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C:\Users\david\git\microbe-database\submissions_automation\summer_2016\"/>
    </mc:Choice>
  </mc:AlternateContent>
  <bookViews>
    <workbookView xWindow="2460" yWindow="462" windowWidth="22242" windowHeight="16740" tabRatio="500"/>
  </bookViews>
  <sheets>
    <sheet name="Species-Only" sheetId="1" r:id="rId1"/>
    <sheet name="Summer 2016" sheetId="3" r:id="rId2"/>
    <sheet name="Super-Humans" sheetId="2" r:id="rId3"/>
  </sheets>
  <definedNames>
    <definedName name="_xlnm._FilterDatabase" localSheetId="0" hidden="1">'Species-Only'!$B$1:$B$7679</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31" i="2" l="1"/>
</calcChain>
</file>

<file path=xl/sharedStrings.xml><?xml version="1.0" encoding="utf-8"?>
<sst xmlns="http://schemas.openxmlformats.org/spreadsheetml/2006/main" count="44904" uniqueCount="14653">
  <si>
    <t>Extremophile</t>
  </si>
  <si>
    <t>Extreme Environment</t>
  </si>
  <si>
    <t>Found in human microbiome</t>
  </si>
  <si>
    <t>Location</t>
  </si>
  <si>
    <t>Native Environment</t>
  </si>
  <si>
    <t>Optimal pH</t>
  </si>
  <si>
    <t>Optimal Temperature</t>
  </si>
  <si>
    <t>Pathogenicity (non-pathogenic (0), oppurtunistic or rare (1), or pathogenic (2))</t>
  </si>
  <si>
    <t>COGEM Pathogen Rating (1-4)</t>
  </si>
  <si>
    <t>Symptoms</t>
  </si>
  <si>
    <t>Resistance</t>
  </si>
  <si>
    <t>Virulence Agents</t>
  </si>
  <si>
    <t>Virulent Strains</t>
  </si>
  <si>
    <t>Treatment with Antibiotics</t>
  </si>
  <si>
    <t>Antibiotic Used</t>
  </si>
  <si>
    <t>Plant Pathogen (0=no, 1=yes)</t>
  </si>
  <si>
    <t>Animal Pathogen</t>
  </si>
  <si>
    <t>Used to Make Cheese/Sausage/Food</t>
  </si>
  <si>
    <t>Metabolism</t>
  </si>
  <si>
    <t>Gram</t>
  </si>
  <si>
    <t>Associated Functions and Purpose</t>
  </si>
  <si>
    <t>Biotic relationship</t>
  </si>
  <si>
    <t>Kind of Parasite</t>
  </si>
  <si>
    <t>Spore Forming</t>
  </si>
  <si>
    <t>Biofilm Forming</t>
  </si>
  <si>
    <t>Potential Fecal Contaminant</t>
  </si>
  <si>
    <t>Potential Reagent Contaminant</t>
  </si>
  <si>
    <t>Picture</t>
  </si>
  <si>
    <t>Citation</t>
  </si>
  <si>
    <t>Misc</t>
  </si>
  <si>
    <t>k__Archaea|p__Archaea_noname|c__Archaea_noname|o__Archaea_noname|f__Archaea_noname|g__Archaea_noname|s__halophilic_archaeon_DL31</t>
  </si>
  <si>
    <t>k__Archaea|p__Crenarchaeota|c__Crenarchaeota_noname|o__Crenarchaeota_noname|f__Crenarchaeota_noname|g__Crenarchaeota_noname|s__Crenarchaeota_archaeon_SCGC_AAA471_B05</t>
  </si>
  <si>
    <t>Thermal springs</t>
  </si>
  <si>
    <t>aquatic hot springs</t>
  </si>
  <si>
    <t>https://gold.jgi-psf.org/project?id=11965</t>
  </si>
  <si>
    <t xml:space="preserve"> </t>
  </si>
  <si>
    <t>k__Archaea|p__Crenarchaeota|c__Crenarchaeota_noname|o__Crenarchaeota_noname|f__Crenarchaeota_noname|g__Crenarchaeota_noname|s__Crenarchaeota_archaeon_SCGC_AAA471_L14</t>
  </si>
  <si>
    <t>k__Archaea|p__Crenarchaeota|c__Crenarchaeota_noname|o__Crenarchaeota_noname|f__Crenarchaeota_noname|g__Crenarchaeota_noname|s__Crenarchaeota_archaeon_SCGC_AAA471_O08</t>
  </si>
  <si>
    <t>k__Archaea|p__Crenarchaeota|c__Thermoprotei|o__Acidilobales|f__Acidilobaceae|g__Acidilobus|s__Acidilobus_saccharovorans</t>
  </si>
  <si>
    <t>acidic environments</t>
  </si>
  <si>
    <t>volcanic hot springs</t>
  </si>
  <si>
    <t>pH 3.5 to 4</t>
  </si>
  <si>
    <t>80 to 85°C</t>
  </si>
  <si>
    <t>anaerobic</t>
  </si>
  <si>
    <t>Acetate, ethanol and lactate resulted from fermentation; in thermoacidophilic ecosystems whereby its members can perform a complete oxidation of organic substrates, closing the anaerobic carbon cycle</t>
  </si>
  <si>
    <t>http://img.kazeo.com/316/3166858/M/acidilobus-saccharovorans.jpg</t>
  </si>
  <si>
    <t>http://aem.asm.org/content/76/16/5652.full#sec-5 ; http://archaea.ucsc.edu/cgi-bin/hgGateway?db=acidSacc1</t>
  </si>
  <si>
    <t>k__Archaea|p__Crenarchaeota|c__Thermoprotei|o__Acidilobales|f__Caldisphaeraceae|g__Caldisphaera|s__Caldisphaera_lagunensis</t>
  </si>
  <si>
    <t>hot springs</t>
  </si>
  <si>
    <t>Mt Maquiling, Laguna, Philippines</t>
  </si>
  <si>
    <t>70 to 75°C</t>
  </si>
  <si>
    <t>chloramphenicol, kanamycin, oleandomycin, streptomycin and vancomycin. Sensitive to erythromycin, novobiocin and rifampicin</t>
  </si>
  <si>
    <t>They utilized starch, glycogen, gelatin, beef extract, yeast extract and peptone as carbon and energy sources.</t>
  </si>
  <si>
    <t>http://www.uniprot.org/proteomes/UP000010469 ; http://www.ncbi.nlm.nih.gov/pubmed/12892143</t>
  </si>
  <si>
    <t>k__Archaea|p__Crenarchaeota|c__Thermoprotei|o__Desulfurococcales|f__Desulfurococcaceae|g__Aeropyrum|s__Aeropyrum_pernix</t>
  </si>
  <si>
    <t>coastal solfataric vent</t>
  </si>
  <si>
    <t>Kodakara-Jima Island in southwestern Japan</t>
  </si>
  <si>
    <t>90 to 95°C</t>
  </si>
  <si>
    <t>aerobic</t>
  </si>
  <si>
    <t>oxygen tolerance and high thermo stability above 100°C, meaning that they can be practically applied as industrial catalysts</t>
  </si>
  <si>
    <t>https://microbewiki.kenyon.edu/images/0/00/Aeropyrum.jpg</t>
  </si>
  <si>
    <t>http://citeseerx.ist.psu.edu/viewdoc/download?doi=10.1.1.317.5033&amp;rep=rep1&amp;type=pdf ; http://eol.org/pages/1017525/overview</t>
  </si>
  <si>
    <t>k__Archaea|p__Crenarchaeota|c__Thermoprotei|o__Desulfurococcales|f__Desulfurococcaceae|g__Desulfurococcus|s__Desulfurococcus_fermentans</t>
  </si>
  <si>
    <t>freshwater hot spring</t>
  </si>
  <si>
    <t>the Kamchatka Peninsula in Russia</t>
  </si>
  <si>
    <t>pH 6.0</t>
  </si>
  <si>
    <t>80 to 82°C</t>
  </si>
  <si>
    <t>Because of this, using this microbe in the production of hydrogen for use as an alternative energy is very enticing. Being able to make hydrogen without producing carbon dioxide makes this a very environmentally friendly method.</t>
  </si>
  <si>
    <t>https://microbewiki.kenyon.edu/images/a/ad/Desulfur_cell.jpg</t>
  </si>
  <si>
    <t>http://web.mst.edu/~microbio/BIO221_2009/D_fermentans.html ; http://ijs.sgmjournals.org/content/journal/ijsem/10.1099/ijs.0.63378-0?crawler=true&amp;mimetype=application/pdf</t>
  </si>
  <si>
    <t>requires to be grown on medium involving starch but not involvig some simple sugars like glucose, xylose, mannitol and sorbitol.</t>
  </si>
  <si>
    <t>k__Archaea|p__Crenarchaeota|c__Thermoprotei|o__Desulfurococcales|f__Desulfurococcaceae|g__Desulfurococcus|s__Desulfurococcus_kamchatkensis</t>
  </si>
  <si>
    <t>hot spring</t>
  </si>
  <si>
    <t>Uzon Caldera</t>
  </si>
  <si>
    <t>pH 6.5</t>
  </si>
  <si>
    <t>85°C</t>
  </si>
  <si>
    <t>http://jb.asm.org/content/191/7/2371.full ; http://ijs.sgmjournals.org/content/journal/ijsem/10.1099/ijs.0.006726-0?crawler=true&amp;mimetype=application/pdf</t>
  </si>
  <si>
    <t>k__Archaea|p__Crenarchaeota|c__Thermoprotei|o__Desulfurococcales|f__Desulfurococcaceae|g__Desulfurococcus|s__Desulfurococcus_mucosus</t>
  </si>
  <si>
    <t>pH 5.0</t>
  </si>
  <si>
    <t>http://jb.asm.org/content/182/22/6331.full ; http://www.ncbi.nlm.nih.gov/pmc/articles/PMC3111991/</t>
  </si>
  <si>
    <t>k__Archaea|p__Crenarchaeota|c__Thermoprotei|o__Desulfurococcales|f__Desulfurococcaceae|g__Ignicoccus|s__Ignicoccus_hospitalis</t>
  </si>
  <si>
    <t>acts as host for Nanoarchaeum equitans</t>
  </si>
  <si>
    <t>http://ijs.sgmjournals.org/content/journal/ijsem/10.1099/ijs.0.64721-0?crawler=true&amp;mimetype=application/pdf ; http://jb.asm.org/content/190/5/1743.full</t>
  </si>
  <si>
    <t>k__Archaea|p__Crenarchaeota|c__Thermoprotei|o__Desulfurococcales|f__Desulfurococcaceae|g__Ignisphaera|s__Ignisphaera_aggregans</t>
  </si>
  <si>
    <t>hot springs and mud pools</t>
  </si>
  <si>
    <t>Kuirau Park, Rotorua, New Zealand.</t>
  </si>
  <si>
    <t>pH 6.4</t>
  </si>
  <si>
    <t xml:space="preserve"> 92 to 95°C</t>
  </si>
  <si>
    <t>http://www.ncbi.nlm.nih.gov/pubmed/16627639</t>
  </si>
  <si>
    <t>k__Archaea|p__Crenarchaeota|c__Thermoprotei|o__Desulfurococcales|f__Desulfurococcaceae|g__Staphylothermus|s__Staphylothermus_hellenicus</t>
  </si>
  <si>
    <t>hydrothermal vents</t>
  </si>
  <si>
    <t>Shallow hydrothermal vents off Palaeochori Bay, Milos, Greece</t>
  </si>
  <si>
    <t>Anaerobic</t>
  </si>
  <si>
    <t>source of heat-stable enzymes for biotechnology</t>
  </si>
  <si>
    <t>Free living</t>
  </si>
  <si>
    <t>http://bacmap.wishartlab.com/system/images/1103/medium/Staphylothermus_hellenicus.jpg?1319706561</t>
  </si>
  <si>
    <t>http://bacmap.wishartlab.com/organisms/1103</t>
  </si>
  <si>
    <t>k__Archaea|p__Crenarchaeota|c__Thermoprotei|o__Desulfurococcales|f__Desulfurococcaceae|g__Staphylothermus|s__Staphylothermus_marinus</t>
  </si>
  <si>
    <t>Hydrothermal marine sediment</t>
  </si>
  <si>
    <t>Hydrothermal marine sediment from Vulcano Island in Italy</t>
  </si>
  <si>
    <t>92°C</t>
  </si>
  <si>
    <t>http://www.microbiologyonline.org.uk/themed/sgm/img/slideshows/3.1.7_archaea_3.png</t>
  </si>
  <si>
    <t>https://microbewiki.kenyon.edu/index.php/Staphylothermus_marinus ; http://bacmap.wishartlab.com/organisms/461</t>
  </si>
  <si>
    <t>The cell wall of Staphylothermus marinus is composed of an unusual stucture called tetrabrachion. It is a glycoprotein complex that is very stable at high temperatures which is even resistant to chemicals that denature proteins</t>
  </si>
  <si>
    <t>k__Archaea|p__Crenarchaeota|c__Thermoprotei|o__Desulfurococcales|f__Desulfurococcaceae|g__Thermogladius|s__Thermogladius_cellulolyticus</t>
  </si>
  <si>
    <t>marine Thermal springs</t>
  </si>
  <si>
    <t>84°C</t>
  </si>
  <si>
    <t>negative</t>
  </si>
  <si>
    <t xml:space="preserve">https://gold.jgi-psf.org/project?id=19171 ; </t>
  </si>
  <si>
    <t>k__Archaea|p__Crenarchaeota|c__Thermoprotei|o__Desulfurococcales|f__Desulfurococcaceae|g__Thermosphaera|s__Thermosphaera_aggregans</t>
  </si>
  <si>
    <t>hot solfataric spring</t>
  </si>
  <si>
    <t>Yellowstone National Park, WY, USA</t>
  </si>
  <si>
    <t>http://cdn.wwnorton.com/college/biology/microbiology3/micrograph/fig/C19/FIG19.13_MICROB3_CH19.jpg</t>
  </si>
  <si>
    <t>http://www.researchgate.net/publication/51332995_Sulfur-inhibited_Thermosphaera_aggregans_sp._nov._a_new_genus_of_hyperthermophilic_archaea_isolated_after_its_prediction_from_environmentally_derived_16S_rRNA_sequences</t>
  </si>
  <si>
    <t>k__Archaea|p__Crenarchaeota|c__Thermoprotei|o__Desulfurococcales|f__Pyrodictiaceae|g__Hyperthermus|s__Hyperthermus_butylicus</t>
  </si>
  <si>
    <t>sea floor of a solfataric habitat</t>
  </si>
  <si>
    <t>island of São Miguel, Azores, Portugal</t>
  </si>
  <si>
    <t>pH 7.0</t>
  </si>
  <si>
    <t>95 to 107C°</t>
  </si>
  <si>
    <t>fermentation</t>
  </si>
  <si>
    <t>https://microbewiki.kenyon.edu/index.php/Hyperthermus_butylicus ; http://www.ncbi.nlm.nih.gov/pubmed/2113915</t>
  </si>
  <si>
    <t>k__Archaea|p__Crenarchaeota|c__Thermoprotei|o__Desulfurococcales|f__Pyrodictiaceae|g__Pyrolobus|s__Pyrolobus_fumarii</t>
  </si>
  <si>
    <t>thermal soils, desert sands, hot springs, solfataric fields, submarine hydrotherrnal systems, waters surrounding boiling outflows from geothermal power plants, and smoldering coal refuse piles.</t>
  </si>
  <si>
    <t>106°C</t>
  </si>
  <si>
    <t>chemolithotrophic H2 oxidation coupled to reduction of N03-to NH4+</t>
  </si>
  <si>
    <t>able to survive on inorganic chemicals, carbon dioxide, and hydrogen.</t>
  </si>
  <si>
    <t>https://microbewiki.kenyon.edu/images/thumb/4/47/PFumariiLM.png/200px-PFumariiLM.png</t>
  </si>
  <si>
    <t>http://web.mst.edu/~microbio/BIO221_2000/Pyrolobus_fumarii.html ; https://microbewiki.kenyon.edu/index.php/Pyrolobus_fumarii</t>
  </si>
  <si>
    <t>k__Archaea|p__Crenarchaeota|c__Thermoprotei|o__Fervidicoccales|f__Fervidicoccaceae|g__Fervidicoccus|s__Fervidicoccus_fontis</t>
  </si>
  <si>
    <t>terrestrial hot springs</t>
  </si>
  <si>
    <t>Uzon caldera on the Kamchatka peninsula</t>
  </si>
  <si>
    <t>pH 5.5-6.0</t>
  </si>
  <si>
    <t>65-70°C</t>
  </si>
  <si>
    <t>http://www.ncbi.nlm.nih.gov/pubmed/19837732</t>
  </si>
  <si>
    <t>grew on a narrow spectrum of energy-rich substrates, such as beef extract, gelatin, peptone, pyruvate, sucrose and yeast extract, with yields above 10(7) cells ml(-1). Sulfate, sulfite, thiosulfate and nitrate added as potential electron acceptors did not stimulate growth when tested with peptone.</t>
  </si>
  <si>
    <t>k__Archaea|p__Crenarchaeota|c__Thermoprotei|o__Sulfolobales|f__Sulfolobaceae|g__Acidianus|s__Acidianus_hospitalis</t>
  </si>
  <si>
    <t>pH 2–4</t>
  </si>
  <si>
    <t>65–95°C</t>
  </si>
  <si>
    <t>Iron oxidizer</t>
  </si>
  <si>
    <t>free living</t>
  </si>
  <si>
    <t>http://bacmap.wishartlab.com/organisms/1342 ; http://www.ncbi.nlm.nih.gov/pmc/articles/PMC3119797/</t>
  </si>
  <si>
    <t>k__Archaea|p__Crenarchaeota|c__Thermoprotei|o__Sulfolobales|f__Sulfolobaceae|g__Metallosphaera|s__Metallosphaera_cuprina</t>
  </si>
  <si>
    <t>muddy hot spring water</t>
  </si>
  <si>
    <t>Yunnan province of China</t>
  </si>
  <si>
    <t>pH 3.5</t>
  </si>
  <si>
    <t>65°C</t>
  </si>
  <si>
    <t>extract metal ions from sulfidic ore. It was also able to oxidize reduced sulfur compounds. In addition, it was able to use heterogeneous organic materials for organotrophic growth.</t>
  </si>
  <si>
    <t>https://microbewiki.kenyon.edu/index.php/Metallosphaera_cuprina ; http://www.ncbi.nlm.nih.gov/pubmed/21057050</t>
  </si>
  <si>
    <t>k__Archaea|p__Crenarchaeota|c__Thermoprotei|o__Sulfolobales|f__Sulfolobaceae|g__Metallosphaera|s__Metallosphaera_sedula</t>
  </si>
  <si>
    <t>sulfur rich hot springs, volcanic fields, and in acid mine drainage (AMD) communities</t>
  </si>
  <si>
    <t>volcanic field in Italy</t>
  </si>
  <si>
    <t>pH 2.0</t>
  </si>
  <si>
    <t>75°C</t>
  </si>
  <si>
    <t>ability to oxidize pyrite (FeS2), M. sedula has the potential to be used for coal depyritization [</t>
  </si>
  <si>
    <t>https://microbewiki.kenyon.edu/images/thumb/b/b3/M_sedula.jpg/180px-M_sedula.jpg</t>
  </si>
  <si>
    <t>http://www.ncbi.nlm.nih.gov/pubmed/18083856 ; https://microbewiki.kenyon.edu/index.php/Metallosphaera_sedula</t>
  </si>
  <si>
    <t>k__Archaea|p__Crenarchaeota|c__Thermoprotei|o__Sulfolobales|f__Sulfolobaceae|g__Metallosphaera|s__Metallosphaera_yellowstonensis</t>
  </si>
  <si>
    <t>autotrophic growth using Fe(II), elemental S, or pyrite as electron donors.</t>
  </si>
  <si>
    <t>http://www.ncbi.nlm.nih.gov/pubmed/21239558 ; http://aem.asm.org/content/77/5/1844.full</t>
  </si>
  <si>
    <t>k__Archaea|p__Crenarchaeota|c__Thermoprotei|o__Sulfolobales|f__Sulfolobaceae|g__Sulfolobus|s__Sulfolobus_acidocaldarius</t>
  </si>
  <si>
    <t>sulfur rich hot springs</t>
  </si>
  <si>
    <t>pH 2</t>
  </si>
  <si>
    <t>80°C</t>
  </si>
  <si>
    <t>oxidation of sulfur in sulfuric acid production and the existence of sulfur-oxidizing bacteria; aided in the studies of chromatin-binding proteins, replication, cell cycle, repair, transcription, translation, as well as metabolism [5]. Moreover, its sensitivity to a wide range of ribosomal antibiotics and ease of transformation has rendered Sulfolobus acidocaldarius a focus for in vivo genetic studies [1]. It is the only hyperthermophilic archaeon with a spontaneous mutation rate quantified in vivo [1].</t>
  </si>
  <si>
    <t>https://microbewiki.kenyon.edu/index.php/File:Sulfolobus.jpg</t>
  </si>
  <si>
    <t xml:space="preserve"> https://microbewiki.kenyon.edu/index.php/Sulfolobus_acidocaldarius ; http://www.ncbi.nlm.nih.gov/pmc/articles/PMC1169522/</t>
  </si>
  <si>
    <t>Sulfolobus acidocaldarius strain DSM639, the type strain of the archaeal genus Sulfolobus, was the first hyperthermoacidophile to be characterized from terrestrial solfataras. [1] They serve as a model organism for the Phylum Crenarchaeota and have been used for many studies in archaeal biology.</t>
  </si>
  <si>
    <t>k__Archaea|p__Crenarchaeota|c__Thermoprotei|o__Sulfolobales|f__Sulfolobaceae|g__Sulfolobus|s__Sulfolobus_islandicus</t>
  </si>
  <si>
    <t>geothermal hot springs</t>
  </si>
  <si>
    <t>Lassen National Park and Yellowstone National Park in North America and the Mutnovsky Volcano in Kamchatka, Russia.</t>
  </si>
  <si>
    <t>65–85°C</t>
  </si>
  <si>
    <t>rapidly becoming a model organism for studying hyperthermophile and archaeal genetics, molecular biology, physiology, evolutionary ecology, biogeography, speciation and chromosome dynamics.</t>
  </si>
  <si>
    <t>http://mic.sgmjournals.org/content/journal/micro/10.1099/mic.0.058289-0?crawler=true&amp;mimetype=application/pdf</t>
  </si>
  <si>
    <t>k__Archaea|p__Crenarchaeota|c__Thermoprotei|o__Sulfolobales|f__Sulfolobaceae|g__Sulfolobus|s__Sulfolobus_solfataricus</t>
  </si>
  <si>
    <t>the Solfatara volcano</t>
  </si>
  <si>
    <t>pH 2-4</t>
  </si>
  <si>
    <t>80° C</t>
  </si>
  <si>
    <t>Proteins found in S. solfataricus are being investigated for use in biotechnology because they remain functional in a wide range of temperatures. S. solfataricus has also been used on the US Space Shuttle for protein crystallography studies.</t>
  </si>
  <si>
    <t>https://microbewiki.kenyon.edu/images/9/99/Sulfolobus6.jpg</t>
  </si>
  <si>
    <t xml:space="preserve">https://en.wikipedia.org/wiki/Sulfolobus_solfataricus ; https://microbewiki.kenyon.edu/index.php/Sulfolobus_solfataricus ; </t>
  </si>
  <si>
    <t>k__Archaea|p__Crenarchaeota|c__Thermoprotei|o__Sulfolobales|f__Sulfolobaceae|g__Sulfolobus|s__Sulfolobus_tokodaii</t>
  </si>
  <si>
    <t>acidic spa</t>
  </si>
  <si>
    <t>Beppu Hot Springs of Kyushu Island, Japan</t>
  </si>
  <si>
    <t>pH 2.5-3</t>
  </si>
  <si>
    <t>The ability of S. tokodaii strain7 to oxidize ferrous iron at high temperatures is efficient in the extraction of copper</t>
  </si>
  <si>
    <t>http://enzyme13.bt.a.u-tokyo.ac.jp/wakagi/Fig2.png</t>
  </si>
  <si>
    <t>https://microbewiki.kenyon.edu/index.php/Sulfolobus_tokodaii</t>
  </si>
  <si>
    <t>k__Archaea|p__Crenarchaeota|c__Thermoprotei|o__Thermoproteales|f__Thermofilaceae|g__Thermofilum|s__Thermofilum_pendens</t>
  </si>
  <si>
    <t>solfataric hot springs</t>
  </si>
  <si>
    <t>Solfataric hot spring in Iceland</t>
  </si>
  <si>
    <t>pH 5-6.0</t>
  </si>
  <si>
    <t>88° C</t>
  </si>
  <si>
    <t>T. pendens has the ability to provide heat resistance enzymes which can be applied in biotechnology. Furthermore, T. pendens is important to the evolutionary process because it the deepest branching lineage to the Eukaryote domain</t>
  </si>
  <si>
    <t>Nonsporulating</t>
  </si>
  <si>
    <t>http://genome.jgi-psf.org/thepe/thepe.jpg</t>
  </si>
  <si>
    <t>https://microbewiki.kenyon.edu/index.php/Thermofilum_pendens ; http://bacmap.wishartlab.com/organisms/426</t>
  </si>
  <si>
    <t>k__Archaea|p__Crenarchaeota|c__Thermoprotei|o__Thermoproteales|f__Thermoproteaceae|g__Caldivirga|s__Caldivirga_maquilingensis</t>
  </si>
  <si>
    <t>acidic hot spring</t>
  </si>
  <si>
    <t>Mt. Maquiling, Laguna</t>
  </si>
  <si>
    <t>3.7-4.2</t>
  </si>
  <si>
    <t>The isolates utilized glycogen, gelatin, beef extract, peptone, tryptone and yeast extract as carbon sources. They required sulfur, thiosulfate or sulfate as electron acceptors.</t>
  </si>
  <si>
    <t>https://microbewiki.kenyon.edu/images/c/cc/Caldivirga_maquilingensis.jpg</t>
  </si>
  <si>
    <t>https://microbewiki.kenyon.edu/index.php/Caldivirga_maquilingensis ; http://www.ncbi.nlm.nih.gov/pubmed/10425774</t>
  </si>
  <si>
    <t>k__Archaea|p__Crenarchaeota|c__Thermoprotei|o__Thermoproteales|f__Thermoproteaceae|g__Pyrobaculum|s__Pyrobaculum_aerophilum</t>
  </si>
  <si>
    <t>boiling marine water</t>
  </si>
  <si>
    <t>Maronti Beach, Ischia, Italy</t>
  </si>
  <si>
    <t>pH 7</t>
  </si>
  <si>
    <t>100°C</t>
  </si>
  <si>
    <t>Pyrobaculum aerophilum is being examined because of its ability to survive in extreme environments. Interestingly, Pyrobaculum aerophilum can grow aerobically, unlike most of its thermophilic relatives, making it acquiescent to a variety of experimental exploitations and a candidate as a model organism for studying archaeal and thermophilic microbiology. Projects have been initiated to extract and purify proteins for structure determination by NMR and x-ray diffraction. The resulting three-dimensional structure of Pyrobaculum aerophilum will provide the knowledge to understand and manipulate protein function. Additionally to being an ideal exemplary candidate, Pyrobaculuum aerophilum is heavily being analyzed because of its relationship to Crenarchaeaeocytes, which may be the eukaryote's closest prokaryotic kin.</t>
  </si>
  <si>
    <t>https://microbewiki.kenyon.edu/images/6/62/Aerophilum2.jpg</t>
  </si>
  <si>
    <t>https://microbewiki.kenyon.edu/index.php/Pyrobaculum_aerophilum ; http://www.ncbi.nlm.nih.gov/pubmed/7692819</t>
  </si>
  <si>
    <t>k__Archaea|p__Crenarchaeota|c__Thermoprotei|o__Thermoproteales|f__Thermoproteaceae|g__Pyrobaculum|s__Pyrobaculum_arsenaticum</t>
  </si>
  <si>
    <t>Pisciarelli Salfataras in Naples, Italy</t>
  </si>
  <si>
    <t>90°C</t>
  </si>
  <si>
    <t>uses arsenate and thiosulfate or arsenate and cysteine as terminal electron acceptor, resulting in the production of arsenic sulfide minerals called realgar</t>
  </si>
  <si>
    <t>https://microbewiki.kenyon.edu/images/thumb/8/8c/Pacell.jpg/180px-Pacell.jpg</t>
  </si>
  <si>
    <t>http://www.ncbi.nlm.nih.gov/pubmed/11108007 ; https://microbewiki.kenyon.edu/index.php/Pyrobaculum_arsenaticum</t>
  </si>
  <si>
    <t>k__Archaea|p__Crenarchaeota|c__Thermoprotei|o__Thermoproteales|f__Thermoproteaceae|g__Pyrobaculum|s__Pyrobaculum_calidifontis</t>
  </si>
  <si>
    <t>terrestrial hot spring</t>
  </si>
  <si>
    <t>Philippines</t>
  </si>
  <si>
    <t>90-95°C</t>
  </si>
  <si>
    <t>it is able to grow both aerobically and anaerobically on simple organic media to high cell densities.</t>
  </si>
  <si>
    <t>http://genome.jgi-psf.org/pyrca/pyrca.jpg</t>
  </si>
  <si>
    <t>http://www.ncbi.nlm.nih.gov/pubmed/15803649 ; http://genome.jgi-psf.org/pyrca/pyrca.home.html</t>
  </si>
  <si>
    <t>k__Archaea|p__Crenarchaeota|c__Thermoprotei|o__Thermoproteales|f__Thermoproteaceae|g__Pyrobaculum|s__Pyrobaculum_islandicum</t>
  </si>
  <si>
    <t>boiling sulfataric and geothermal waters</t>
  </si>
  <si>
    <t>Iceland</t>
  </si>
  <si>
    <t>gram-negative</t>
  </si>
  <si>
    <t>Pyrobaculum islandicum is a hyperthermophile that belongs to the third domain of life Archaea, which, from an evolutionary standpoint, may be the most slowly evolving or primitive groups of microorganisms yet discovered.</t>
  </si>
  <si>
    <t xml:space="preserve">https://microbewiki.kenyon.edu/index.php/Pyrobaculum_islandicum </t>
  </si>
  <si>
    <t>k__Archaea|p__Crenarchaeota|c__Thermoprotei|o__Thermoproteales|f__Thermoproteaceae|g__Pyrobaculum|s__Pyrobaculum_neutrophilum</t>
  </si>
  <si>
    <t>k__Archaea|p__Crenarchaeota|c__Thermoprotei|o__Thermoproteales|f__Thermoproteaceae|g__Pyrobaculum|s__Pyrobaculum_oguniense</t>
  </si>
  <si>
    <t>Oguni-cho, Kumamoto Prefecture, Japan</t>
  </si>
  <si>
    <t>pH 7.0-7.5</t>
  </si>
  <si>
    <t>90-94°C</t>
  </si>
  <si>
    <t>http://www.ncbi.nlm.nih.gov/pubmed/11321074 ; http://www.ncbi.nlm.nih.gov/pubmed/23407329</t>
  </si>
  <si>
    <t>k__Archaea|p__Crenarchaeota|c__Thermoprotei|o__Thermoproteales|f__Thermoproteaceae|g__Pyrobaculum|s__Pyrobaculum_sp_1860</t>
  </si>
  <si>
    <t>hot lakes</t>
  </si>
  <si>
    <t>Lake Fumarolic in the Uzon Caldera in Kamchatka, Russia</t>
  </si>
  <si>
    <t>able to grow on different organic substrates. Nitrate, arsenate, thiosulfate, soluble ferric iron citrate, and insoluble ferric iron oxide may be used as respiratory electron acceptors.</t>
  </si>
  <si>
    <t>http://jb.asm.org/content/194/3/727.full</t>
  </si>
  <si>
    <t>k__Archaea|p__Crenarchaeota|c__Thermoprotei|o__Thermoproteales|f__Thermoproteaceae|g__Thermoproteus|s__Thermoproteus_uzoniensis</t>
  </si>
  <si>
    <t>solfataric field</t>
  </si>
  <si>
    <t>Kamchatka, Russia</t>
  </si>
  <si>
    <t>pH 5.5</t>
  </si>
  <si>
    <t>genes for protein and carbohydrate-active enzymes, beta-oxidation of fatty acids, the Embden-Meyerhof and Entner-Doudoroff pathways for glucose metabolism, the tricarboxylic acid cycle, the dicarboxylate/4-hydroxybutyrate cycle, hydrogenase, and sulfur reductase.</t>
  </si>
  <si>
    <t>http://bacmap.wishartlab.com/system/images/1306/medium/Thermoproteus_uzoniensis.jpg?1319706630</t>
  </si>
  <si>
    <t>http://www.ncbi.nlm.nih.gov/pmc/articles/PMC3133184/ ; http://link.springer.com/article/10.1007%2FBF00248836#page-1 ; http://www.ncbi.nlm.nih.gov/pubmed/21478349 ; http://bacmap.wishartlab.com/organisms/1306</t>
  </si>
  <si>
    <t>k__Archaea|p__Crenarchaeota|c__Thermoprotei|o__Thermoproteales|f__Thermoproteaceae|g__Vulcanisaeta|s__Vulcanisaeta_distributa</t>
  </si>
  <si>
    <t>eastern Japan</t>
  </si>
  <si>
    <t>pH 4.0-4.5</t>
  </si>
  <si>
    <t>85-90°C</t>
  </si>
  <si>
    <t>utilized yeast extract, peptone, beef extract, Casamino acids, gelatin, starch, maltose and malate as carbon sources and sulfur and thiosulfate as possible electron acceptors</t>
  </si>
  <si>
    <t>http://bacmap.wishartlab.com/system/images/1174/medium/Vulcanisaeta_distributa.jpg?1319706581</t>
  </si>
  <si>
    <t>http://biocyc.org/VDIS572478/organism-summary?object=VDIS572478 ; http://www.ncbi.nlm.nih.gov/pubmed/12148613 ; http://ijs.sgmjournals.org/content/journal/ijsem/10.1099/00207713-52-4-1097?crawler=true&amp;mimetype=application/pdf</t>
  </si>
  <si>
    <t>k__Archaea|p__Crenarchaeota|c__Thermoprotei|o__Thermoproteales|f__Thermoproteaceae|g__Vulcanisaeta|s__Vulcanisaeta_moutnovskia</t>
  </si>
  <si>
    <t>3.5 to 6.5</t>
  </si>
  <si>
    <t>60-98°C</t>
  </si>
  <si>
    <t>genes for protein and carbohydrate-active enzymes, the Embden-Meyerhof and Entner-Doudoroff pathways for glucose metabolism, the tricarboxylic acid cycle, beta-oxidation of fatty acids, and sulfate reduction</t>
  </si>
  <si>
    <t>http://jb.asm.org/content/193/9/2355.full ; http://www.ncbi.nlm.nih.gov/pubmed/21398550</t>
  </si>
  <si>
    <t>k__Archaea|p__Euryarchaeota|c__Archaeoglobi|o__Archaeoglobales|f__Archaeoglobaceae|g__Archaeoglobus|s__Archaeoglobus_fulgidus</t>
  </si>
  <si>
    <t>oil field waters</t>
  </si>
  <si>
    <t>Norweigan Sector of the North Sea</t>
  </si>
  <si>
    <t>76°C</t>
  </si>
  <si>
    <t>sulphur-metabolizing</t>
  </si>
  <si>
    <t xml:space="preserve"> the first sulphur-metabolizing organism to have its genome sequence determined. ; When subjected to stress, Archaeoglobus fulgiduscan produce biofilms that have been applied towards industrial purposes of detoxifying contaminated metals and since they live in extremely high temperatures, there are hope that heat stable enzymes may be derived.</t>
  </si>
  <si>
    <t>http://media.npr.org/assets/img/2013/04/04/archaeoglobus-fulgidus_wide-e99052c4345e6311dd987227728efb50a59d895f-s6-c30.jpg</t>
  </si>
  <si>
    <t>http://aem.asm.org/content/60/4/1227.full.pdf ; https://microbewiki.kenyon.edu/index.php/Archaeoglobus_fulgidus</t>
  </si>
  <si>
    <t>k__Archaea|p__Euryarchaeota|c__Archaeoglobi|o__Archaeoglobales|f__Archaeoglobaceae|g__Archaeoglobus|s__Archaeoglobus_profundus</t>
  </si>
  <si>
    <t>hydrothermal vents, oil deposits, and hot springs</t>
  </si>
  <si>
    <t>Mexico</t>
  </si>
  <si>
    <t>when subjected to environmental stresses such as extreme pH or temperature, high concentrations of metal, or the addition of antibiotics, xenobiotics, or oxygen</t>
  </si>
  <si>
    <t>http://bacmap.wishartlab.com/system/images/1023/medium/Archaeoglobus_profundus.png?1319706533</t>
  </si>
  <si>
    <t>http://bacmap.wishartlab.com/organisms/1023</t>
  </si>
  <si>
    <t>k__Archaea|p__Euryarchaeota|c__Archaeoglobi|o__Archaeoglobales|f__Archaeoglobaceae|g__Archaeoglobus|s__Archaeoglobus_sulfaticallidus</t>
  </si>
  <si>
    <t>steel surface of a borehole observatory</t>
  </si>
  <si>
    <t>Juan de Fuca Ridge, eastern Pacific Ocean</t>
  </si>
  <si>
    <t>http://www.ncbi.nlm.nih.gov/pubmed/20061497 ; http://ijs.sgmjournals.org/content/journal/ijsem/10.1099/ijs.0.016105-0?crawler=true&amp;mimetype=application/pdf</t>
  </si>
  <si>
    <t>k__Archaea|p__Euryarchaeota|c__Archaeoglobi|o__Archaeoglobales|f__Archaeoglobaceae|g__Archaeoglobus|s__Archaeoglobus_veneficus</t>
  </si>
  <si>
    <t>deep ocean depths</t>
  </si>
  <si>
    <t>Mid-Atlantic Ridge</t>
  </si>
  <si>
    <t>75 to 80 °C</t>
  </si>
  <si>
    <t>The cells showed a blue-green fluorescence at 436 nm and produced small amounts of methane.</t>
  </si>
  <si>
    <t>http://www.sciencedirect.com/science/article/pii/S0723202097800057</t>
  </si>
  <si>
    <t>k__Archaea|p__Euryarchaeota|c__Archaeoglobi|o__Archaeoglobales|f__Archaeoglobaceae|g__Ferroglobus|s__Ferroglobus_placidus</t>
  </si>
  <si>
    <t>submarine hypothermal vent</t>
  </si>
  <si>
    <t>Vulcano, Italy</t>
  </si>
  <si>
    <t>85 °C</t>
  </si>
  <si>
    <t>Iron oxidizer; anaerobic</t>
  </si>
  <si>
    <t>This suggests that organisms like F.placidus were around during early Earth, and may have led to the formation of iron banded formation that are often found in ancient rocks.</t>
  </si>
  <si>
    <t>http://bacmap.wishartlab.com/system/images/1034/medium/Ferroglobus_placidus.jpg?1319706538</t>
  </si>
  <si>
    <t>http://bacmap.wishartlab.com/organisms/1034 ; http://www.ncbi.nlm.nih.gov/pubmed/8929276 ; https://microbewiki.kenyon.edu/index.php/Ferroglobus_placidus</t>
  </si>
  <si>
    <t>k__Archaea|p__Euryarchaeota|c__Euryarchaeota_noname|o__Euryarchaeota_noname|f__Euryarchaeota_noname|g__Aciduliprofundum|s__Aciduliprofundum_boonei</t>
  </si>
  <si>
    <t>Deep-sea hydrothermal vents</t>
  </si>
  <si>
    <t>70 °C</t>
  </si>
  <si>
    <t>This organism is a chemoorganotroph, using iron and sulfur as electron donors. It produces chains of vesicles that during growth.</t>
  </si>
  <si>
    <t>http://bacmap.wishartlab.com/organisms/1050</t>
  </si>
  <si>
    <t>k__Archaea|p__Euryarchaeota|c__Euryarchaeota_noname|o__Euryarchaeota_noname|f__Euryarchaeota_noname|g__Euryarchaeota_noname|s__Marine_group_II_euryarchaeote_SCGC_AAA288_C18</t>
  </si>
  <si>
    <t>k__Archaea|p__Euryarchaeota|c__Euryarchaeota_noname|o__Euryarchaeota_noname|f__Euryarchaeota_noname|g__Euryarchaeota_noname|s__Marine_Group_II_euryarchaeote_SCGC_AB_629_J06</t>
  </si>
  <si>
    <t>k__Archaea|p__Euryarchaeota|c__Euryarchaeota_noname|o__Euryarchaeota_noname|f__Euryarchaeota_noname|g__Euryarchaeota_noname|s__Marine_Group_III_euryarchaeote_SCGC_AAA007_O11</t>
  </si>
  <si>
    <t>k__Archaea|p__Euryarchaeota|c__Euryarchaeota_noname|o__Euryarchaeota_noname|f__Euryarchaeota_noname|g__Euryarchaeota_noname|s__Marine_Group_III_euryarchaeote_SCGC_AAA288_E19</t>
  </si>
  <si>
    <t>k__Archaea|p__Euryarchaeota|c__Halobacteria|o__Halobacteriales|f__Halobacteriaceae|g__Candidatus_Halobonum|s__Candidatus_Halobonum_tyrrellensis</t>
  </si>
  <si>
    <t>hypersaline waters</t>
  </si>
  <si>
    <t>Lake Tyrrell, Australia.</t>
  </si>
  <si>
    <t>http://www.ncbi.nlm.nih.gov/pmc/articles/PMC3861417/</t>
  </si>
  <si>
    <t>k__Archaea|p__Euryarchaeota|c__Halobacteria|o__Halobacteriales|f__Halobacteriaceae|g__Haladaptatus|s__Haladaptatus_paucihalophilus</t>
  </si>
  <si>
    <t>low-salt, sulfide- and sulfur-rich spring</t>
  </si>
  <si>
    <t>Zodletone Spring, south-western Oklahoma, USA</t>
  </si>
  <si>
    <t>pH 5-7.5</t>
  </si>
  <si>
    <t>25-45 °C</t>
  </si>
  <si>
    <t>o having the capacity to grow at relatively low salt concentrations, cells remained viable in distilled water after prolonged incubation.</t>
  </si>
  <si>
    <t>http://ijs.sgmjournals.org/content/journal/ijsem/10.1099/ijs.0.64464-0?crawler=true&amp;mimetype=application/pdf</t>
  </si>
  <si>
    <t>k__Archaea|p__Euryarchaeota|c__Halobacteria|o__Halobacteriales|f__Halobacteriaceae|g__Halalkalicoccus|s__Halalkalicoccus_jeotgali</t>
  </si>
  <si>
    <t>salt-fermented seafood</t>
  </si>
  <si>
    <t>South Korea</t>
  </si>
  <si>
    <t>pH 6.5-9.0</t>
  </si>
  <si>
    <t>21-50 °C</t>
  </si>
  <si>
    <t>variable</t>
  </si>
  <si>
    <t>http://www.ncbi.nlm.nih.gov/pmc/articles/PMC2937367/</t>
  </si>
  <si>
    <t>k__Archaea|p__Euryarchaeota|c__Halobacteria|o__Halobacteriales|f__Halobacteriaceae|g__Halarchaeum|s__Halarchaeum_acidiphilum</t>
  </si>
  <si>
    <t>solar salt</t>
  </si>
  <si>
    <t>Australia</t>
  </si>
  <si>
    <t>pH 4.4-4.5</t>
  </si>
  <si>
    <t>37 °C</t>
  </si>
  <si>
    <t>ampicillin, chloramphenicol, erythromycin, gentamicin, kanamycin, neomycin, penicillin, streptomycin and vancomycin</t>
  </si>
  <si>
    <t>http://ijs.sgmjournals.org/content/journal/ijsem/10.1099/ijs.0.013722-0?crawler=true&amp;mimetype=application/pdf</t>
  </si>
  <si>
    <t>k__Archaea|p__Euryarchaeota|c__Halobacteria|o__Halobacteriales|f__Halobacteriaceae|g__Haloarcula|s__Haloarcula_amylolytica</t>
  </si>
  <si>
    <t>Aibi salt lake</t>
  </si>
  <si>
    <t>Xin-Jiang, China.</t>
  </si>
  <si>
    <t>pH 7.0–7.5</t>
  </si>
  <si>
    <t>41 °C</t>
  </si>
  <si>
    <t>ampicillin, rifampicin, erythromycin, tetracycline, ciprofloxacin, chloramphenicol, kanamycin, neomycin, vancomycin, norfloxacin, streptomycin and penicillin G</t>
  </si>
  <si>
    <t>Chemo-organotrophic and aerobic</t>
  </si>
  <si>
    <t>producing lysis of starch</t>
  </si>
  <si>
    <t>http://www.sgmjournals.org/docserver/fulltext/ijsem/57/1/103.pdf?expires=1439396184&amp;id=id&amp;accname=guest&amp;checksum=01CBFA9730E32DAF59F55A44772D3ECB</t>
  </si>
  <si>
    <t>k__Archaea|p__Euryarchaeota|c__Halobacteria|o__Halobacteriales|f__Halobacteriaceae|g__Haloarcula|s__Haloarcula_argentinensis</t>
  </si>
  <si>
    <t>salt flats</t>
  </si>
  <si>
    <t>Argentina</t>
  </si>
  <si>
    <t>chloramphenicol, kanamycin, and penicillin.</t>
  </si>
  <si>
    <t>http://citeseerx.ist.psu.edu/viewdoc/download?doi=10.1.1.322.8902&amp;rep=rep1&amp;type=pdf</t>
  </si>
  <si>
    <t>k__Archaea|p__Euryarchaeota|c__Halobacteria|o__Halobacteriales|f__Halobacteriaceae|g__Haloarcula|s__Haloarcula_californiae</t>
  </si>
  <si>
    <t>k__Archaea|p__Euryarchaeota|c__Halobacteria|o__Halobacteriales|f__Halobacteriaceae|g__Haloarcula|s__Haloarcula_hispanica</t>
  </si>
  <si>
    <t>has an unusually low restriction barrier and is therefore significant for studying archaeal genetics, metabolism, and virus-host interactions.</t>
  </si>
  <si>
    <t>http://www.ncbi.nlm.nih.gov/pubmed/21994921</t>
  </si>
  <si>
    <t>k__Archaea|p__Euryarchaeota|c__Halobacteria|o__Halobacteriales|f__Halobacteriaceae|g__Haloarcula|s__Haloarcula_japonica</t>
  </si>
  <si>
    <t>saltern soil</t>
  </si>
  <si>
    <t>Japan</t>
  </si>
  <si>
    <t>k__Archaea|p__Euryarchaeota|c__Halobacteria|o__Halobacteriales|f__Halobacteriaceae|g__Haloarcula|s__Haloarcula_marismortui</t>
  </si>
  <si>
    <t>k__Archaea|p__Euryarchaeota|c__Halobacteria|o__Halobacteriales|f__Halobacteriaceae|g__Haloarcula|s__Haloarcula_sinaiiensis</t>
  </si>
  <si>
    <t>k__Archaea|p__Euryarchaeota|c__Halobacteria|o__Halobacteriales|f__Halobacteriaceae|g__Haloarcula|s__Haloarcula_vallismortis</t>
  </si>
  <si>
    <t>k__Archaea|p__Euryarchaeota|c__Halobacteria|o__Halobacteriales|f__Halobacteriaceae|g__Halobacterium|s__Halobacterium_salinarum</t>
  </si>
  <si>
    <t>k__Archaea|p__Euryarchaeota|c__Halobacteria|o__Halobacteriales|f__Halobacteriaceae|g__Halobacterium|s__Halobacterium_sp_DL1</t>
  </si>
  <si>
    <t>k__Archaea|p__Euryarchaeota|c__Halobacteria|o__Halobacteriales|f__Halobacteriaceae|g__Halobiforma|s__Halobiforma_lacisalsi</t>
  </si>
  <si>
    <t>k__Archaea|p__Euryarchaeota|c__Halobacteria|o__Halobacteriales|f__Halobacteriaceae|g__Halobiforma|s__Halobiforma_nitratireducens</t>
  </si>
  <si>
    <t>k__Archaea|p__Euryarchaeota|c__Halobacteria|o__Halobacteriales|f__Halobacteriaceae|g__Halococcus|s__Halococcus_hamelinensis</t>
  </si>
  <si>
    <t>k__Archaea|p__Euryarchaeota|c__Halobacteria|o__Halobacteriales|f__Halobacteriaceae|g__Halococcus|s__Halococcus_morrhuae</t>
  </si>
  <si>
    <t>k__Archaea|p__Euryarchaeota|c__Halobacteria|o__Halobacteriales|f__Halobacteriaceae|g__Halococcus|s__Halococcus_saccharolyticus</t>
  </si>
  <si>
    <t>k__Archaea|p__Euryarchaeota|c__Halobacteria|o__Halobacteriales|f__Halobacteriaceae|g__Halococcus|s__Halococcus_salifodinae</t>
  </si>
  <si>
    <t>k__Archaea|p__Euryarchaeota|c__Halobacteria|o__Halobacteriales|f__Halobacteriaceae|g__Halococcus|s__Halococcus_thailandensis</t>
  </si>
  <si>
    <t>k__Archaea|p__Euryarchaeota|c__Halobacteria|o__Halobacteriales|f__Halobacteriaceae|g__Haloferax|s__Haloferax_alexandrinus</t>
  </si>
  <si>
    <t>k__Archaea|p__Euryarchaeota|c__Halobacteria|o__Halobacteriales|f__Halobacteriaceae|g__Haloferax|s__Haloferax_denitrificans</t>
  </si>
  <si>
    <t>k__Archaea|p__Euryarchaeota|c__Halobacteria|o__Halobacteriales|f__Halobacteriaceae|g__Haloferax|s__Haloferax_elongans</t>
  </si>
  <si>
    <t>k__Archaea|p__Euryarchaeota|c__Halobacteria|o__Halobacteriales|f__Halobacteriaceae|g__Haloferax|s__Haloferax_gibbonsii</t>
  </si>
  <si>
    <t>k__Archaea|p__Euryarchaeota|c__Halobacteria|o__Halobacteriales|f__Halobacteriaceae|g__Haloferax|s__Haloferax_larsenii</t>
  </si>
  <si>
    <t>k__Archaea|p__Euryarchaeota|c__Halobacteria|o__Halobacteriales|f__Halobacteriaceae|g__Haloferax|s__Haloferax_lucentense</t>
  </si>
  <si>
    <t>k__Archaea|p__Euryarchaeota|c__Halobacteria|o__Halobacteriales|f__Halobacteriaceae|g__Haloferax|s__Haloferax_mediterranei</t>
  </si>
  <si>
    <t>k__Archaea|p__Euryarchaeota|c__Halobacteria|o__Halobacteriales|f__Halobacteriaceae|g__Haloferax|s__Haloferax_mucosum</t>
  </si>
  <si>
    <t>k__Archaea|p__Euryarchaeota|c__Halobacteria|o__Halobacteriales|f__Halobacteriaceae|g__Haloferax|s__Haloferax_prahovense</t>
  </si>
  <si>
    <t>k__Archaea|p__Euryarchaeota|c__Halobacteria|o__Halobacteriales|f__Halobacteriaceae|g__Haloferax|s__Haloferax_sp_ATCC_BAA_644</t>
  </si>
  <si>
    <t>k__Archaea|p__Euryarchaeota|c__Halobacteria|o__Halobacteriales|f__Halobacteriaceae|g__Haloferax|s__Haloferax_sp_ATCC_BAA_645</t>
  </si>
  <si>
    <t>k__Archaea|p__Euryarchaeota|c__Halobacteria|o__Halobacteriales|f__Halobacteriaceae|g__Haloferax|s__Haloferax_sp_ATCC_BAA_646</t>
  </si>
  <si>
    <t>k__Archaea|p__Euryarchaeota|c__Halobacteria|o__Halobacteriales|f__Halobacteriaceae|g__Haloferax|s__Haloferax_sp_BAB2207</t>
  </si>
  <si>
    <t>k__Archaea|p__Euryarchaeota|c__Halobacteria|o__Halobacteriales|f__Halobacteriaceae|g__Haloferax|s__Haloferax_sulfurifontis</t>
  </si>
  <si>
    <t>k__Archaea|p__Euryarchaeota|c__Halobacteria|o__Halobacteriales|f__Halobacteriaceae|g__Haloferax|s__Haloferax_volcanii</t>
  </si>
  <si>
    <t>k__Archaea|p__Euryarchaeota|c__Halobacteria|o__Halobacteriales|f__Halobacteriaceae|g__Halogeometricum|s__Halogeometricum_borinquense</t>
  </si>
  <si>
    <t>k__Archaea|p__Euryarchaeota|c__Halobacteria|o__Halobacteriales|f__Halobacteriaceae|g__Halogranum|s__Halogranum_salarium</t>
  </si>
  <si>
    <t>k__Archaea|p__Euryarchaeota|c__Halobacteria|o__Halobacteriales|f__Halobacteriaceae|g__Halomicrobium|s__Halomicrobium_katesii</t>
  </si>
  <si>
    <t>k__Archaea|p__Euryarchaeota|c__Halobacteria|o__Halobacteriales|f__Halobacteriaceae|g__Halomicrobium|s__Halomicrobium_mukohataei</t>
  </si>
  <si>
    <t>k__Archaea|p__Euryarchaeota|c__Halobacteria|o__Halobacteriales|f__Halobacteriaceae|g__Halonotius|s__Halonotius_sp_J07HN4</t>
  </si>
  <si>
    <t>k__Archaea|p__Euryarchaeota|c__Halobacteria|o__Halobacteriales|f__Halobacteriaceae|g__Halonotius|s__Halonotius_sp_J07HN6</t>
  </si>
  <si>
    <t>k__Archaea|p__Euryarchaeota|c__Halobacteria|o__Halobacteriales|f__Halobacteriaceae|g__Halopiger|s__Halopiger_xanaduensis</t>
  </si>
  <si>
    <t>k__Archaea|p__Euryarchaeota|c__Halobacteria|o__Halobacteriales|f__Halobacteriaceae|g__Haloquadratum|s__Haloquadratum_sp_J07HQX50</t>
  </si>
  <si>
    <t>k__Archaea|p__Euryarchaeota|c__Halobacteria|o__Halobacteriales|f__Halobacteriaceae|g__Haloquadratum|s__Haloquadratum_walsbyi</t>
  </si>
  <si>
    <t>k__Archaea|p__Euryarchaeota|c__Halobacteria|o__Halobacteriales|f__Halobacteriaceae|g__Halorhabdus|s__Halorhabdus_tiamatea</t>
  </si>
  <si>
    <t>k__Archaea|p__Euryarchaeota|c__Halobacteria|o__Halobacteriales|f__Halobacteriaceae|g__Halorhabdus|s__Halorhabdus_utahensis</t>
  </si>
  <si>
    <t>k__Archaea|p__Euryarchaeota|c__Halobacteria|o__Halobacteriales|f__Halobacteriaceae|g__Halorubrum|s__Halorubrum_aidingense</t>
  </si>
  <si>
    <t>k__Archaea|p__Euryarchaeota|c__Halobacteria|o__Halobacteriales|f__Halobacteriaceae|g__Halorubrum|s__Halorubrum_arcis</t>
  </si>
  <si>
    <t>k__Archaea|p__Euryarchaeota|c__Halobacteria|o__Halobacteriales|f__Halobacteriaceae|g__Halorubrum|s__Halorubrum_californiense</t>
  </si>
  <si>
    <t>k__Archaea|p__Euryarchaeota|c__Halobacteria|o__Halobacteriales|f__Halobacteriaceae|g__Halorubrum|s__Halorubrum_coriense</t>
  </si>
  <si>
    <t>k__Archaea|p__Euryarchaeota|c__Halobacteria|o__Halobacteriales|f__Halobacteriaceae|g__Halorubrum|s__Halorubrum_distributum</t>
  </si>
  <si>
    <t>k__Archaea|p__Euryarchaeota|c__Halobacteria|o__Halobacteriales|f__Halobacteriaceae|g__Halorubrum|s__Halorubrum_hochstenium</t>
  </si>
  <si>
    <t>k__Archaea|p__Euryarchaeota|c__Halobacteria|o__Halobacteriales|f__Halobacteriaceae|g__Halorubrum|s__Halorubrum_kocurii</t>
  </si>
  <si>
    <t>k__Archaea|p__Euryarchaeota|c__Halobacteria|o__Halobacteriales|f__Halobacteriaceae|g__Halorubrum|s__Halorubrum_lacusprofundi</t>
  </si>
  <si>
    <t>k__Archaea|p__Euryarchaeota|c__Halobacteria|o__Halobacteriales|f__Halobacteriaceae|g__Halorubrum|s__Halorubrum_lipolyticum</t>
  </si>
  <si>
    <t>k__Archaea|p__Euryarchaeota|c__Halobacteria|o__Halobacteriales|f__Halobacteriaceae|g__Halorubrum|s__Halorubrum_litoreum</t>
  </si>
  <si>
    <t>k__Archaea|p__Euryarchaeota|c__Halobacteria|o__Halobacteriales|f__Halobacteriaceae|g__Halorubrum|s__Halorubrum_saccharovorum</t>
  </si>
  <si>
    <t>k__Archaea|p__Euryarchaeota|c__Halobacteria|o__Halobacteriales|f__Halobacteriaceae|g__Halorubrum|s__Halorubrum_sp_J07HR59</t>
  </si>
  <si>
    <t>k__Archaea|p__Euryarchaeota|c__Halobacteria|o__Halobacteriales|f__Halobacteriaceae|g__Halorubrum|s__Halorubrum_sp_T3</t>
  </si>
  <si>
    <t>k__Archaea|p__Euryarchaeota|c__Halobacteria|o__Halobacteriales|f__Halobacteriaceae|g__Halorubrum|s__Halorubrum_tebenquichense</t>
  </si>
  <si>
    <t>k__Archaea|p__Euryarchaeota|c__Halobacteria|o__Halobacteriales|f__Halobacteriaceae|g__Halorubrum|s__Halorubrum_terrestre</t>
  </si>
  <si>
    <t>k__Archaea|p__Euryarchaeota|c__Halobacteria|o__Halobacteriales|f__Halobacteriaceae|g__Halosarcina|s__Halosarcina_pallida</t>
  </si>
  <si>
    <t>k__Archaea|p__Euryarchaeota|c__Halobacteria|o__Halobacteriales|f__Halobacteriaceae|g__Halosimplex|s__Halosimplex_carlsbadense</t>
  </si>
  <si>
    <t>k__Archaea|p__Euryarchaeota|c__Halobacteria|o__Halobacteriales|f__Halobacteriaceae|g__Haloterrigena|s__Haloterrigena_limicola</t>
  </si>
  <si>
    <t>k__Archaea|p__Euryarchaeota|c__Halobacteria|o__Halobacteriales|f__Halobacteriaceae|g__Haloterrigena|s__Haloterrigena_salina</t>
  </si>
  <si>
    <t>k__Archaea|p__Euryarchaeota|c__Halobacteria|o__Halobacteriales|f__Halobacteriaceae|g__Haloterrigena|s__Haloterrigena_thermotolerans</t>
  </si>
  <si>
    <t>k__Archaea|p__Euryarchaeota|c__Halobacteria|o__Halobacteriales|f__Halobacteriaceae|g__Haloterrigena|s__Haloterrigena_turkmenica</t>
  </si>
  <si>
    <t>k__Archaea|p__Euryarchaeota|c__Halobacteria|o__Halobacteriales|f__Halobacteriaceae|g__Halovivax|s__Halovivax_asiaticus</t>
  </si>
  <si>
    <t>k__Archaea|p__Euryarchaeota|c__Halobacteria|o__Halobacteriales|f__Halobacteriaceae|g__Halovivax|s__Halovivax_ruber</t>
  </si>
  <si>
    <t>k__Archaea|p__Euryarchaeota|c__Halobacteria|o__Halobacteriales|f__Halobacteriaceae|g__Natrialba|s__Natrialba_aegyptia</t>
  </si>
  <si>
    <t>k__Archaea|p__Euryarchaeota|c__Halobacteria|o__Halobacteriales|f__Halobacteriaceae|g__Natrialba|s__Natrialba_asiatica</t>
  </si>
  <si>
    <t>k__Archaea|p__Euryarchaeota|c__Halobacteria|o__Halobacteriales|f__Halobacteriaceae|g__Natrialba|s__Natrialba_chahannaoensis</t>
  </si>
  <si>
    <t>k__Archaea|p__Euryarchaeota|c__Halobacteria|o__Halobacteriales|f__Halobacteriaceae|g__Natrialba|s__Natrialba_hulunbeirensis</t>
  </si>
  <si>
    <t>k__Archaea|p__Euryarchaeota|c__Halobacteria|o__Halobacteriales|f__Halobacteriaceae|g__Natrialba|s__Natrialba_magadii</t>
  </si>
  <si>
    <t>k__Archaea|p__Euryarchaeota|c__Halobacteria|o__Halobacteriales|f__Halobacteriaceae|g__Natrialba|s__Natrialba_taiwanensis</t>
  </si>
  <si>
    <t>k__Archaea|p__Euryarchaeota|c__Halobacteria|o__Halobacteriales|f__Halobacteriaceae|g__Natrinema|s__Natrinema_altunense</t>
  </si>
  <si>
    <t>k__Archaea|p__Euryarchaeota|c__Halobacteria|o__Halobacteriales|f__Halobacteriaceae|g__Natrinema|s__Natrinema_gari</t>
  </si>
  <si>
    <t>k__Archaea|p__Euryarchaeota|c__Halobacteria|o__Halobacteriales|f__Halobacteriaceae|g__Natrinema|s__Natrinema_pallidum</t>
  </si>
  <si>
    <t>k__Archaea|p__Euryarchaeota|c__Halobacteria|o__Halobacteriales|f__Halobacteriaceae|g__Natrinema|s__Natrinema_pellirubrum</t>
  </si>
  <si>
    <t>k__Archaea|p__Euryarchaeota|c__Halobacteria|o__Halobacteriales|f__Halobacteriaceae|g__Natrinema|s__Natrinema_sp_J7_2</t>
  </si>
  <si>
    <t>k__Archaea|p__Euryarchaeota|c__Halobacteria|o__Halobacteriales|f__Halobacteriaceae|g__Natrinema|s__Natrinema_versiforme</t>
  </si>
  <si>
    <t>k__Archaea|p__Euryarchaeota|c__Halobacteria|o__Halobacteriales|f__Halobacteriaceae|g__Natronobacterium|s__Natronobacterium_gregoryi</t>
  </si>
  <si>
    <t>k__Archaea|p__Euryarchaeota|c__Halobacteria|o__Halobacteriales|f__Halobacteriaceae|g__Natronococcus|s__Natronococcus_amylolyticus</t>
  </si>
  <si>
    <t>k__Archaea|p__Euryarchaeota|c__Halobacteria|o__Halobacteriales|f__Halobacteriaceae|g__Natronococcus|s__Natronococcus_jeotgali</t>
  </si>
  <si>
    <t>k__Archaea|p__Euryarchaeota|c__Halobacteria|o__Halobacteriales|f__Halobacteriaceae|g__Natronococcus|s__Natronococcus_occultus</t>
  </si>
  <si>
    <t>k__Archaea|p__Euryarchaeota|c__Halobacteria|o__Halobacteriales|f__Halobacteriaceae|g__Natronolimnobius|s__Natronolimnobius_innermongolicus</t>
  </si>
  <si>
    <t>k__Archaea|p__Euryarchaeota|c__Halobacteria|o__Halobacteriales|f__Halobacteriaceae|g__Natronomonas|s__Natronomonas_pharaonis</t>
  </si>
  <si>
    <t>k__Archaea|p__Euryarchaeota|c__Halobacteria|o__Halobacteriales|f__Halobacteriaceae|g__Natronorubrum|s__Natronorubrum_bangense</t>
  </si>
  <si>
    <t>k__Archaea|p__Euryarchaeota|c__Halobacteria|o__Halobacteriales|f__Halobacteriaceae|g__Natronorubrum|s__Natronorubrum_sulfidifaciens</t>
  </si>
  <si>
    <t>k__Archaea|p__Euryarchaeota|c__Halobacteria|o__Halobacteriales|f__Halobacteriaceae|g__Natronorubrum|s__Natronorubrum_tibetense</t>
  </si>
  <si>
    <t>k__Archaea|p__Euryarchaeota|c__Halobacteria|o__Halobacteriales|f__Halobacteriaceae|g__Salinarchaeum|s__Salinarchaeum_sp_Harcht_Bsk1</t>
  </si>
  <si>
    <t>k__Archaea|p__Euryarchaeota|c__Methanobacteria|o__Methanobacteriales|f__Methanobacteriaceae|g__Methanobacterium|s__Methanobacterium_formicicum</t>
  </si>
  <si>
    <t>k__Archaea|p__Euryarchaeota|c__Methanobacteria|o__Methanobacteriales|f__Methanobacteriaceae|g__Methanobacterium|s__Methanobacterium_sp_AL_21</t>
  </si>
  <si>
    <t>k__Archaea|p__Euryarchaeota|c__Methanobacteria|o__Methanobacteriales|f__Methanobacteriaceae|g__Methanobacterium|s__Methanobacterium_sp_Maddingley_MBC34</t>
  </si>
  <si>
    <t>k__Archaea|p__Euryarchaeota|c__Methanobacteria|o__Methanobacteriales|f__Methanobacteriaceae|g__Methanobacterium|s__Methanobacterium_sp_SWAN_1</t>
  </si>
  <si>
    <t>k__Archaea|p__Euryarchaeota|c__Methanobacteria|o__Methanobacteriales|f__Methanobacteriaceae|g__Methanobrevibacter|s__Methanobrevibacter_ruminantium</t>
  </si>
  <si>
    <t>k__Archaea|p__Euryarchaeota|c__Methanobacteria|o__Methanobacteriales|f__Methanobacteriaceae|g__Methanobrevibacter|s__Methanobrevibacter_smithii</t>
  </si>
  <si>
    <t>k__Archaea|p__Euryarchaeota|c__Methanobacteria|o__Methanobacteriales|f__Methanobacteriaceae|g__Methanobrevibacter|s__Methanobrevibacter_sp_AbM4</t>
  </si>
  <si>
    <t>k__Archaea|p__Euryarchaeota|c__Methanobacteria|o__Methanobacteriales|f__Methanobacteriaceae|g__Methanosphaera|s__Methanosphaera_stadtmanae</t>
  </si>
  <si>
    <t>k__Archaea|p__Euryarchaeota|c__Methanobacteria|o__Methanobacteriales|f__Methanobacteriaceae|g__Methanothermobacter|s__Methanothermobacter_marburgensis</t>
  </si>
  <si>
    <t>k__Archaea|p__Euryarchaeota|c__Methanobacteria|o__Methanobacteriales|f__Methanobacteriaceae|g__Methanothermobacter|s__Methanothermobacter_thermautotrophicus</t>
  </si>
  <si>
    <t>k__Archaea|p__Euryarchaeota|c__Methanobacteria|o__Methanobacteriales|f__Methanothermaceae|g__Methanothermus|s__Methanothermus_fervidus</t>
  </si>
  <si>
    <t>k__Archaea|p__Euryarchaeota|c__Methanococci|o__Methanococcales|f__Methanocaldococcaceae|g__Methanocaldococcus|s__Methanocaldococcus_fervens</t>
  </si>
  <si>
    <t>k__Archaea|p__Euryarchaeota|c__Methanococci|o__Methanococcales|f__Methanocaldococcaceae|g__Methanocaldococcus|s__Methanocaldococcus_infernus</t>
  </si>
  <si>
    <t>k__Archaea|p__Euryarchaeota|c__Methanococci|o__Methanococcales|f__Methanocaldococcaceae|g__Methanocaldococcus|s__Methanocaldococcus_jannaschii</t>
  </si>
  <si>
    <t>k__Archaea|p__Euryarchaeota|c__Methanococci|o__Methanococcales|f__Methanocaldococcaceae|g__Methanocaldococcus|s__Methanocaldococcus_sp_FS406_22</t>
  </si>
  <si>
    <t>k__Archaea|p__Euryarchaeota|c__Methanococci|o__Methanococcales|f__Methanocaldococcaceae|g__Methanocaldococcus|s__Methanocaldococcus_villosus</t>
  </si>
  <si>
    <t>k__Archaea|p__Euryarchaeota|c__Methanococci|o__Methanococcales|f__Methanocaldococcaceae|g__Methanocaldococcus|s__Methanocaldococcus_vulcanius</t>
  </si>
  <si>
    <t>k__Archaea|p__Euryarchaeota|c__Methanococci|o__Methanococcales|f__Methanocaldococcaceae|g__Methanotorris|s__Methanotorris_formicicus</t>
  </si>
  <si>
    <t>k__Archaea|p__Euryarchaeota|c__Methanococci|o__Methanococcales|f__Methanocaldococcaceae|g__Methanotorris|s__Methanotorris_igneus</t>
  </si>
  <si>
    <t>k__Archaea|p__Euryarchaeota|c__Methanococci|o__Methanococcales|f__Methanococcaceae|g__Methanococcus|s__Methanococcus_aeolicus</t>
  </si>
  <si>
    <t>k__Archaea|p__Euryarchaeota|c__Methanococci|o__Methanococcales|f__Methanococcaceae|g__Methanococcus|s__Methanococcus_maripaludis</t>
  </si>
  <si>
    <t>k__Archaea|p__Euryarchaeota|c__Methanococci|o__Methanococcales|f__Methanococcaceae|g__Methanococcus|s__Methanococcus_vannielii</t>
  </si>
  <si>
    <t>k__Archaea|p__Euryarchaeota|c__Methanococci|o__Methanococcales|f__Methanococcaceae|g__Methanococcus|s__Methanococcus_voltae</t>
  </si>
  <si>
    <t>k__Archaea|p__Euryarchaeota|c__Methanococci|o__Methanococcales|f__Methanococcaceae|g__Methanothermococcus|s__Methanothermococcus_okinawensis</t>
  </si>
  <si>
    <t>k__Archaea|p__Euryarchaeota|c__Methanococci|o__Methanococcales|f__Methanococcaceae|g__Methanothermococcus|s__Methanothermococcus_thermolithotrophicus</t>
  </si>
  <si>
    <t>k__Archaea|p__Euryarchaeota|c__Methanomicrobia|o__Methanocellales|f__Methanocellaceae|g__Methanocella|s__Methanocella_arvoryzae</t>
  </si>
  <si>
    <t>k__Archaea|p__Euryarchaeota|c__Methanomicrobia|o__Methanocellales|f__Methanocellaceae|g__Methanocella|s__Methanocella_conradii</t>
  </si>
  <si>
    <t>k__Archaea|p__Euryarchaeota|c__Methanomicrobia|o__Methanocellales|f__Methanocellaceae|g__Methanocella|s__Methanocella_paludicola</t>
  </si>
  <si>
    <t>k__Archaea|p__Euryarchaeota|c__Methanomicrobia|o__Methanomicrobia_noname|f__Methanomicrobia_noname|g__Methanomassiliicoccus|s__Methanomassiliicoccus_luminyensis</t>
  </si>
  <si>
    <t>k__Archaea|p__Euryarchaeota|c__Methanomicrobia|o__Methanomicrobiales|f__Methanocorpusculaceae|g__Methanocorpusculum|s__Methanocorpusculum_labreanum</t>
  </si>
  <si>
    <t>k__Archaea|p__Euryarchaeota|c__Methanomicrobia|o__Methanomicrobiales|f__Methanomicrobiaceae|g__Methanoculleus|s__Methanoculleus_bourgensis</t>
  </si>
  <si>
    <t>k__Archaea|p__Euryarchaeota|c__Methanomicrobia|o__Methanomicrobiales|f__Methanomicrobiaceae|g__Methanoculleus|s__Methanoculleus_marisnigri</t>
  </si>
  <si>
    <t>k__Archaea|p__Euryarchaeota|c__Methanomicrobia|o__Methanomicrobiales|f__Methanomicrobiaceae|g__Methanofollis|s__Methanofollis_liminatans</t>
  </si>
  <si>
    <t>k__Archaea|p__Euryarchaeota|c__Methanomicrobia|o__Methanomicrobiales|f__Methanomicrobiaceae|g__Methanoplanus|s__Methanoplanus_limicola</t>
  </si>
  <si>
    <t>k__Archaea|p__Euryarchaeota|c__Methanomicrobia|o__Methanomicrobiales|f__Methanomicrobiaceae|g__Methanoplanus|s__Methanoplanus_petrolearius</t>
  </si>
  <si>
    <t>k__Archaea|p__Euryarchaeota|c__Methanomicrobia|o__Methanomicrobiales|f__Methanoregulaceae|g__Methanolinea|s__Methanolinea_tarda</t>
  </si>
  <si>
    <t>k__Archaea|p__Euryarchaeota|c__Methanomicrobia|o__Methanomicrobiales|f__Methanoregulaceae|g__Methanoregula|s__Methanoregula_boonei</t>
  </si>
  <si>
    <t>k__Archaea|p__Euryarchaeota|c__Methanomicrobia|o__Methanomicrobiales|f__Methanoregulaceae|g__Methanoregula|s__Methanoregula_formicica</t>
  </si>
  <si>
    <t>k__Archaea|p__Euryarchaeota|c__Methanomicrobia|o__Methanomicrobiales|f__Methanoregulaceae|g__Methanosphaerula|s__Methanosphaerula_palustris</t>
  </si>
  <si>
    <t>k__Archaea|p__Euryarchaeota|c__Methanomicrobia|o__Methanomicrobiales|f__Methanospirillaceae|g__Methanospirillum|s__Methanospirillum_hungatei</t>
  </si>
  <si>
    <t>k__Archaea|p__Euryarchaeota|c__Methanomicrobia|o__Methanosarcinales|f__Methanosaetaceae|g__Methanosaeta|s__Methanosaeta_concilii</t>
  </si>
  <si>
    <t>k__Archaea|p__Euryarchaeota|c__Methanomicrobia|o__Methanosarcinales|f__Methanosaetaceae|g__Methanosaeta|s__Methanosaeta_harundinacea</t>
  </si>
  <si>
    <t>k__Archaea|p__Euryarchaeota|c__Methanomicrobia|o__Methanosarcinales|f__Methanosaetaceae|g__Methanosaeta|s__Methanosaeta_thermophila</t>
  </si>
  <si>
    <t>k__Archaea|p__Euryarchaeota|c__Methanomicrobia|o__Methanosarcinales|f__Methanosarcinaceae|g__Methanococcoides|s__Methanococcoides_burtonii</t>
  </si>
  <si>
    <t>k__Archaea|p__Euryarchaeota|c__Methanomicrobia|o__Methanosarcinales|f__Methanosarcinaceae|g__Methanohalobium|s__Methanohalobium_evestigatum</t>
  </si>
  <si>
    <t>k__Archaea|p__Euryarchaeota|c__Methanomicrobia|o__Methanosarcinales|f__Methanosarcinaceae|g__Methanohalophilus|s__Methanohalophilus_mahii</t>
  </si>
  <si>
    <t>k__Archaea|p__Euryarchaeota|c__Methanomicrobia|o__Methanosarcinales|f__Methanosarcinaceae|g__Methanolobus|s__Methanolobus_psychrophilus</t>
  </si>
  <si>
    <t>k__Archaea|p__Euryarchaeota|c__Methanomicrobia|o__Methanosarcinales|f__Methanosarcinaceae|g__Methanolobus|s__Methanolobus_tindarius</t>
  </si>
  <si>
    <t>k__Archaea|p__Euryarchaeota|c__Methanomicrobia|o__Methanosarcinales|f__Methanosarcinaceae|g__Methanomethylovorans|s__Methanomethylovorans_hollandica</t>
  </si>
  <si>
    <t>k__Archaea|p__Euryarchaeota|c__Methanomicrobia|o__Methanosarcinales|f__Methanosarcinaceae|g__Methanosalsum|s__Methanosalsum_zhilinae</t>
  </si>
  <si>
    <t>k__Archaea|p__Euryarchaeota|c__Methanomicrobia|o__Methanosarcinales|f__Methanosarcinaceae|g__Methanosarcina|s__Methanosarcina_acetivorans</t>
  </si>
  <si>
    <t>k__Archaea|p__Euryarchaeota|c__Methanomicrobia|o__Methanosarcinales|f__Methanosarcinaceae|g__Methanosarcina|s__Methanosarcina_barkeri</t>
  </si>
  <si>
    <t>k__Archaea|p__Euryarchaeota|c__Methanomicrobia|o__Methanosarcinales|f__Methanosarcinaceae|g__Methanosarcina|s__Methanosarcina_mazei</t>
  </si>
  <si>
    <t>k__Archaea|p__Euryarchaeota|c__Methanopyri|o__Methanopyrales|f__Methanopyraceae|g__Methanopyrus|s__Methanopyrus_kandleri</t>
  </si>
  <si>
    <t>k__Archaea|p__Euryarchaeota|c__Nanohaloarchaea|o__Nanohaloarchaea_noname|f__Nanohaloarchaea_noname|g__Nanohaloarchaea_noname|s__Candidatus_Haloredivivus_sp_G17</t>
  </si>
  <si>
    <t>k__Archaea|p__Euryarchaeota|c__Thermococci|o__Thermococcales|f__Thermococcaceae|g__Pyrococcus|s__Pyrococcus_abyssi</t>
  </si>
  <si>
    <t>k__Archaea|p__Euryarchaeota|c__Thermococci|o__Thermococcales|f__Thermococcaceae|g__Pyrococcus|s__Pyrococcus_furiosus</t>
  </si>
  <si>
    <t>k__Archaea|p__Euryarchaeota|c__Thermococci|o__Thermococcales|f__Thermococcaceae|g__Pyrococcus|s__Pyrococcus_horikoshii</t>
  </si>
  <si>
    <t>k__Archaea|p__Euryarchaeota|c__Thermococci|o__Thermococcales|f__Thermococcaceae|g__Pyrococcus|s__Pyrococcus_sp_NA2</t>
  </si>
  <si>
    <t>k__Archaea|p__Euryarchaeota|c__Thermococci|o__Thermococcales|f__Thermococcaceae|g__Pyrococcus|s__Pyrococcus_sp_ST04</t>
  </si>
  <si>
    <t>k__Archaea|p__Euryarchaeota|c__Thermococci|o__Thermococcales|f__Thermococcaceae|g__Pyrococcus|s__Pyrococcus_yayanosii</t>
  </si>
  <si>
    <t>k__Archaea|p__Euryarchaeota|c__Thermococci|o__Thermococcales|f__Thermococcaceae|g__Thermococcus|s__Thermococcus_barophilus</t>
  </si>
  <si>
    <t>k__Archaea|p__Euryarchaeota|c__Thermococci|o__Thermococcales|f__Thermococcaceae|g__Thermococcus|s__Thermococcus_gammatolerans</t>
  </si>
  <si>
    <t>k__Archaea|p__Euryarchaeota|c__Thermococci|o__Thermococcales|f__Thermococcaceae|g__Thermococcus|s__Thermococcus_kodakarensis</t>
  </si>
  <si>
    <t>k__Archaea|p__Euryarchaeota|c__Thermococci|o__Thermococcales|f__Thermococcaceae|g__Thermococcus|s__Thermococcus_onnurineus</t>
  </si>
  <si>
    <t>k__Archaea|p__Euryarchaeota|c__Thermococci|o__Thermococcales|f__Thermococcaceae|g__Thermococcus|s__Thermococcus_sibiricus</t>
  </si>
  <si>
    <t>k__Archaea|p__Euryarchaeota|c__Thermococci|o__Thermococcales|f__Thermococcaceae|g__Thermococcus|s__Thermococcus_sp_4557</t>
  </si>
  <si>
    <t>k__Archaea|p__Euryarchaeota|c__Thermococci|o__Thermococcales|f__Thermococcaceae|g__Thermococcus|s__Thermococcus_sp_AM4</t>
  </si>
  <si>
    <t>k__Archaea|p__Euryarchaeota|c__Thermococci|o__Thermococcales|f__Thermococcaceae|g__Thermococcus|s__Thermococcus_sp_CL1</t>
  </si>
  <si>
    <t>k__Archaea|p__Euryarchaeota|c__Thermococci|o__Thermococcales|f__Thermococcaceae|g__Thermococcus|s__Thermococcus_zilligii</t>
  </si>
  <si>
    <t>k__Archaea|p__Euryarchaeota|c__Thermoplasmata|o__Thermoplasmatales|f__Ferroplasmaceae|g__Ferroplasma|s__Ferroplasma_acidarmanus</t>
  </si>
  <si>
    <t>k__Archaea|p__Euryarchaeota|c__Thermoplasmata|o__Thermoplasmatales|f__Picrophilaceae|g__Picrophilus|s__Picrophilus_torridus</t>
  </si>
  <si>
    <t>k__Archaea|p__Euryarchaeota|c__Thermoplasmata|o__Thermoplasmatales|f__Thermoplasmataceae|g__Thermoplasma|s__Thermoplasma_acidophilum</t>
  </si>
  <si>
    <t>k__Archaea|p__Euryarchaeota|c__Thermoplasmata|o__Thermoplasmatales|f__Thermoplasmataceae|g__Thermoplasma|s__Thermoplasma_volcanium</t>
  </si>
  <si>
    <t>k__Archaea|p__Korarchaeota|c__Korarchaeota_noname|o__Korarchaeota_noname|f__Korarchaeota_noname|g__Candidatus_Korarchaeum|s__Candidatus_Korarchaeum_cryptofilum</t>
  </si>
  <si>
    <t>k__Archaea|p__Nanoarchaeota|c__Nanoarchaeota_noname|o__Nanoarchaeota_noname|f__Nanoarchaeota_noname|g__Nanoarchaeum|s__Nanoarchaeum_equitans</t>
  </si>
  <si>
    <t>k__Archaea|p__Thaumarchaeota|c__Thaumarchaeota_noname|o__Cenarchaeales|f__Cenarchaeaceae|g__Cenarchaeum|s__Cenarchaeum_symbiosum</t>
  </si>
  <si>
    <t>k__Archaea|p__Thaumarchaeota|c__Thaumarchaeota_noname|o__Nitrosopumilales|f__Nitrosopumilaceae|g__Candidatus_Nitrosoarchaeum|s__Candidatus_Nitrosoarchaeum_koreensis</t>
  </si>
  <si>
    <t>k__Archaea|p__Thaumarchaeota|c__Thaumarchaeota_noname|o__Nitrosopumilales|f__Nitrosopumilaceae|g__Candidatus_Nitrosoarchaeum|s__Candidatus_Nitrosoarchaeum_limnia</t>
  </si>
  <si>
    <t>k__Archaea|p__Thaumarchaeota|c__Thaumarchaeota_noname|o__Nitrosopumilales|f__Nitrosopumilaceae|g__Nitrosopumilus|s__Candidatus_Nitrosopumilus_salaria</t>
  </si>
  <si>
    <t>k__Archaea|p__Thaumarchaeota|c__Thaumarchaeota_noname|o__Nitrosopumilales|f__Nitrosopumilaceae|g__Nitrosopumilus|s__Candidatus_Nitrosopumilus_sp_AR2</t>
  </si>
  <si>
    <t>k__Archaea|p__Thaumarchaeota|c__Thaumarchaeota_noname|o__Nitrosopumilales|f__Nitrosopumilaceae|g__Nitrosopumilus|s__Nitrosopumilus_maritimus</t>
  </si>
  <si>
    <t>k__Archaea|p__Thaumarchaeota|c__Thaumarchaeota_noname|o__Nitrosopumilales|f__Nitrosopumilaceae|g__Nitrosopumilus|s__Nitrosopumilus_sp_AR</t>
  </si>
  <si>
    <t>k__Archaea|p__Thaumarchaeota|c__Thaumarchaeota_noname|o__Nitrosopumilales|f__Nitrosopumilaceae|g__Nitrosopumilus|s__Nitrosopumilus_sp_SJ</t>
  </si>
  <si>
    <t>k__Archaea|p__Thaumarchaeota|c__Thaumarchaeota_noname|o__Nitrososphaerales|f__Nitrososphaeraceae|g__Nitrososphaera|s__Candidatus_Nitrososphaera_gargensis</t>
  </si>
  <si>
    <t>k__Archaea|p__Thaumarchaeota|c__Thaumarchaeota_noname|o__Thaumarchaeota_noname|f__Thaumarchaeota_noname|g__Thaumarchaeota_noname|s__Marine_Group_I_thaumarchaeote_SCGC_AB_629_A13</t>
  </si>
  <si>
    <t>k__Archaea|p__Thaumarchaeota|c__Thaumarchaeota_noname|o__Thaumarchaeota_noname|f__Thaumarchaeota_noname|g__Thaumarchaeota_noname|s__Marine_Group_I_thaumarchaeote_SCGC_AB_629_I23</t>
  </si>
  <si>
    <t>k__Bacteria|p__Acidobacteria|c__Acidobacteria_noname|o__Acidobacteria_noname|f__Acidobacteria_noname|g__Candidatus_Chloracidobacterium|s__Candidatus_Chloracidobacterium_thermophilum</t>
  </si>
  <si>
    <t>k__Bacteria|p__Acidobacteria|c__Acidobacteria_noname|o__Acidobacteria_noname|f__Acidobacteria_noname|g__Candidatus_Koribacter|s__Candidatus_Koribacter_versatilis</t>
  </si>
  <si>
    <t>k__Bacteria|p__Acidobacteria|c__Acidobacteriia|o__Acidobacteriales|f__Acidobacteriaceae|g__Acidobacterium|s__Acidobacterium_capsulatum</t>
  </si>
  <si>
    <t>k__Bacteria|p__Acidobacteria|c__Acidobacteriia|o__Acidobacteriales|f__Acidobacteriaceae|g__Granulicella|s__Granulicella_mallensis</t>
  </si>
  <si>
    <t>k__Bacteria|p__Acidobacteria|c__Acidobacteriia|o__Acidobacteriales|f__Acidobacteriaceae|g__Granulicella|s__Granulicella_tundricola</t>
  </si>
  <si>
    <t>k__Bacteria|p__Acidobacteria|c__Acidobacteriia|o__Acidobacteriales|f__Acidobacteriaceae|g__Terriglobus|s__Terriglobus_roseus</t>
  </si>
  <si>
    <t>k__Bacteria|p__Acidobacteria|c__Acidobacteriia|o__Acidobacteriales|f__Acidobacteriaceae|g__Terriglobus|s__Terriglobus_saanensis</t>
  </si>
  <si>
    <t>k__Bacteria|p__Acidobacteria|c__Holophagae|o__Holophagales|f__Holophagaceae|g__Holophaga|s__Holophaga_foetida</t>
  </si>
  <si>
    <t>k__Bacteria|p__Acidobacteria|c__Solibacteres|o__Solibacterales|f__Solibacteraceae|g__Candidatus_Solibacter|s__Candidatus_Solibacter_usitatus</t>
  </si>
  <si>
    <t>k__Bacteria|p__Actinobacteria|c__Actinobacteria|o__Acidimicrobiales|f__Acidimicrobiaceae|g__Acidimicrobium|s__Acidimicrobium_ferrooxidans</t>
  </si>
  <si>
    <t>k__Bacteria|p__Actinobacteria|c__Actinobacteria|o__Acidimicrobiales|f__Acidimicrobiaceae|g__Ilumatobacter|s__Ilumatobacter_coccineus</t>
  </si>
  <si>
    <t>k__Bacteria|p__Actinobacteria|c__Actinobacteria|o__Actinobacteria_noname|f__Actinobacteria_noname|g__Actinobacteria_noname|s__actinobacterium_SCGC_AAA023_D18</t>
  </si>
  <si>
    <t>k__Bacteria|p__Actinobacteria|c__Actinobacteria|o__Actinobacteria_noname|f__Actinobacteria_noname|g__Actinobacteria_noname|s__actinobacterium_SCGC_AAA023_J06</t>
  </si>
  <si>
    <t>k__Bacteria|p__Actinobacteria|c__Actinobacteria|o__Actinobacteria_noname|f__Actinobacteria_noname|g__Actinobacteria_noname|s__actinobacterium_SCGC_AAA024_D14</t>
  </si>
  <si>
    <t>k__Bacteria|p__Actinobacteria|c__Actinobacteria|o__Actinobacteria_noname|f__Actinobacteria_noname|g__Actinobacteria_noname|s__actinobacterium_SCGC_AAA027_J17</t>
  </si>
  <si>
    <t>k__Bacteria|p__Actinobacteria|c__Actinobacteria|o__Actinobacteria_noname|f__Actinobacteria_noname|g__Actinobacteria_noname|s__actinobacterium_SCGC_AAA027_L06</t>
  </si>
  <si>
    <t>k__Bacteria|p__Actinobacteria|c__Actinobacteria|o__Actinobacteria_noname|f__Actinobacteria_noname|g__Actinobacteria_noname|s__actinobacterium_SCGC_AAA028_A23</t>
  </si>
  <si>
    <t>k__Bacteria|p__Actinobacteria|c__Actinobacteria|o__Actinobacteria_noname|f__Actinobacteria_noname|g__Actinobacteria_noname|s__actinobacterium_SCGC_AAA044_N04</t>
  </si>
  <si>
    <t>k__Bacteria|p__Actinobacteria|c__Actinobacteria|o__Actinobacteria_noname|f__Actinobacteria_noname|g__Actinobacteria_noname|s__actinobacterium_SCGC_AAA278_I18</t>
  </si>
  <si>
    <t>k__Bacteria|p__Actinobacteria|c__Actinobacteria|o__Actinobacteria_noname|f__Actinobacteria_noname|g__Actinobacteria_noname|s__actinobacterium_SCGC_AAA278_O22</t>
  </si>
  <si>
    <t>k__Bacteria|p__Actinobacteria|c__Actinobacteria|o__Actinobacteria_noname|f__Actinobacteria_noname|g__Actinobacteria_noname|s__marine_actinobacterium_PHSC20C1</t>
  </si>
  <si>
    <t>k__Bacteria|p__Actinobacteria|c__Actinobacteria|o__Actinomycetales|f__Acidothermaceae|g__Acidothermus|s__Acidothermus_cellulolyticus</t>
  </si>
  <si>
    <t>k__Bacteria|p__Actinobacteria|c__Actinobacteria|o__Actinomycetales|f__Actinomycetaceae|g__Actinobaculum|s__Actinobaculum_massiliense</t>
  </si>
  <si>
    <t>k__Bacteria|p__Actinobacteria|c__Actinobacteria|o__Actinomycetales|f__Actinomycetaceae|g__Actinobaculum|s__Actinobaculum_schaalii</t>
  </si>
  <si>
    <t>skin</t>
  </si>
  <si>
    <t>k__Bacteria|p__Actinobacteria|c__Actinobacteria|o__Actinomycetales|f__Actinomycetaceae|g__Actinobaculum|s__Actinobaculum_sp_oral_taxon_183</t>
  </si>
  <si>
    <t>k__Bacteria|p__Actinobacteria|c__Actinobacteria|o__Actinomycetales|f__Actinomycetaceae|g__Actinobaculum|s__Actinobaculum_urinale</t>
  </si>
  <si>
    <t>k__Bacteria|p__Actinobacteria|c__Actinobacteria|o__Actinomycetales|f__Actinomycetaceae|g__Actinomyces|s__Actinomyces_cardiffensis</t>
  </si>
  <si>
    <t>oral</t>
  </si>
  <si>
    <t>k__Bacteria|p__Actinobacteria|c__Actinobacteria|o__Actinomycetales|f__Actinomycetaceae|g__Actinomyces|s__Actinomyces_coleocanis</t>
  </si>
  <si>
    <t>urogenital tract</t>
  </si>
  <si>
    <t>k__Bacteria|p__Actinobacteria|c__Actinobacteria|o__Actinomycetales|f__Actinomycetaceae|g__Actinomyces|s__Actinomyces_europaeus</t>
  </si>
  <si>
    <t>k__Bacteria|p__Actinobacteria|c__Actinobacteria|o__Actinomycetales|f__Actinomycetaceae|g__Actinomyces|s__Actinomyces_georgiae</t>
  </si>
  <si>
    <t>k__Bacteria|p__Actinobacteria|c__Actinobacteria|o__Actinomycetales|f__Actinomycetaceae|g__Actinomyces|s__Actinomyces_graevenitzii</t>
  </si>
  <si>
    <t>k__Bacteria|p__Actinobacteria|c__Actinobacteria|o__Actinomycetales|f__Actinomycetaceae|g__Actinomyces|s__Actinomyces_johnsonii</t>
  </si>
  <si>
    <t>k__Bacteria|p__Actinobacteria|c__Actinobacteria|o__Actinomycetales|f__Actinomycetaceae|g__Actinomyces|s__Actinomyces_massiliensis</t>
  </si>
  <si>
    <t>k__Bacteria|p__Actinobacteria|c__Actinobacteria|o__Actinomycetales|f__Actinomycetaceae|g__Actinomyces|s__Actinomyces_naeslundii</t>
  </si>
  <si>
    <t>airways or skin</t>
  </si>
  <si>
    <t>k__Bacteria|p__Actinobacteria|c__Actinobacteria|o__Actinomycetales|f__Actinomycetaceae|g__Actinomyces|s__Actinomyces_neuii</t>
  </si>
  <si>
    <t>k__Bacteria|p__Actinobacteria|c__Actinobacteria|o__Actinomycetales|f__Actinomycetaceae|g__Actinomyces|s__Actinomyces_odontolyticus</t>
  </si>
  <si>
    <t>airways or oral</t>
  </si>
  <si>
    <t>k__Bacteria|p__Actinobacteria|c__Actinobacteria|o__Actinomycetales|f__Actinomycetaceae|g__Actinomyces|s__Actinomyces_oris</t>
  </si>
  <si>
    <t>k__Bacteria|p__Actinobacteria|c__Actinobacteria|o__Actinomycetales|f__Actinomycetaceae|g__Actinomyces|s__Actinomyces_sp_HPA0247</t>
  </si>
  <si>
    <t>gastrointestinal_tract</t>
  </si>
  <si>
    <t>k__Bacteria|p__Actinobacteria|c__Actinobacteria|o__Actinomycetales|f__Actinomycetaceae|g__Actinomyces|s__Actinomyces_sp_ICM39</t>
  </si>
  <si>
    <t>k__Bacteria|p__Actinobacteria|c__Actinobacteria|o__Actinomycetales|f__Actinomycetaceae|g__Actinomyces|s__Actinomyces_sp_ICM47</t>
  </si>
  <si>
    <t>k__Bacteria|p__Actinobacteria|c__Actinobacteria|o__Actinomycetales|f__Actinomycetaceae|g__Actinomyces|s__Actinomyces_sp_oral_taxon_170</t>
  </si>
  <si>
    <t>k__Bacteria|p__Actinobacteria|c__Actinobacteria|o__Actinomycetales|f__Actinomycetaceae|g__Actinomyces|s__Actinomyces_sp_oral_taxon_171</t>
  </si>
  <si>
    <t>k__Bacteria|p__Actinobacteria|c__Actinobacteria|o__Actinomycetales|f__Actinomycetaceae|g__Actinomyces|s__Actinomyces_sp_oral_taxon_172</t>
  </si>
  <si>
    <t>k__Bacteria|p__Actinobacteria|c__Actinobacteria|o__Actinomycetales|f__Actinomycetaceae|g__Actinomyces|s__Actinomyces_sp_oral_taxon_175</t>
  </si>
  <si>
    <t>k__Bacteria|p__Actinobacteria|c__Actinobacteria|o__Actinomycetales|f__Actinomycetaceae|g__Actinomyces|s__Actinomyces_sp_oral_taxon_178</t>
  </si>
  <si>
    <t>k__Bacteria|p__Actinobacteria|c__Actinobacteria|o__Actinomycetales|f__Actinomycetaceae|g__Actinomyces|s__Actinomyces_sp_oral_taxon_180</t>
  </si>
  <si>
    <t>k__Bacteria|p__Actinobacteria|c__Actinobacteria|o__Actinomycetales|f__Actinomycetaceae|g__Actinomyces|s__Actinomyces_sp_oral_taxon_181</t>
  </si>
  <si>
    <t>k__Bacteria|p__Actinobacteria|c__Actinobacteria|o__Actinomycetales|f__Actinomycetaceae|g__Actinomyces|s__Actinomyces_sp_oral_taxon_448</t>
  </si>
  <si>
    <t>k__Bacteria|p__Actinobacteria|c__Actinobacteria|o__Actinomycetales|f__Actinomycetaceae|g__Actinomyces|s__Actinomyces_sp_oral_taxon_848</t>
  </si>
  <si>
    <t>k__Bacteria|p__Actinobacteria|c__Actinobacteria|o__Actinomycetales|f__Actinomycetaceae|g__Actinomyces|s__Actinomyces_sp_oral_taxon_849</t>
  </si>
  <si>
    <t>k__Bacteria|p__Actinobacteria|c__Actinobacteria|o__Actinomycetales|f__Actinomycetaceae|g__Actinomyces|s__Actinomyces_sp_oral_taxon_877</t>
  </si>
  <si>
    <t>k__Bacteria|p__Actinobacteria|c__Actinobacteria|o__Actinomycetales|f__Actinomycetaceae|g__Actinomyces|s__Actinomyces_sp_ph3</t>
  </si>
  <si>
    <t>k__Bacteria|p__Actinobacteria|c__Actinobacteria|o__Actinomycetales|f__Actinomycetaceae|g__Actinomyces|s__Actinomyces_timonensis</t>
  </si>
  <si>
    <t>k__Bacteria|p__Actinobacteria|c__Actinobacteria|o__Actinomycetales|f__Actinomycetaceae|g__Actinomyces|s__Actinomyces_turicensis</t>
  </si>
  <si>
    <t>k__Bacteria|p__Actinobacteria|c__Actinobacteria|o__Actinomycetales|f__Actinomycetaceae|g__Actinomyces|s__Actinomyces_urogenitalis</t>
  </si>
  <si>
    <t>k__Bacteria|p__Actinobacteria|c__Actinobacteria|o__Actinomycetales|f__Actinomycetaceae|g__Actinomyces|s__Actinomyces_vaccimaxillae</t>
  </si>
  <si>
    <t>k__Bacteria|p__Actinobacteria|c__Actinobacteria|o__Actinomycetales|f__Actinomycetaceae|g__Actinomyces|s__Actinomyces_viscosus</t>
  </si>
  <si>
    <t>airways</t>
  </si>
  <si>
    <t>k__Bacteria|p__Actinobacteria|c__Actinobacteria|o__Actinomycetales|f__Actinomycetaceae|g__Arcanobacterium|s__Arcanobacterium_haemolyticum</t>
  </si>
  <si>
    <t>k__Bacteria|p__Actinobacteria|c__Actinobacteria|o__Actinomycetales|f__Actinomycetaceae|g__Mobiluncus|s__Mobiluncus_curtisii</t>
  </si>
  <si>
    <t xml:space="preserve">urogenital tract, skin, </t>
  </si>
  <si>
    <t>k__Bacteria|p__Actinobacteria|c__Actinobacteria|o__Actinomycetales|f__Actinomycetaceae|g__Mobiluncus|s__Mobiluncus_mulieris</t>
  </si>
  <si>
    <t>k__Bacteria|p__Actinobacteria|c__Actinobacteria|o__Actinomycetales|f__Actinomycetaceae|g__Varibaculum|s__Varibaculum_cambriense</t>
  </si>
  <si>
    <t>gastrointestinal tract</t>
  </si>
  <si>
    <t>k__Bacteria|p__Actinobacteria|c__Actinobacteria|o__Actinomycetales|f__Actinomycetales_noname|g__Tropheryma|s__Tropheryma_whipplei</t>
  </si>
  <si>
    <t>k__Bacteria|p__Actinobacteria|c__Actinobacteria|o__Actinomycetales|f__Actinopolysporaceae|g__Actinopolyspora|s__Actinopolyspora_halophila</t>
  </si>
  <si>
    <t>k__Bacteria|p__Actinobacteria|c__Actinobacteria|o__Actinomycetales|f__Actinopolysporaceae|g__Actinopolyspora|s__Actinopolyspora_mortivallis</t>
  </si>
  <si>
    <t>k__Bacteria|p__Actinobacteria|c__Actinobacteria|o__Actinomycetales|f__Beutenbergiaceae|g__Beutenbergia|s__Beutenbergia_cavernae</t>
  </si>
  <si>
    <t>k__Bacteria|p__Actinobacteria|c__Actinobacteria|o__Actinomycetales|f__Brevibacteriaceae|g__Brevibacterium|s__Brevibacterium_casei</t>
  </si>
  <si>
    <t>k__Bacteria|p__Actinobacteria|c__Actinobacteria|o__Actinomycetales|f__Brevibacteriaceae|g__Brevibacterium|s__Brevibacterium_linens</t>
  </si>
  <si>
    <t>k__Bacteria|p__Actinobacteria|c__Actinobacteria|o__Actinomycetales|f__Brevibacteriaceae|g__Brevibacterium|s__Brevibacterium_massiliense</t>
  </si>
  <si>
    <t>k__Bacteria|p__Actinobacteria|c__Actinobacteria|o__Actinomycetales|f__Brevibacteriaceae|g__Brevibacterium|s__Brevibacterium_mcbrellneri</t>
  </si>
  <si>
    <t>k__Bacteria|p__Actinobacteria|c__Actinobacteria|o__Actinomycetales|f__Brevibacteriaceae|g__Brevibacterium|s__Brevibacterium_sp_JC43</t>
  </si>
  <si>
    <t>k__Bacteria|p__Actinobacteria|c__Actinobacteria|o__Actinomycetales|f__Catenulisporaceae|g__Catenulispora|s__Catenulispora_acidiphila</t>
  </si>
  <si>
    <t>k__Bacteria|p__Actinobacteria|c__Actinobacteria|o__Actinomycetales|f__Cellulomonadaceae|g__Cellulomonas|s__Cellulomonas_fimi</t>
  </si>
  <si>
    <t>k__Bacteria|p__Actinobacteria|c__Actinobacteria|o__Actinomycetales|f__Cellulomonadaceae|g__Cellulomonas|s__Cellulomonas_flavigena</t>
  </si>
  <si>
    <t>k__Bacteria|p__Actinobacteria|c__Actinobacteria|o__Actinomycetales|f__Cellulomonadaceae|g__Cellulomonas|s__Cellulomonas_sp_JC225</t>
  </si>
  <si>
    <t>k__Bacteria|p__Actinobacteria|c__Actinobacteria|o__Actinomycetales|f__Cellulomonadaceae|g__Cellulomonas|s__Cellvibrio_gilvus</t>
  </si>
  <si>
    <t>k__Bacteria|p__Actinobacteria|c__Actinobacteria|o__Actinomycetales|f__Corynebacteriaceae|g__Corynebacterium|s__Corynebacterium_accolens</t>
  </si>
  <si>
    <t>airways, skin</t>
  </si>
  <si>
    <t>k__Bacteria|p__Actinobacteria|c__Actinobacteria|o__Actinomycetales|f__Corynebacteriaceae|g__Corynebacterium|s__Corynebacterium_ammoniagenes</t>
  </si>
  <si>
    <t>k__Bacteria|p__Actinobacteria|c__Actinobacteria|o__Actinomycetales|f__Corynebacteriaceae|g__Corynebacterium|s__Corynebacterium_amycolatum</t>
  </si>
  <si>
    <t>k__Bacteria|p__Actinobacteria|c__Actinobacteria|o__Actinomycetales|f__Corynebacteriaceae|g__Corynebacterium|s__Corynebacterium_aurimucosum</t>
  </si>
  <si>
    <t>urogenital tract, skin</t>
  </si>
  <si>
    <t>k__Bacteria|p__Actinobacteria|c__Actinobacteria|o__Actinomycetales|f__Corynebacteriaceae|g__Corynebacterium|s__Corynebacterium_bovis</t>
  </si>
  <si>
    <t>k__Bacteria|p__Actinobacteria|c__Actinobacteria|o__Actinomycetales|f__Corynebacteriaceae|g__Corynebacterium|s__Corynebacterium_callunae</t>
  </si>
  <si>
    <t>k__Bacteria|p__Actinobacteria|c__Actinobacteria|o__Actinomycetales|f__Corynebacteriaceae|g__Corynebacterium|s__Corynebacterium_capitovis</t>
  </si>
  <si>
    <t>k__Bacteria|p__Actinobacteria|c__Actinobacteria|o__Actinomycetales|f__Corynebacteriaceae|g__Corynebacterium|s__Corynebacterium_casei</t>
  </si>
  <si>
    <t>k__Bacteria|p__Actinobacteria|c__Actinobacteria|o__Actinomycetales|f__Corynebacteriaceae|g__Corynebacterium|s__Corynebacterium_caspium</t>
  </si>
  <si>
    <t>k__Bacteria|p__Actinobacteria|c__Actinobacteria|o__Actinomycetales|f__Corynebacteriaceae|g__Corynebacterium|s__Corynebacterium_ciconiae</t>
  </si>
  <si>
    <t>k__Bacteria|p__Actinobacteria|c__Actinobacteria|o__Actinomycetales|f__Corynebacteriaceae|g__Corynebacterium|s__Corynebacterium_crenatum</t>
  </si>
  <si>
    <t>k__Bacteria|p__Actinobacteria|c__Actinobacteria|o__Actinomycetales|f__Corynebacteriaceae|g__Corynebacterium|s__Corynebacterium_diphtheriae</t>
  </si>
  <si>
    <t>k__Bacteria|p__Actinobacteria|c__Actinobacteria|o__Actinomycetales|f__Corynebacteriaceae|g__Corynebacterium|s__Corynebacterium_doosanense</t>
  </si>
  <si>
    <t>k__Bacteria|p__Actinobacteria|c__Actinobacteria|o__Actinomycetales|f__Corynebacteriaceae|g__Corynebacterium|s__Corynebacterium_durum</t>
  </si>
  <si>
    <t>k__Bacteria|p__Actinobacteria|c__Actinobacteria|o__Actinomycetales|f__Corynebacteriaceae|g__Corynebacterium|s__Corynebacterium_efficiens</t>
  </si>
  <si>
    <t>k__Bacteria|p__Actinobacteria|c__Actinobacteria|o__Actinomycetales|f__Corynebacteriaceae|g__Corynebacterium|s__Corynebacterium_genitalium</t>
  </si>
  <si>
    <t>k__Bacteria|p__Actinobacteria|c__Actinobacteria|o__Actinomycetales|f__Corynebacteriaceae|g__Corynebacterium|s__Corynebacterium_glucuronolyticum</t>
  </si>
  <si>
    <t>k__Bacteria|p__Actinobacteria|c__Actinobacteria|o__Actinomycetales|f__Corynebacteriaceae|g__Corynebacterium|s__Corynebacterium_glutamicum</t>
  </si>
  <si>
    <t>k__Bacteria|p__Actinobacteria|c__Actinobacteria|o__Actinomycetales|f__Corynebacteriaceae|g__Corynebacterium|s__Corynebacterium_halotolerans</t>
  </si>
  <si>
    <t>k__Bacteria|p__Actinobacteria|c__Actinobacteria|o__Actinomycetales|f__Corynebacteriaceae|g__Corynebacterium|s__Corynebacterium_jeikeium</t>
  </si>
  <si>
    <t>skin, urogenital tract</t>
  </si>
  <si>
    <t>k__Bacteria|p__Actinobacteria|c__Actinobacteria|o__Actinomycetales|f__Corynebacteriaceae|g__Corynebacterium|s__Corynebacterium_kroppenstedtii</t>
  </si>
  <si>
    <t>k__Bacteria|p__Actinobacteria|c__Actinobacteria|o__Actinomycetales|f__Corynebacteriaceae|g__Corynebacterium|s__Corynebacterium_lipophiloflavum</t>
  </si>
  <si>
    <t>k__Bacteria|p__Actinobacteria|c__Actinobacteria|o__Actinomycetales|f__Corynebacteriaceae|g__Corynebacterium|s__Corynebacterium_lubricantis</t>
  </si>
  <si>
    <t>k__Bacteria|p__Actinobacteria|c__Actinobacteria|o__Actinomycetales|f__Corynebacteriaceae|g__Corynebacterium|s__Corynebacterium_maris</t>
  </si>
  <si>
    <t>k__Bacteria|p__Actinobacteria|c__Actinobacteria|o__Actinomycetales|f__Corynebacteriaceae|g__Corynebacterium|s__Corynebacterium_massiliense</t>
  </si>
  <si>
    <t>k__Bacteria|p__Actinobacteria|c__Actinobacteria|o__Actinomycetales|f__Corynebacteriaceae|g__Corynebacterium|s__Corynebacterium_mastitidis</t>
  </si>
  <si>
    <t>k__Bacteria|p__Actinobacteria|c__Actinobacteria|o__Actinomycetales|f__Corynebacteriaceae|g__Corynebacterium|s__Corynebacterium_matruchotii</t>
  </si>
  <si>
    <t>k__Bacteria|p__Actinobacteria|c__Actinobacteria|o__Actinomycetales|f__Corynebacteriaceae|g__Corynebacterium|s__Corynebacterium_nuruki</t>
  </si>
  <si>
    <t>k__Bacteria|p__Actinobacteria|c__Actinobacteria|o__Actinomycetales|f__Corynebacteriaceae|g__Corynebacterium|s__Corynebacterium_pilosum</t>
  </si>
  <si>
    <t>k__Bacteria|p__Actinobacteria|c__Actinobacteria|o__Actinomycetales|f__Corynebacteriaceae|g__Corynebacterium|s__Corynebacterium_propinquum</t>
  </si>
  <si>
    <t>k__Bacteria|p__Actinobacteria|c__Actinobacteria|o__Actinomycetales|f__Corynebacteriaceae|g__Corynebacterium|s__Corynebacterium_pseudodiphtheriticum</t>
  </si>
  <si>
    <t>k__Bacteria|p__Actinobacteria|c__Actinobacteria|o__Actinomycetales|f__Corynebacteriaceae|g__Corynebacterium|s__Corynebacterium_pseudogenitalium</t>
  </si>
  <si>
    <t>k__Bacteria|p__Actinobacteria|c__Actinobacteria|o__Actinomycetales|f__Corynebacteriaceae|g__Corynebacterium|s__Corynebacterium_pseudotuberculosis</t>
  </si>
  <si>
    <t>k__Bacteria|p__Actinobacteria|c__Actinobacteria|o__Actinomycetales|f__Corynebacteriaceae|g__Corynebacterium|s__Corynebacterium_pyruviciproducens</t>
  </si>
  <si>
    <t>skin, gastrointestinal tract</t>
  </si>
  <si>
    <t>k__Bacteria|p__Actinobacteria|c__Actinobacteria|o__Actinomycetales|f__Corynebacteriaceae|g__Corynebacterium|s__Corynebacterium_resistens</t>
  </si>
  <si>
    <t>k__Bacteria|p__Actinobacteria|c__Actinobacteria|o__Actinomycetales|f__Corynebacteriaceae|g__Corynebacterium|s__Corynebacterium_sp_HFH0082</t>
  </si>
  <si>
    <t>k__Bacteria|p__Actinobacteria|c__Actinobacteria|o__Actinomycetales|f__Corynebacteriaceae|g__Corynebacterium|s__Corynebacterium_sp_KPL1814</t>
  </si>
  <si>
    <t>unknown</t>
  </si>
  <si>
    <t>k__Bacteria|p__Actinobacteria|c__Actinobacteria|o__Actinomycetales|f__Corynebacteriaceae|g__Corynebacterium|s__Corynebacterium_sp_KPL1817</t>
  </si>
  <si>
    <t>k__Bacteria|p__Actinobacteria|c__Actinobacteria|o__Actinomycetales|f__Corynebacteriaceae|g__Corynebacterium|s__Corynebacterium_sp_KPL1818</t>
  </si>
  <si>
    <t>k__Bacteria|p__Actinobacteria|c__Actinobacteria|o__Actinomycetales|f__Corynebacteriaceae|g__Corynebacterium|s__Corynebacterium_sp_KPL1821</t>
  </si>
  <si>
    <t>k__Bacteria|p__Actinobacteria|c__Actinobacteria|o__Actinomycetales|f__Corynebacteriaceae|g__Corynebacterium|s__Corynebacterium_sp_KPL1824</t>
  </si>
  <si>
    <t>k__Bacteria|p__Actinobacteria|c__Actinobacteria|o__Actinomycetales|f__Corynebacteriaceae|g__Corynebacterium|s__Corynebacterium_sp_KPL1855</t>
  </si>
  <si>
    <t>k__Bacteria|p__Actinobacteria|c__Actinobacteria|o__Actinomycetales|f__Corynebacteriaceae|g__Corynebacterium|s__Corynebacterium_sp_KPL1856</t>
  </si>
  <si>
    <t>k__Bacteria|p__Actinobacteria|c__Actinobacteria|o__Actinomycetales|f__Corynebacteriaceae|g__Corynebacterium|s__Corynebacterium_sp_KPL1857</t>
  </si>
  <si>
    <t>k__Bacteria|p__Actinobacteria|c__Actinobacteria|o__Actinomycetales|f__Corynebacteriaceae|g__Corynebacterium|s__Corynebacterium_sp_KPL1859</t>
  </si>
  <si>
    <t>k__Bacteria|p__Actinobacteria|c__Actinobacteria|o__Actinomycetales|f__Corynebacteriaceae|g__Corynebacterium|s__Corynebacterium_sp_KPL1860</t>
  </si>
  <si>
    <t>k__Bacteria|p__Actinobacteria|c__Actinobacteria|o__Actinomycetales|f__Corynebacteriaceae|g__Corynebacterium|s__Corynebacterium_sp_KPL1986</t>
  </si>
  <si>
    <t>k__Bacteria|p__Actinobacteria|c__Actinobacteria|o__Actinomycetales|f__Corynebacteriaceae|g__Corynebacterium|s__Corynebacterium_sp_KPL1989</t>
  </si>
  <si>
    <t>k__Bacteria|p__Actinobacteria|c__Actinobacteria|o__Actinomycetales|f__Corynebacteriaceae|g__Corynebacterium|s__Corynebacterium_sp_KPL1995</t>
  </si>
  <si>
    <t>k__Bacteria|p__Actinobacteria|c__Actinobacteria|o__Actinomycetales|f__Corynebacteriaceae|g__Corynebacterium|s__Corynebacterium_sp_KPL1996</t>
  </si>
  <si>
    <t>k__Bacteria|p__Actinobacteria|c__Actinobacteria|o__Actinomycetales|f__Corynebacteriaceae|g__Corynebacterium|s__Corynebacterium_sp_KPL1998</t>
  </si>
  <si>
    <t>k__Bacteria|p__Actinobacteria|c__Actinobacteria|o__Actinomycetales|f__Corynebacteriaceae|g__Corynebacterium|s__Corynebacterium_sp_KPL2004</t>
  </si>
  <si>
    <t>k__Bacteria|p__Actinobacteria|c__Actinobacteria|o__Actinomycetales|f__Corynebacteriaceae|g__Corynebacterium|s__Corynebacterium_striatum</t>
  </si>
  <si>
    <t>k__Bacteria|p__Actinobacteria|c__Actinobacteria|o__Actinomycetales|f__Corynebacteriaceae|g__Corynebacterium|s__Corynebacterium_terpenotabidum</t>
  </si>
  <si>
    <t>k__Bacteria|p__Actinobacteria|c__Actinobacteria|o__Actinomycetales|f__Corynebacteriaceae|g__Corynebacterium|s__Corynebacterium_timonense</t>
  </si>
  <si>
    <t>k__Bacteria|p__Actinobacteria|c__Actinobacteria|o__Actinomycetales|f__Corynebacteriaceae|g__Corynebacterium|s__Corynebacterium_tuberculostearicum</t>
  </si>
  <si>
    <t>k__Bacteria|p__Actinobacteria|c__Actinobacteria|o__Actinomycetales|f__Corynebacteriaceae|g__Corynebacterium|s__Corynebacterium_ulcerans</t>
  </si>
  <si>
    <t>k__Bacteria|p__Actinobacteria|c__Actinobacteria|o__Actinomycetales|f__Corynebacteriaceae|g__Corynebacterium|s__Corynebacterium_ulceribovis</t>
  </si>
  <si>
    <t>k__Bacteria|p__Actinobacteria|c__Actinobacteria|o__Actinomycetales|f__Corynebacteriaceae|g__Corynebacterium|s__Corynebacterium_urealyticum</t>
  </si>
  <si>
    <t>k__Bacteria|p__Actinobacteria|c__Actinobacteria|o__Actinomycetales|f__Corynebacteriaceae|g__Corynebacterium|s__Corynebacterium_variabile</t>
  </si>
  <si>
    <t>k__Bacteria|p__Actinobacteria|c__Actinobacteria|o__Actinomycetales|f__Corynebacteriaceae|g__Turicella|s__Turicella_otitidis</t>
  </si>
  <si>
    <t>k__Bacteria|p__Actinobacteria|c__Actinobacteria|o__Actinomycetales|f__Dermabacteraceae|g__Brachybacterium|s__Brachybacterium_faecium</t>
  </si>
  <si>
    <t>k__Bacteria|p__Actinobacteria|c__Actinobacteria|o__Actinomycetales|f__Dermabacteraceae|g__Brachybacterium|s__Brachybacterium_muris</t>
  </si>
  <si>
    <t>k__Bacteria|p__Actinobacteria|c__Actinobacteria|o__Actinomycetales|f__Dermabacteraceae|g__Brachybacterium|s__Brachybacterium_paraconglomeratum</t>
  </si>
  <si>
    <t>k__Bacteria|p__Actinobacteria|c__Actinobacteria|o__Actinomycetales|f__Dermabacteraceae|g__Brachybacterium|s__Brachybacterium_squillarum</t>
  </si>
  <si>
    <t>k__Bacteria|p__Actinobacteria|c__Actinobacteria|o__Actinomycetales|f__Dermabacteraceae|g__Dermabacter|s__Dermabacter_sp_HFH0086</t>
  </si>
  <si>
    <t>k__Bacteria|p__Actinobacteria|c__Actinobacteria|o__Actinomycetales|f__Dermacoccaceae|g__Demetria|s__Demetria_terragena</t>
  </si>
  <si>
    <t>k__Bacteria|p__Actinobacteria|c__Actinobacteria|o__Actinomycetales|f__Dermacoccaceae|g__Dermacoccus|s__Dermacoccus_sp_Ellin185</t>
  </si>
  <si>
    <t>k__Bacteria|p__Actinobacteria|c__Actinobacteria|o__Actinomycetales|f__Dermacoccaceae|g__Kytococcus|s__Kytococcus_sedentarius</t>
  </si>
  <si>
    <t>k__Bacteria|p__Actinobacteria|c__Actinobacteria|o__Actinomycetales|f__Dermatophilaceae|g__Austwickia|s__Austwickia_chelonae</t>
  </si>
  <si>
    <t>k__Bacteria|p__Actinobacteria|c__Actinobacteria|o__Actinomycetales|f__Dermatophilaceae|g__Kineosphaera|s__Kineosphaera_limosa</t>
  </si>
  <si>
    <t>k__Bacteria|p__Actinobacteria|c__Actinobacteria|o__Actinomycetales|f__Dermatophilaceae|g__Mobilicoccus|s__Mobilicoccus_pelagius</t>
  </si>
  <si>
    <t>k__Bacteria|p__Actinobacteria|c__Actinobacteria|o__Actinomycetales|f__Dietziaceae|g__Dietzia|s__Dietzia_alimentaria</t>
  </si>
  <si>
    <t>k__Bacteria|p__Actinobacteria|c__Actinobacteria|o__Actinomycetales|f__Dietziaceae|g__Dietzia|s__Dietzia_cinnamea</t>
  </si>
  <si>
    <t>k__Bacteria|p__Actinobacteria|c__Actinobacteria|o__Actinomycetales|f__Dietziaceae|g__Dietzia|s__Dietzia_sp_UCD_THP</t>
  </si>
  <si>
    <t>k__Bacteria|p__Actinobacteria|c__Actinobacteria|o__Actinomycetales|f__Frankiaceae|g__Frankia|s__Frankia_alni</t>
  </si>
  <si>
    <t>k__Bacteria|p__Actinobacteria|c__Actinobacteria|o__Actinomycetales|f__Frankiaceae|g__Frankia|s__Frankia_sp_BCU110501</t>
  </si>
  <si>
    <t>k__Bacteria|p__Actinobacteria|c__Actinobacteria|o__Actinomycetales|f__Frankiaceae|g__Frankia|s__Frankia_sp_BMG5_12</t>
  </si>
  <si>
    <t>k__Bacteria|p__Actinobacteria|c__Actinobacteria|o__Actinomycetales|f__Frankiaceae|g__Frankia|s__Frankia_sp_CcI3</t>
  </si>
  <si>
    <t>k__Bacteria|p__Actinobacteria|c__Actinobacteria|o__Actinomycetales|f__Frankiaceae|g__Frankia|s__Frankia_sp_CcI6</t>
  </si>
  <si>
    <t>k__Bacteria|p__Actinobacteria|c__Actinobacteria|o__Actinomycetales|f__Frankiaceae|g__Frankia|s__Frankia_sp_CN3</t>
  </si>
  <si>
    <t>k__Bacteria|p__Actinobacteria|c__Actinobacteria|o__Actinomycetales|f__Frankiaceae|g__Frankia|s__Frankia_sp_EAN1pec</t>
  </si>
  <si>
    <t>k__Bacteria|p__Actinobacteria|c__Actinobacteria|o__Actinomycetales|f__Frankiaceae|g__Frankia|s__Frankia_sp_EuI1c</t>
  </si>
  <si>
    <t>k__Bacteria|p__Actinobacteria|c__Actinobacteria|o__Actinomycetales|f__Frankiaceae|g__Frankia|s__Frankia_sp_EUN1f</t>
  </si>
  <si>
    <t>k__Bacteria|p__Actinobacteria|c__Actinobacteria|o__Actinomycetales|f__Frankiaceae|g__Frankia|s__Frankia_sp_Iso899</t>
  </si>
  <si>
    <t>k__Bacteria|p__Actinobacteria|c__Actinobacteria|o__Actinomycetales|f__Frankiaceae|g__Frankia|s__Frankia_sp_QA3</t>
  </si>
  <si>
    <t>k__Bacteria|p__Actinobacteria|c__Actinobacteria|o__Actinomycetales|f__Frankiaceae|g__Frankia|s__Frankia_symbiont_of_Datisca_glomerata</t>
  </si>
  <si>
    <t>k__Bacteria|p__Actinobacteria|c__Actinobacteria|o__Actinomycetales|f__Geodermatophilaceae|g__Blastococcus|s__Blastococcus_saxobsidens</t>
  </si>
  <si>
    <t>k__Bacteria|p__Actinobacteria|c__Actinobacteria|o__Actinomycetales|f__Geodermatophilaceae|g__Geodermatophilus|s__Geodermatophilus_obscurus</t>
  </si>
  <si>
    <t>k__Bacteria|p__Actinobacteria|c__Actinobacteria|o__Actinomycetales|f__Geodermatophilaceae|g__Modestobacter|s__Modestobacter_multiseptatus</t>
  </si>
  <si>
    <t>k__Bacteria|p__Actinobacteria|c__Actinobacteria|o__Actinomycetales|f__Glycomycetaceae|g__Stackebrandtia|s__Stackebrandtia_nassauensis</t>
  </si>
  <si>
    <t>k__Bacteria|p__Actinobacteria|c__Actinobacteria|o__Actinomycetales|f__Gordoniaceae|g__Gordonia|s__Gordonia_aichiensis</t>
  </si>
  <si>
    <t>k__Bacteria|p__Actinobacteria|c__Actinobacteria|o__Actinomycetales|f__Gordoniaceae|g__Gordonia|s__Gordonia_alkanivorans</t>
  </si>
  <si>
    <t>k__Bacteria|p__Actinobacteria|c__Actinobacteria|o__Actinomycetales|f__Gordoniaceae|g__Gordonia|s__Gordonia_amarae</t>
  </si>
  <si>
    <t>k__Bacteria|p__Actinobacteria|c__Actinobacteria|o__Actinomycetales|f__Gordoniaceae|g__Gordonia|s__Gordonia_amicalis</t>
  </si>
  <si>
    <t>k__Bacteria|p__Actinobacteria|c__Actinobacteria|o__Actinomycetales|f__Gordoniaceae|g__Gordonia|s__Gordonia_araii</t>
  </si>
  <si>
    <t>k__Bacteria|p__Actinobacteria|c__Actinobacteria|o__Actinomycetales|f__Gordoniaceae|g__Gordonia|s__Gordonia_bronchialis</t>
  </si>
  <si>
    <t>k__Bacteria|p__Actinobacteria|c__Actinobacteria|o__Actinomycetales|f__Gordoniaceae|g__Gordonia|s__Gordonia_effusa</t>
  </si>
  <si>
    <t>k__Bacteria|p__Actinobacteria|c__Actinobacteria|o__Actinomycetales|f__Gordoniaceae|g__Gordonia|s__Gordonia_hirsuta</t>
  </si>
  <si>
    <t>k__Bacteria|p__Actinobacteria|c__Actinobacteria|o__Actinomycetales|f__Gordoniaceae|g__Gordonia|s__Gordonia_kroppenstedtii</t>
  </si>
  <si>
    <t>k__Bacteria|p__Actinobacteria|c__Actinobacteria|o__Actinomycetales|f__Gordoniaceae|g__Gordonia|s__Gordonia_malaquae</t>
  </si>
  <si>
    <t>k__Bacteria|p__Actinobacteria|c__Actinobacteria|o__Actinomycetales|f__Gordoniaceae|g__Gordonia|s__Gordonia_namibiensis</t>
  </si>
  <si>
    <t>k__Bacteria|p__Actinobacteria|c__Actinobacteria|o__Actinomycetales|f__Gordoniaceae|g__Gordonia|s__Gordonia_neofelifaecis</t>
  </si>
  <si>
    <t>k__Bacteria|p__Actinobacteria|c__Actinobacteria|o__Actinomycetales|f__Gordoniaceae|g__Gordonia|s__Gordonia_otitidis</t>
  </si>
  <si>
    <t>k__Bacteria|p__Actinobacteria|c__Actinobacteria|o__Actinomycetales|f__Gordoniaceae|g__Gordonia|s__Gordonia_paraffinivorans</t>
  </si>
  <si>
    <t>k__Bacteria|p__Actinobacteria|c__Actinobacteria|o__Actinomycetales|f__Gordoniaceae|g__Gordonia|s__Gordonia_polyisoprenivorans</t>
  </si>
  <si>
    <t>k__Bacteria|p__Actinobacteria|c__Actinobacteria|o__Actinomycetales|f__Gordoniaceae|g__Gordonia|s__Gordonia_rhizosphera</t>
  </si>
  <si>
    <t>k__Bacteria|p__Actinobacteria|c__Actinobacteria|o__Actinomycetales|f__Gordoniaceae|g__Gordonia|s__Gordonia_rubripertincta</t>
  </si>
  <si>
    <t>k__Bacteria|p__Actinobacteria|c__Actinobacteria|o__Actinomycetales|f__Gordoniaceae|g__Gordonia|s__Gordonia_sihwensis</t>
  </si>
  <si>
    <t>k__Bacteria|p__Actinobacteria|c__Actinobacteria|o__Actinomycetales|f__Gordoniaceae|g__Gordonia|s__Gordonia_soli</t>
  </si>
  <si>
    <t>k__Bacteria|p__Actinobacteria|c__Actinobacteria|o__Actinomycetales|f__Gordoniaceae|g__Gordonia|s__Gordonia_sp_KTR9</t>
  </si>
  <si>
    <t>k__Bacteria|p__Actinobacteria|c__Actinobacteria|o__Actinomycetales|f__Gordoniaceae|g__Gordonia|s__Gordonia_sp_NB4_1Y</t>
  </si>
  <si>
    <t>k__Bacteria|p__Actinobacteria|c__Actinobacteria|o__Actinomycetales|f__Gordoniaceae|g__Gordonia|s__Gordonia_sputi</t>
  </si>
  <si>
    <t>k__Bacteria|p__Actinobacteria|c__Actinobacteria|o__Actinomycetales|f__Gordoniaceae|g__Gordonia|s__Gordonia_terrae</t>
  </si>
  <si>
    <t>k__Bacteria|p__Actinobacteria|c__Actinobacteria|o__Actinomycetales|f__Intrasporangiaceae|g__Intrasporangium|s__Intrasporangium_calvum</t>
  </si>
  <si>
    <t>k__Bacteria|p__Actinobacteria|c__Actinobacteria|o__Actinomycetales|f__Intrasporangiaceae|g__Janibacter|s__Janibacter_hoylei</t>
  </si>
  <si>
    <t>k__Bacteria|p__Actinobacteria|c__Actinobacteria|o__Actinomycetales|f__Intrasporangiaceae|g__Janibacter|s__Janibacter_sp_HTCC2649</t>
  </si>
  <si>
    <t>k__Bacteria|p__Actinobacteria|c__Actinobacteria|o__Actinomycetales|f__Intrasporangiaceae|g__Ornithinimicrobium|s__Ornithinimicrobium_pekingense</t>
  </si>
  <si>
    <t>k__Bacteria|p__Actinobacteria|c__Actinobacteria|o__Actinomycetales|f__Intrasporangiaceae|g__Serinicoccus|s__Serinicoccus_marinus</t>
  </si>
  <si>
    <t>k__Bacteria|p__Actinobacteria|c__Actinobacteria|o__Actinomycetales|f__Intrasporangiaceae|g__Serinicoccus|s__Serinicoccus_profundi</t>
  </si>
  <si>
    <t>k__Bacteria|p__Actinobacteria|c__Actinobacteria|o__Actinomycetales|f__Intrasporangiaceae|g__Terracoccus|s__Terracoccus_sp_273MFTsu3_1</t>
  </si>
  <si>
    <t>k__Bacteria|p__Actinobacteria|c__Actinobacteria|o__Actinomycetales|f__Intrasporangiaceae|g__Tetrasphaera|s__Tetrasphaera_elongata</t>
  </si>
  <si>
    <t>k__Bacteria|p__Actinobacteria|c__Actinobacteria|o__Actinomycetales|f__Jonesiaceae|g__Jonesia|s__Jonesia_denitrificans</t>
  </si>
  <si>
    <t>k__Bacteria|p__Actinobacteria|c__Actinobacteria|o__Actinomycetales|f__Kineosporiaceae|g__Kineococcus|s__Kineococcus_radiotolerans</t>
  </si>
  <si>
    <t>k__Bacteria|p__Actinobacteria|c__Actinobacteria|o__Actinomycetales|f__Microbacteriaceae|g__Agrococcus|s__Agrococcus_pavilionensis</t>
  </si>
  <si>
    <t>k__Bacteria|p__Actinobacteria|c__Actinobacteria|o__Actinomycetales|f__Microbacteriaceae|g__Agromyces|s__Agromyces_italicus</t>
  </si>
  <si>
    <t>k__Bacteria|p__Actinobacteria|c__Actinobacteria|o__Actinomycetales|f__Microbacteriaceae|g__Agromyces|s__Agromyces_subbeticus</t>
  </si>
  <si>
    <t>k__Bacteria|p__Actinobacteria|c__Actinobacteria|o__Actinomycetales|f__Microbacteriaceae|g__Candidatus_Aquiluna|s__Candidatus_Aquiluna_sp_IMCC13023</t>
  </si>
  <si>
    <t>k__Bacteria|p__Actinobacteria|c__Actinobacteria|o__Actinomycetales|f__Microbacteriaceae|g__Clavibacter|s__Clavibacter_michiganensis</t>
  </si>
  <si>
    <t>k__Bacteria|p__Actinobacteria|c__Actinobacteria|o__Actinomycetales|f__Microbacteriaceae|g__Cryocola|s__Cryocola_sp_340MFSha3_1</t>
  </si>
  <si>
    <t>k__Bacteria|p__Actinobacteria|c__Actinobacteria|o__Actinomycetales|f__Microbacteriaceae|g__Curtobacterium|s__Curtobacterium_flaccumfaciens</t>
  </si>
  <si>
    <t>k__Bacteria|p__Actinobacteria|c__Actinobacteria|o__Actinomycetales|f__Microbacteriaceae|g__Curtobacterium|s__Curtobacterium_ginsengisoli</t>
  </si>
  <si>
    <t>k__Bacteria|p__Actinobacteria|c__Actinobacteria|o__Actinomycetales|f__Microbacteriaceae|g__Curtobacterium|s__Curtobacterium_sp_B18</t>
  </si>
  <si>
    <t>k__Bacteria|p__Actinobacteria|c__Actinobacteria|o__Actinomycetales|f__Microbacteriaceae|g__Curtobacterium|s__Curtobacterium_sp_B8</t>
  </si>
  <si>
    <t>k__Bacteria|p__Actinobacteria|c__Actinobacteria|o__Actinomycetales|f__Microbacteriaceae|g__Glaciibacter|s__Glaciibacter_superstes</t>
  </si>
  <si>
    <t>k__Bacteria|p__Actinobacteria|c__Actinobacteria|o__Actinomycetales|f__Microbacteriaceae|g__Humibacter|s__Humibacter_albus</t>
  </si>
  <si>
    <t>k__Bacteria|p__Actinobacteria|c__Actinobacteria|o__Actinomycetales|f__Microbacteriaceae|g__Leifsonia|s__Leifsonia_aquatica</t>
  </si>
  <si>
    <t>k__Bacteria|p__Actinobacteria|c__Actinobacteria|o__Actinomycetales|f__Microbacteriaceae|g__Leifsonia|s__Leifsonia_rubra</t>
  </si>
  <si>
    <t>k__Bacteria|p__Actinobacteria|c__Actinobacteria|o__Actinomycetales|f__Microbacteriaceae|g__Leifsonia|s__Leifsonia_sp_109</t>
  </si>
  <si>
    <t>k__Bacteria|p__Actinobacteria|c__Actinobacteria|o__Actinomycetales|f__Microbacteriaceae|g__Leifsonia|s__Leifsonia_xyli</t>
  </si>
  <si>
    <t>k__Bacteria|p__Actinobacteria|c__Actinobacteria|o__Actinomycetales|f__Microbacteriaceae|g__Leucobacter|s__Leucobacter_chromiiresistens</t>
  </si>
  <si>
    <t>k__Bacteria|p__Actinobacteria|c__Actinobacteria|o__Actinomycetales|f__Microbacteriaceae|g__Leucobacter|s__Leucobacter_salsicius</t>
  </si>
  <si>
    <t>k__Bacteria|p__Actinobacteria|c__Actinobacteria|o__Actinomycetales|f__Microbacteriaceae|g__Leucobacter|s__Leucobacter_sp_UCD_THU</t>
  </si>
  <si>
    <t>k__Bacteria|p__Actinobacteria|c__Actinobacteria|o__Actinomycetales|f__Microbacteriaceae|g__Microbacterium|s__Microbacterium_barkeri</t>
  </si>
  <si>
    <t>k__Bacteria|p__Actinobacteria|c__Actinobacteria|o__Actinomycetales|f__Microbacteriaceae|g__Microbacterium|s__Microbacterium_laevaniformans</t>
  </si>
  <si>
    <t>k__Bacteria|p__Actinobacteria|c__Actinobacteria|o__Actinomycetales|f__Microbacteriaceae|g__Microbacterium|s__Microbacterium_maritypicum</t>
  </si>
  <si>
    <t>k__Bacteria|p__Actinobacteria|c__Actinobacteria|o__Actinomycetales|f__Microbacteriaceae|g__Microbacterium|s__Microbacterium_paraoxydans</t>
  </si>
  <si>
    <t>k__Bacteria|p__Actinobacteria|c__Actinobacteria|o__Actinomycetales|f__Microbacteriaceae|g__Microbacterium|s__Microbacterium_sp_11MF</t>
  </si>
  <si>
    <t>k__Bacteria|p__Actinobacteria|c__Actinobacteria|o__Actinomycetales|f__Microbacteriaceae|g__Microbacterium|s__Microbacterium_sp_292MF</t>
  </si>
  <si>
    <t>k__Bacteria|p__Actinobacteria|c__Actinobacteria|o__Actinomycetales|f__Microbacteriaceae|g__Microbacterium|s__Microbacterium_sp_B19</t>
  </si>
  <si>
    <t>k__Bacteria|p__Actinobacteria|c__Actinobacteria|o__Actinomycetales|f__Microbacteriaceae|g__Microbacterium|s__Microbacterium_sp_oral_taxon_186</t>
  </si>
  <si>
    <t>k__Bacteria|p__Actinobacteria|c__Actinobacteria|o__Actinomycetales|f__Microbacteriaceae|g__Microbacterium|s__Microbacterium_sp_TS_1</t>
  </si>
  <si>
    <t>k__Bacteria|p__Actinobacteria|c__Actinobacteria|o__Actinomycetales|f__Microbacteriaceae|g__Microbacterium|s__Microbacterium_sp_UCD_TDU</t>
  </si>
  <si>
    <t>k__Bacteria|p__Actinobacteria|c__Actinobacteria|o__Actinomycetales|f__Microbacteriaceae|g__Microbacterium|s__Microbacterium_testaceum</t>
  </si>
  <si>
    <t>k__Bacteria|p__Actinobacteria|c__Actinobacteria|o__Actinomycetales|f__Microbacteriaceae|g__Microbacterium|s__Microbacterium_yannicii</t>
  </si>
  <si>
    <t>k__Bacteria|p__Actinobacteria|c__Actinobacteria|o__Actinomycetales|f__Microbacteriaceae|g__Pseudoclavibacter|s__Pseudoclavibacter_faecalis</t>
  </si>
  <si>
    <t>k__Bacteria|p__Actinobacteria|c__Actinobacteria|o__Actinomycetales|f__Microbacteriaceae|g__Salinibacterium|s__Salinibacterium_sp_PAMC_21357</t>
  </si>
  <si>
    <t>k__Bacteria|p__Actinobacteria|c__Actinobacteria|o__Actinomycetales|f__Micrococcaceae|g__Acaricomes|s__Acaricomes_phytoseiuli</t>
  </si>
  <si>
    <t>k__Bacteria|p__Actinobacteria|c__Actinobacteria|o__Actinomycetales|f__Micrococcaceae|g__Arthrobacter|s__Arthrobacter_arilaitensis</t>
  </si>
  <si>
    <t>k__Bacteria|p__Actinobacteria|c__Actinobacteria|o__Actinomycetales|f__Micrococcaceae|g__Arthrobacter|s__Arthrobacter_aurescens</t>
  </si>
  <si>
    <t>k__Bacteria|p__Actinobacteria|c__Actinobacteria|o__Actinomycetales|f__Micrococcaceae|g__Arthrobacter|s__Arthrobacter_chlorophenolicus</t>
  </si>
  <si>
    <t>k__Bacteria|p__Actinobacteria|c__Actinobacteria|o__Actinomycetales|f__Micrococcaceae|g__Arthrobacter|s__Arthrobacter_crystallopoietes</t>
  </si>
  <si>
    <t>k__Bacteria|p__Actinobacteria|c__Actinobacteria|o__Actinomycetales|f__Micrococcaceae|g__Arthrobacter|s__Arthrobacter_gangotriensis</t>
  </si>
  <si>
    <t>k__Bacteria|p__Actinobacteria|c__Actinobacteria|o__Actinomycetales|f__Micrococcaceae|g__Arthrobacter|s__Arthrobacter_globiformis</t>
  </si>
  <si>
    <t>k__Bacteria|p__Actinobacteria|c__Actinobacteria|o__Actinomycetales|f__Micrococcaceae|g__Arthrobacter|s__Arthrobacter_phenanthrenivorans</t>
  </si>
  <si>
    <t>k__Bacteria|p__Actinobacteria|c__Actinobacteria|o__Actinomycetales|f__Micrococcaceae|g__Arthrobacter|s__Arthrobacter_sp_131MFCol6_1</t>
  </si>
  <si>
    <t>k__Bacteria|p__Actinobacteria|c__Actinobacteria|o__Actinomycetales|f__Micrococcaceae|g__Arthrobacter|s__Arthrobacter_sp_135MFCol5_1</t>
  </si>
  <si>
    <t>k__Bacteria|p__Actinobacteria|c__Actinobacteria|o__Actinomycetales|f__Micrococcaceae|g__Arthrobacter|s__Arthrobacter_sp_161MFSha2_1</t>
  </si>
  <si>
    <t>k__Bacteria|p__Actinobacteria|c__Actinobacteria|o__Actinomycetales|f__Micrococcaceae|g__Arthrobacter|s__Arthrobacter_sp_162MFSha1_1</t>
  </si>
  <si>
    <t>k__Bacteria|p__Actinobacteria|c__Actinobacteria|o__Actinomycetales|f__Micrococcaceae|g__Arthrobacter|s__Arthrobacter_sp_AK_YN10</t>
  </si>
  <si>
    <t>k__Bacteria|p__Actinobacteria|c__Actinobacteria|o__Actinomycetales|f__Micrococcaceae|g__Arthrobacter|s__Arthrobacter_sp_FB24</t>
  </si>
  <si>
    <t>k__Bacteria|p__Actinobacteria|c__Actinobacteria|o__Actinomycetales|f__Micrococcaceae|g__Arthrobacter|s__Arthrobacter_sp_M2012083</t>
  </si>
  <si>
    <t>k__Bacteria|p__Actinobacteria|c__Actinobacteria|o__Actinomycetales|f__Micrococcaceae|g__Arthrobacter|s__Arthrobacter_sp_PAO19</t>
  </si>
  <si>
    <t>k__Bacteria|p__Actinobacteria|c__Actinobacteria|o__Actinomycetales|f__Micrococcaceae|g__Arthrobacter|s__Arthrobacter_sp_Rue61a</t>
  </si>
  <si>
    <t>k__Bacteria|p__Actinobacteria|c__Actinobacteria|o__Actinomycetales|f__Micrococcaceae|g__Arthrobacter|s__Arthrobacter_sp_SJCon</t>
  </si>
  <si>
    <t>k__Bacteria|p__Actinobacteria|c__Actinobacteria|o__Actinomycetales|f__Micrococcaceae|g__Arthrobacter|s__Arthrobacter_sp_TB_23</t>
  </si>
  <si>
    <t>k__Bacteria|p__Actinobacteria|c__Actinobacteria|o__Actinomycetales|f__Micrococcaceae|g__Citricoccus|s__Citricoccus_sp_CH26A</t>
  </si>
  <si>
    <t>k__Bacteria|p__Actinobacteria|c__Actinobacteria|o__Actinomycetales|f__Micrococcaceae|g__Kocuria|s__Kocuria_atrinae</t>
  </si>
  <si>
    <t>k__Bacteria|p__Actinobacteria|c__Actinobacteria|o__Actinomycetales|f__Micrococcaceae|g__Kocuria|s__Kocuria_rhizophila</t>
  </si>
  <si>
    <t>k__Bacteria|p__Actinobacteria|c__Actinobacteria|o__Actinomycetales|f__Micrococcaceae|g__Kocuria|s__Kocuria_sp_UCD_OTCP</t>
  </si>
  <si>
    <t>k__Bacteria|p__Actinobacteria|c__Actinobacteria|o__Actinomycetales|f__Micrococcaceae|g__Micrococcus|s__Micrococcus_luteus</t>
  </si>
  <si>
    <t>skin, gastrointestinal tract, urogenital tract</t>
  </si>
  <si>
    <t>k__Bacteria|p__Actinobacteria|c__Actinobacteria|o__Actinomycetales|f__Micrococcaceae|g__Nesterenkonia|s__Nesterenkonia_alba</t>
  </si>
  <si>
    <t>k__Bacteria|p__Actinobacteria|c__Actinobacteria|o__Actinomycetales|f__Micrococcaceae|g__Nesterenkonia|s__Nesterenkonia_sp_F</t>
  </si>
  <si>
    <t>k__Bacteria|p__Actinobacteria|c__Actinobacteria|o__Actinomycetales|f__Micrococcaceae|g__Renibacterium|s__Renibacterium_salmoninarum</t>
  </si>
  <si>
    <t>k__Bacteria|p__Actinobacteria|c__Actinobacteria|o__Actinomycetales|f__Micrococcaceae|g__Rothia|s__Rothia_aeria</t>
  </si>
  <si>
    <t>k__Bacteria|p__Actinobacteria|c__Actinobacteria|o__Actinomycetales|f__Micrococcaceae|g__Rothia|s__Rothia_dentocariosa</t>
  </si>
  <si>
    <t>oral, airways, skin</t>
  </si>
  <si>
    <t>k__Bacteria|p__Actinobacteria|c__Actinobacteria|o__Actinomycetales|f__Micrococcaceae|g__Rothia|s__Rothia_mucilaginosa</t>
  </si>
  <si>
    <t>k__Bacteria|p__Actinobacteria|c__Actinobacteria|o__Actinomycetales|f__Micrococcaceae|g__Yaniella|s__Yaniella_halotolerans</t>
  </si>
  <si>
    <t>k__Bacteria|p__Actinobacteria|c__Actinobacteria|o__Actinomycetales|f__Micromonosporaceae|g__Actinoplanes|s__Actinoplanes_friuliensis</t>
  </si>
  <si>
    <t>k__Bacteria|p__Actinobacteria|c__Actinobacteria|o__Actinomycetales|f__Micromonosporaceae|g__Actinoplanes|s__Actinoplanes_globisporus</t>
  </si>
  <si>
    <t>k__Bacteria|p__Actinobacteria|c__Actinobacteria|o__Actinomycetales|f__Micromonosporaceae|g__Actinoplanes|s__Actinoplanes_missouriensis</t>
  </si>
  <si>
    <t>k__Bacteria|p__Actinobacteria|c__Actinobacteria|o__Actinomycetales|f__Micromonosporaceae|g__Actinoplanes|s__Actinoplanes_sp_N902_109</t>
  </si>
  <si>
    <t>k__Bacteria|p__Actinobacteria|c__Actinobacteria|o__Actinomycetales|f__Micromonosporaceae|g__Actinoplanes|s__Actinoplanes_sp_SE50_110</t>
  </si>
  <si>
    <t>k__Bacteria|p__Actinobacteria|c__Actinobacteria|o__Actinomycetales|f__Micromonosporaceae|g__Catelliglobosispora|s__Catelliglobosispora_koreensis</t>
  </si>
  <si>
    <t>k__Bacteria|p__Actinobacteria|c__Actinobacteria|o__Actinomycetales|f__Micromonosporaceae|g__Longispora|s__Longispora_albida</t>
  </si>
  <si>
    <t>k__Bacteria|p__Actinobacteria|c__Actinobacteria|o__Actinomycetales|f__Micromonosporaceae|g__Micromonospora|s__Micromonospora_aurantiaca</t>
  </si>
  <si>
    <t>k__Bacteria|p__Actinobacteria|c__Actinobacteria|o__Actinomycetales|f__Micromonosporaceae|g__Micromonospora|s__Micromonospora_lupini</t>
  </si>
  <si>
    <t>k__Bacteria|p__Actinobacteria|c__Actinobacteria|o__Actinomycetales|f__Micromonosporaceae|g__Micromonospora|s__Micromonospora_sp_ATCC_39149</t>
  </si>
  <si>
    <t>k__Bacteria|p__Actinobacteria|c__Actinobacteria|o__Actinomycetales|f__Micromonosporaceae|g__Micromonospora|s__Micromonospora_sp_CNB394</t>
  </si>
  <si>
    <t>k__Bacteria|p__Actinobacteria|c__Actinobacteria|o__Actinomycetales|f__Micromonosporaceae|g__Micromonospora|s__Micromonospora_sp_L5</t>
  </si>
  <si>
    <t>k__Bacteria|p__Actinobacteria|c__Actinobacteria|o__Actinomycetales|f__Micromonosporaceae|g__Salinispora|s__Salinispora_arenicola</t>
  </si>
  <si>
    <t>k__Bacteria|p__Actinobacteria|c__Actinobacteria|o__Actinomycetales|f__Micromonosporaceae|g__Salinispora|s__Salinispora_pacifica</t>
  </si>
  <si>
    <t>k__Bacteria|p__Actinobacteria|c__Actinobacteria|o__Actinomycetales|f__Micromonosporaceae|g__Salinispora|s__Salinispora_tropica</t>
  </si>
  <si>
    <t>k__Bacteria|p__Actinobacteria|c__Actinobacteria|o__Actinomycetales|f__Micromonosporaceae|g__Verrucosispora|s__Verrucosispora_maris</t>
  </si>
  <si>
    <t>k__Bacteria|p__Actinobacteria|c__Actinobacteria|o__Actinomycetales|f__Mycobacteriaceae|g__Amycolicicoccus|s__Amycolicicoccus_subflavus</t>
  </si>
  <si>
    <t>k__Bacteria|p__Actinobacteria|c__Actinobacteria|o__Actinomycetales|f__Mycobacteriaceae|g__Mycobacterium|s__Mycobacterium_abscessus</t>
  </si>
  <si>
    <t>k__Bacteria|p__Actinobacteria|c__Actinobacteria|o__Actinomycetales|f__Mycobacteriaceae|g__Mycobacterium|s__Mycobacterium_avium</t>
  </si>
  <si>
    <t>k__Bacteria|p__Actinobacteria|c__Actinobacteria|o__Actinomycetales|f__Mycobacteriaceae|g__Mycobacterium|s__Mycobacterium_chubuense</t>
  </si>
  <si>
    <t>k__Bacteria|p__Actinobacteria|c__Actinobacteria|o__Actinomycetales|f__Mycobacteriaceae|g__Mycobacterium|s__Mycobacterium_colombiense</t>
  </si>
  <si>
    <t>k__Bacteria|p__Actinobacteria|c__Actinobacteria|o__Actinomycetales|f__Mycobacteriaceae|g__Mycobacterium|s__Mycobacterium_fortuitum</t>
  </si>
  <si>
    <t>k__Bacteria|p__Actinobacteria|c__Actinobacteria|o__Actinomycetales|f__Mycobacteriaceae|g__Mycobacterium|s__Mycobacterium_gilvum</t>
  </si>
  <si>
    <t>k__Bacteria|p__Actinobacteria|c__Actinobacteria|o__Actinomycetales|f__Mycobacteriaceae|g__Mycobacterium|s__Mycobacterium_hassiacum</t>
  </si>
  <si>
    <t>k__Bacteria|p__Actinobacteria|c__Actinobacteria|o__Actinomycetales|f__Mycobacteriaceae|g__Mycobacterium|s__Mycobacterium_indicus_pranii</t>
  </si>
  <si>
    <t>k__Bacteria|p__Actinobacteria|c__Actinobacteria|o__Actinomycetales|f__Mycobacteriaceae|g__Mycobacterium|s__Mycobacterium_intracellulare</t>
  </si>
  <si>
    <t>k__Bacteria|p__Actinobacteria|c__Actinobacteria|o__Actinomycetales|f__Mycobacteriaceae|g__Mycobacterium|s__Mycobacterium_kansasii</t>
  </si>
  <si>
    <t>k__Bacteria|p__Actinobacteria|c__Actinobacteria|o__Actinomycetales|f__Mycobacteriaceae|g__Mycobacterium|s__Mycobacterium_leprae</t>
  </si>
  <si>
    <t>k__Bacteria|p__Actinobacteria|c__Actinobacteria|o__Actinomycetales|f__Mycobacteriaceae|g__Mycobacterium|s__Mycobacterium_liflandii</t>
  </si>
  <si>
    <t>k__Bacteria|p__Actinobacteria|c__Actinobacteria|o__Actinomycetales|f__Mycobacteriaceae|g__Mycobacterium|s__Mycobacterium_mageritense</t>
  </si>
  <si>
    <t>k__Bacteria|p__Actinobacteria|c__Actinobacteria|o__Actinomycetales|f__Mycobacteriaceae|g__Mycobacterium|s__Mycobacterium_marinum</t>
  </si>
  <si>
    <t>k__Bacteria|p__Actinobacteria|c__Actinobacteria|o__Actinomycetales|f__Mycobacteriaceae|g__Mycobacterium|s__Mycobacterium_orygis</t>
  </si>
  <si>
    <t>k__Bacteria|p__Actinobacteria|c__Actinobacteria|o__Actinomycetales|f__Mycobacteriaceae|g__Mycobacterium|s__Mycobacterium_parascrofulaceum</t>
  </si>
  <si>
    <t>k__Bacteria|p__Actinobacteria|c__Actinobacteria|o__Actinomycetales|f__Mycobacteriaceae|g__Mycobacterium|s__Mycobacterium_phlei</t>
  </si>
  <si>
    <t>k__Bacteria|p__Actinobacteria|c__Actinobacteria|o__Actinomycetales|f__Mycobacteriaceae|g__Mycobacterium|s__Mycobacterium_rhodesiae</t>
  </si>
  <si>
    <t>k__Bacteria|p__Actinobacteria|c__Actinobacteria|o__Actinomycetales|f__Mycobacteriaceae|g__Mycobacterium|s__Mycobacterium_smegmatis</t>
  </si>
  <si>
    <t>k__Bacteria|p__Actinobacteria|c__Actinobacteria|o__Actinomycetales|f__Mycobacteriaceae|g__Mycobacterium|s__Mycobacterium_sp_012931</t>
  </si>
  <si>
    <t>k__Bacteria|p__Actinobacteria|c__Actinobacteria|o__Actinomycetales|f__Mycobacteriaceae|g__Mycobacterium|s__Mycobacterium_sp_141</t>
  </si>
  <si>
    <t>k__Bacteria|p__Actinobacteria|c__Actinobacteria|o__Actinomycetales|f__Mycobacteriaceae|g__Mycobacterium|s__Mycobacterium_sp_155</t>
  </si>
  <si>
    <t>k__Bacteria|p__Actinobacteria|c__Actinobacteria|o__Actinomycetales|f__Mycobacteriaceae|g__Mycobacterium|s__Mycobacterium_sp_360MFTsu5_1</t>
  </si>
  <si>
    <t>k__Bacteria|p__Actinobacteria|c__Actinobacteria|o__Actinomycetales|f__Mycobacteriaceae|g__Mycobacterium|s__Mycobacterium_sp_H4Y</t>
  </si>
  <si>
    <t>k__Bacteria|p__Actinobacteria|c__Actinobacteria|o__Actinomycetales|f__Mycobacteriaceae|g__Mycobacterium|s__Mycobacterium_sp_JDM601</t>
  </si>
  <si>
    <t>k__Bacteria|p__Actinobacteria|c__Actinobacteria|o__Actinomycetales|f__Mycobacteriaceae|g__Mycobacterium|s__Mycobacterium_sp_JLS</t>
  </si>
  <si>
    <t>k__Bacteria|p__Actinobacteria|c__Actinobacteria|o__Actinomycetales|f__Mycobacteriaceae|g__Mycobacterium|s__Mycobacterium_sp_KMS</t>
  </si>
  <si>
    <t>k__Bacteria|p__Actinobacteria|c__Actinobacteria|o__Actinomycetales|f__Mycobacteriaceae|g__Mycobacterium|s__Mycobacterium_sp_MCS</t>
  </si>
  <si>
    <t>k__Bacteria|p__Actinobacteria|c__Actinobacteria|o__Actinomycetales|f__Mycobacteriaceae|g__Mycobacterium|s__Mycobacterium_sp_MOTT36Y</t>
  </si>
  <si>
    <t>k__Bacteria|p__Actinobacteria|c__Actinobacteria|o__Actinomycetales|f__Mycobacteriaceae|g__Mycobacterium|s__Mycobacterium_thermoresistibile</t>
  </si>
  <si>
    <t>k__Bacteria|p__Actinobacteria|c__Actinobacteria|o__Actinomycetales|f__Mycobacteriaceae|g__Mycobacterium|s__Mycobacterium_tuberculosis_bovis_africanum_canetti</t>
  </si>
  <si>
    <t>k__Bacteria|p__Actinobacteria|c__Actinobacteria|o__Actinomycetales|f__Mycobacteriaceae|g__Mycobacterium|s__Mycobacterium_tusciae</t>
  </si>
  <si>
    <t>k__Bacteria|p__Actinobacteria|c__Actinobacteria|o__Actinomycetales|f__Mycobacteriaceae|g__Mycobacterium|s__Mycobacterium_ulcerans</t>
  </si>
  <si>
    <t>k__Bacteria|p__Actinobacteria|c__Actinobacteria|o__Actinomycetales|f__Mycobacteriaceae|g__Mycobacterium|s__Mycobacterium_vaccae</t>
  </si>
  <si>
    <t>k__Bacteria|p__Actinobacteria|c__Actinobacteria|o__Actinomycetales|f__Mycobacteriaceae|g__Mycobacterium|s__Mycobacterium_vanbaalenii</t>
  </si>
  <si>
    <t>k__Bacteria|p__Actinobacteria|c__Actinobacteria|o__Actinomycetales|f__Mycobacteriaceae|g__Mycobacterium|s__Mycobacterium_xenopi</t>
  </si>
  <si>
    <t>k__Bacteria|p__Actinobacteria|c__Actinobacteria|o__Actinomycetales|f__Mycobacteriaceae|g__Mycobacterium|s__Mycobacterium_yongonense</t>
  </si>
  <si>
    <t>k__Bacteria|p__Actinobacteria|c__Actinobacteria|o__Actinomycetales|f__Nakamurellaceae|g__Nakamurella|s__Nakamurella_multipartita</t>
  </si>
  <si>
    <t>k__Bacteria|p__Actinobacteria|c__Actinobacteria|o__Actinomycetales|f__Nocardiaceae|g__Nocardia|s__Nocardia_asteroides</t>
  </si>
  <si>
    <t>k__Bacteria|p__Actinobacteria|c__Actinobacteria|o__Actinomycetales|f__Nocardiaceae|g__Nocardia|s__Nocardia_brasiliensis</t>
  </si>
  <si>
    <t>k__Bacteria|p__Actinobacteria|c__Actinobacteria|o__Actinomycetales|f__Nocardiaceae|g__Nocardia|s__Nocardia_cyriacigeorgica</t>
  </si>
  <si>
    <t>k__Bacteria|p__Actinobacteria|c__Actinobacteria|o__Actinomycetales|f__Nocardiaceae|g__Nocardia|s__Nocardia_farcinica</t>
  </si>
  <si>
    <t>k__Bacteria|p__Actinobacteria|c__Actinobacteria|o__Actinomycetales|f__Nocardiaceae|g__Nocardia|s__Nocardia_sp_348MFTsu5_1</t>
  </si>
  <si>
    <t>k__Bacteria|p__Actinobacteria|c__Actinobacteria|o__Actinomycetales|f__Nocardiaceae|g__Nocardia|s__Nocardia_sp_BMG111209</t>
  </si>
  <si>
    <t>k__Bacteria|p__Actinobacteria|c__Actinobacteria|o__Actinomycetales|f__Nocardiaceae|g__Rhodococcus|s__Rhodococcus_equi</t>
  </si>
  <si>
    <t>k__Bacteria|p__Actinobacteria|c__Actinobacteria|o__Actinomycetales|f__Nocardiaceae|g__Rhodococcus|s__Rhodococcus_erythropolis</t>
  </si>
  <si>
    <t>k__Bacteria|p__Actinobacteria|c__Actinobacteria|o__Actinomycetales|f__Nocardiaceae|g__Rhodococcus|s__Rhodococcus_imtechensis</t>
  </si>
  <si>
    <t>k__Bacteria|p__Actinobacteria|c__Actinobacteria|o__Actinomycetales|f__Nocardiaceae|g__Rhodococcus|s__Rhodococcus_jostii</t>
  </si>
  <si>
    <t>k__Bacteria|p__Actinobacteria|c__Actinobacteria|o__Actinomycetales|f__Nocardiaceae|g__Rhodococcus|s__Rhodococcus_opacus</t>
  </si>
  <si>
    <t>k__Bacteria|p__Actinobacteria|c__Actinobacteria|o__Actinomycetales|f__Nocardiaceae|g__Rhodococcus|s__Rhodococcus_pyridinivorans</t>
  </si>
  <si>
    <t>k__Bacteria|p__Actinobacteria|c__Actinobacteria|o__Actinomycetales|f__Nocardiaceae|g__Rhodococcus|s__Rhodococcus_qingshengii</t>
  </si>
  <si>
    <t>k__Bacteria|p__Actinobacteria|c__Actinobacteria|o__Actinomycetales|f__Nocardiaceae|g__Rhodococcus|s__Rhodococcus_rhodnii</t>
  </si>
  <si>
    <t>k__Bacteria|p__Actinobacteria|c__Actinobacteria|o__Actinomycetales|f__Nocardiaceae|g__Rhodococcus|s__Rhodococcus_rhodochrous</t>
  </si>
  <si>
    <t>k__Bacteria|p__Actinobacteria|c__Actinobacteria|o__Actinomycetales|f__Nocardiaceae|g__Rhodococcus|s__Rhodococcus_ruber</t>
  </si>
  <si>
    <t>k__Bacteria|p__Actinobacteria|c__Actinobacteria|o__Actinomycetales|f__Nocardiaceae|g__Rhodococcus|s__Rhodococcus_sp_114MFTsu3_1</t>
  </si>
  <si>
    <t>k__Bacteria|p__Actinobacteria|c__Actinobacteria|o__Actinomycetales|f__Nocardiaceae|g__Rhodococcus|s__Rhodococcus_sp_29MFTsu3_1</t>
  </si>
  <si>
    <t>k__Bacteria|p__Actinobacteria|c__Actinobacteria|o__Actinomycetales|f__Nocardiaceae|g__Rhodococcus|s__Rhodococcus_sp_AW25M09</t>
  </si>
  <si>
    <t>k__Bacteria|p__Actinobacteria|c__Actinobacteria|o__Actinomycetales|f__Nocardiaceae|g__Rhodococcus|s__Rhodococcus_sp_DK17</t>
  </si>
  <si>
    <t>k__Bacteria|p__Actinobacteria|c__Actinobacteria|o__Actinomycetales|f__Nocardiaceae|g__Rhodococcus|s__Rhodococcus_sp_JVH1</t>
  </si>
  <si>
    <t>k__Bacteria|p__Actinobacteria|c__Actinobacteria|o__Actinomycetales|f__Nocardiaceae|g__Rhodococcus|s__Rhodococcus_sp_P14</t>
  </si>
  <si>
    <t>k__Bacteria|p__Actinobacteria|c__Actinobacteria|o__Actinomycetales|f__Nocardiaceae|g__Rhodococcus|s__Rhodococcus_sp_P27</t>
  </si>
  <si>
    <t>k__Bacteria|p__Actinobacteria|c__Actinobacteria|o__Actinomycetales|f__Nocardiaceae|g__Rhodococcus|s__Rhodococcus_sp_R04</t>
  </si>
  <si>
    <t>k__Bacteria|p__Actinobacteria|c__Actinobacteria|o__Actinomycetales|f__Nocardiaceae|g__Rhodococcus|s__Rhodococcus_sp_R1101</t>
  </si>
  <si>
    <t>k__Bacteria|p__Actinobacteria|c__Actinobacteria|o__Actinomycetales|f__Nocardiaceae|g__Rhodococcus|s__Rhodococcus_triatomae</t>
  </si>
  <si>
    <t>k__Bacteria|p__Actinobacteria|c__Actinobacteria|o__Actinomycetales|f__Nocardiaceae|g__Rhodococcus|s__Rhodococcus_wratislaviensis</t>
  </si>
  <si>
    <t>k__Bacteria|p__Actinobacteria|c__Actinobacteria|o__Actinomycetales|f__Nocardiaceae|g__Smaragdicoccus|s__Smaragdicoccus_niigatensis</t>
  </si>
  <si>
    <t>k__Bacteria|p__Actinobacteria|c__Actinobacteria|o__Actinomycetales|f__Nocardioidaceae|g__Actinopolymorpha|s__Actinopolymorpha_alba</t>
  </si>
  <si>
    <t>k__Bacteria|p__Actinobacteria|c__Actinobacteria|o__Actinomycetales|f__Nocardioidaceae|g__Aeromicrobium|s__Aeromicrobium_marinum</t>
  </si>
  <si>
    <t>k__Bacteria|p__Actinobacteria|c__Actinobacteria|o__Actinomycetales|f__Nocardioidaceae|g__Aeromicrobium|s__Aeromicrobium_sp_JC14</t>
  </si>
  <si>
    <t>k__Bacteria|p__Actinobacteria|c__Actinobacteria|o__Actinomycetales|f__Nocardioidaceae|g__Kribbella|s__Kribbella_catacumbae</t>
  </si>
  <si>
    <t>k__Bacteria|p__Actinobacteria|c__Actinobacteria|o__Actinomycetales|f__Nocardioidaceae|g__Kribbella|s__Kribbella_flavida</t>
  </si>
  <si>
    <t>k__Bacteria|p__Actinobacteria|c__Actinobacteria|o__Actinomycetales|f__Nocardioidaceae|g__Nocardioidaceae_noname|s__Nocardioidaceae_bacterium_Broad_1</t>
  </si>
  <si>
    <t>k__Bacteria|p__Actinobacteria|c__Actinobacteria|o__Actinomycetales|f__Nocardioidaceae|g__Nocardioides|s__Nocardioides_sp_CF8</t>
  </si>
  <si>
    <t>k__Bacteria|p__Actinobacteria|c__Actinobacteria|o__Actinomycetales|f__Nocardioidaceae|g__Nocardioides|s__Nocardioides_sp_Iso805N</t>
  </si>
  <si>
    <t>k__Bacteria|p__Actinobacteria|c__Actinobacteria|o__Actinomycetales|f__Nocardioidaceae|g__Nocardioides|s__Nocardioides_sp_JS614</t>
  </si>
  <si>
    <t>k__Bacteria|p__Actinobacteria|c__Actinobacteria|o__Actinomycetales|f__Nocardiopsaceae|g__Nocardiopsis|s__Nocardiopsis_alba</t>
  </si>
  <si>
    <t>k__Bacteria|p__Actinobacteria|c__Actinobacteria|o__Actinomycetales|f__Nocardiopsaceae|g__Nocardiopsis|s__Nocardiopsis_alkaliphila</t>
  </si>
  <si>
    <t>k__Bacteria|p__Actinobacteria|c__Actinobacteria|o__Actinomycetales|f__Nocardiopsaceae|g__Nocardiopsis|s__Nocardiopsis_baichengensis</t>
  </si>
  <si>
    <t>k__Bacteria|p__Actinobacteria|c__Actinobacteria|o__Actinomycetales|f__Nocardiopsaceae|g__Nocardiopsis|s__Nocardiopsis_chromatogenes</t>
  </si>
  <si>
    <t>k__Bacteria|p__Actinobacteria|c__Actinobacteria|o__Actinomycetales|f__Nocardiopsaceae|g__Nocardiopsis|s__Nocardiopsis_dassonvillei</t>
  </si>
  <si>
    <t>k__Bacteria|p__Actinobacteria|c__Actinobacteria|o__Actinomycetales|f__Nocardiopsaceae|g__Nocardiopsis|s__Nocardiopsis_ganjiahuensis</t>
  </si>
  <si>
    <t>k__Bacteria|p__Actinobacteria|c__Actinobacteria|o__Actinomycetales|f__Nocardiopsaceae|g__Nocardiopsis|s__Nocardiopsis_gilva</t>
  </si>
  <si>
    <t>k__Bacteria|p__Actinobacteria|c__Actinobacteria|o__Actinomycetales|f__Nocardiopsaceae|g__Nocardiopsis|s__Nocardiopsis_halophila</t>
  </si>
  <si>
    <t>k__Bacteria|p__Actinobacteria|c__Actinobacteria|o__Actinomycetales|f__Nocardiopsaceae|g__Nocardiopsis|s__Nocardiopsis_halotolerans</t>
  </si>
  <si>
    <t>k__Bacteria|p__Actinobacteria|c__Actinobacteria|o__Actinomycetales|f__Nocardiopsaceae|g__Nocardiopsis|s__Nocardiopsis_kunsanensis</t>
  </si>
  <si>
    <t>k__Bacteria|p__Actinobacteria|c__Actinobacteria|o__Actinomycetales|f__Nocardiopsaceae|g__Nocardiopsis|s__Nocardiopsis_lucentensis</t>
  </si>
  <si>
    <t>k__Bacteria|p__Actinobacteria|c__Actinobacteria|o__Actinomycetales|f__Nocardiopsaceae|g__Nocardiopsis|s__Nocardiopsis_potens</t>
  </si>
  <si>
    <t>k__Bacteria|p__Actinobacteria|c__Actinobacteria|o__Actinomycetales|f__Nocardiopsaceae|g__Nocardiopsis|s__Nocardiopsis_prasina</t>
  </si>
  <si>
    <t>k__Bacteria|p__Actinobacteria|c__Actinobacteria|o__Actinomycetales|f__Nocardiopsaceae|g__Nocardiopsis|s__Nocardiopsis_salina</t>
  </si>
  <si>
    <t>k__Bacteria|p__Actinobacteria|c__Actinobacteria|o__Actinomycetales|f__Nocardiopsaceae|g__Nocardiopsis|s__Nocardiopsis_sp_CNS639</t>
  </si>
  <si>
    <t>k__Bacteria|p__Actinobacteria|c__Actinobacteria|o__Actinomycetales|f__Nocardiopsaceae|g__Nocardiopsis|s__Nocardiopsis_synnemataformans</t>
  </si>
  <si>
    <t>k__Bacteria|p__Actinobacteria|c__Actinobacteria|o__Actinomycetales|f__Nocardiopsaceae|g__Nocardiopsis|s__Nocardiopsis_valliformis</t>
  </si>
  <si>
    <t>k__Bacteria|p__Actinobacteria|c__Actinobacteria|o__Actinomycetales|f__Nocardiopsaceae|g__Nocardiopsis|s__Nocardiopsis_xinjiangensis</t>
  </si>
  <si>
    <t>k__Bacteria|p__Actinobacteria|c__Actinobacteria|o__Actinomycetales|f__Nocardiopsaceae|g__Thermobifida|s__Thermobifida_fusca</t>
  </si>
  <si>
    <t>k__Bacteria|p__Actinobacteria|c__Actinobacteria|o__Actinomycetales|f__Promicromonosporaceae|g__Isoptericola|s__Isoptericola_variabilis</t>
  </si>
  <si>
    <t>k__Bacteria|p__Actinobacteria|c__Actinobacteria|o__Actinomycetales|f__Promicromonosporaceae|g__Promicromonospora|s__Promicromonospora_sukumoe</t>
  </si>
  <si>
    <t>k__Bacteria|p__Actinobacteria|c__Actinobacteria|o__Actinomycetales|f__Promicromonosporaceae|g__Xylanimonas|s__Xylanimonas_cellulosilytica</t>
  </si>
  <si>
    <t>k__Bacteria|p__Actinobacteria|c__Actinobacteria|o__Actinomycetales|f__Propionibacteriaceae|g__Aestuariimicrobium|s__Aestuariimicrobium_kwangyangense</t>
  </si>
  <si>
    <t>k__Bacteria|p__Actinobacteria|c__Actinobacteria|o__Actinomycetales|f__Propionibacteriaceae|g__Microlunatus|s__Microlunatus_phosphovorus</t>
  </si>
  <si>
    <t>k__Bacteria|p__Actinobacteria|c__Actinobacteria|o__Actinomycetales|f__Propionibacteriaceae|g__Propionibacterium|s__Propionibacterium_acidipropionici</t>
  </si>
  <si>
    <t>k__Bacteria|p__Actinobacteria|c__Actinobacteria|o__Actinomycetales|f__Propionibacteriaceae|g__Propionibacterium|s__Propionibacterium_acnes</t>
  </si>
  <si>
    <t>k__Bacteria|p__Actinobacteria|c__Actinobacteria|o__Actinomycetales|f__Propionibacteriaceae|g__Propionibacterium|s__Propionibacterium_avidum</t>
  </si>
  <si>
    <t>skin, urogenital tract, oral</t>
  </si>
  <si>
    <t>k__Bacteria|p__Actinobacteria|c__Actinobacteria|o__Actinomycetales|f__Propionibacteriaceae|g__Propionibacterium|s__Propionibacterium_freudenreichii</t>
  </si>
  <si>
    <t>k__Bacteria|p__Actinobacteria|c__Actinobacteria|o__Actinomycetales|f__Propionibacteriaceae|g__Propionibacterium|s__Propionibacterium_granulosum</t>
  </si>
  <si>
    <t>k__Bacteria|p__Actinobacteria|c__Actinobacteria|o__Actinomycetales|f__Propionibacteriaceae|g__Propionibacterium|s__Propionibacterium_humerusii</t>
  </si>
  <si>
    <t>k__Bacteria|p__Actinobacteria|c__Actinobacteria|o__Actinomycetales|f__Propionibacteriaceae|g__Propionibacterium|s__Propionibacterium_propionicum</t>
  </si>
  <si>
    <t>k__Bacteria|p__Actinobacteria|c__Actinobacteria|o__Actinomycetales|f__Propionibacteriaceae|g__Propionibacterium|s__Propionibacterium_sp_409_HC1</t>
  </si>
  <si>
    <t>k__Bacteria|p__Actinobacteria|c__Actinobacteria|o__Actinomycetales|f__Propionibacteriaceae|g__Propionibacterium|s__Propionibacterium_sp_434_HC2</t>
  </si>
  <si>
    <t>k__Bacteria|p__Actinobacteria|c__Actinobacteria|o__Actinomycetales|f__Propionibacteriaceae|g__Propionibacterium|s__Propionibacterium_sp_5_U_42AFAA</t>
  </si>
  <si>
    <t>k__Bacteria|p__Actinobacteria|c__Actinobacteria|o__Actinomycetales|f__Propionibacteriaceae|g__Propionibacterium|s__Propionibacterium_sp_CC003_HC2</t>
  </si>
  <si>
    <t>k__Bacteria|p__Actinobacteria|c__Actinobacteria|o__Actinomycetales|f__Propionibacteriaceae|g__Propionibacterium|s__Propionibacterium_sp_HGH0353</t>
  </si>
  <si>
    <t>k__Bacteria|p__Actinobacteria|c__Actinobacteria|o__Actinomycetales|f__Propionibacteriaceae|g__Propionibacterium|s__Propionibacterium_sp_KPL1838</t>
  </si>
  <si>
    <t>k__Bacteria|p__Actinobacteria|c__Actinobacteria|o__Actinomycetales|f__Propionibacteriaceae|g__Propionibacterium|s__Propionibacterium_sp_KPL1844</t>
  </si>
  <si>
    <t>k__Bacteria|p__Actinobacteria|c__Actinobacteria|o__Actinomycetales|f__Propionibacteriaceae|g__Propionibacterium|s__Propionibacterium_sp_KPL1847</t>
  </si>
  <si>
    <t>k__Bacteria|p__Actinobacteria|c__Actinobacteria|o__Actinomycetales|f__Propionibacteriaceae|g__Propionibacterium|s__Propionibacterium_sp_KPL1849</t>
  </si>
  <si>
    <t>k__Bacteria|p__Actinobacteria|c__Actinobacteria|o__Actinomycetales|f__Propionibacteriaceae|g__Propionibacterium|s__Propionibacterium_sp_KPL1852</t>
  </si>
  <si>
    <t>k__Bacteria|p__Actinobacteria|c__Actinobacteria|o__Actinomycetales|f__Propionibacteriaceae|g__Propionibacterium|s__Propionibacterium_sp_KPL1854</t>
  </si>
  <si>
    <t>k__Bacteria|p__Actinobacteria|c__Actinobacteria|o__Actinomycetales|f__Propionibacteriaceae|g__Propionibacterium|s__Propionibacterium_sp_KPL2000</t>
  </si>
  <si>
    <t>k__Bacteria|p__Actinobacteria|c__Actinobacteria|o__Actinomycetales|f__Propionibacteriaceae|g__Propionibacterium|s__Propionibacterium_sp_KPL2003</t>
  </si>
  <si>
    <t>k__Bacteria|p__Actinobacteria|c__Actinobacteria|o__Actinomycetales|f__Propionibacteriaceae|g__Propionibacterium|s__Propionibacterium_sp_KPL2005</t>
  </si>
  <si>
    <t>k__Bacteria|p__Actinobacteria|c__Actinobacteria|o__Actinomycetales|f__Propionibacteriaceae|g__Propionibacterium|s__Propionibacterium_sp_KPL2008</t>
  </si>
  <si>
    <t>k__Bacteria|p__Actinobacteria|c__Actinobacteria|o__Actinomycetales|f__Propionibacteriaceae|g__Propionibacterium|s__Propionibacterium_sp_KPL2009</t>
  </si>
  <si>
    <t>k__Bacteria|p__Actinobacteria|c__Actinobacteria|o__Actinomycetales|f__Propionibacteriaceae|g__Propionibacterium|s__Propionibacterium_sp_oral_taxon_192</t>
  </si>
  <si>
    <t>k__Bacteria|p__Actinobacteria|c__Actinobacteria|o__Actinomycetales|f__Propionibacteriaceae|g__Propionimicrobium|s__Propionimicrobium_lymphophilum</t>
  </si>
  <si>
    <t>k__Bacteria|p__Actinobacteria|c__Actinobacteria|o__Actinomycetales|f__Pseudonocardiaceae|g__Actinoalloteichus|s__Actinoalloteichus_spitiensis</t>
  </si>
  <si>
    <t>k__Bacteria|p__Actinobacteria|c__Actinobacteria|o__Actinomycetales|f__Pseudonocardiaceae|g__Actinokineospora|s__Actinokineospora_enzanensis</t>
  </si>
  <si>
    <t>k__Bacteria|p__Actinobacteria|c__Actinobacteria|o__Actinomycetales|f__Pseudonocardiaceae|g__Actinomycetospora|s__Actinomycetospora_chiangmaiensis</t>
  </si>
  <si>
    <t>k__Bacteria|p__Actinobacteria|c__Actinobacteria|o__Actinomycetales|f__Pseudonocardiaceae|g__Actinosynnema|s__Actinosynnema_mirum</t>
  </si>
  <si>
    <t>k__Bacteria|p__Actinobacteria|c__Actinobacteria|o__Actinomycetales|f__Pseudonocardiaceae|g__Amycolatopsis|s__Amycolatopsis_alba</t>
  </si>
  <si>
    <t>k__Bacteria|p__Actinobacteria|c__Actinobacteria|o__Actinomycetales|f__Pseudonocardiaceae|g__Amycolatopsis|s__Amycolatopsis_balhimycina</t>
  </si>
  <si>
    <t>k__Bacteria|p__Actinobacteria|c__Actinobacteria|o__Actinomycetales|f__Pseudonocardiaceae|g__Amycolatopsis|s__Amycolatopsis_benzoatilytica</t>
  </si>
  <si>
    <t>k__Bacteria|p__Actinobacteria|c__Actinobacteria|o__Actinomycetales|f__Pseudonocardiaceae|g__Amycolatopsis|s__Amycolatopsis_decaplanina</t>
  </si>
  <si>
    <t>k__Bacteria|p__Actinobacteria|c__Actinobacteria|o__Actinomycetales|f__Pseudonocardiaceae|g__Amycolatopsis|s__Amycolatopsis_halophila</t>
  </si>
  <si>
    <t>k__Bacteria|p__Actinobacteria|c__Actinobacteria|o__Actinomycetales|f__Pseudonocardiaceae|g__Amycolatopsis|s__Amycolatopsis_mediterranei</t>
  </si>
  <si>
    <t>k__Bacteria|p__Actinobacteria|c__Actinobacteria|o__Actinomycetales|f__Pseudonocardiaceae|g__Amycolatopsis|s__Amycolatopsis_methanolica</t>
  </si>
  <si>
    <t>k__Bacteria|p__Actinobacteria|c__Actinobacteria|o__Actinomycetales|f__Pseudonocardiaceae|g__Amycolatopsis|s__Amycolatopsis_nigrescens</t>
  </si>
  <si>
    <t>k__Bacteria|p__Actinobacteria|c__Actinobacteria|o__Actinomycetales|f__Pseudonocardiaceae|g__Amycolatopsis|s__Amycolatopsis_orientalis</t>
  </si>
  <si>
    <t>k__Bacteria|p__Actinobacteria|c__Actinobacteria|o__Actinomycetales|f__Pseudonocardiaceae|g__Amycolatopsis|s__Amycolatopsis_sp_ATCC_39116</t>
  </si>
  <si>
    <t>k__Bacteria|p__Actinobacteria|c__Actinobacteria|o__Actinomycetales|f__Pseudonocardiaceae|g__Amycolatopsis|s__Amycolatopsis_vancoresmycina</t>
  </si>
  <si>
    <t>k__Bacteria|p__Actinobacteria|c__Actinobacteria|o__Actinomycetales|f__Pseudonocardiaceae|g__Pseudonocardia|s__Pseudonocardia_dioxanivorans</t>
  </si>
  <si>
    <t>k__Bacteria|p__Actinobacteria|c__Actinobacteria|o__Actinomycetales|f__Pseudonocardiaceae|g__Pseudonocardia|s__Pseudonocardia_sp_P1</t>
  </si>
  <si>
    <t>k__Bacteria|p__Actinobacteria|c__Actinobacteria|o__Actinomycetales|f__Pseudonocardiaceae|g__Pseudonocardia|s__Pseudonocardia_sp_P2</t>
  </si>
  <si>
    <t>k__Bacteria|p__Actinobacteria|c__Actinobacteria|o__Actinomycetales|f__Pseudonocardiaceae|g__Saccharomonospora|s__Saccharomonospora_azurea</t>
  </si>
  <si>
    <t>k__Bacteria|p__Actinobacteria|c__Actinobacteria|o__Actinomycetales|f__Pseudonocardiaceae|g__Saccharomonospora|s__Saccharomonospora_cyanea</t>
  </si>
  <si>
    <t>k__Bacteria|p__Actinobacteria|c__Actinobacteria|o__Actinomycetales|f__Pseudonocardiaceae|g__Saccharomonospora|s__Saccharomonospora_glauca</t>
  </si>
  <si>
    <t>k__Bacteria|p__Actinobacteria|c__Actinobacteria|o__Actinomycetales|f__Pseudonocardiaceae|g__Saccharomonospora|s__Saccharomonospora_halophila</t>
  </si>
  <si>
    <t>k__Bacteria|p__Actinobacteria|c__Actinobacteria|o__Actinomycetales|f__Pseudonocardiaceae|g__Saccharomonospora|s__Saccharomonospora_marina</t>
  </si>
  <si>
    <t>k__Bacteria|p__Actinobacteria|c__Actinobacteria|o__Actinomycetales|f__Pseudonocardiaceae|g__Saccharomonospora|s__Saccharomonospora_paurometabolica</t>
  </si>
  <si>
    <t>k__Bacteria|p__Actinobacteria|c__Actinobacteria|o__Actinomycetales|f__Pseudonocardiaceae|g__Saccharomonospora|s__Saccharomonospora_saliphila</t>
  </si>
  <si>
    <t>k__Bacteria|p__Actinobacteria|c__Actinobacteria|o__Actinomycetales|f__Pseudonocardiaceae|g__Saccharomonospora|s__Saccharomonospora_viridis</t>
  </si>
  <si>
    <t>k__Bacteria|p__Actinobacteria|c__Actinobacteria|o__Actinomycetales|f__Pseudonocardiaceae|g__Saccharomonospora|s__Saccharomonospora_xinjiangensis</t>
  </si>
  <si>
    <t>k__Bacteria|p__Actinobacteria|c__Actinobacteria|o__Actinomycetales|f__Pseudonocardiaceae|g__Saccharopolyspora|s__Saccharopolyspora_erythraea</t>
  </si>
  <si>
    <t>k__Bacteria|p__Actinobacteria|c__Actinobacteria|o__Actinomycetales|f__Pseudonocardiaceae|g__Saccharopolyspora|s__Saccharopolyspora_spinosa</t>
  </si>
  <si>
    <t>k__Bacteria|p__Actinobacteria|c__Actinobacteria|o__Actinomycetales|f__Pseudonocardiaceae|g__Saccharothrix|s__Saccharothrix_espanaensis</t>
  </si>
  <si>
    <t>k__Bacteria|p__Actinobacteria|c__Actinobacteria|o__Actinomycetales|f__Pseudonocardiaceae|g__Sciscionella|s__Sciscionella_marina</t>
  </si>
  <si>
    <t>k__Bacteria|p__Actinobacteria|c__Actinobacteria|o__Actinomycetales|f__Pseudonocardiaceae|g__Thermobispora|s__Thermobispora_bispora</t>
  </si>
  <si>
    <t>k__Bacteria|p__Actinobacteria|c__Actinobacteria|o__Actinomycetales|f__Ruaniaceae|g__Ruania|s__Ruania_albidiflava</t>
  </si>
  <si>
    <t>k__Bacteria|p__Actinobacteria|c__Actinobacteria|o__Actinomycetales|f__Sanguibacteraceae|g__Sanguibacter|s__Sanguibacter_keddieii</t>
  </si>
  <si>
    <t>k__Bacteria|p__Actinobacteria|c__Actinobacteria|o__Actinomycetales|f__Sanguibacteraceae|g__Sanguibacter|s__Sanguibacter_sp_JC301</t>
  </si>
  <si>
    <t>k__Bacteria|p__Actinobacteria|c__Actinobacteria|o__Actinomycetales|f__Segniliparaceae|g__Segniliparus|s__Segniliparus_rotundus</t>
  </si>
  <si>
    <t>k__Bacteria|p__Actinobacteria|c__Actinobacteria|o__Actinomycetales|f__Segniliparaceae|g__Segniliparus|s__Segniliparus_rugosus</t>
  </si>
  <si>
    <t>k__Bacteria|p__Actinobacteria|c__Actinobacteria|o__Actinomycetales|f__Sporichthyaceae|g__Sporichthya|s__Sporichthya_polymorpha</t>
  </si>
  <si>
    <t>k__Bacteria|p__Actinobacteria|c__Actinobacteria|o__Actinomycetales|f__Streptomycetaceae|g__Kitasatospora|s__Kitasatospora_setae</t>
  </si>
  <si>
    <t>k__Bacteria|p__Actinobacteria|c__Actinobacteria|o__Actinomycetales|f__Streptomycetaceae|g__Streptomyces|s__Streptomyces_acidiscabies</t>
  </si>
  <si>
    <t>k__Bacteria|p__Actinobacteria|c__Actinobacteria|o__Actinomycetales|f__Streptomycetaceae|g__Streptomyces|s__Streptomyces_albulus</t>
  </si>
  <si>
    <t>k__Bacteria|p__Actinobacteria|c__Actinobacteria|o__Actinomycetales|f__Streptomycetaceae|g__Streptomyces|s__Streptomyces_albus</t>
  </si>
  <si>
    <t>k__Bacteria|p__Actinobacteria|c__Actinobacteria|o__Actinomycetales|f__Streptomycetaceae|g__Streptomyces|s__Streptomyces_auratus</t>
  </si>
  <si>
    <t>k__Bacteria|p__Actinobacteria|c__Actinobacteria|o__Actinomycetales|f__Streptomycetaceae|g__Streptomyces|s__Streptomyces_avermitilis</t>
  </si>
  <si>
    <t>k__Bacteria|p__Actinobacteria|c__Actinobacteria|o__Actinomycetales|f__Streptomycetaceae|g__Streptomyces|s__Streptomyces_bingchenggensis</t>
  </si>
  <si>
    <t>k__Bacteria|p__Actinobacteria|c__Actinobacteria|o__Actinomycetales|f__Streptomycetaceae|g__Streptomyces|s__Streptomyces_bottropensis</t>
  </si>
  <si>
    <t>k__Bacteria|p__Actinobacteria|c__Actinobacteria|o__Actinomycetales|f__Streptomycetaceae|g__Streptomyces|s__Streptomyces_canus</t>
  </si>
  <si>
    <t>k__Bacteria|p__Actinobacteria|c__Actinobacteria|o__Actinomycetales|f__Streptomycetaceae|g__Streptomyces|s__Streptomyces_cattleya</t>
  </si>
  <si>
    <t>k__Bacteria|p__Actinobacteria|c__Actinobacteria|o__Actinomycetales|f__Streptomycetaceae|g__Streptomyces|s__Streptomyces_chartreusis</t>
  </si>
  <si>
    <t>k__Bacteria|p__Actinobacteria|c__Actinobacteria|o__Actinomycetales|f__Streptomycetaceae|g__Streptomyces|s__Streptomyces_clavuligerus</t>
  </si>
  <si>
    <t>k__Bacteria|p__Actinobacteria|c__Actinobacteria|o__Actinomycetales|f__Streptomycetaceae|g__Streptomyces|s__Streptomyces_coelicoflavus</t>
  </si>
  <si>
    <t>k__Bacteria|p__Actinobacteria|c__Actinobacteria|o__Actinomycetales|f__Streptomycetaceae|g__Streptomyces|s__Streptomyces_coelicolor</t>
  </si>
  <si>
    <t>k__Bacteria|p__Actinobacteria|c__Actinobacteria|o__Actinomycetales|f__Streptomycetaceae|g__Streptomyces|s__Streptomyces_collinus</t>
  </si>
  <si>
    <t>k__Bacteria|p__Actinobacteria|c__Actinobacteria|o__Actinomycetales|f__Streptomycetaceae|g__Streptomyces|s__Streptomyces_davawensis</t>
  </si>
  <si>
    <t>k__Bacteria|p__Actinobacteria|c__Actinobacteria|o__Actinomycetales|f__Streptomycetaceae|g__Streptomyces|s__Streptomyces_filamentosus</t>
  </si>
  <si>
    <t>k__Bacteria|p__Actinobacteria|c__Actinobacteria|o__Actinomycetales|f__Streptomycetaceae|g__Streptomyces|s__Streptomyces_flavogriseus</t>
  </si>
  <si>
    <t>k__Bacteria|p__Actinobacteria|c__Actinobacteria|o__Actinomycetales|f__Streptomycetaceae|g__Streptomyces|s__Streptomyces_fulvissimus</t>
  </si>
  <si>
    <t>k__Bacteria|p__Actinobacteria|c__Actinobacteria|o__Actinomycetales|f__Streptomycetaceae|g__Streptomyces|s__Streptomyces_gancidicus</t>
  </si>
  <si>
    <t>k__Bacteria|p__Actinobacteria|c__Actinobacteria|o__Actinomycetales|f__Streptomycetaceae|g__Streptomyces|s__Streptomyces_ghanaensis</t>
  </si>
  <si>
    <t>k__Bacteria|p__Actinobacteria|c__Actinobacteria|o__Actinomycetales|f__Streptomycetaceae|g__Streptomyces|s__Streptomyces_globisporus</t>
  </si>
  <si>
    <t>k__Bacteria|p__Actinobacteria|c__Actinobacteria|o__Actinomycetales|f__Streptomycetaceae|g__Streptomyces|s__Streptomyces_griseoaurantiacus</t>
  </si>
  <si>
    <t>k__Bacteria|p__Actinobacteria|c__Actinobacteria|o__Actinomycetales|f__Streptomycetaceae|g__Streptomyces|s__Streptomyces_griseoflavus</t>
  </si>
  <si>
    <t>k__Bacteria|p__Actinobacteria|c__Actinobacteria|o__Actinomycetales|f__Streptomycetaceae|g__Streptomyces|s__Streptomyces_griseus</t>
  </si>
  <si>
    <t>k__Bacteria|p__Actinobacteria|c__Actinobacteria|o__Actinomycetales|f__Streptomycetaceae|g__Streptomyces|s__Streptomyces_himastatinicus</t>
  </si>
  <si>
    <t>k__Bacteria|p__Actinobacteria|c__Actinobacteria|o__Actinomycetales|f__Streptomycetaceae|g__Streptomyces|s__Streptomyces_hygroscopicus</t>
  </si>
  <si>
    <t>Gram-positive</t>
  </si>
  <si>
    <t>k__Bacteria|p__Actinobacteria|c__Actinobacteria|o__Actinomycetales|f__Streptomycetaceae|g__Streptomyces|s__Streptomyces_ipomoeae</t>
  </si>
  <si>
    <t xml:space="preserve">soil </t>
  </si>
  <si>
    <t>&gt;5.2</t>
  </si>
  <si>
    <t>black necrotic lesions; rot on root tips</t>
  </si>
  <si>
    <t>evidence of thaxtomin C playing a crucial role in the pathogenicity level</t>
  </si>
  <si>
    <t>NRRL B-12321</t>
  </si>
  <si>
    <t>antiserum strain NC-5 developed</t>
  </si>
  <si>
    <t>Pathogenic towards sweet potatoes</t>
  </si>
  <si>
    <t xml:space="preserve">intracellular </t>
  </si>
  <si>
    <t>http://bugwoodcloud.org/images/768x512/1563512.jpg ; http://www.cals.ncsu.edu/course/pp728/Sreptomyces_ipomoea/Streptomyces_ipomoea_files/image006.jpg</t>
  </si>
  <si>
    <t>http://www.ncbi.nlm.nih.gov/pubmed/18944851 ; http://www.ncbi.nlm.nih.gov/pubmed/22088193 ; https://www.apsnet.org/publications/PlantDisease/BackIssues/Documents/1986Articles/PlantDisease70n06_516.pdf ; http://aem.asm.org/content/58/2/532.full.pdf+html ; http://wwwnc.cdc.gov/eid/article/18/11/12-0797_article ; http://www.cals.ncsu.edu/course/pp728/Sreptomyces_ipomoea/Streptomyces_ipomoea.htm</t>
  </si>
  <si>
    <t xml:space="preserve">High G-C content </t>
  </si>
  <si>
    <t>Breaks down organic soil material</t>
  </si>
  <si>
    <t>https://microbewiki.kenyon.edu/images/thumb/9/92/83_Pot_Scab.gif/300px-83_Pot_Scab.gif; http://www.biomed.cas.cz/gim_em/data/img/16v1.jpg</t>
  </si>
  <si>
    <t xml:space="preserve">https://microbewiki.kenyon.edu/index.php/Streptomyces_lividans ; http://www.uniprot.org/uniprot/D6ELH1 </t>
  </si>
  <si>
    <t xml:space="preserve">http://ajcp.ascpjournals.org/content/127/4/619.full.pdf ; </t>
  </si>
  <si>
    <t>20˚C - 30˚C</t>
  </si>
  <si>
    <t xml:space="preserve">Producer of the gyrase inhibitor novobiocin, which belongs to the aminocoumarin class of antibiotics. </t>
  </si>
  <si>
    <t>http://www.snipview.com/q/Streptomyces%20niveus</t>
  </si>
  <si>
    <t>http://www.ncbi.nlm.nih.gov/pmc/articles/PMC3886957/</t>
  </si>
  <si>
    <t>26˚C</t>
  </si>
  <si>
    <t>www.atcc.org/~/ps/25486.ashx ; https://microbewiki.kenyon.edu/index.php/Streptomyces</t>
  </si>
  <si>
    <t xml:space="preserve">haloalkaliphilic </t>
  </si>
  <si>
    <t>5 - 8</t>
  </si>
  <si>
    <t xml:space="preserve">20˚C - 37˚C </t>
  </si>
  <si>
    <t>Intended for research use only. It is not intended for any animal or human therapeutic or diagnostic use.</t>
  </si>
  <si>
    <t>http://www.researchgate.net/publication/226195206_Extremophilic_and_extremotolerant_actinomycetes_in_different_soil_types ; http://www.nature.com/ja/journal/v67/n6/fig_tab/ja201420t2.html#figure-title ; www.atcc.org/~/ps/25487.ashx ; http://www.atcc.org/products/all/25487.aspx#documentation</t>
  </si>
  <si>
    <t xml:space="preserve">6 - 8 </t>
  </si>
  <si>
    <t>Produces bottromycin, chloramphenicol and fradicin.</t>
  </si>
  <si>
    <t>http://www.atcc.org/Products/All/21405.aspx#generalinformation</t>
  </si>
  <si>
    <t xml:space="preserve">soil from Easter Island </t>
  </si>
  <si>
    <t>Produces sirolimus rapamycin</t>
  </si>
  <si>
    <t>http://onlinelibrary.wiley.com/doi/10.1002/cbic.201300070/abstract</t>
  </si>
  <si>
    <t>http://www.atcc.org/Products/All/29253.aspx#generalinformation ; http://schaechter.asmblog.org/schaechter/2011/09/bacteria-activate-fungal-gene-clusters.html</t>
  </si>
  <si>
    <t>Produces oxytetracycline and tetracycline</t>
  </si>
  <si>
    <t>http://www.mokkka.hu/drupal/en/node/9482</t>
  </si>
  <si>
    <t>http://www.atcc.org/Products/All/21484.aspx#generalinformation</t>
  </si>
  <si>
    <t xml:space="preserve">High G-C content, patented </t>
  </si>
  <si>
    <t>28˚C</t>
  </si>
  <si>
    <t xml:space="preserve"> Produces the aminocoumarin antibiotic clorobiocin</t>
  </si>
  <si>
    <t>http://bacdive.dsmz.de/resultpdf.php?resultid=15682 ; http://www.ncbi.nlm.nih.gov/pmc/articles/PMC3886958/</t>
  </si>
  <si>
    <t>&gt;5</t>
  </si>
  <si>
    <t>28˚C - 30˚C</t>
  </si>
  <si>
    <t xml:space="preserve">Erumpent, russet, and pitted lesions. Erumpent lesions are raised lesions, russet lesions are defined as superficial corky tissue that covers large areas of the tuber surface and pitted lesions are dark colored sunken areas up to ½ in deep. </t>
  </si>
  <si>
    <t>thaxtomin</t>
  </si>
  <si>
    <t>Killed by 10 IU of the antibiotic penicillin G per ml, 25 μg of oleandomycin per ml, 20 μg of streptomycin per ml, 10 μg of thallous acetate per ml, 0.5 μg of crystal violet per ml, and 1,000 μg of phenol per ml.</t>
  </si>
  <si>
    <t xml:space="preserve">Pathogenic towards various tubers and root crops </t>
  </si>
  <si>
    <t xml:space="preserve">parasite </t>
  </si>
  <si>
    <t>http://www.cals.ncsu.edu/course/pp728/Streptomyces/Streptomyces_scabies.htm</t>
  </si>
  <si>
    <t xml:space="preserve">http://www.cals.ncsu.edu/course/pp728/Streptomyces/Streptomyces_scabies.htm ; </t>
  </si>
  <si>
    <t>6 - 7</t>
  </si>
  <si>
    <t>Produces hitachimycin, which, as of 2007, has not been used in a clinical setting.</t>
  </si>
  <si>
    <t>http://ijs.sgmjournals.org/content/journal/ijsem/10.1099/ijs.0.02692-0?crawler=true&amp;mimetype=application/pdf</t>
  </si>
  <si>
    <t>http://ijs.sgmjournals.org/content/journal/ijsem/10.1099/ijs.0.048264-0?crawler=true&amp;mimetype=application/pdf ; http://www.ncbi.nlm.nih.gov/pubmed/15023978</t>
  </si>
  <si>
    <t>k__Bacteria|p__Actinobacteria|c__Actinobacteria|o__Actinomycetales|f__Streptomycetaceae|g__Streptomyces|s__Streptomyces_somaliensis</t>
  </si>
  <si>
    <t xml:space="preserve">skin, wound, bone, deep tissue </t>
  </si>
  <si>
    <t>Yellowish-white medium sized, 0.5 to 1 mm, soft, round, smooth granules.</t>
  </si>
  <si>
    <t>Trimethoprim (100 mg, twice a day for many months, or even a year or more)</t>
  </si>
  <si>
    <t>Causes Mycetoma</t>
  </si>
  <si>
    <t>http://www.edoj.org.eg/vol008/0801/006/01.htm</t>
  </si>
  <si>
    <t xml:space="preserve">http://www.atcc.org/Products/All/33201.aspx#generalinformation ; http://jb.asm.org/content/194/13/3544.full ; http://www.ncbi.nlm.nih.gov/books/NBK8385/ ; http://www.ncbi.nlm.nih.gov/pmc/articles/PMC535254/ ; http://www.meb.uni-bonn.de/dtc/primsurg/docbook/html/x11045.html  </t>
  </si>
  <si>
    <t>k__Bacteria|p__Actinobacteria|c__Actinobacteria|o__Actinomycetales|f__Streptomycetaceae|g__Streptomyces|s__Streptomyces_sp_303MFCol5_2</t>
  </si>
  <si>
    <t>20˚C - 45˚C</t>
  </si>
  <si>
    <t xml:space="preserve">http://www.ncbi.nlm.nih.gov/Taxonomy/Browser/wwwtax.cgi?id=1172181 ; https://gold.jgi-psf.org/biosamples?id=Gb0000648 ; https://www.patricbrc.org/portal/portal/patric/DiseaseOverview?cType=taxon&amp;cId=1172181 </t>
  </si>
  <si>
    <t>k__Bacteria|p__Actinobacteria|c__Actinobacteria|o__Actinomycetales|f__Streptomycetaceae|g__Streptomyces|s__Streptomyces_sp_351MFTsu5_1</t>
  </si>
  <si>
    <t>FIG00545866</t>
  </si>
  <si>
    <t xml:space="preserve">Similar to Mycobacterium tuberculosis </t>
  </si>
  <si>
    <t>https://www.patricbrc.org/portal/portal/patric/Feature?cType=feature&amp;cId=PATRIC.1172180.3.ARTS01000043.CDS.313232.313399.rev ; http://corynebacterium.um.edu.my/index.php/orf/detail/1/2/4342 ; http://archaea.ucsc.edu/cgi-bin/hgGateway?db=mycoTube_H37RV ; https://www.staff.ncl.ac.uk/alan.ward/Molecular.../Streptomyces_tree.ppt</t>
  </si>
  <si>
    <t>k__Bacteria|p__Actinobacteria|c__Actinobacteria|o__Actinomycetales|f__Streptomycetaceae|g__Streptomyces|s__Streptomyces_sp_AA0539</t>
  </si>
  <si>
    <t>soil (marine sediment, previously found in Yellow Sea, China)</t>
  </si>
  <si>
    <t>4˚C - 15˚C</t>
  </si>
  <si>
    <t>https://www.patricbrc.org/portal/portal/patric/Feature?cType=feature&amp;cId=PATRIC.1210045.3.ALNP01000017.CDS.91100.91267.fwd ; http://www.ncbi.nlm.nih.gov/pmc/articles/PMC3497518/</t>
  </si>
  <si>
    <t>k__Bacteria|p__Actinobacteria|c__Actinobacteria|o__Actinomycetales|f__Streptomycetaceae|g__Streptomyces|s__Streptomyces_sp_AA1529</t>
  </si>
  <si>
    <t>soil (marine sediment previosuly found inYellow sea, China)</t>
  </si>
  <si>
    <t>7.63 - 8.17</t>
  </si>
  <si>
    <t xml:space="preserve">https://www.patricbrc.org/portal/portal/patric/SpecialtyGeneList?cType=genome&amp;cId=1203257.3&amp;kw=source:%22PATRIC_VF%22 ; https://www.pices.int/publications/special_publications/NPESR/2010/PICES_PUB4_Chp9_Yellow.pdf ; http://www.ncbi.nlm.nih.gov/pubmed/22965095 </t>
  </si>
  <si>
    <t>k__Bacteria|p__Actinobacteria|c__Actinobacteria|o__Actinomycetales|f__Streptomycetaceae|g__Streptomyces|s__Streptomyces_sp_AA4</t>
  </si>
  <si>
    <t xml:space="preserve">7 - 8 </t>
  </si>
  <si>
    <t xml:space="preserve">Naturally resistant to 15 antibiotics </t>
  </si>
  <si>
    <t>Produces actinomycetales</t>
  </si>
  <si>
    <t xml:space="preserve">https://www.patricbrc.org/portal/portal/patric/SpecialtyGeneList?cType=genome&amp;cId=591158.3&amp;kw=source:%22PATRIC_VF%22 ; http://www.nature.com/nchembio/journal/v11/n1/full/nchembio.1697.html?WT.ec_id=NCHEMBIO-201501 ; https://www.broadinstitute.org/annotation/genome/streptomyces_group/GenomeDescriptions.html#&lt;i&gt;Streptomyces_sp.&lt;/i&gt;_AA4 </t>
  </si>
  <si>
    <t>k__Bacteria|p__Actinobacteria|c__Actinobacteria|o__Actinomycetales|f__Streptomycetaceae|g__Streptomyces|s__Streptomyces_sp_Amel2xE9</t>
  </si>
  <si>
    <t>https://www.patricbrc.org/portal/portal/patric/SpecialtyGeneList?cType=genome&amp;cId=1157634.3&amp;kw=source:%22PATRIC_VF%22</t>
  </si>
  <si>
    <t>k__Bacteria|p__Actinobacteria|c__Actinobacteria|o__Actinomycetales|f__Streptomycetaceae|g__Streptomyces|s__Streptomyces_sp_ATexAB_D23</t>
  </si>
  <si>
    <t>Gene ID: 887854</t>
  </si>
  <si>
    <t>https://www.patricbrc.org/portal/portal/patric/SpecialtyGeneEvidence?source=PATRIC_VF&amp;sourceId=Rv3583c ; https://gold.jgi-psf.org/organisms?id=14730 ; http://www.ncbi.nlm.nih.gov/gene/887854</t>
  </si>
  <si>
    <t>k__Bacteria|p__Actinobacteria|c__Actinobacteria|o__Actinomycetales|f__Streptomycetaceae|g__Streptomyces|s__Streptomyces_sp_BoleA5</t>
  </si>
  <si>
    <t xml:space="preserve">https://www.patricbrc.org/portal/portal/patric/SpecialtyGeneEvidence?source=PATRIC_VF&amp;sourceId=Rv3583c ; http://www.ebi.ac.uk/ena  </t>
  </si>
  <si>
    <t>k__Bacteria|p__Actinobacteria|c__Actinobacteria|o__Actinomycetales|f__Streptomycetaceae|g__Streptomyces|s__Streptomyces_sp_C</t>
  </si>
  <si>
    <t>tetracenomycin C</t>
  </si>
  <si>
    <t>Patric ID: fig|253839.3.peg.4240</t>
  </si>
  <si>
    <t xml:space="preserve">https://www.patricbrc.org/portal/portal/patric/Feature?cType=feature&amp;cId=PATRIC.253839.3.NZ_GG657750.CDS.5170068.5170646.rev ; http://ardb.cbcb.umd.edu/cgi/search.cgi?db=R&amp;term=YP_002181880 ; https://www.broadinstitute.org/annotation/genome/streptomyces_group/GenomeDescriptions.html#&lt;i&gt;Streptomyces_sp.&lt;/i&gt;_Strain_C ; http://www.ebi.ac.uk/chebi/searchId.do?chebiId=CHEBI:9470 ; https://www.patricbrc.org/portal/portal/patric/GenomeBrowser?cType=feature&amp;cId=PATRIC.224308.43.NC_000964.CDS.4150496.4151863.rev&amp;loc=NC_000964%3A1..4215606&amp;tracks=DNA%2CPATRICGenes%2CRefSeqGenes&amp;highlight= ; </t>
  </si>
  <si>
    <t>k__Bacteria|p__Actinobacteria|c__Actinobacteria|o__Actinomycetales|f__Streptomycetaceae|g__Streptomyces|s__Streptomyces_sp_CcalMP_8W</t>
  </si>
  <si>
    <t>Gene ID: 887990</t>
  </si>
  <si>
    <t>https://www.patricbrc.org/portal/portal/patric/SpecialtyGeneEvidence?source=PATRIC_VF&amp;sourceId=Rv1211 ; https://www.patricbrc.org/portal/portal/patric/Genome?cType=genome&amp;cId=1155715.3</t>
  </si>
  <si>
    <t>k__Bacteria|p__Actinobacteria|c__Actinobacteria|o__Actinomycetales|f__Streptomycetaceae|g__Streptomyces|s__Streptomyces_sp_CNB091</t>
  </si>
  <si>
    <t>ino1 from Mycobacterium tuberculosis H37Ra (Gene ID: 5212676)</t>
  </si>
  <si>
    <t xml:space="preserve">https://www.patricbrc.org/portal/portal/patric/SpecialtyGeneList?cType=genome&amp;cId=1169156.3&amp;kw=source:%22Victors%22 ; http://www.phidias.us/victors/gene_detail.php?c_mc_victor_id=1867 </t>
  </si>
  <si>
    <t>k__Bacteria|p__Actinobacteria|c__Actinobacteria|o__Actinomycetales|f__Streptomycetaceae|g__Streptomyces|s__Streptomyces_sp_CNQ766</t>
  </si>
  <si>
    <t xml:space="preserve">https://www.patricbrc.org/portal/portal/patric/Genome?cType=genome&amp;cId=1169157.3 </t>
  </si>
  <si>
    <t>k__Bacteria|p__Actinobacteria|c__Actinobacteria|o__Actinomycetales|f__Streptomycetaceae|g__Streptomyces|s__Streptomyces_sp_CNS335</t>
  </si>
  <si>
    <t>Clorobiocin; Glycopeptide antibiotics</t>
  </si>
  <si>
    <t xml:space="preserve">https://www.patricbrc.org/portal/portal/patric/Genome?cType=genome&amp;cId=1169160.3 ; http://www.ncbi.nlm.nih.gov/pmc/articles/PMC3886958/ ; http://www.ncbi.nlm.nih.gov/pubmed/11356561 ; http://archaea.ucsc.edu/cgi-bin/hgGateway?db=mycoTube_H37RV </t>
  </si>
  <si>
    <t>k__Bacteria|p__Actinobacteria|c__Actinobacteria|o__Actinomycetales|f__Streptomycetaceae|g__Streptomyces|s__Streptomyces_sp_CNS615</t>
  </si>
  <si>
    <t>Gene ID: 887990; 887854; 887028</t>
  </si>
  <si>
    <t>https://www.patricbrc.org/portal/portal/patric/SpecialtyGeneEvidence?source=PATRIC_VF&amp;sourceId=Rv0046c ; https://www.ncbi.nlm.nih.gov/pubmed/1779766 ; http://www.ncbi.nlm.nih.gov/gene/887028</t>
  </si>
  <si>
    <t>k__Bacteria|p__Actinobacteria|c__Actinobacteria|o__Actinomycetales|f__Streptomycetaceae|g__Streptomyces|s__Streptomyces_sp_CNT302</t>
  </si>
  <si>
    <t>Clorobiocin; Lactonamycin</t>
  </si>
  <si>
    <t>Gene ID: 887028</t>
  </si>
  <si>
    <t>https://www.patricbrc.org/portal/portal/patric/SpecialtyGeneEvidence?source=PATRIC_VF&amp;sourceId=Rv0046c ; http://www.ncbi.nlm.nih.gov/pmc/articles/PMC3886958/ ; http://www.ncbi.nlm.nih.gov/pubmed/10348042 ; http://www.mgc.ac.cn/cgi-bin/VFs/genus.cgi?Genus=Mycobacterium&amp;Keywords=Streptomyces+CNT302</t>
  </si>
  <si>
    <t>k__Bacteria|p__Actinobacteria|c__Actinobacteria|o__Actinomycetales|f__Streptomycetaceae|g__Streptomyces|s__Streptomyces_sp_CNT372</t>
  </si>
  <si>
    <t>soil (marine sediment previously at a depth of 5m found near Nacula Island in the Yasawa Island chain, Fiji)</t>
  </si>
  <si>
    <t>27˚C</t>
  </si>
  <si>
    <t xml:space="preserve">https://www.patricbrc.org/portal/portal/patric/SpecialtyGeneEvidence?source=PATRIC_VF&amp;sourceId=Rv3583c ; http://www.ncbi.nlm.nih.gov/pmc/articles/PMC3821698/ ; http://www.researchgate.net/publication/256288841_Farnesides_A_and_B_Sesquiterpenoid_Nucleoside_Ethers_from_a_Marine-Derived_Streptomyces_sp._strain_CNT-372_from_Fiji </t>
  </si>
  <si>
    <t>k__Bacteria|p__Actinobacteria|c__Actinobacteria|o__Actinomycetales|f__Streptomycetaceae|g__Streptomyces|s__Streptomyces_sp_CNY228</t>
  </si>
  <si>
    <t>https://www.patricbrc.org/portal/portal/patric/SpecialtyGeneEvidence?source=PATRIC_VF&amp;sourceId=Rv3583c ; http://www.ncbi.nlm.nih.gov/bioproject/177736 ; http://www.mgc.ac.cn/cgi-bin/VFs/genus.cgi?Genus=Mycobacterium&amp;Keywords=STREPTOMYCES+CNY228#Top</t>
  </si>
  <si>
    <t>k__Bacteria|p__Actinobacteria|c__Actinobacteria|o__Actinomycetales|f__Streptomycetaceae|g__Streptomyces|s__Streptomyces_sp_CNY243</t>
  </si>
  <si>
    <t>Clorobiocin; Glycopeptide Antibiotic A47934</t>
  </si>
  <si>
    <t>https://www.patricbrc.org/portal/portal/patric/Genome?cType=genome&amp;cId=1169161.3 ; http://www.mgc.ac.cn/cgi-bin/VFs/gene.cgi?GeneID=VFG1391 ; http://www.ncbi.nlm.nih.gov/pmc/articles/PMC3886958/ ; http://www.ncbi.nlm.nih.gov/bioproject/175195</t>
  </si>
  <si>
    <t>k__Bacteria|p__Actinobacteria|c__Actinobacteria|o__Actinomycetales|f__Streptomycetaceae|g__Streptomyces|s__Streptomyces_sp_DvalAA_83</t>
  </si>
  <si>
    <t>Clorobiocin</t>
  </si>
  <si>
    <t>Gene ID: 887990; 887854</t>
  </si>
  <si>
    <t xml:space="preserve">https://www.patricbrc.org/portal/portal/patric/Literature?cType=taxon&amp;cId=1155717&amp;time=a&amp;kw=none ; https://gold.jgi-psf.org/project?id=14700 </t>
  </si>
  <si>
    <t>k__Bacteria|p__Actinobacteria|c__Actinobacteria|o__Actinomycetales|f__Streptomycetaceae|g__Streptomyces|s__Streptomyces_sp_e14</t>
  </si>
  <si>
    <t xml:space="preserve">tetracenomycin C </t>
  </si>
  <si>
    <t>Gene ID: 887990; 887028; 887854</t>
  </si>
  <si>
    <t xml:space="preserve">w.patricbrc.org/portal/portal/patric/Genome?cType=genome&amp;cId=645465.3 ; http://ardb.cbcb.umd.edu/cgi/search.cgi?db=R&amp;term=NP_733568 </t>
  </si>
  <si>
    <t>k__Bacteria|p__Actinobacteria|c__Actinobacteria|o__Actinomycetales|f__Streptomycetaceae|g__Streptomyces|s__Streptomyces_sp_FxanaC1</t>
  </si>
  <si>
    <t>Gene ID: 887854; 8878990</t>
  </si>
  <si>
    <t xml:space="preserve">https://www.patricbrc.org/portal/portal/patric/Genome?cType=genome&amp;cId=1157640.3  </t>
  </si>
  <si>
    <t>k__Bacteria|p__Actinobacteria|c__Actinobacteria|o__Actinomycetales|f__Streptomycetaceae|g__Streptomyces|s__Streptomyces_sp_FxanaD5</t>
  </si>
  <si>
    <t>6 - 8</t>
  </si>
  <si>
    <t xml:space="preserve">acivicin U-42,126 </t>
  </si>
  <si>
    <t>Gene ID: 887854; 887028; 887990</t>
  </si>
  <si>
    <t>https://www.patricbrc.org/portal/portal/patric/SpecialtyGeneEvidence?source=PATRIC_VF&amp;sourceId=Rv1211 ; https://gold.jgi-psf.org/organisms?id=14741</t>
  </si>
  <si>
    <t>k__Bacteria|p__Actinobacteria|c__Actinobacteria|o__Actinomycetales|f__Streptomycetaceae|g__Streptomyces|s__Streptomyces_sp_GBA_94_10</t>
  </si>
  <si>
    <t>7 - 9</t>
  </si>
  <si>
    <t>http://figshare.com/articles/_Comparison_of_growth_and_differentiation_of_Streptomyces_spp_PVA_94_07_and_GBA_94_10_and_S_albus_J1074_on_ISP2_agar_medium_with_A_and_without_B_sea_water_/1023484</t>
  </si>
  <si>
    <t>http://www.ncbi.nlm.nih.gov/pmc/articles/PMC4018334/ ; http://bacteria.ensembl.org/streptomyces_sp_gba_94_10/Info/Annotation/#about</t>
  </si>
  <si>
    <t>k__Bacteria|p__Actinobacteria|c__Actinobacteria|o__Actinomycetales|f__Streptomycetaceae|g__Streptomyces|s__Streptomyces_sp_HCCB10043</t>
  </si>
  <si>
    <t>Produces lipopeptides A21978C and arylomycins</t>
  </si>
  <si>
    <t>http://www.ncbi.nlm.nih.gov/protein/ESU49725.1 ; https://www.patricbrc.org/portal/portal/patric/SpecialtyGeneEvidence?source=PATRIC_VF&amp;sourceId=Rv0046c</t>
  </si>
  <si>
    <t>k__Bacteria|p__Actinobacteria|c__Actinobacteria|o__Actinomycetales|f__Streptomycetaceae|g__Streptomyces|s__Streptomyces_sp_HGB0020</t>
  </si>
  <si>
    <t xml:space="preserve">gastrointestinal tract </t>
  </si>
  <si>
    <t xml:space="preserve">https://www.patricbrc.org/portal/portal/patric/SpecialtyGeneEvidence?source=PATRIC_VF&amp;sourceId=Rv3583c ; http://ardb.cbcb.umd.edu/cgi/search.cgi?db=R&amp;term=YP_002203876 ; http://www.ncbi.nlm.nih.gov/protein/ESU49725.1 </t>
  </si>
  <si>
    <t>k__Bacteria|p__Actinobacteria|c__Actinobacteria|o__Actinomycetales|f__Streptomycetaceae|g__Streptomyces|s__Streptomyces_sp_HmicA12</t>
  </si>
  <si>
    <t xml:space="preserve">https://www.patricbrc.org/portal/portal/patric/SpecialtyGeneEvidence?source=PATRIC_VF&amp;sourceId=Rv3583c ; http://ardb.cbcb.umd.edu/cgi/search.cgi?db=R&amp;term=YP_002203876 </t>
  </si>
  <si>
    <t>k__Bacteria|p__Actinobacteria|c__Actinobacteria|o__Actinomycetales|f__Streptomycetaceae|g__Streptomyces|s__Streptomyces_sp_HPH0547</t>
  </si>
  <si>
    <t>novobiocin</t>
  </si>
  <si>
    <t>https://www.patricbrc.org/portal/portal/patric/Genome?cType=genome&amp;cId=1203592.3 ; http://www.ncbi.nlm.nih.gov/protein/EPD89514.1 ; http://www.ncbi.nlm.nih.gov</t>
  </si>
  <si>
    <t>k__Bacteria|p__Actinobacteria|c__Actinobacteria|o__Actinomycetales|f__Streptomycetaceae|g__Streptomyces|s__Streptomyces_sp_KhCrAH_244</t>
  </si>
  <si>
    <t>chloramphenicol</t>
  </si>
  <si>
    <t>Gene ID: 887854; 887990</t>
  </si>
  <si>
    <t xml:space="preserve">https://www.patricbrc.org/portal/portal/patric/Genome?cType=genome&amp;cId=1157633.3 ; http://ardb.cbcb.umd.edu/cgi/search.cgi?db=B&amp;field=ab&amp;term=chloramphenicol ; http://ardb.cbcb.umd.edu/cgi/search.cgi?db=R&amp;term=P20074 ; http://www.ncbi.nlm.nih.gov/protein/P20074 ; http://getentry.ddbj.nig.ac.jp/getentry/na/KB891593-KB891972/?filetype=html&amp;limit=100 </t>
  </si>
  <si>
    <t>k__Bacteria|p__Actinobacteria|c__Actinobacteria|o__Actinomycetales|f__Streptomycetaceae|g__Streptomyces|s__Streptomyces_sp_KhCrAH_340</t>
  </si>
  <si>
    <t xml:space="preserve">https://www.patricbrc.org/portal/portal/patric/SpecialtyGeneEvidence?source=PATRIC_VF&amp;sourceId=Rv3583c ; http://ardb.cbcb.umd.edu/cgi/search.cgi?db=R&amp;term=P20074 </t>
  </si>
  <si>
    <t>k__Bacteria|p__Actinobacteria|c__Actinobacteria|o__Actinomycetales|f__Streptomycetaceae|g__Streptomyces|s__Streptomyces_sp_LaPpAH_108</t>
  </si>
  <si>
    <t>k__Bacteria|p__Actinobacteria|c__Actinobacteria|o__Actinomycetales|f__Streptomycetaceae|g__Streptomyces|s__Streptomyces_sp_LaPpAH_165</t>
  </si>
  <si>
    <t>Clorobiocin; Glycopeptide Antibiotic</t>
  </si>
  <si>
    <t xml:space="preserve">https://www.patricbrc.org/portal/portal/patric/Genome?cType=genome&amp;cId=1156843.3 ; http://www.ncbi.nlm.nih.gov/pmc/articles/PMC3886958/ </t>
  </si>
  <si>
    <t>k__Bacteria|p__Actinobacteria|c__Actinobacteria|o__Actinomycetales|f__Streptomycetaceae|g__Streptomyces|s__Streptomyces_sp_LaPpAH_202</t>
  </si>
  <si>
    <t xml:space="preserve">chloramphenicol; penicillan </t>
  </si>
  <si>
    <t xml:space="preserve">https://www.patricbrc.org/portal/portal/patric/SpecialtyGeneEvidence?source=PATRIC_VF&amp;sourceId=Rv1211 ; http://ardb.cbcb.umd.edu/cgi/search.cgi?db=R&amp;term=P20074 ; http://ardb.cbcb.umd.edu/cgi/search.cgi?db=B&amp;field=ab&amp;term=penicillin </t>
  </si>
  <si>
    <t>k__Bacteria|p__Actinobacteria|c__Actinobacteria|o__Actinomycetales|f__Streptomycetaceae|g__Streptomyces|s__Streptomyces_sp_LaPpAH_95</t>
  </si>
  <si>
    <t xml:space="preserve">chloramphenicol </t>
  </si>
  <si>
    <t xml:space="preserve">https://www.patricbrc.org/portal/portal/patric/Genome?cType=genome&amp;cId=1157632.3 ; http://ardb.cbcb.umd.edu/cgi/search.cgi?db=R&amp;term=P20074 </t>
  </si>
  <si>
    <t>k__Bacteria|p__Actinobacteria|c__Actinobacteria|o__Actinomycetales|f__Streptomycetaceae|g__Streptomyces|s__Streptomyces_sp_Mg1</t>
  </si>
  <si>
    <t>produces the macrolide antibiotic chalcomycin A, which contributes to inhibition of B. subtilis growth</t>
  </si>
  <si>
    <t xml:space="preserve">free-living </t>
  </si>
  <si>
    <t>https://www.patricbrc.org/portal/portal/patric/Genome?cType=genome&amp;cId=465541.3 ; http://ardb.cbcb.umd.edu/cgi/search.cgi?db=R&amp;term=YP_002181880 ; http://www.ncbi.nlm.nih.gov/pubmed/22777252 ; http://link.springer.com/article/10.1007/s10482-012-9769-0 ; https://gold.jgi-psf.org/organisms?id=3327</t>
  </si>
  <si>
    <t>k__Bacteria|p__Actinobacteria|c__Actinobacteria|o__Actinomycetales|f__Streptomycetaceae|g__Streptomyces|s__Streptomyces_sp_MspMP_M5</t>
  </si>
  <si>
    <t>clorobiocin; lactonamycin</t>
  </si>
  <si>
    <t>Gene ID: 887028; 887854; 887990</t>
  </si>
  <si>
    <t>http://www.ncbi.nlm.nih.gov/pubmed/10348042</t>
  </si>
  <si>
    <t>k__Bacteria|p__Actinobacteria|c__Actinobacteria|o__Actinomycetales|f__Streptomycetaceae|g__Streptomyces|s__Streptomyces_sp_PAMC26508</t>
  </si>
  <si>
    <t>soil (lichens)</t>
  </si>
  <si>
    <t>https://www.patricbrc.org/portal/portal/patric/SpecialtyGeneEvidence?source=PATRIC_VF&amp;sourceId=Rv3583c ; http://www.ncbi.nlm.nih.gov/protein/478747449</t>
  </si>
  <si>
    <t>k__Bacteria|p__Actinobacteria|c__Actinobacteria|o__Actinomycetales|f__Streptomycetaceae|g__Streptomyces|s__Streptomyces_sp_PsTaAH_124</t>
  </si>
  <si>
    <t>tetracenomycin C; hygromycin B; fusidic acid; chloramphenicol</t>
  </si>
  <si>
    <t>https://www.patricbrc.org/portal/portal/patric/SpecialtyGeneEvidence?source=PATRIC_VF&amp;sourceId=Rv3583c ; http://ardb.cbcb.umd.edu/cgi/search.cgi?db=R&amp;term=YP_002203876 ; http://ardb.cbcb.umd.edu/cgi/search.cgi?db=R&amp;term=YP_002203876 ; http://ardb.cbcb.umd.edu/cgi/search.cgi?db=R&amp;term=NP_630216 ; http://ardb.cbcb.umd.edu/cgi/search.cgi?db=R&amp;term=AAB36568</t>
  </si>
  <si>
    <t>k__Bacteria|p__Actinobacteria|c__Actinobacteria|o__Actinomycetales|f__Streptomycetaceae|g__Streptomyces|s__Streptomyces_sp_PVA_94_07</t>
  </si>
  <si>
    <t>http://www.ncbi.nlm.nih.gov/bioproject/171846</t>
  </si>
  <si>
    <t>k__Bacteria|p__Actinobacteria|c__Actinobacteria|o__Actinomycetales|f__Streptomycetaceae|g__Streptomyces|s__Streptomyces_sp_R1_NS_10</t>
  </si>
  <si>
    <t>30˚C</t>
  </si>
  <si>
    <t>https://www.patricbrc.org/portal/portal/patric/SpecialtyGeneEvidence?source=PATRIC_VF&amp;sourceId=Rv3583c ; http://ardb.cbcb.umd.edu/cgi/search.cgi?db=R&amp;term=YP_002203876 ; http://www.ncbi.nlm.nih.gov/pubmed/24690912</t>
  </si>
  <si>
    <t>k__Bacteria|p__Actinobacteria|c__Actinobacteria|o__Actinomycetales|f__Streptomycetaceae|g__Streptomyces|s__Streptomyces_sp_S4</t>
  </si>
  <si>
    <t>soil (previously isolated in Acromyrmex octospinosus)</t>
  </si>
  <si>
    <t>antifungal-producing symbiont of A. octospinosus, produces candicidin</t>
  </si>
  <si>
    <t>symbiotic- Acromyrmex octospinosus</t>
  </si>
  <si>
    <t>http://figshare.com/articles/_Antifungal_bioactivity_of_the_non_antifungal_producing_strain_Streptomyces_lividans_Streptomyces_S4_wild_type_and_mutant_strains_/419348</t>
  </si>
  <si>
    <t>https://www.patricbrc.org/portal/portal/patric/SpecialtyGeneEvidence?source=PATRIC_VF&amp;sourceId=Rv3583c ; http://ardb.cbcb.umd.edu/cgi/search.cgi?db=R&amp;term=P20074 ; http://ardb.cbcb.umd.edu/cgi/search.cgi?db=R&amp;term=P14559 ; http://www.ncbi.nlm.nih.gov/pmc/articles/PMC3147664/ ; http://www.drugbank.ca/drugs/DB01152 ; https://gold.jgi-psf.org/organisms?id=10517</t>
  </si>
  <si>
    <t>High G-C content and a symbiont of the leaf-cutting ant Acromyrmex octospinosus</t>
  </si>
  <si>
    <t>k__Bacteria|p__Actinobacteria|c__Actinobacteria|o__Actinomycetales|f__Streptomycetaceae|g__Streptomyces|s__Streptomyces_sp_SA3_actF</t>
  </si>
  <si>
    <t>https://www.patricbrc.org/portal/portal/patric/SpecialtyGeneEvidence?source=PATRIC_VF&amp;sourceId=Rv1211 ; http://ardb.cbcb.umd.edu/cgi/search.cgi?db=R&amp;term=YP_002188856</t>
  </si>
  <si>
    <t>k__Bacteria|p__Actinobacteria|c__Actinobacteria|o__Actinomycetales|f__Streptomycetaceae|g__Streptomyces|s__Streptomyces_sp_SA3_actG</t>
  </si>
  <si>
    <t>k__Bacteria|p__Actinobacteria|c__Actinobacteria|o__Actinomycetales|f__Streptomycetaceae|g__Streptomyces|s__Streptomyces_sp_ScaeMP_e10</t>
  </si>
  <si>
    <t xml:space="preserve">aquatic, marine </t>
  </si>
  <si>
    <t>chloramphenicol; tetracenomycin C</t>
  </si>
  <si>
    <t>https://www.patricbrc.org/portal/portal/patric/SpecialtyGeneEvidence?source=PATRIC_VF&amp;sourceId=Rv1211 ; http://ardb.cbcb.umd.edu/cgi/search.cgi?db=R&amp;term=YP_002188856 ; http://ardb.cbcb.umd.edu/cgi/search.cgi?db=R&amp;term=AAB36568 ; http://ardb.cbcb.umd.edu/cgi/search.cgi?db=R&amp;term=BAG21957</t>
  </si>
  <si>
    <t>k__Bacteria|p__Actinobacteria|c__Actinobacteria|o__Actinomycetales|f__Streptomycetaceae|g__Streptomyces|s__Streptomyces_sp_SirexAA_E</t>
  </si>
  <si>
    <t>makes important contributions to the invasive nature of insect infestations through the deconstructive activities of their secreted enzymes</t>
  </si>
  <si>
    <t>symbiotic</t>
  </si>
  <si>
    <t>http://journals.plos.org/plosone/article?id=10.1371/journal.pone.0094166 ; http://bacmap.wishartlab.com/organisms/1700#biography</t>
  </si>
  <si>
    <t>k__Bacteria|p__Actinobacteria|c__Actinobacteria|o__Actinomycetales|f__Streptomycetaceae|g__Streptomyces|s__Streptomyces_sp_SM8</t>
  </si>
  <si>
    <t>Moderate Halophilic</t>
  </si>
  <si>
    <t>aquatic (previously found in Ireland- Kilkieran Bay, Galway)</t>
  </si>
  <si>
    <t>https://www.patricbrc.org/portal/portal/patric/Genome?cType=genome&amp;cId=1195457.3 ; http://ardb.cbcb.umd.edu/cgi/search.cgi?db=R&amp;term=P20074 ; http://ardb.cbcb.umd.edu/cgi/search.cgi?db=R&amp;term=P14559</t>
  </si>
  <si>
    <t>k__Bacteria|p__Actinobacteria|c__Actinobacteria|o__Actinomycetales|f__Streptomycetaceae|g__Streptomyces|s__Streptomyces_sp_SPB74</t>
  </si>
  <si>
    <t>produces the antibacterial Mycangimycin</t>
  </si>
  <si>
    <t>http://mbio.asm.org/content/4/4/e00459-13/F1.expansion.html</t>
  </si>
  <si>
    <t>k__Bacteria|p__Actinobacteria|c__Actinobacteria|o__Actinomycetales|f__Streptomycetaceae|g__Streptomyces|s__Streptomyces_sp_SPB78</t>
  </si>
  <si>
    <t>k__Bacteria|p__Actinobacteria|c__Actinobacteria|o__Actinomycetales|f__Streptomycetaceae|g__Streptomyces|s__Streptomyces_sp_SS</t>
  </si>
  <si>
    <t>soil (previously found in China-Guizhou Province)</t>
  </si>
  <si>
    <t xml:space="preserve">30˚C </t>
  </si>
  <si>
    <t>produces uridyl peptide antibiotics sansanmycins</t>
  </si>
  <si>
    <t xml:space="preserve">https://www.patricbrc.org/portal/portal/patric/Genome?cType=genome&amp;cId=260742.3 ; http://ardb.cbcb.umd.edu/cgi/search.cgi?db=R&amp;term=AAB36568 ; http://ardb.cbcb.umd.edu/cgi/search.cgi?db=R&amp;term=BAG21957 ; http://www.ncbi.nlm.nih.gov/pubmed/18503203; http://www.rombio.eu/vol19nr1/9%20lucr%2014%20Hayder%20rec%2015.10.pdf ; http://jb.asm.org/content/194/24/6988.full </t>
  </si>
  <si>
    <t>k__Bacteria|p__Actinobacteria|c__Actinobacteria|o__Actinomycetales|f__Streptomycetaceae|g__Streptomyces|s__Streptomyces_sp_TOR3209</t>
  </si>
  <si>
    <t>soil (previously found in Tomato rhizosphere - Solanum lycopersicum)</t>
  </si>
  <si>
    <t>tetracenomycin C; tetracycline</t>
  </si>
  <si>
    <t>regulates the rhizosphere microecology of a variety of crops; could improve plant systemic resistance and promote plant growth</t>
  </si>
  <si>
    <t xml:space="preserve">https://www.patricbrc.org/portal/portal/patric/Genome?cType=genome&amp;cId=1073567.3 ; http://ardb.cbcb.umd.edu/cgi/search.cgi?db=R&amp;term=YP_002203876 ; http://ardb.cbcb.umd.edu/cgi/search.cgi?db=R&amp;term=NP_625085 ; http://jb.asm.org/content/194/6/1627.full </t>
  </si>
  <si>
    <t>k__Bacteria|p__Actinobacteria|c__Actinobacteria|o__Actinomycetales|f__Streptomycetaceae|g__Streptomyces|s__Streptomyces_sp_W007</t>
  </si>
  <si>
    <t>soil (previously found in marine sediment in the Kiaochow Bay, Qingdao and in soil in Fars Province -Iran)</t>
  </si>
  <si>
    <t>7.4 - 7.8</t>
  </si>
  <si>
    <t>tetracenomycin C; streptomycin</t>
  </si>
  <si>
    <t>after fermentation, this strain can produce anthracyclic antibiotics</t>
  </si>
  <si>
    <t xml:space="preserve">https://www.patricbrc.org/portal/portal/patric/SpecialtyGeneEvidence?source=PATRIC_VF&amp;sourceId=Rv3583c ; http://ardb.cbcb.umd.edu/cgi/search.cgi?db=R&amp;term=BAG21957 ; http://ardb.cbcb.umd.edu/cgi/search.cgi?db=R&amp;term=AAA26815 ; http://www.ncbi.nlm.nih.gov/pmc/articles/PMC4071589/ ; http://www.ncbi.nlm.nih.gov/pmc/articles/PMC3225931/ ; http://www.ncbi.nlm.nih.gov/nuccore/JN180126 ; http://www.science.gov/topicpages/s/streptomyces+sp+w007.html ; http://aem.asm.org/content/78/20/7229.full.pdf </t>
  </si>
  <si>
    <t>k__Bacteria|p__Actinobacteria|c__Actinobacteria|o__Actinomycetales|f__Streptomycetaceae|g__Streptomyces|s__Streptomyces_sp_Wigar10</t>
  </si>
  <si>
    <t>soil (previously isolated in a garlic bulb)</t>
  </si>
  <si>
    <t>Gene ID: 887854; 888560; 887028; 887990</t>
  </si>
  <si>
    <t>Its genome encodes several novel secondary metabolite biosynthetic gene clusters and provides a genetic basis for further investigation of this strain's chemical biology and potential for interaction with its garlic host</t>
  </si>
  <si>
    <t>https://www.patricbrc.org/portal/portal/patric/SpecialtyGeneEvidence?source=PATRIC_VF&amp;sourceId=Rv1211 ; http://ardb.cbcb.umd.edu/cgi/search.cgi?db=R&amp;term=BAG21957 ; http://www.ncbi.nlm.nih.gov/pmc/articles/PMC3232846/</t>
  </si>
  <si>
    <t>k__Bacteria|p__Actinobacteria|c__Actinobacteria|o__Actinomycetales|f__Streptomycetaceae|g__Streptomyces|s__Streptomyces_sulphureus</t>
  </si>
  <si>
    <t>soil (strain L180 was isolated from the marine sediment in a sea cucumber farm at a depth of about 10 m in Dalian, China)</t>
  </si>
  <si>
    <t xml:space="preserve">tetracycline </t>
  </si>
  <si>
    <t xml:space="preserve">https://www.patricbrc.org/portal/portal/patric/Genome?cType=genome&amp;cId=1123321.3 ; http://ardb.cbcb.umd.edu/cgi/search.cgi?db=R&amp;term=Q55002 ; http://www.ncbi.nlm.nih.gov/pubmed/22843605 ; http://ijs.sgmjournals.org/content/journal/ijsem/10.1099/ijs.0.047456-0?crawler=true&amp;mimetype=application/pdf </t>
  </si>
  <si>
    <t>k__Bacteria|p__Actinobacteria|c__Actinobacteria|o__Actinomycetales|f__Streptomycetaceae|g__Streptomyces|s__Streptomyces_sviceus</t>
  </si>
  <si>
    <t>lincosamide; macrolide; streptogramin B; erythromycin; tetracenomycin C</t>
  </si>
  <si>
    <t>Gene ID: 887990; 887477; 887854</t>
  </si>
  <si>
    <t>produces the glutamine antagonist acividin</t>
  </si>
  <si>
    <t>https://www.patricbrc.org/portal/portal/patric/Genome?cType=genome&amp;cId=463191.3 ; http://ardb.cbcb.umd.edu/cgi/search.cgi?db=R&amp;term=YP_002201843 ; http://ardb.cbcb.umd.edu/cgi/search.cgi?db=R&amp;term=YP_002203876 ; http://journals.plos.org/plosone/article?id=10.1371/journal.pone.0052360</t>
  </si>
  <si>
    <t>k__Bacteria|p__Actinobacteria|c__Actinobacteria|o__Actinomycetales|f__Streptomycetaceae|g__Streptomyces|s__Streptomyces_tsukubaensis</t>
  </si>
  <si>
    <t>soil (previously isolated in the Tsukuba region of Japan)</t>
  </si>
  <si>
    <t>produces the immunosuppressive drug tacrolimus</t>
  </si>
  <si>
    <t>http://www.edicionesmedicas.com.ar/var/edicionesmedicas_com_ar/storage/images/media/images/streptomyces_tsukubaensis._foto_inbiotec-dicyt_sinc/90494-1-esl-AR/Streptomyces_tsukubaensis._Foto_Inbiotec-DiCYT_SINC.jpg</t>
  </si>
  <si>
    <t>https://www.patricbrc.org/portal/portal/patric/SpecialtyGeneEvidence?source=PATRIC_VF&amp;sourceId=Rv3583c ; http://ardb.cbcb.umd.edu/cgi/search.cgi?db=R&amp;term=YP_002203876 ; http://jb.asm.org/content/194/14/3756.full ; http://www.ncbi.nlm.nih.gov/pmc/articles/PMC3416438/ ; http://www.uniprot.org/uniprot/I2MZT7 ; http://www.ncbi.nlm.nih.gov/protein/EIF90284.1</t>
  </si>
  <si>
    <t>k__Bacteria|p__Actinobacteria|c__Actinobacteria|o__Actinomycetales|f__Streptomycetaceae|g__Streptomyces|s__Streptomyces_turgidiscabies</t>
  </si>
  <si>
    <t>soil (previously isolated from a diseased carrot in Japan- Daucus carota subsp. sativus and a Potato - Solanum tuberosum - Hokkaido, Japan, 1993)</t>
  </si>
  <si>
    <t xml:space="preserve">28˚C </t>
  </si>
  <si>
    <t xml:space="preserve">potato scabs </t>
  </si>
  <si>
    <t>Gene ID: 887990; 887854; Gene nec1</t>
  </si>
  <si>
    <t>Sy9113</t>
  </si>
  <si>
    <t>produces a dipeptide phytotoxin, thaxtomin</t>
  </si>
  <si>
    <t>http://www.plantpath.cornell.edu/labs/loria/index.html</t>
  </si>
  <si>
    <t>https://www.patricbrc.org/portal/portal/patric/Genome?cType=genome&amp;cId=698760.3 ; http://ardb.cbcb.umd.edu/cgi/search.cgi?db=R&amp;term=YP_002203876 ; http://www.atcc.org/Products/All/700248.aspx#generalinformation ; http://ijs.sgmjournals.org/content/journal/ijsem/10.1099/ijs.0.63161-0?crawler=true&amp;mimetype=application/pdf ; http://www.ncbi.nlm.nih.gov/pubmed/17555268 ; http://www.plantpath.cornell.edu/labs/loria/index.html</t>
  </si>
  <si>
    <t>k__Bacteria|p__Actinobacteria|c__Actinobacteria|o__Actinomycetales|f__Streptomycetaceae|g__Streptomyces|s__Streptomyces_venezuelae</t>
  </si>
  <si>
    <t>hygromycin B; chloramphenicol; tetracenomycin C</t>
  </si>
  <si>
    <t>Gene ID: 887990; 887854; mce family protein</t>
  </si>
  <si>
    <t>strain ATCC 10712 / CBS 650.69 / DSM 40230 / JCM 4526 / NBRC 13096 / PD 04745</t>
  </si>
  <si>
    <t>produces the antibacterial Chloramphenicol; produces xylose isomerase glucose isomerase</t>
  </si>
  <si>
    <t>http://www.corbisimages.com/stock-photo/rights-managed/42-26636080/close-up-of-a-streptomyces-venezuelae-bacteria</t>
  </si>
  <si>
    <t xml:space="preserve">https://www.patricbrc.org/portal/portal/patric/Genome?cType=genome&amp;cId=953739.5 ; http://ardb.cbcb.umd.edu/cgi/search.cgi?db=R&amp;term=CAF31839 ; http://ardb.cbcb.umd.edu/cgi/search.cgi?db=R&amp;term=AAB36568 ; http://ardb.cbcb.umd.edu/cgi/search.cgi?db=R&amp;term=BAG21957; http://www.atcc.org/Products/All/21113.aspx#culturemethod ; http://www.ncbi.nlm.nih.gov/pmc/articles/PMC3087709/ ; http://www.ncbi.nlm.nih.gov/pubmed/4577487 ; http://www.ncbi.nlm.nih.gov/pubmed/2391493 ; http://www.uniprot.org/uniprot/F2R9Z0 ; https://books.google.com/books?id=35sAile2OnYC&amp;pg=PT107&amp;lpg=PT107&amp;dq=%22Streptomyces+venezuelae%22+cheese&amp;source=bl&amp;ots=zWOs-iGnh4&amp;sig=naKytLmaYGvzY5lmKJq9iT76x3g&amp;hl=en&amp;sa=X&amp;ved=0CCQQ6AEwAGoVChMIlaagoqXAxwIViI4NCh0W4QFS#v=onepage&amp;q=Streptomyces%20venezuelae&amp;f=false </t>
  </si>
  <si>
    <t>k__Bacteria|p__Actinobacteria|c__Actinobacteria|o__Actinomycetales|f__Streptomycetaceae|g__Streptomyces|s__Streptomyces_violaceusniger</t>
  </si>
  <si>
    <t xml:space="preserve">Halotolerant </t>
  </si>
  <si>
    <t>streptomycin</t>
  </si>
  <si>
    <t>produces 28 kDa endo chitinase (antifungal biocontrol agent antagonistic to many different classes of plant pathogenic fungi)</t>
  </si>
  <si>
    <t>http://www.hpfiedler-group.de/metabolites.php?metabolite_id=58</t>
  </si>
  <si>
    <t>https://www.patricbrc.org/portal/portal/patric/Genome?cType=genome&amp;cId=653045.3 ; http://ardb.cbcb.umd.edu/cgi/search.cgi?db=R&amp;term=CAH94334 ; http://www.atcc.org/Products/All/19933.aspx#culturemethod ; http://genomea.asm.org/content/1/4/e00494-13.full ; http://www.hindawi.com/journals/bmri/2013/387230/ref/ ; http://www.nrcresearchpress.com/doi/abs/10.1139/w06-035#.VdpRt1b-_wI ; http://www.researchgate.net/publication/225377623_Antibiotics_and_enzymes_produced_by_the_biocontrol_agent_Streptomyces_violaceusniger_YCED-9._J_Ind_Microbiol_Biotechnol</t>
  </si>
  <si>
    <t>k__Bacteria|p__Actinobacteria|c__Actinobacteria|o__Actinomycetales|f__Streptomycetaceae|g__Streptomyces|s__Streptomyces_viridochromogenes</t>
  </si>
  <si>
    <t>alkaline-tolerant</t>
  </si>
  <si>
    <t>soil (previously found in Tübingen, Germany)</t>
  </si>
  <si>
    <t xml:space="preserve">6 - 9 </t>
  </si>
  <si>
    <t xml:space="preserve">tetracenomycin C; bar gene is PPT-resistant </t>
  </si>
  <si>
    <t>1 (used in genetically modified corn in the UK; made by the Northrup King Company located in Minnesota)</t>
  </si>
  <si>
    <t>produces the natural herbicide bialaphos; produces antibiotic T-24146</t>
  </si>
  <si>
    <t>http://www.actino.jp/DigitalAtlas/subwin.cgi?target=8-60</t>
  </si>
  <si>
    <t xml:space="preserve">https://www.patricbrc.org/portal/portal/patric/Genome?cType=genome&amp;cId=1160705.3 ; http://ardb.cbcb.umd.edu/cgi/search.cgi?db=R&amp;term=YP_002203876; http://www.ncbi.nlm.nih.gov/pmc/articles/PMC3705397/ ; http://www.globalhealingcenter.com/natural-health/xylanase/ ; https://books.google.com/books?id=-nPoCAAAQBAJ&amp;pg=PA91&amp;lpg=PA91&amp;dq=%22Streptomyces+viridochromogenes%22+symptoms&amp;source=bl&amp;ots=37gXOh5vWn&amp;sig=n4Sn75l3ullktk0jdwxgSCk6aqg&amp;hl=en&amp;sa=X&amp;ved=0CB4Q6AEwAGoVChMIjpu4jYnCxwIVA2w-Ch2Xsw_5#v=onepage&amp;q=%22Streptomyces%20viridochromogenes%22%20symptoms&amp;f=false ; http://www.bios.net/daisy/bios/85/version/live/part/4/data ; http://www.bats.ch/bats/publikationen/1997-2_gmo/tab04_gmo_uk.php </t>
  </si>
  <si>
    <t>k__Bacteria|p__Actinobacteria|c__Actinobacteria|o__Actinomycetales|f__Streptomycetaceae|g__Streptomyces|s__Streptomyces_viridosporus</t>
  </si>
  <si>
    <t>soil (previously found in soil with decomposing organic matter in Idaho, USA)</t>
  </si>
  <si>
    <t>25˚C (storage condition: -80˚C or colder)</t>
  </si>
  <si>
    <t>tetracenomycin C; chloramphenicol; lincomycin</t>
  </si>
  <si>
    <t>Degrades lignin; Produces APPL acid-precipitable polymeric lignin; Produces lignin peroxidase diarylpropane oxygenase; Produces extracellular lignin peroxidase</t>
  </si>
  <si>
    <t>http://www.actino.jp/DigitalAtlas/atlas.cgi?genus=Streptomyces</t>
  </si>
  <si>
    <t>https://www.patricbrc.org/portal/portal/patric/Genome?cType=genome&amp;cId=665577.3 ; http://ardb.cbcb.umd.edu/cgi/search.cgi?db=R&amp;term=YP_002203876 ; http://www.atcc.org/Products/All/39115.aspx#generalinformation;  http://ardb.cbcb.umd.edu/cgi/search.cgi?db=R&amp;term=NP_631702 ; http://ardb.cbcb.umd.edu/cgi/search.cgi?db=R&amp;term=ABX00596; http://www.ncbi.nlm.nih.gov/pmc/articles/PMC3768857/ ; http://www.ncbi.nlm.nih.gov/pmc/articles/PMC203510/ ; http://worldwidescience.org/topicpages/s/streptomyces+viridosporus+t7a.html ; http://aem.asm.org/content/59/1/203.full.pdf</t>
  </si>
  <si>
    <t>k__Bacteria|p__Actinobacteria|c__Actinobacteria|o__Actinomycetales|f__Streptomycetaceae|g__Streptomyces|s__Streptomyces_vitaminophilus</t>
  </si>
  <si>
    <t>soil (previously found in Nagano City, Japan)</t>
  </si>
  <si>
    <t>Gene ID: 887854; 887990; 887028</t>
  </si>
  <si>
    <t>Produces pyrrolomycin complex</t>
  </si>
  <si>
    <t>http://www.dsmz.de/microorganisms/wink_pdf/DSM41686.pdf</t>
  </si>
  <si>
    <t>https://www.patricbrc.org/portal/portal/patric/SpecialtyGeneEvidence?source=PATRIC_VF&amp;sourceId=Rv0046c</t>
  </si>
  <si>
    <t>k__Bacteria|p__Actinobacteria|c__Actinobacteria|o__Actinomycetales|f__Streptomycetaceae|g__Streptomyces|s__Streptomyces_xinghaiensis</t>
  </si>
  <si>
    <t>soil (previously found in marine sediment in the Xinghai Bay, Dalian, China)</t>
  </si>
  <si>
    <t>6 - 9</t>
  </si>
  <si>
    <t>10˚C - 45˚C</t>
  </si>
  <si>
    <t>neomycin; ribostamycin; lincosamide; macrolide; streptogramin B; paromomycin</t>
  </si>
  <si>
    <t>https://www.patricbrc.org/portal/portal/patric/Genome?cType=genome&amp;cId=1038929.3 ; http://ardb.cbcb.umd.edu/cgi/search.cgi?db=R&amp;term=CAG34706 ; http://ardb.cbcb.umd.edu/cgi/search.cgi?db=R&amp;term=P45439 ; http://ardb.cbcb.umd.edu/cgi/search.cgi?db=R&amp;term=CAG34724 ; http://www.ncbi.nlm.nih.gov/pubmed/19628610 ; http://ijs.sgmjournals.org/content/journal/ijsem/10.1099/ijs.0.009878-0 ; http://jb.asm.org/content/193/19/5543.full</t>
  </si>
  <si>
    <t>k__Bacteria|p__Actinobacteria|c__Actinobacteria|o__Actinomycetales|f__Streptomycetaceae|g__Streptomyces|s__Streptomyces_zinciresistens</t>
  </si>
  <si>
    <t>soil (previously isolated from soil from azinc and copper mine in Shaanxi province, north-western China)</t>
  </si>
  <si>
    <t>lincosamide; macrolide; streptogramin B; tetracenomycin C</t>
  </si>
  <si>
    <t>https://www.patricbrc.org/portal/portal/patric/Genome?cType=genome&amp;cId=700597.3 ; http://ardb.cbcb.umd.edu/cgi/search.cgi?db=R&amp;term=AAB51440 ; http://ardb.cbcb.umd.edu/cgi/search.cgi?db=R&amp;term=YP_002203876</t>
  </si>
  <si>
    <t xml:space="preserve">High G-C content; zinc-resistant </t>
  </si>
  <si>
    <t>k__Bacteria|p__Actinobacteria|c__Actinobacteria|o__Actinomycetales|f__Streptosporangiaceae|g__Nonomuraea|s__Nonomuraea_coxensis</t>
  </si>
  <si>
    <t>(previously isolated from sandy soil in Bangladesh)</t>
  </si>
  <si>
    <t xml:space="preserve">25˚C - 35˚C </t>
  </si>
  <si>
    <t>http://citeseerx.ist.psu.edu/viewdoc/download?doi=10.1.1.511.5272&amp;rep=rep1&amp;type=pdf</t>
  </si>
  <si>
    <t xml:space="preserve">http://www.ncbi.nlm.nih.gov/pmc/articles/PMC3749519/ ; https://www.patricbrc.org/portal/portal/patric/SpecialtyGeneEvidence?source=PATRIC_VF&amp;sourceId=Rv1211 ; http://www.ncbi.nlm.nih.gov/pubmed/17625184 ; http://www.jcm.riken.jp/cgi-bin/jcm/jcm_number?JCM=13931 ; http://citeseerx.ist.psu.edu/viewdoc/download?doi=10.1.1.511.5272&amp;rep=rep1&amp;type=pdf </t>
  </si>
  <si>
    <t>G+C (mol%): 72.3</t>
  </si>
  <si>
    <t>k__Bacteria|p__Actinobacteria|c__Actinobacteria|o__Actinomycetales|f__Streptosporangiaceae|g__Streptosporangium|s__Streptosporangium_roseum</t>
  </si>
  <si>
    <t>(previously found in paddy field soil)</t>
  </si>
  <si>
    <t>28˚C (mesophile, temperature range not determined, does not grow at 42°C)</t>
  </si>
  <si>
    <t>produces an antibiotic (AH7)</t>
  </si>
  <si>
    <t>https://www.dsmz.de/microorganisms/wink_pdf/DSM43021.pdf ; http://standardsingenomics.org/index.php/sigen/article/view/sigs.631049/155</t>
  </si>
  <si>
    <t>https://www.dsmz.de/microorganisms/wink_pdf/DSM43021.pdf ; http://www.ncbi.nlm.nih.gov/pmc/articles/PMC3035251/ ; https://www.patricbrc.org/portal/portal/patric/Genome?cType=genome&amp;cId=2001.4 ; http://standardsingenomics.org/index.php/sigen/article/view/sigs.631049/155 ; http://standardsingenomics.org/index.php/sigen/article/view/sigs.631049/155 ; http://www.ncbi.nlm.nih.gov/pmc/articles/PMC3035251/ ; http://www.genome.jp/kegg-bin/show_organism?org=T01137 ; http://www.ncbi.nlm.nih.gov/pubmed/10093231</t>
  </si>
  <si>
    <t xml:space="preserve">salinity- 2.5% NaCl; 70.9% GC content </t>
  </si>
  <si>
    <t>k__Bacteria|p__Actinobacteria|c__Actinobacteria|o__Actinomycetales|f__Thermomonosporaceae|g__Actinomadura|s__Actinomadura_atramentaria</t>
  </si>
  <si>
    <t>soil (previously found in dry heated soil in Japan)</t>
  </si>
  <si>
    <t>glycopeptide antibiotics</t>
  </si>
  <si>
    <t>produces the antibiotic SF2197 (Japan Kokai patents 85-83585, May 1985, and 86-141889, June 1986;assignee, Meiji Seika Kaisha, Ltd.), which is strongly active against anaerobic bacteria</t>
  </si>
  <si>
    <t>http://ijs.sgmjournals.org/content/journal/ijsem/10.1099/00207713-37-4-342?crawler=true&amp;mimetype=application/pdf</t>
  </si>
  <si>
    <t xml:space="preserve">http://ijs.sgmjournals.org/content/journal/ijsem/10.1099/00207713-37-4-342?crawler=true&amp;mimetype=application/pdf ; https://www.patricbrc.org/portal/portal/patric/Genome?cType=genome&amp;cId=1120936.3 </t>
  </si>
  <si>
    <t>The DNA guanine-plus-cytosine content is 72 mol%.</t>
  </si>
  <si>
    <t>k__Bacteria|p__Actinobacteria|c__Actinobacteria|o__Actinomycetales|f__Thermomonosporaceae|g__Actinomadura|s__Actinomadura_flavalba</t>
  </si>
  <si>
    <t>plants (previously isolated from the leaves of Maytenus austroyunnanensis from a tropical rainforest in Xishuangbanna, Yunnan Province, south-west China)</t>
  </si>
  <si>
    <t>endosymbiont</t>
  </si>
  <si>
    <t xml:space="preserve">endosymbiont </t>
  </si>
  <si>
    <t>http://ijs.sgmjournals.org/content/journal/ijsem/10.1099/ijs.0.010652-0?crawler=true&amp;mimetype=application/pdf</t>
  </si>
  <si>
    <t>https://www.patricbrc.org/portal/portal/patric/SpecialtyGeneEvidence?source=PATRIC_VF&amp;sourceId=Rv1211 ; http://ijs.sgmjournals.org/content/journal/ijsem/10.1099/00207713-37-4-342?crawler=true&amp;mimetype=application/pdf ; http://www.ncbi.nlm.nih.gov/pubmed/19622664</t>
  </si>
  <si>
    <t>k__Bacteria|p__Actinobacteria|c__Actinobacteria|o__Actinomycetales|f__Thermomonosporaceae|g__Actinomadura|s__Actinomadura_madurae</t>
  </si>
  <si>
    <t>The primary reservoir of actinomadurae is soil, a few have been isolated from clinical materials, an endophytic species was isolated from the leaves of Maytenus austro- yunnanensis and one strain was isolated from a hive of the European honey bee in Thailand.</t>
  </si>
  <si>
    <t>20˚C - 40˚C</t>
  </si>
  <si>
    <t>superficial and/or deep suppurating tumefactions of the skin and subcutaneous tissues that result from soil contam- ination of a penetrating wound and usually involve the lower extremities</t>
  </si>
  <si>
    <t>Gene ID: 887990; 887854; 887205</t>
  </si>
  <si>
    <t xml:space="preserve">IFM 0745 </t>
  </si>
  <si>
    <t>cause of actinomycotic mycetomas</t>
  </si>
  <si>
    <t>http://www.pf.chiba-u.ac.jp/gallery/actinomycetes/a/Actinomadura_madurae_SEM.htm</t>
  </si>
  <si>
    <t xml:space="preserve">https://www.patricbrc.org/portal/portal/patric/SpecialtyGeneEvidence?source=PATRIC_VF&amp;sourceId=Rv2921c ; http://ijs.sgmjournals.org/content/journal/ijsem/10.1099/ijs.0.036145-0?crawler=true&amp;mimetype=application/pdf ; http://www.atcc.org/products/all/19425.aspx#history ; http://www.ncbi.nlm.nih.gov/pubmed/15112961 ; http://www.ncbi.nlm.nih.gov/pubmed/15112961 ; http://jcm.asm.org/content/30/4/1008.full.pdf ; </t>
  </si>
  <si>
    <t>k__Bacteria|p__Actinobacteria|c__Actinobacteria|o__Actinomycetales|f__Thermomonosporaceae|g__Thermomonospora|s__Thermomonospora_curvata</t>
  </si>
  <si>
    <t>thermophilic</t>
  </si>
  <si>
    <t>compost, overheated vegetable material, straw</t>
  </si>
  <si>
    <t>7.5 - 11</t>
  </si>
  <si>
    <t>50˚C</t>
  </si>
  <si>
    <t>Gene ID: 887168; 887990; 887854; 887028</t>
  </si>
  <si>
    <t>faculative aerobic (Chemoorganotroph)</t>
  </si>
  <si>
    <t>http://standardsingenomics.org/index.php/sigen/article/view/sigs.1453580/sigs.1453580_pdf</t>
  </si>
  <si>
    <t xml:space="preserve">http://www.ncbi.nlm.nih.gov/pmc/articles/PMC3072092/ ; https://www.patricbrc.org/portal/portal/patric/Genome?cType=genome&amp;cId=471852.6 ; http://standardsingenomics.org/index.php/sigen/article/view/sigs.1453580/sigs.1453580_pdf ; http://www.atcc.org/Products/All/19995.aspx#generalinformation ; http://standardsingenomics.org/index.php/sigen/article/view/sigs.1453580/sigs.1453580_pdf </t>
  </si>
  <si>
    <t>71.64% G+C</t>
  </si>
  <si>
    <t>k__Bacteria|p__Actinobacteria|c__Actinobacteria|o__Actinomycetales|f__Tsukamurellaceae|g__Tsukamurella|s__Tsukamurella_paurometabola</t>
  </si>
  <si>
    <t xml:space="preserve">soil, human sputum, insect microbiome </t>
  </si>
  <si>
    <t>10˚C - 35˚C</t>
  </si>
  <si>
    <t>infection of the lung, lethal meningitis, and ne- crotizing tenosynovitis: symptoms varied</t>
  </si>
  <si>
    <t xml:space="preserve">Gene ID: 925516; 887028; 885136; 923659; 888743; 885685; 886301; 887195; 887990; 885502; 2717869; 887854; 888509; 885038 </t>
  </si>
  <si>
    <t>Strain no. 33</t>
  </si>
  <si>
    <t xml:space="preserve">obilgately aerobic </t>
  </si>
  <si>
    <t>Produces single-cell protein SCP; Produces of protein utilizing n-alkanes; some strains of the species reported to cause lung infection, lethal meningitis, and necrotizing tenosynovitis</t>
  </si>
  <si>
    <t>http://standardsingenomics.org/index.php/sigen/issue/view/15</t>
  </si>
  <si>
    <t>http://cid.oxfordjournals.org/content/35/7/e72.long ; https://www.patricbrc.org/portal/portal/patric/Genome?cType=genome&amp;cId=521096.6 ; http://standardsingenomics.org/index.php/sigen/issue/view/15 ; http://www.atcc.org/Products/All/15530.aspx#history</t>
  </si>
  <si>
    <t>68.4% G+C</t>
  </si>
  <si>
    <t>k__Bacteria|p__Actinobacteria|c__Actinobacteria|o__Actinomycetales|f__Tsukamurellaceae|g__Tsukamurella|s__Tsukamurella_sp_1534</t>
  </si>
  <si>
    <t>ludge foams, arthropods, soil, and in opportunistic clinical infections (this strain was found in a a human sputum specimen)</t>
  </si>
  <si>
    <t>Gene ID: 886301; 887990; 885685; 887854; 885038; 885502; 885717; 923659; 888743; 2717869; 888509; 925516; 887028; 887195; 885136</t>
  </si>
  <si>
    <t>strain 1534</t>
  </si>
  <si>
    <t xml:space="preserve">TPA1 and TPA2- two viruses isolated from this species </t>
  </si>
  <si>
    <t>http://cid.oxfordjournals.org/content/35/7/e72.long ; https://www.patricbrc.org/portal/portal/patric/Genome?cType=genome&amp;cId=1151061.3 ; http://www.ncbi.nlm.nih.gov/pmc/articles/PMC3457207/</t>
  </si>
  <si>
    <t>k__Bacteria|p__Actinobacteria|c__Actinobacteria|o__Actinomycetales|f__Williamsiaceae|g__Williamsia|s__Williamsia_sp_D3</t>
  </si>
  <si>
    <t>soil (previously found in Antarctica-Darwin Mountains)</t>
  </si>
  <si>
    <t>Gene ID: 886301; 888743; 887121; 923659; 885685; 888509; 888081; 887028; 923623; 888654; 887888; 888751; 925516; 888247; 923713; 888772; 885038; 887195; 888539; 885717; 887990; 885502</t>
  </si>
  <si>
    <t>https://www.patricbrc.org/portal/portal/patric/Genome?cType=genome&amp;cId=1313067.3 ; http://www.ncbi.nlm.nih.gov/genome/23909</t>
  </si>
  <si>
    <t>median G+C: 66.6%</t>
  </si>
  <si>
    <t>k__Bacteria|p__Actinobacteria|c__Actinobacteria|o__Bifidobacteriales|f__Bifidobacteriaceae|g__Alloscardovia|s__Alloscardovia_omnicolens</t>
  </si>
  <si>
    <t>oral or urogenital tract</t>
  </si>
  <si>
    <t>host associated (previously in patient's tonsil, 25, female in Sweden)</t>
  </si>
  <si>
    <t>37˚C</t>
  </si>
  <si>
    <t>potential contributing pathogen (widely considered non-pathogenic)</t>
  </si>
  <si>
    <t xml:space="preserve">gram-positive </t>
  </si>
  <si>
    <t xml:space="preserve">possibly a human pathogen </t>
  </si>
  <si>
    <t xml:space="preserve">https://www.patricbrc.org/portal/portal/patric/Genome?cType=genome&amp;cId=1120979.4 ; http://ijs.sgmjournals.org/content/journal/ijsem/10.1099/ijs.0.64812-0?crawler=true&amp;mimetype=application/pdf ; http://www.ncbi.nlm.nih.gov/pmc/articles/PMC2756926/ ; http://www.ncbi.nlm.nih.gov/pubmed/17625172 ; http://www.ncbi.nlm.nih.gov/pubmed/19641056 </t>
  </si>
  <si>
    <t>G+C contents (47.3-48.3 mol%)</t>
  </si>
  <si>
    <t>k__Bacteria|p__Actinobacteria|c__Actinobacteria|o__Bifidobacteriales|f__Bifidobacteriaceae|g__Bifidobacterium|s__Bifidobacterium_adolescentis</t>
  </si>
  <si>
    <t>(previously found in milk in Italy- Parma)</t>
  </si>
  <si>
    <t>found in fermented dairy foods, especially yogurt</t>
  </si>
  <si>
    <t>anaerobic (Anaerobic gas mixture, 80% N2-10%CO2-10%H2 or 100% N2)</t>
  </si>
  <si>
    <t>inhibit the growth of Candida albicans, E. coli, and other bacteria that have more pathogenic qualities than Bifidobacteria; in the intestines, they ferment sugars to produce lactic acid; regulate intestinal microbial homeostasis, inhibit pathogens and harmful bacteria that colonize and/or infect the gut mucosa, modulate local and systemic immune responses, repress procarcinogenic enzymatic activities within the microbiota, produce vitamins, and they are responsible for the bioconversion of a number of dietary compounds into bioactive molecules.</t>
  </si>
  <si>
    <t>symbiotic bacteria-host relationship with humans</t>
  </si>
  <si>
    <t>https://microbewiki.kenyon.edu/index.php/File:Bifidobacterium.jpg ; http://www.atcc.org/Products/All/15703.aspx#history</t>
  </si>
  <si>
    <t>https://www.patricbrc.org/portal/portal/patric/Genome?cType=genome&amp;cId=1680.4; https://microbewiki.kenyon.edu/index.php/Bifidobacterium</t>
  </si>
  <si>
    <t>able to use so-called "nondigestible" plant polymers or host-derived glycoproteins and glycoconjugates; The number of Bifidobacteria  decline in the human body with age.</t>
  </si>
  <si>
    <t>k__Bacteria|p__Actinobacteria|c__Actinobacteria|o__Bifidobacteriales|f__Bifidobacteriaceae|g__Bifidobacterium|s__Bifidobacterium_angulatum</t>
  </si>
  <si>
    <t>(previously found in human feces and sewage)</t>
  </si>
  <si>
    <t xml:space="preserve">https://www.patricbrc.org/portal/portal/patric/Genome?cType=genome&amp;cId=1683.3; https://microbewiki.kenyon.edu/index.php/Bifidobacterium ; http://www.atcc.org/Products/All/27671.aspx#generalinformation </t>
  </si>
  <si>
    <t>k__Bacteria|p__Actinobacteria|c__Actinobacteria|o__Bifidobacteriales|f__Bifidobacteriaceae|g__Bifidobacterium|s__Bifidobacterium_animalis</t>
  </si>
  <si>
    <t xml:space="preserve">gastrointestinal tract or urogenital tract </t>
  </si>
  <si>
    <t>Multiple (previously found in rat feces)</t>
  </si>
  <si>
    <t>found in fermented dairy foods, especially yogurt; Bifidobacterium animalis is present in many food products and dietary supplements. The probiotic is mostly found in dairy products.</t>
  </si>
  <si>
    <t>anaerobic (Anaerobic gas mixture, 80% N2-10% CO2-10% H2)</t>
  </si>
  <si>
    <t>inhibit the growth of Candida albicans, E. coli, and other bacteria that have more pathogenic qualities than Bifidobacteria; in the intestines, they ferment sugars to produce lactic acid; regulate intestinal microbial homeostasis, inhibit pathogens and harmful bacteria that colonize and/or infect the gut mucosa, modulate local and systemic immune responses, repress procarcinogenic enzymatic activities within the microbiota, produce vitamins, and they are responsible for the bioconversion of a number of dietary compounds into bioactive molecules; Bifidobacterium animalis AHC7, has been previously shown to protect against Salmonella typhimurium infection in mice and helps resolve acute idiopathic diarrhea in dogs (Bifidobacterium animalis AHC7 exerts an anti-inflammatory effect via the attenuation of pro-inflammatory transcription factor activation in response to an infectious insult associated with modulation of pro-inflammatory cytokine production within the mucosa. The cellular mechanism underpinning Bifidobacterium animalis AHC7 mediated attenuation of NF-κB activation may include recognition of the bacterium by dendritic cells and induction of CD25+Foxp3+ T cells);  this species is frequently used as a probiotic</t>
  </si>
  <si>
    <t>http://microbiology.ucoz.com/photo/1-0-9-3</t>
  </si>
  <si>
    <t>https://www.patricbrc.org/portal/portal/patric/Genome?cType=genome&amp;cId=703613.4; https://microbewiki.kenyon.edu/index.php/Bifidobacterium ; Fructose-6-phosphate phosphoketolase activity; http://www.biomedcentral.com/1471-2172/11/63 ; http://www.ncbi.nlm.nih.gov/pmc/articles/PMC1317388/</t>
  </si>
  <si>
    <t>k__Bacteria|p__Actinobacteria|c__Actinobacteria|o__Bifidobacteriales|f__Bifidobacteriaceae|g__Bifidobacterium|s__Bifidobacterium_asteroides</t>
  </si>
  <si>
    <t>(previously found in Italy; Various strains of this species have been isolated from the hindguts of honey bees)</t>
  </si>
  <si>
    <t>anaerobic ( 5% CO2)</t>
  </si>
  <si>
    <t xml:space="preserve">https://www.patricbrc.org/portal/portal/patric/Genome?cType=genome&amp;cId=1147128.3 ;  https://microbewiki.kenyon.edu/index.php/Bifidobacterium ; http://mic.sgmjournals.org/content/journal/micro/10.1099/mic.0.059741-0 ; https://books.google.com/books?id=nnGhc44bypAC&amp;pg=PA45&amp;lpg=PA45&amp;dq=%22Bifidobacterium+asteroides%22+pathogen&amp;source=bl&amp;ots=gLaWIgB0j5&amp;sig=bYRlSkff0rc0W3Wat_W8A4w5EH4&amp;hl=en&amp;sa=X&amp;ved=0CDUQ6AEwA2oVChMInrLegY7KxwIVxnE-Ch0QQABf#v=onepage&amp;q=%22Bifidobacterium%20asteroides%22%20pathogen&amp;f=false </t>
  </si>
  <si>
    <t>able to use so-called "nondigestible" plant polymers or host-derived glycoproteins and glycoconjugates; The number of Bifidobacteria  decline in the human body with age; Prior to 1969, this species was referred to as strains of Bacillus constellatus; catalase-positive</t>
  </si>
  <si>
    <t>k__Bacteria|p__Actinobacteria|c__Actinobacteria|o__Bifidobacteriales|f__Bifidobacteriaceae|g__Bifidobacterium|s__Bifidobacterium_bifidum</t>
  </si>
  <si>
    <t xml:space="preserve">Multiple </t>
  </si>
  <si>
    <t>37.4˚C</t>
  </si>
  <si>
    <t>anaerobic (Anaerobic gas mixture, 80% N2-10%CO2-10%H2)/ carbon content 41.74% (w/v), and nitrogen content 46.23%</t>
  </si>
  <si>
    <t>inhibit the growth of Candida albicans, E. coli, and other bacteria that have more pathogenic qualities than Bifidobacteria; in the intestines, they ferment sugars to produce lactic acid; regulate intestinal microbial homeostasis, inhibit pathogens and harmful bacteria that colonize and/or infect the gut mucosa, modulate local and systemic immune responses, repress procarcinogenic enzymatic activities within the microbiota, produce vitamins, and they are responsible for the bioconversion of a number of dietary compounds into bioactive molecules; common endosymbiotic inhabitant of the human gut, is considered a prominent probiotic microorganism that may promote health</t>
  </si>
  <si>
    <t>http://barefootprovisions.com/products/organic-truffle-almonds-by-sunbiotics#.Vd-ETFb-_wI</t>
  </si>
  <si>
    <t>https://www.patricbrc.org/portal/portal/patric/Genome?cType=genome&amp;cId=398513.5 ; http://ardb.cbcb.umd.edu/cgi/search.cgi?db=R&amp;term=ACE95679 ; http://www.scielo.br/scielo.php?pid=S1516-89132011000600023&amp;script=sci_arttext ; http://jb.asm.org/content/194/17/4757 ; http://standardsingenomics.org/index.php/sigen/search/results http://www.atcc.org/Products/All/11863.aspx#generalinformation ; https://microbewiki.kenyon.edu/index.php/Special:Search?search=Bifidobacterium+bifidum&amp;go=Go</t>
  </si>
  <si>
    <t>k__Bacteria|p__Actinobacteria|c__Actinobacteria|o__Bifidobacteriales|f__Bifidobacteriaceae|g__Bifidobacterium|s__Bifidobacterium_breve</t>
  </si>
  <si>
    <t>Host-associated (previously found in human infant)</t>
  </si>
  <si>
    <t xml:space="preserve">anaerobic </t>
  </si>
  <si>
    <t>inhibit the growth of Candida albicans, E. coli, and other bacteria that have more pathogenic qualities than Bifidobacteria; in the intestines, they ferment sugars to produce lactic acid; regulate intestinal microbial homeostasis, inhibit pathogens and harmful bacteria that colonize and/or infect the gut mucosa, modulate local and systemic immune responses, repress procarcinogenic enzymatic activities within the microbiota, produce vitamins, and they are responsible for the bioconversion of a number of dietary compounds into bioactive molecules; plays a role in T cell development in the intestine; probiotic;  In medical studies, ailments such as antibiotic-associated diarrhea, allergies, gas, and irritable bowel syndrome have been linked to a patient's shortage of the B. breve bacteria. The presence of B. breve appears to inhibit E coli. B. breve is also present in the vagina, where it helps to inhibit overproduction of candida albicans, also known as the primary cause of yeast infections in women. The job of B. breve in the digestive tract is to ferment sugars and produce lactic acid as well as acetic acid. B breve is like a champion among probiotic bacteria due to its superior ability to break down many types of food, even plant fibers that are normally considered non-digestible</t>
  </si>
  <si>
    <t>http://www.probiotic-cn.com/Bifidobacterium_Breve.html</t>
  </si>
  <si>
    <t>https://www.patricbrc.org/portal/portal/patric/Genome?cType=genome&amp;cId=326426.4 ;  https://microbewiki.kenyon.edu/index.php/Bifidobacterium ; http://www.probiotic-cn.com/Bifidobacterium_Breve.html ; http://journals.plos.org/plospathogens/article?id=10.1371/journal.ppat.1002714 ; http://www.ncbi.nlm.nih.gov/pubmed/21195496</t>
  </si>
  <si>
    <t>k__Bacteria|p__Actinobacteria|c__Actinobacteria|o__Bifidobacteriales|f__Bifidobacteriaceae|g__Bifidobacterium|s__Bifidobacterium_catenulatum</t>
  </si>
  <si>
    <t>(previously found in sewage)</t>
  </si>
  <si>
    <t xml:space="preserve">inhibit the growth of Candida albicans, E. coli, and other bacteria that have more pathogenic qualities than Bifidobacteria; in the intestines, they ferment sugars to produce lactic acid; regulate intestinal microbial homeostasis, inhibit pathogens and harmful bacteria that colonize and/or infect the gut mucosa, modulate local and systemic immune responses, repress procarcinogenic enzymatic activities within the microbiota, produce vitamins, and they are responsible for the bioconversion of a number of dietary compounds into bioactive molecules; able to competitively exclude Salmonella enterica serovar Typhimurium, Escherichia coli, Listeria monocytogenes, Enterobacter sakazakii, and Clostridium difficile from adhering to human intestinal mucus </t>
  </si>
  <si>
    <t>http://www.biovisible.com/photopage.shtml</t>
  </si>
  <si>
    <t>https://www.patricbrc.org/portal/portal/patric/Genome?cType=genome&amp;cId=566552.4 ;  https://microbewiki.kenyon.edu/index.php/Bifidobacterium ; http://www.gutpathogens.com/content/6/1/31 ; http://www.ncbi.nlm.nih.gov/pubmed/16865903 ; http://www.atcc.org/Products/All/27677.aspx#generalinformation</t>
  </si>
  <si>
    <t>k__Bacteria|p__Actinobacteria|c__Actinobacteria|o__Bifidobacteriales|f__Bifidobacteriaceae|g__Bifidobacterium|s__Bifidobacterium_dentium</t>
  </si>
  <si>
    <t>Non-halophilic</t>
  </si>
  <si>
    <t xml:space="preserve">oral or gastrointestinal tract or urogenital tract </t>
  </si>
  <si>
    <t>(previously found in human feces)</t>
  </si>
  <si>
    <t>~ 4.5</t>
  </si>
  <si>
    <t xml:space="preserve">cavities </t>
  </si>
  <si>
    <t>Bd1</t>
  </si>
  <si>
    <t>symbiotic bacteria-host relationship with humans; free-living</t>
  </si>
  <si>
    <t>http://bacmap.wishartlab.com/organisms/1013#biography</t>
  </si>
  <si>
    <t>https://www.patricbrc.org/portal/portal/patric/Genome?cType=genome&amp;cId=401473; http://www.ncbi.nlm.nih.gov/pmc/articles/PMC2788695/ ; http://www.ncbi.nlm.nih.gov/pubmed/20041198 ;  ; https://microbewiki.kenyon.edu/index.php/Bifidobacterium ; http://bacmap.wishartlab.com/organisms/1013#biography</t>
  </si>
  <si>
    <t>able to use so-called "nondigestible" plant polymers or host-derived glycoproteins and glycoconjugates; The number of Bifidobacteria  decline in the human body with age;  Bifidobacterium dentium is also responsible for approximately eight percent of the bacteria cultured from dental caries; 59% G+C</t>
  </si>
  <si>
    <t>k__Bacteria|p__Actinobacteria|c__Actinobacteria|o__Bifidobacteriales|f__Bifidobacteriaceae|g__Bifidobacterium|s__Bifidobacterium_gallicum</t>
  </si>
  <si>
    <t>(previously found in an adult human intestine)</t>
  </si>
  <si>
    <t>37˚C - 39˚C</t>
  </si>
  <si>
    <t>https://www.patricbrc.org/portal/portal/patric/Genome?cType=genome&amp;cId=561180.13 ; https://microbewiki.kenyon.edu/index.php/Bifidobacterium ; http://www.ncbi.nlm.nih.gov/pubmed/2223594 ; http://ijs.sgmjournals.org/content/journal/ijsem/10.1099/00207713-40-1-100?crawler=true&amp;mimetype=application/pdf</t>
  </si>
  <si>
    <t>k__Bacteria|p__Actinobacteria|c__Actinobacteria|o__Bifidobacteriales|f__Bifidobacteriaceae|g__Bifidobacterium|s__Bifidobacterium_longum</t>
  </si>
  <si>
    <t xml:space="preserve">gastrointestinal tract or urogenital tract or oral or skin </t>
  </si>
  <si>
    <t>Host-associated (previously found in human feces)</t>
  </si>
  <si>
    <t>inhibit the growth of Candida albicans, E. coli, and other bacteria that have more pathogenic qualities than Bifidobacteria; in the intestines, they ferment sugars to produce lactic acid; regulate intestinal microbial homeostasis, inhibit pathogens and harmful bacteria that colonize and/or infect the gut mucosa, modulate local and systemic immune responses, repress procarcinogenic enzymatic activities within the microbiota, produce vitamins, and they are responsible for the bioconversion of a number of dietary compounds into bioactive molecules. Resistant to bile salts; Resistant to gastric acid; Resistant to oxygen ; Fermentation of food products; Preparation of feedstock; In the colon, they ferment a wide variety of sugars into lactic acid, which helps lower the pH of the intestines; diarrhea prevention in antibiotic treated patients, cholesterol reduction, alleviation of lactose intolerance symptoms, immune stimulation, and cancer prevention</t>
  </si>
  <si>
    <t>http://bacmap.wishartlab.com/organisms/124</t>
  </si>
  <si>
    <t>https://www.patricbrc.org/portal/portal/patric/Genome?cType=genome&amp;cId=759350.3 ; http://ardb.cbcb.umd.edu/cgi/search.cgi?db=R&amp;term=AAL30847 ;  https://microbewiki.kenyon.edu/index.php/Bifidobacterium ; http://bacmap.wishartlab.com/organisms/124 ; http://www.atcc.org/Products/All/55814.aspx#documentation ; https://microbewiki.kenyon.edu/index.php/Bifidobacterium_longum</t>
  </si>
  <si>
    <t>able to use so-called "nondigestible" plant polymers or host-derived glycoproteins and glycoconjugates; The number of Bifidobacteria  decline in the human body with age; 60% G+C</t>
  </si>
  <si>
    <t>k__Bacteria|p__Actinobacteria|c__Actinobacteria|o__Bifidobacteriales|f__Bifidobacteriaceae|g__Bifidobacterium|s__Bifidobacterium_magnum</t>
  </si>
  <si>
    <t xml:space="preserve">Acidophilic </t>
  </si>
  <si>
    <t>(previously found in rabbit feces -  Oryctolagus cuniculus)</t>
  </si>
  <si>
    <t>&gt;3</t>
  </si>
  <si>
    <t>http://ijs.sgmjournals.org/content/journal/ijsem/10.1099/00207713-24-1-29?crawler=true&amp;mimetype=application/pdf</t>
  </si>
  <si>
    <t>https://www.patricbrc.org/portal/portal/patric/Genome?cType=genome&amp;cId=1692.3 ; http://ardb.cbcb.umd.edu/cgi/search.cgi?db=R&amp;term=ZP_03708733 ; https://microbewiki.kenyon.edu/index.php/Bifidobacterium ; http://ijs.sgmjournals.org/content/journal/ijsem/10.1099/00207713-24-1-29?crawler=true&amp;mimetype=application/pdf ; http://www.ncbi.nlm.nih.gov/pubmed/11381613 ; http://www.atcc.org/Products/All/27540.aspx#culturemethod</t>
  </si>
  <si>
    <t>k__Bacteria|p__Actinobacteria|c__Actinobacteria|o__Bifidobacteriales|f__Bifidobacteriaceae|g__Bifidobacterium|s__Bifidobacterium_minimum</t>
  </si>
  <si>
    <t>https://www.patricbrc.org/portal/portal/patric/Genome?cType=genome&amp;cId=1693.3 ; https://microbewiki.kenyon.edu/index.php/Bifidobacterium</t>
  </si>
  <si>
    <t>k__Bacteria|p__Actinobacteria|c__Actinobacteria|o__Bifidobacteriales|f__Bifidobacteriaceae|g__Bifidobacterium|s__Bifidobacterium_pseudocatenulatum</t>
  </si>
  <si>
    <t>(previously found in human feces in Asturias, Spain)</t>
  </si>
  <si>
    <t>tetracycline -tet(W) gene</t>
  </si>
  <si>
    <t xml:space="preserve">inhibit the growth of Candida albicans, E. coli, and other bacteria that have more pathogenic qualities than Bifidobacteria; in the intestines, they ferment sugars to produce lactic acid; regulate intestinal microbial homeostasis, inhibit pathogens and harmful bacteria that colonize and/or infect the gut mucosa, modulate local and systemic immune responses, repress procarcinogenic enzymatic activities within the microbiota, produce vitamins, and they are responsible for the bioconversion of a number of dietary compounds into bioactive molecules; capable of releasing aglycones from soy isoflavone glycosides. </t>
  </si>
  <si>
    <t>http://www.snipview.com/q/Bifidobacterium%20pseudocatenulatum</t>
  </si>
  <si>
    <t>https://www.patricbrc.org/portal/portal/patric/Genome?cType=genome&amp;cId=1454376.3 ;  https://microbewiki.kenyon.edu/index.php/Bifidobacterium ; http://www.gutpathogens.com/content/6/1/31 ; http://jac.oxfordjournals.org/content/55/1/38.full ; http://www.atcc.org/Products/All/27919.aspx#culturemethod</t>
  </si>
  <si>
    <t>k__Bacteria|p__Actinobacteria|c__Actinobacteria|o__Bifidobacteriales|f__Bifidobacteriaceae|g__Bifidobacterium|s__Bifidobacterium_pseudolongum</t>
  </si>
  <si>
    <t>(previously found in swine feces- Sus scrofa)</t>
  </si>
  <si>
    <t>anaerobic; 5% CO2</t>
  </si>
  <si>
    <t>https://www.patricbrc.org/portal/portal/patric/Genome?cType=genome&amp;cId=31954.3 ; https://microbewiki.kenyon.edu/index.php/Bifidobacterium</t>
  </si>
  <si>
    <t>k__Bacteria|p__Actinobacteria|c__Actinobacteria|o__Bifidobacteriales|f__Bifidobacteriaceae|g__Bifidobacterium|s__Bifidobacterium_sp_12_1_47BFAA</t>
  </si>
  <si>
    <t>Host-associated (previously found in inflamed biopsy tissue from a 25 year old female patient with Crohn's disease)</t>
  </si>
  <si>
    <t>https://www.patricbrc.org/portal/portal/patric/Genome?cType=genome&amp;cId=469594.3 ;  https://microbewiki.kenyon.edu/index.php/Bifidobacterium</t>
  </si>
  <si>
    <t>k__Bacteria|p__Actinobacteria|c__Actinobacteria|o__Bifidobacteriales|f__Bifidobacteriaceae|g__Bifidobacterium|s__Bifidobacterium_thermophilum</t>
  </si>
  <si>
    <t>polysaccharide biosynthesis protein CpsF</t>
  </si>
  <si>
    <t>inhibit the growth of Candida albicans, E. coli, and other bacteria that have more pathogenic qualities than Bifidobacteria; in the intestines, they ferment sugars to produce lactic acid; regulate intestinal microbial homeostasis, inhibit pathogens and harmful bacteria that colonize and/or infect the gut mucosa, modulate local and systemic immune responses, repress procarcinogenic enzymatic activities within the microbiota, produce vitamins, and they are responsible for the bioconversion of a number of dietary compounds into bioactive molecules; exhibits bacteriocin-like antimicrobial activity against Listeria spp. and Salmonella spp. and protects HT29-MTX cells against Salmonella infection</t>
  </si>
  <si>
    <t>https://www.patricbrc.org/portal/portal/patric/Genome?cType=genome&amp;cId=33905.21 ; http://www.mgc.ac.cn/cgi-bin/VFs/gene.cgi?GeneID=VFG1347 ; https://microbewiki.kenyon.edu/index.php/Bifidobacterium ; http://www.gutpathogens.com/content/6/1/44 ; http://www.ncbi.nlm.nih.gov/pmc/articles/PMC3642284/ ; http://www.atcc.org/Products/All/25525.aspx#history</t>
  </si>
  <si>
    <t>k__Bacteria|p__Actinobacteria|c__Actinobacteria|o__Bifidobacteriales|f__Bifidobacteriaceae|g__Gardnerella|s__Gardnerella_vaginalis</t>
  </si>
  <si>
    <t xml:space="preserve">urogenital tract </t>
  </si>
  <si>
    <t xml:space="preserve">Host-associated </t>
  </si>
  <si>
    <t>#N/A (Overall there is little information concerning the pathogenic mechanisms of G. vaginalis. G. vaginalis secretes a 60-kDa hemolysin which lyses human erythrocytes, neutrophils, and endothelial cells and thus, is a potential virulence factor )</t>
  </si>
  <si>
    <t>Gray, foul smelling vaginal discharge (the smell is particularly noticeable after intercourse, because semen is alkaline and reacts with the bacteria, causing the release of chemicals that produce the fishy smell), may have vaginal itching or burning, may have burning or discomfort on urination, and may have pain with sexual intercourse) Men may not have physical symptoms.</t>
  </si>
  <si>
    <t>It forms biofilms that are resistant to antibiotic treatment and induce inflammatory processes that displace indigenous lactobacilli from its habitat</t>
  </si>
  <si>
    <t>409-05</t>
  </si>
  <si>
    <t>facultative anaerobic; 5% CO2</t>
  </si>
  <si>
    <t xml:space="preserve">gram-variable </t>
  </si>
  <si>
    <t>well-recognized colonizer of the female genital tract; causes vaginosis; Presently, the concentration of G. vaginalis is only used for the diagnosis of Bacterial Vaginosis.</t>
  </si>
  <si>
    <t>http://www.gardnerella.mic.vcu.edu</t>
  </si>
  <si>
    <t>https://www.patricbrc.org/portal/portal/patric/Genome?cType=genome&amp;cId=525284.18 ; https://microbewiki.kenyon.edu/index.php/Gardenerella_vaginalis ; http://www.atcc.org/Products/All/14019.aspx#documentation ; http://bacmap.wishartlab.com/organisms/1017</t>
  </si>
  <si>
    <t>pleomorphic; 42-44% G+C content</t>
  </si>
  <si>
    <t>k__Bacteria|p__Actinobacteria|c__Actinobacteria|o__Bifidobacteriales|f__Bifidobacteriaceae|g__Metascardovia|s__Metascardovia_criceti</t>
  </si>
  <si>
    <t>(previously found in the dental plaque of golden hamsters in Japan)</t>
  </si>
  <si>
    <t>facultative anaerobic</t>
  </si>
  <si>
    <t>gram-positive</t>
  </si>
  <si>
    <t xml:space="preserve">https://www.patricbrc.org/portal/portal/patric/Genome?cType=genome&amp;cId=1122228.3 ; http://onlinelibrary.wiley.com/store/10.1111/j.1348-0421.2007.tb03964.x/asset/mim03964.pdf;jsessionid=B1D2B0DD6FF8EF056CF199533C76A7E2.f03t04?v=1&amp;t=idxbbskr&amp;s=fef90a6f5f3a665d67ec4d3e22d9c34fbb19c448 </t>
  </si>
  <si>
    <t>k__Bacteria|p__Actinobacteria|c__Actinobacteria|o__Bifidobacteriales|f__Bifidobacteriaceae|g__Parascardovia|s__Parascardovia_denticolens</t>
  </si>
  <si>
    <t>(previously found in the dental plaque of a human and human breast milk)</t>
  </si>
  <si>
    <t>4.9 - 5.5</t>
  </si>
  <si>
    <t>cavities</t>
  </si>
  <si>
    <t xml:space="preserve">associated with dental cavities </t>
  </si>
  <si>
    <t>https://www.patricbrc.org/portal/portal/patric/Genome?cType=genome&amp;cId=641144.3 ; https://books.google.com/books?id=66UMS7A2KisC&amp;pg=PA213&amp;lpg=PA213&amp;dq=Parascardovia+denticolens+pH&amp;source=bl&amp;ots=_7KOsMsOF8&amp;sig=7hAqklWGL_IjRQUjVdPon2xhSjA&amp;hl=en&amp;sa=X&amp;ved=0CB4Q6AEwAGoVChMI1JDz5OPOxwIVTGw-Ch0lhAHV#v=onepage&amp;q=Parascardovia%20denticolens%20pathogen&amp;f=false ; http://www.ncbi.nlm.nih.gov/pmc/articles/PMC3415500/ ; http://www.atcc.org/Products/All/700216.aspx#historyhttp://jb.asm.org/content/194/17/4776</t>
  </si>
  <si>
    <t>saccharolytic</t>
  </si>
  <si>
    <t>k__Bacteria|p__Actinobacteria|c__Actinobacteria|o__Bifidobacteriales|f__Bifidobacteriaceae|g__Scardovia|s__Scardovia_inopinata</t>
  </si>
  <si>
    <t xml:space="preserve">oral </t>
  </si>
  <si>
    <t>6.9 - 7.4</t>
  </si>
  <si>
    <t>38.5˚C - 42˚C</t>
  </si>
  <si>
    <t>https://books.google.com/books?id=66UMS7A2KisC&amp;pg=PA216&amp;lpg=PA216&amp;dq=Scardovia+inopinata+pH&amp;source=bl&amp;ots=_7KOsMsUC5&amp;sig=67GUTKaLLRxU0dsyLFH1vSve_qI&amp;hl=en&amp;sa=X&amp;ved=0CC0Q6AEwAmoVChMIzOz38uXOxwIVS3k-Ch3VGgW2#v=onepage&amp;q=Scardovia%20inopinata%20pH&amp;f=false</t>
  </si>
  <si>
    <t>https://www.patricbrc.org/portal/portal/patric/Genome?cType=genome&amp;cId=641146.3 ; http://www.ncbi.nlm.nih.gov/pubmed/12054242 ; https://books.google.com/books?id=66UMS7A2KisC&amp;pg=PA216&amp;lpg=PA216&amp;dq=Scardovia+inopinata+pH&amp;source=bl&amp;ots=_7KOsMsUC5&amp;sig=67GUTKaLLRxU0dsyLFH1vSve_qI&amp;hl=en&amp;sa=X&amp;ved=0CC0Q6AEwAmoVChMIzOz38uXOxwIVS3k-Ch3VGgW2#v=onepage&amp;q=Scardovia%20inopinata%20pH&amp;f=fals</t>
  </si>
  <si>
    <t>k__Bacteria|p__Actinobacteria|c__Actinobacteria|o__Bifidobacteriales|f__Bifidobacteriaceae|g__Scardovia|s__Scardovia_wiggsiae</t>
  </si>
  <si>
    <t>Host-associated</t>
  </si>
  <si>
    <t xml:space="preserve">20˚C - 45˚C </t>
  </si>
  <si>
    <t>early childhood cavities</t>
  </si>
  <si>
    <t xml:space="preserve"> Probiotics </t>
  </si>
  <si>
    <t>thought to be a causative agent for early childhood dental caries, also known as bottle rot; S. wiggsiae can ferment various sugars, including glucose, sucrose, and galactose, without the production of gas. The bacterium is acidogenic, aciduric, and acid tolerant. It is an anaerobe and does not produce indole, catalase or H2S. S. wiggsiae cannot hydrolyze urea or gelatin, nor does it reduce nitrogen.</t>
  </si>
  <si>
    <t>https://microbewiki.kenyon.edu/images/thumb/e/ee/S._wiggsiae_cells.jpg/180px-S._wiggsiae_cells.jpg</t>
  </si>
  <si>
    <t xml:space="preserve">https://www.patricbrc.org/portal/portal/patric/Genome?cType=genome&amp;cId=857290.3 ; https://microbewiki.kenyon.edu/images/thumb/e/ee/S._wiggsiae_cells.jpg/180px-S._wiggsiae_cells.jpg ; https://microbewiki.kenyon.edu/index.php/Scardovia_wiggsiae </t>
  </si>
  <si>
    <t>k__Bacteria|p__Actinobacteria|c__Actinobacteria|o__Coriobacteriales|f__Coriobacteriaceae|g__Adlercreutzia|s__Adlercreutzia_equolifaciens</t>
  </si>
  <si>
    <t>(previously found in human feces; intestine of humans and rats)</t>
  </si>
  <si>
    <t>obligately anaerobic; asaccharolytic</t>
  </si>
  <si>
    <t>is able to metabolize daidzeins to equol; equol-producing</t>
  </si>
  <si>
    <t>https://www.patricbrc.org/portal/portal/patric/Genome?cType=genome&amp;cId=1384484.3 ; http://standardsingenomics.org/index.php/sigen/search/results ; http://ijs.sgmjournals.org/content/journal/ijsem/10.1099/ijs.0.65404-0 ; http://www.ncbi.nlm.nih.gov/pubmed/18450717; http://www.microbiologyresearch.org/docserver/fulltext/ijsem/58/5/1221.pdf?expires=1455750491&amp;id=id&amp;accname=guest&amp;checksum=BC24CB8D308556636C2DAEA3B269EE47</t>
  </si>
  <si>
    <t>non-motile; "An interesting feature of the genome of A. equolifaciens DSM 19450T is that it contains two unusually large genes (“giant” genes)."</t>
  </si>
  <si>
    <t>k__Bacteria|p__Actinobacteria|c__Actinobacteria|o__Coriobacteriales|f__Coriobacteriaceae|g__Atopobium|s__Atopobium_minutum</t>
  </si>
  <si>
    <t xml:space="preserve">Host-associated; gut bacterium </t>
  </si>
  <si>
    <t>vancomycin</t>
  </si>
  <si>
    <t>propanediol utilization protein PduA</t>
  </si>
  <si>
    <t xml:space="preserve">human infection </t>
  </si>
  <si>
    <t>http://www.jcm.riken.go.jp/cgi-bin/jcm/jcmimg_view?jcm=1118&amp;fid=A; http://www.jcm.riken.go.jp/cgi-bin/jcm/jcmimg_view?jcm=1118&amp;fid=B</t>
  </si>
  <si>
    <t>https://www.patricbrc.org/portal/portal/patric/Genome?cType=genome&amp;cId=997872.3 ; http://ardb.cbcb.umd.edu/cgi/search.cgi?db=R&amp;term=BAH02342 ; http://www.phidias.us/victors/gene_detail.php?c_mc_victor_id=4804 ; https://www.ncbi.nlm.nih.gov/protein/476635695 ; http://www.atcc.org/Products/All/33267.aspx#culturemethod; http://jcm.asm.org/content/49/9/3436.full</t>
  </si>
  <si>
    <t>k__Bacteria|p__Actinobacteria|c__Actinobacteria|o__Coriobacteriales|f__Coriobacteriaceae|g__Atopobium|s__Atopobium_parvulum</t>
  </si>
  <si>
    <t xml:space="preserve">skin or urogenital tract </t>
  </si>
  <si>
    <t>human respiratory tract (previously found in the gingival crevices of the human oral cavity)</t>
  </si>
  <si>
    <t>37˚C - 45C</t>
  </si>
  <si>
    <t>associated with halitosis and human oral infections</t>
  </si>
  <si>
    <t xml:space="preserve">IPP 1246T </t>
  </si>
  <si>
    <t>Antibiotics</t>
  </si>
  <si>
    <t>amoxicillin-clavulanic acid; meropenem?</t>
  </si>
  <si>
    <t>obligate anaerobic; acid production from cellobiose, esculin, fructose</t>
  </si>
  <si>
    <t xml:space="preserve">associated with halitosis and human oral infections </t>
  </si>
  <si>
    <t>free-living</t>
  </si>
  <si>
    <t xml:space="preserve">http://standardsingenomics.org/index.php/sigen/article/view/sigs.29547/pdf_9 ; http://bacmap.wishartlab.com/organisms/963; </t>
  </si>
  <si>
    <t>https://www.patricbrc.org/portal/portal/patric/Genome?cType=genome&amp;cId=521095.6 ; http://standardsingenomics.org/index.php/sigen/article/view/sigs.29547/pdf_9 ; http://www.atcc.org/Products/All/33793.aspx#documentation; http://bacmap.wishartlab.com/organisms/963; http://www.ncbi.nlm.nih.gov/pmc/articles/PMC3911465/; http://www.genome.jp/kegg-bin/show_organism?menu_type=pathway_maps&amp;category=Atopobium%20parvulum&amp;category_type=species; http://onlinelibrary.wiley.com/doi/10.1111/j.1574-6941.2009.00671.x/full</t>
  </si>
  <si>
    <t>k__Bacteria|p__Actinobacteria|c__Actinobacteria|o__Coriobacteriales|f__Coriobacteriaceae|g__Atopobium|s__Atopobium_rimae</t>
  </si>
  <si>
    <t xml:space="preserve">basic </t>
  </si>
  <si>
    <t>anaerobic -Anaerobic gas mixture, 80% N2-10% CO2-10% H2</t>
  </si>
  <si>
    <t>associated with periodontitis;  odontogenic infection</t>
  </si>
  <si>
    <t>http://synapse.koreamed.org/DOIx.php?id=10.3343/kjlm.2007.27.5.351&amp;vmode=PUBREADER</t>
  </si>
  <si>
    <t>https://www.patricbrc.org/portal/portal/patric/Genome?cType=genome&amp;cId=553184.4 ; http://www.atcc.org/Products/All/49626.aspx#culturemethod; http://www.ncbi.nlm.nih.gov/pmc/articles/PMC3968045/; http://www.homd.org/index.php?name=GenomeList&amp;link=detailinfo&amp;seqid=SEQF1003; http://onlinelibrary.wiley.com/doi/10.1111/j.1574-6941.2009.00671.x/full; http://synapse.koreamed.org/DOIx.php?id=10.3343/kjlm.2007.27.5.351&amp;vmode=PUBREADER</t>
  </si>
  <si>
    <t>Sequenced by J. Craig Venter Institute - The Forsyth Institute</t>
  </si>
  <si>
    <t>k__Bacteria|p__Actinobacteria|c__Actinobacteria|o__Coriobacteriales|f__Coriobacteriaceae|g__Atopobium|s__Atopobium_sp_BV3Ac4</t>
  </si>
  <si>
    <t>BMC domain protein; NCBI Gene ID: 1200521, 930892</t>
  </si>
  <si>
    <t>https://www.patricbrc.org/portal/portal/patric/Genome?cType=genome&amp;cId=1111121.3 ; http://www.phidias.us/victors/gene_detail.php?c_mc_victor_id=3248 ; https://www.ncbi.nlm.nih.gov/protein/544355765; https://gold.jgi.doe.gov/organisms?id=12600; https://www.patricbrc.org/portal/portal/patric/SpecialtyGeneList?cType=genome&amp;cId=1111121.3&amp;kw=source:%22Victors%22</t>
  </si>
  <si>
    <t>k__Bacteria|p__Actinobacteria|c__Actinobacteria|o__Coriobacteriales|f__Coriobacteriaceae|g__Atopobium|s__Atopobium_sp_ICM58</t>
  </si>
  <si>
    <t>Host-assocaited</t>
  </si>
  <si>
    <t>https://gold.jgi.doe.gov/projects?id=Gp0011165</t>
  </si>
  <si>
    <t>k__Bacteria|p__Actinobacteria|c__Actinobacteria|o__Coriobacteriales|f__Coriobacteriaceae|g__Atopobium|s__Atopobium_sp_oral_taxon_199</t>
  </si>
  <si>
    <t xml:space="preserve">oral/ digestive system </t>
  </si>
  <si>
    <t xml:space="preserve">Host-associated, human oral cavity </t>
  </si>
  <si>
    <t xml:space="preserve">Mesophile </t>
  </si>
  <si>
    <t>http://www.homd.org/index.php?name=GenomeList&amp;file=index&amp;link=GenomeList&amp;part=199&amp;annot=1; https://gold.jgi.doe.gov/project?id=5640</t>
  </si>
  <si>
    <t>Sequenced by The Forsyth Institute - Broad Institute</t>
  </si>
  <si>
    <t>k__Bacteria|p__Actinobacteria|c__Actinobacteria|o__Coriobacteriales|f__Coriobacteriaceae|g__Atopobium|s__Atopobium_sp_oral_taxon_810</t>
  </si>
  <si>
    <t>https://www.patricbrc.org/portal/portal/patric/Genome?cType=genome&amp;cId=1321773.3; http://www.homd.org/index.php?name=GenomeList&amp;file=index&amp;link=GenomeList&amp;part=810&amp;annot=1; http://www.homd.org/modules.php?op=modload&amp;name=GenomeList&amp;file=index&amp;link=detailinfo&amp;seqid=SEQF2455</t>
  </si>
  <si>
    <t xml:space="preserve">Sequenced by Washington University </t>
  </si>
  <si>
    <t>k__Bacteria|p__Actinobacteria|c__Actinobacteria|o__Coriobacteriales|f__Coriobacteriaceae|g__Atopobium|s__Atopobium_vaginae</t>
  </si>
  <si>
    <t>In the case of a higher pH cutoff value of 4.9, greater amounts of this microorganism (p = .02) were found. In addition, correlation tests showed that A. vaginae concentration is positively correlated with pH (p &lt; .001) and with Nugent scores (p = .003)</t>
  </si>
  <si>
    <t>Bacterial vaginosis is a polymicrobial syndrome. The most important marker for bacterial vaginosis is the presence of Gardnerella vaginalis and Atopobium vaginae.</t>
  </si>
  <si>
    <t>ruvB</t>
  </si>
  <si>
    <t xml:space="preserve">CCUG38953; CCUG42099; CCUG44061; CCUG44116; CCUG44125; CCUG44258; FB010-06; FB101-3C; FB106B; FB130-CNAB-2aD; FB145-BA-14A; FB158-CNA-2C; FB160-CNAB-7; PB2003/009-T1-4; PB2003/017-T1-2; PB2003/189-T1-4 </t>
  </si>
  <si>
    <t>Metronidazole and clindamycin</t>
  </si>
  <si>
    <t>anaerobic - Anaerobic gas mixture, 80% N2-10%CO2-10%H2; facultative anaerobe</t>
  </si>
  <si>
    <t>It is typically isolated from 80% of women with bacterial vaginosis and it is implicated in treatment failures. Atopobium vaginae has been recently reported to be associated with Bacterial Vaginosis in around 80% of the cases and might be involved in the therapeutic failures. Bacterial vaginosis is a polymicrobial syndrome. The most important marker for bacterial vaginosis is the presence of Gardnerella vaginalis and Atopobium vaginae; Bacterial vaginosis (BV) is a polymicrobial syndrome in which the lactobacilli of the normal microflora are overgrown by Gram-positive and Gram-negative bacteria and for which high concentrations of Gardnerella vaginalis and, recently, Atopobium vaginae have been recognized as important microbiological markers, whereby a high concentration of A. vaginae is a better marker than a high concentration of G. vaginalis. Both species are frequently found together in the biofilm formed in BV. Metronidazole and clindamycin are the preferred treatment regimens. In this study, the in vitro activities of secnidazole against members of the Atopobium group were tested.</t>
  </si>
  <si>
    <t>https://www.ncbi.nlm.nih.gov/pmc/articles/PMC3362959/</t>
  </si>
  <si>
    <t>https://www.patricbrc.org/portal/portal/patric/Genome?cType=genome&amp;cId=525256.4 ; http://www.atcc.org/Products/All/BAA-55.aspx#culturemethod; https://www.ncbi.nlm.nih.gov/pmc/articles/PMC3362959/; http://www.clinicalmicrobiologyandinfection.com/article/S1198-743X(14)63320-6/fulltext; http://www.ncbi.nlm.nih.gov/pubmed/19548924; https://www.ncbi.nlm.nih.gov/pmc/articles/PMC3362959/</t>
  </si>
  <si>
    <t>k__Bacteria|p__Actinobacteria|c__Actinobacteria|o__Coriobacteriales|f__Coriobacteriaceae|g__Collinsella|s__Collinsella_aerofaciens</t>
  </si>
  <si>
    <t>gastrointestinal tract; Anaerobic bacteria cultured from the tongue dorsum of subjects with oral malodor</t>
  </si>
  <si>
    <t>Human gut</t>
  </si>
  <si>
    <t>If used for the oxidation of UDA (ursodeoxycholic acid), its pH optimum is between 9 and 10 whereas for the reduction of KLA (keto-lithocholic acid) and dehydrocholic acid it shows an optimum between pH 4 to 6.</t>
  </si>
  <si>
    <t>anaerobic - Anaerobic gas mixture, 80% N2-10% CO2-10% H2</t>
  </si>
  <si>
    <t>Anaerobic bacteria cultured from the tongue dorsum of subjects with oral malodor; uses: reducing bloating, in particular in subjects suffering from irritable bowel syndrome</t>
  </si>
  <si>
    <t>http://www.jcm.riken.jp/cgi-bin/jcm/jcm_keyword?AN=Eubacterium&amp;BN=aerofaciens&amp;CN=&amp;DN=</t>
  </si>
  <si>
    <t>https://www.patricbrc.org/portal/portal/patric/Genome?cType=genome&amp;cId=411903.6 ; http://standardsingenomics.org/index.php/sigen/search/results ; http://www.atcc.org/Products/All/25986.aspx#culturemethod; http://www.ncbi.nlm.nih.gov/pubmed/21181147; http://gtc.jpn.com/?p=91; http://www.google.com/patents/EP2432484A1?cl=en</t>
  </si>
  <si>
    <t>k__Bacteria|p__Actinobacteria|c__Actinobacteria|o__Coriobacteriales|f__Coriobacteriaceae|g__Collinsella|s__Collinsella_intestinalis</t>
  </si>
  <si>
    <t>Host-associated (previously found in Japan)/ human gut; degestive system- large intestine; fecal</t>
  </si>
  <si>
    <t>~7.7</t>
  </si>
  <si>
    <t xml:space="preserve">37˚C- mesophile </t>
  </si>
  <si>
    <t>http://www.jcm.riken.jp/cgi-bin/jcm/jcm_number?JCM=10643</t>
  </si>
  <si>
    <t>https://www.patricbrc.org/portal/portal/patric/Genome?cType=genome&amp;cId=521003.7 ; http://standardsingenomics.org/index.php/sigen/search/results; https://www.uwo.ca/hr/form_doc/health_safety/doc/procedures/phac_nonpathogenic_organisms.pdf; https://gold.jgi.doe.gov/projects?id=0003412; http://www.microbiologyresearch.org/docserver/fulltext/ijsem/50/5/0501767a.pdf?expires=1459115901&amp;id=id&amp;accname=guest&amp;checksum=FB19FC4B0D4150DC4BD0D4CE2A855C3A</t>
  </si>
  <si>
    <t>Sequenced by Washington University; non-motile; rod shaped</t>
  </si>
  <si>
    <t>k__Bacteria|p__Actinobacteria|c__Actinobacteria|o__Coriobacteriales|f__Coriobacteriaceae|g__Collinsella|s__Collinsella_sp_GD3</t>
  </si>
  <si>
    <t>Host-assocaited (fecal flora)</t>
  </si>
  <si>
    <t>tetracycline</t>
  </si>
  <si>
    <t>obligate anaerobic</t>
  </si>
  <si>
    <t>Collinsella massiliensis strain GD3(T) is the type strain of Collinsella massiliensis sp. nov., a new species within the genus Collinsella. This strain, whose genome is described here, was isolated from the fecal flora of a 53-year-old French Caucasoid woman who had been admitted to intensive care unit for Guillain-Barré syndrome. Collinsella massiliensis is a Gram-positive, obligate anaerobic, non motile and non sporulating bacillus</t>
  </si>
  <si>
    <t>https://www.patricbrc.org/portal/portal/patric/Genome?cType=genome&amp;cId=1232426.4 ; http://ardb.cbcb.umd.edu/cgi/search.cgi?db=R&amp;term=ZP_03971241; http://www.jove.com/visualize/abstract/25197489/non-contiguous-finished-genome-sequence-description-collinsella</t>
  </si>
  <si>
    <t>k__Bacteria|p__Actinobacteria|c__Actinobacteria|o__Coriobacteriales|f__Coriobacteriaceae|g__Collinsella|s__Collinsella_stercoris</t>
  </si>
  <si>
    <t>Host-associated (previously found in Japan)</t>
  </si>
  <si>
    <t>~7</t>
  </si>
  <si>
    <t>https://www.patricbrc.org/portal/portal/patric/Genome?cType=genome&amp;cId=445975.6; https://www.uwo.ca/hr/form_doc/health_safety/doc/procedures/phac_nonpathogenic_organisms.pdf; http://www.microbiologyresearch.org/docserver/fulltext/ijsem/50/5/0501767a.pdf?expires=1459219218&amp;id=id&amp;accname=guest&amp;checksum=B93086078626F2EE266B989EC84200A8; http://standardsingenomics.biomedcentral.com/articles/10.4056/sigs.5399696</t>
  </si>
  <si>
    <t>k__Bacteria|p__Actinobacteria|c__Actinobacteria|o__Coriobacteriales|f__Coriobacteriaceae|g__Collinsella|s__Collinsella_tanakaei</t>
  </si>
  <si>
    <t>Human feces</t>
  </si>
  <si>
    <t>NCBI Gene ID: 1200521</t>
  </si>
  <si>
    <t>https://www.patricbrc.org/portal/portal/patric/Genome?cType=genome&amp;cId=742742.3 ; http://ardb.cbcb.umd.edu/cgi/search.cgi?db=R&amp;term=AAR29971 ; http://www.phidias.us/victors/gene_detail.php?c_mc_victor_id=4804 ; http://www.ncbi.nlm.nih.gov/pubmed/20023061?dopt=Abstract; http://www.microbiologyresearch.org/docserver/fulltext/ijsem/60/11/2639.pdf?expires=1459219537&amp;id=id&amp;accname=guest&amp;checksum=0AE6F79952995BF89281CC74CBD6CFCF</t>
  </si>
  <si>
    <t>k__Bacteria|p__Actinobacteria|c__Actinobacteria|o__Coriobacteriales|f__Coriobacteriaceae|g__Coriobacteriaceae_noname|s__Coriobacteriaceae_bacterium_BV3Ac1</t>
  </si>
  <si>
    <t xml:space="preserve">urogenital tract/ reproductive system </t>
  </si>
  <si>
    <t>https://gold.jgi.doe.gov/project?id=12601</t>
  </si>
  <si>
    <t>k__Bacteria|p__Actinobacteria|c__Actinobacteria|o__Coriobacteriales|f__Coriobacteriaceae|g__Coriobacteriaceae_noname|s__Coriobacteriaceae_bacterium_phI</t>
  </si>
  <si>
    <t>(previously found in host stool sample in Marseille, France)</t>
  </si>
  <si>
    <t>https://www.patricbrc.org/portal/portal/patric/Genome?cType=genome&amp;cId=1118060.3 ; http://ardb.cbcb.umd.edu/cgi/search.cgi?db=R&amp;term=ZP_03971241; https://gold.jgi.doe.gov/project?id=17129</t>
  </si>
  <si>
    <t>k__Bacteria|p__Actinobacteria|c__Actinobacteria|o__Coriobacteriales|f__Coriobacteriaceae|g__Coriobacterium|s__Coriobacterium_glomerans</t>
  </si>
  <si>
    <t>The bacterium thrives as an endosymbiont of pyrrhocorid bugs, i.e. the red fire bug Pyrrhocoris apterus L.; The bacterium thrives as an endosymbiont of pyrrhocorid bugs, i.e. the red fire bug Pyrrhocoris apterus L.</t>
  </si>
  <si>
    <t>The bacterium thrives as an endosymbiont of pyrrhocorid bugs, i.e. the red fire bug Pyrrhocoris apterus L. The rationale for sequencing the genome of strain PW2(T) is its endosymbiotic life style which is rare among members of Actinobacteria</t>
  </si>
  <si>
    <t>https://www.patricbrc.org/portal/portal/patric/Genome?cType=genome&amp;cId=700015.3  ; http://www.ncbi.nlm.nih.gov/pubmed/20023061?dopt=Abstract ; http://standardsingenomics.org/index.php/sigen/search/results; http://www.ncbi.nlm.nih.gov/pubmed/23961308</t>
  </si>
  <si>
    <t>k__Bacteria|p__Actinobacteria|c__Actinobacteria|o__Coriobacteriales|f__Coriobacteriaceae|g__Cryptobacterium|s__Cryptobacterium_curtum</t>
  </si>
  <si>
    <t>oral; human oral microflora</t>
  </si>
  <si>
    <t>Host-associated (previously found in the Periodontal pocket of an adult patient with periodontal disease in 1995)- Periodontal Pocket (periodontal Disease)</t>
  </si>
  <si>
    <t>cavities; periodontal infections</t>
  </si>
  <si>
    <t>DSM 15641; Type strain 12-3</t>
  </si>
  <si>
    <t xml:space="preserve">obligate anaerobic </t>
  </si>
  <si>
    <t>associated with Caries and periodontal disease-Periodontal Pocket (periodontal Disease); C. curtum has been isolated from a periodontal pocket sample of an adult patient and from necrotic dental pulp, respectively. C. curtum can also be isolated from human oral and dental infections like pulpal inflammations, advanced caries, dental abscesses or periodontitis. While C. curtum does not appear to be present in the normal microflora, the nearly double in population size when periodontitis is present. The cells are very short and can occur singly or in masses. These cells are inert in most biochemical tests. They do not hydrolyze starch or aesculin. They cannot reduce nitrate nor do they grow in the presence or absence of carbohydrates. C. curutm also had negative results for indole, catalase, and urease tests.;  it is able to degrade arginine and other amino acids found in oral cavities by using the arginine deiminase pathway. This bacterium is able to degrade arginine and produce substantial amounts of citrulline, ornithine and ammonia. Arginine and citrulline support the growth and reproduction of C. curtum.</t>
  </si>
  <si>
    <t>free living, growth on enzymatic degradation products of inflamed tissues</t>
  </si>
  <si>
    <t>http://download.springer.com/static/pdf/10/art%253A10.4056%252Fsigs.12260.pdf?originUrl=http%3A%2F%2Fhttp%3A%2F%2Fstandardsingenomics.biomedcentral.com%2Farticle%2F10.4056%2Fsigs.12260&amp;token2=exp=1460853864~acl=%2Fstatic%2Fpdf%2F10%2Fart%25253A10.4056%25252Fsigs.12260.pdf*~hmac=41faa8ba87518724516ef34b3c33c7d4920aed019beb3f227657ab4b5a4be511</t>
  </si>
  <si>
    <t>https://www.patricbrc.org/portal/portal/patric/Genome?cType=genome&amp;cId=469378.5 ; http://bacmap.wishartlab.com/organisms/954; http://download.springer.com/static/pdf/10/art%253A10.4056%252Fsigs.12260.pdf?originUrl=http%3A%2F%2Fhttp%3A%2F%2Fstandardsingenomics.biomedcentral.com%2Farticle%2F10.4056%2Fsigs.12260&amp;token2=exp=1460853864~acl=%2Fstatic%2Fpdf%2F10%2Fart%25253A10.4056%25252Fsigs.12260.pdf*~hmac=41faa8ba87518724516ef34b3c33c7d4920aed019beb3f227657ab4b5a4be511; https://en.wikipedia.org/wiki/Cryptobacterium_curtum</t>
  </si>
  <si>
    <t>k__Bacteria|p__Actinobacteria|c__Actinobacteria|o__Coriobacteriales|f__Coriobacteriaceae|g__Eggerthella|s__Eggerthella_lenta</t>
  </si>
  <si>
    <t xml:space="preserve">blood, human intestinal microflora (previously found in a Rectal tumor);  found in the human colon and feces </t>
  </si>
  <si>
    <t>DSM 2243</t>
  </si>
  <si>
    <t>associated with bacteremia; implicated as a cause of ulcerative colitis, liver and anal abscesses and systemic bacteremia</t>
  </si>
  <si>
    <t>http://genome.jgi-psf.org/eggle/eggle.home.html</t>
  </si>
  <si>
    <t>https://www.patricbrc.org/portal/portal/patric/Genome?cType=genome&amp;cId=479437.5 ; http://bacmap.wishartlab.com/organisms/964 ; http://www.atcc.org/Products/All/25559.aspx#culturemethod ; http://bacmap.wishartlab.com/organisms/964 ; http://standardsingenomics.org/index.php/sigen/search/results ; http://standardsingenomics.org/index.php/sigen/search/results</t>
  </si>
  <si>
    <t>k__Bacteria|p__Actinobacteria|c__Actinobacteria|o__Coriobacteriales|f__Coriobacteriaceae|g__Eggerthella|s__Eggerthella_sp_1_3_56FAA</t>
  </si>
  <si>
    <t xml:space="preserve">Host-associated (previously found in inflamed biopsy tissue from a 29 year old female with Crohn's disease) ;  found in the human colon and feces </t>
  </si>
  <si>
    <t>implicated as a cause of ulcerative colitis, liver and anal abscesses and systemic bacteremia</t>
  </si>
  <si>
    <t>https://www.patricbrc.org/portal/portal/patric/Genome?cType=genome&amp;cId=665943.3 ; http://ardb.cbcb.umd.edu/cgi/search.cgi?db=R&amp;term=AAY62597</t>
  </si>
  <si>
    <t>k__Bacteria|p__Actinobacteria|c__Actinobacteria|o__Coriobacteriales|f__Coriobacteriaceae|g__Eggerthella|s__Eggerthella_sp_HGA1</t>
  </si>
  <si>
    <t xml:space="preserve"> found in the human colon and feces </t>
  </si>
  <si>
    <t>https://www.patricbrc.org/portal/portal/patric/Genome?cType=genome&amp;cId=910311.3 ; http://ardb.cbcb.umd.edu/cgi/search.cgi?db=R&amp;term=AAY62597; http://bobcat.genomecenter.ucdavis.edu/dwu/bactIMG.info.txt; http://www.ncbi.nlm.nih.gov/genome/13729</t>
  </si>
  <si>
    <t>k__Bacteria|p__Actinobacteria|c__Actinobacteria|o__Coriobacteriales|f__Coriobacteriaceae|g__Eggerthella|s__Eggerthella_sp_YY7918</t>
  </si>
  <si>
    <t>streptomycin; lincosamide; macrolide; streptogramin B</t>
  </si>
  <si>
    <t>http://bacmap.wishartlab.com/organisms/1417</t>
  </si>
  <si>
    <t>https://www.patricbrc.org/portal/portal/patric/Genome?cType=genome&amp;cId=502558.4 ; http://ardb.cbcb.umd.edu/cgi/search.cgi?db=R&amp;term=AAW34139 ; http://ardb.cbcb.umd.edu/cgi/search.cgi?db=R&amp;term=YP_002559373; http://bacmap.wishartlab.com/organisms/1417; https://gold.jgi.doe.gov/projects?id=Gp0011938</t>
  </si>
  <si>
    <t>k__Bacteria|p__Actinobacteria|c__Actinobacteria|o__Coriobacteriales|f__Coriobacteriaceae|g__Enterorhabdus|s__Enterorhabdus_caecimuris</t>
  </si>
  <si>
    <t>(previously found in a mouse -Mus musculus- in Alabama, USA)</t>
  </si>
  <si>
    <t>~7.2?</t>
  </si>
  <si>
    <t>0- Biosafety Level 2</t>
  </si>
  <si>
    <t>Cells were aerotolerant, but grew only under anoxic conditions</t>
  </si>
  <si>
    <t>did not convert the isoflavone daidzein and was resistant to cefotaxime</t>
  </si>
  <si>
    <t>https://www.patricbrc.org/portal/portal/patric/Genome?cType=genome&amp;cId=1235794.3; http://www.ncbi.nlm.nih.gov/pmc/articles/PMC3052451/ ; https://gold.jgi.doe.gov/project?id=33524</t>
  </si>
  <si>
    <t>k__Bacteria|p__Actinobacteria|c__Actinobacteria|o__Coriobacteriales|f__Coriobacteriaceae|g__Gordonibacter|s__Gordonibacter_pamelaeae</t>
  </si>
  <si>
    <t>(previously found in the colon of a patient with Crohn's disease); Human intestinal microflora</t>
  </si>
  <si>
    <t>37˚C-40˚C</t>
  </si>
  <si>
    <t xml:space="preserve">Obligate anaerobe  </t>
  </si>
  <si>
    <t>coccobacilli that grow as nonhemolytic, gray colonies of 0.5 mm in diameter after 48 h of incubation at 37°C and are catalase and arginine dihydrolase positive; The prevalence of strain 7-10-1-bT amongst individuals with Crohn’s disease and its association with the mucosa as an opportunistic pathogen or a member of the normal flora requires further investigation.</t>
  </si>
  <si>
    <t>http://www.microbiologyresearch.org/docserver/fulltext/ijsem/59/6/1405.pdf?expires=1460929220&amp;id=id&amp;accname=guest&amp;checksum=F17AEA513865B80231AA36BBA315FA74</t>
  </si>
  <si>
    <t>https://www.patricbrc.org/portal/portal/patric/Genome?cType=genome&amp;cId=657308.3 ; http://ijs.sgmjournals.org/content/journal/ijsem/10.1099/ijs.0.005900-0 ; http://standardsingenomics.org/index.php/sigen/search/results; http://www.microbiologyresearch.org/docserver/fulltext/ijsem/59/6/1405.pdf?expires=1460929220&amp;id=id&amp;accname=guest&amp;checksum=F17AEA513865B80231AA36BBA315FA74; https://gold.jgi.doe.gov/project?id=5106 ; http://jcm.asm.org/content/48/1/319.full; http://www.ncbi.nlm.nih.gov/pubmed/20435744</t>
  </si>
  <si>
    <t>k__Bacteria|p__Actinobacteria|c__Actinobacteria|o__Coriobacteriales|f__Coriobacteriaceae|g__Olsenella|s__Olsenella_profusa</t>
  </si>
  <si>
    <t xml:space="preserve">(previously found from the ruminal fluid of a sheep at the Rowett Institute of Nutrition and Health in 1994) </t>
  </si>
  <si>
    <t>5 - 7</t>
  </si>
  <si>
    <t>~37˚C</t>
  </si>
  <si>
    <t>variably gram-positive</t>
  </si>
  <si>
    <t>well-adapted and presumably indigenous to the gastrointestinal tract of homoeothermic vertebrates: they were mesophilic, microaerotolerant, neutrophilic and acidotolerant, bile-resistant, mucin-utilizing and markedly peptidolytic lactic acid bacteria</t>
  </si>
  <si>
    <t>https://www.patricbrc.org/portal/portal/patric/Genome?cType=genome&amp;cId=1125712.3 ; http://www.phidias.us/victors/gene_detail.php?c_mc_victor_id=4804</t>
  </si>
  <si>
    <t>k__Bacteria|p__Actinobacteria|c__Actinobacteria|o__Coriobacteriales|f__Coriobacteriaceae|g__Olsenella|s__Olsenella_sp_oral_taxon_809</t>
  </si>
  <si>
    <t>(previously found in an oral cavity; Olsenella sp., Oral Taxon 809, strain F0356 was isolated from the molar dental plaque of a human patient)</t>
  </si>
  <si>
    <t>#N/A- Biosafety level 1</t>
  </si>
  <si>
    <t>anaerobic (80% N2:10% CO2:10% H2)</t>
  </si>
  <si>
    <t>http://www.ncbi.nlm.nih.gov/pmc/articles/PMC4453576/; http://www.pnas.org/content/suppl/2012/11/14/1215689109.DCSupplemental/pnas.201215689SI.pdf; https://www.beiresources.org/ProductInformationSheet/tabid/784/Default.aspx?doc=42014.pdf</t>
  </si>
  <si>
    <t>k__Bacteria|p__Actinobacteria|c__Actinobacteria|o__Coriobacteriales|f__Coriobacteriaceae|g__Olsenella|s__Olsenella_uli</t>
  </si>
  <si>
    <t>Host-associated (previously found in plaque from human gingival crevices)</t>
  </si>
  <si>
    <t>DSM 7084</t>
  </si>
  <si>
    <t>Clindamycin (Cleocin); Amoxicillin-clavulanic acid (Augmentin); Penicillin (Benzylpenicillin, Penicillin G, Bicillin C-R/L-A, Pfizerpen, Wycellin); Levofloxacin (Levaquin, Quixin); Ciprofloxacin (Cipro, Ciproxin, Ciprobay); Tetracycline (Sumycin, Achromycin V, Steclin); Cefalexin (Keflex); Metronidazole (Flagyl); Erythromycin (E-mycin, Ery-tab, Benzamycin); Azithromycin (Zithromax, Sumamed, Zitrocin); Erythromycin (E-mycin, Ery-tab, Benzamycin); Azithromycin (Zithromax, Sumamed, Zitrocin)</t>
  </si>
  <si>
    <t xml:space="preserve">The species is of interest because it is frequently isolated from dental plaque in periodontitis patients and can cause primary endodontic infection; Olsenella species, particularly O.uli, are common members of the microbiota associated with primary endodontic infection, sometimes from blood of humans with local oral or gastrointestinal infections, and are also found in the bovine rumen. O.uli has been found to predominate over other Gram-positive rods in root canal samples taken after chemomechanical preparation and intracanal medication, suggesting that this species can resist intracanal disinfection measures and thus may be involved in persistent dental infections.Strain VPI D76D-27CT was isolated from either human gingival crevices or periodontal pockets. </t>
  </si>
  <si>
    <t>http://bacmap.wishartlab.com/organisms/1141</t>
  </si>
  <si>
    <t>https://www.patricbrc.org/portal/portal/patric/Genome?cType=genome&amp;cId=633147.4 ; http://www.phidias.us/victors/gene_detail.php?c_mc_victor_id=4804 ; http://bacmap.wishartlab.com/organisms/1141; http://download.springer.com/static/pdf/455/art%253A10.4056%252Fsigs.1082860.pdf?originUrl=http%3A%2F%2Fhttp%3A%2F%2Fstandardsingenomics.biomedcentral.com%2Farticle%2F10.4056%2Fsigs.1082860&amp;token2=exp=1461702490~acl=%2Fstatic%2Fpdf%2F455%2Fart%25253A10.4056%25252Fsigs.1082860.pdf*~hmac=06ade085e20d979bd42ee3203f293c8a9f18dace547fff6ecebc1ac9a8c4fae3; http://antibiotics.toku-e.com/microorganism_1266.html; http://ijs.microbiologyresearch.org/content/journal/ijsem/10.1099/ijs.0.022954-0?crawler=true&amp;mimetype=application/pdf</t>
  </si>
  <si>
    <t>Chemoorganotroph</t>
  </si>
  <si>
    <t>k__Bacteria|p__Actinobacteria|c__Actinobacteria|o__Coriobacteriales|f__Coriobacteriaceae|g__Slackia|s__Slackia_exigua</t>
  </si>
  <si>
    <t xml:space="preserve">skin or gastrointestinal tract or oral </t>
  </si>
  <si>
    <t>(previously found in a patient with necrotic pulps)</t>
  </si>
  <si>
    <t>In recent years, there have been reports that Slackia exigua is a poorly growing pathogen in periodontitis and periapical infections; In particular, S. exigua has been found in infected necrotic pulps and periradicular lesions. These facts suggest that this species may play a pathogenic role in oral infectious diseases, including pulpal infections that spread to the periradicular tissues. In addition, S. exigua has been reported to be associated with clinical indicators of periodontal disease.</t>
  </si>
  <si>
    <t>ATCC 700122T</t>
  </si>
  <si>
    <t>Obligate anaerobe - Under a gas mixture of 80% N2, 10% H2, 10% CO2</t>
  </si>
  <si>
    <t>https://www.patricbrc.org/portal/portal/patric/Genome?cType=genome&amp;cId=649764.3 ; http://www.atcc.org/Products/All/700122.aspx#generalinformation; http://www.ncbi.nlm.nih.gov/pmc/articles/PMC2849566/</t>
  </si>
  <si>
    <t>k__Bacteria|p__Actinobacteria|c__Actinobacteria|o__Coriobacteriales|f__Coriobacteriaceae|g__Slackia|s__Slackia_heliotrinireducens</t>
  </si>
  <si>
    <t>Multiple (previously found in Sheep rumen, Australia; Strain RHS 1(T) was originally isolated from the ruminal flora of a sheep. It is a proteolytic anaerobic coccus, able to reductively cleave pyrrolizidine alkaloids.)</t>
  </si>
  <si>
    <t>It is of phylogenetic interest because of its location in a genomically yet uncharted section of the family Coriobacteriaceae, within the deep branching Actinobacteria. Strain RHS 1T was originally isolated from the ruminal flora of a sheep. It is a proteolytic anaerobic coccus, able to reductively cleave pyrrolizidine alkaloids.</t>
  </si>
  <si>
    <t>https://www.patricbrc.org/portal/portal/patric/Genome?cType=genome&amp;cId=471855.5 ; http://bacmap.wishartlab.com/organisms/951 ; http://www.atcc.org/Products/All/29202.aspx#culturemethod; http://www.ncbi.nlm.nih.gov/pubmed/21304663; http://www.ncbi.nlm.nih.gov/pmc/articles/PMC3035243/</t>
  </si>
  <si>
    <t>Pyrrolizidine alkaloids metabolizer</t>
  </si>
  <si>
    <t>k__Bacteria|p__Actinobacteria|c__Actinobacteria|o__Coriobacteriales|f__Coriobacteriaceae|g__Slackia|s__Slackia_piriformis</t>
  </si>
  <si>
    <t>Host-associated; previously found in human feces</t>
  </si>
  <si>
    <t>Cells are asaccharolytic and weakly resistant to 20% bile. Negative for nitrate reduction, catalase, urease, oxidase, and hydrolysis of aesculin and gelatin. Indole is not produced. In the API test systems (API Rapid ID32A and API ZYM), positive reactions are obtained for alanine arylamidase, arginine dihydrolase, cystine arylamidase, glycine arylamidase, histidine arylamidase, leucine arylamidase, naphthol-AS- BI-phosphohydrolase, phenylalanine arylamidase, proline arylamidase, serine arylamidase, tyrosine arylamidase and valine arylamidase</t>
  </si>
  <si>
    <t>https://www.patricbrc.org/portal/portal/patric/Genome?cType=genome&amp;cId=742818.3; http://ijs.microbiologyresearch.org/content/journal/ijsem/10.1099/ijs.0.017533-0?crawler=true&amp;mimetype=application/pdf</t>
  </si>
  <si>
    <t>k__Bacteria|p__Actinobacteria|c__Actinobacteria|o__Coriobacteriales|f__Coriobacteriaceae|g__Slackia|s__Slackia_sp_CM382</t>
  </si>
  <si>
    <t xml:space="preserve">Host-associated; previously found in a human </t>
  </si>
  <si>
    <t>https://gold.jgi.doe.gov/project?id=11076</t>
  </si>
  <si>
    <t>k__Bacteria|p__Actinobacteria|c__Actinobacteria|o__Rubrobacterales|f__Rubrobacteraceae|g__Rubrobacter|s__Rubrobacter_xylanophilus</t>
  </si>
  <si>
    <t>Thermophilic; slightly halotolerant, capable of growth in 6-7% NaCl;  most thermophilic actinobacterium known</t>
  </si>
  <si>
    <t>The natural habitat of this organism is not known - R. xylanophilus was isolated from a thermally polluted industrial runoff</t>
  </si>
  <si>
    <t>7.5 - 8</t>
  </si>
  <si>
    <t>60˚C</t>
  </si>
  <si>
    <t>aerobic; Heterotroph</t>
  </si>
  <si>
    <t>This organism is one of the most gamma-radiation resistant organisms known, and the only truly radiation-resistant thermophile;  most thermophilic actinobacterium known; This organism is extremely tolerant to desiccation, and the isolation of DNA phylogenetically classified under the genus Rubrobacter found in deserts supports the hypothesis that gamma-radiation resistance is probably the consequence of adaptation to extreme arid or dehydration environments(3). As a result of the organism’s resistance to gamma irradiation, it is possible that genetically engineering this organism could lead to improved ways to clean up pollution and facilitate new industrial processes involving radiation technology- it could be a safe and inexpensive tool for difficult clean-up challenges, because this organism could function under conditions generated by industrial processes that most bacteria could not survive, such as those generated by nuclear wastes ; Rubrobacter xylanophilus has also been shown to degrade hemicellulose and xylan ; It can hydrolyze gelatin, hide powder azure, arbutin, esculin, and hippurate</t>
  </si>
  <si>
    <t xml:space="preserve">Microorganisms such as R. xylanophilus with xylan degrading capabilities could use this characteristic in symbiotic relationships with ruminant animals or wood consuming insects as xylan is a major component of plant material(9). However there is no such evidence of such symbioses in Rubobacter Xylanophilus; free-living </t>
  </si>
  <si>
    <t>https://microbewiki.kenyon.edu/index.php/Rubrobacter_Xylanophilus</t>
  </si>
  <si>
    <t>https://www.patricbrc.org/portal/portal/patric/Genome?cType=genome&amp;cId=266117.10 ; https://microbewiki.kenyon.edu/index.php/Rubrobacter_Xylanophilus ; http://bacmap.wishartlab.com/organisms/357; http://www.ncbi.nlm.nih.gov/pmc/articles/PMC3063356/</t>
  </si>
  <si>
    <t>Heterotroph; radiation-resistant</t>
  </si>
  <si>
    <t>k__Bacteria|p__Actinobacteria|c__Actinobacteria|o__Solirubrobacterales|f__Conexibacteraceae|g__Conexibacter|s__Conexibacter_woesei</t>
  </si>
  <si>
    <t>terrestrial (previously found in forest soil in Gerenzano Italy)</t>
  </si>
  <si>
    <t>7 - 7.5</t>
  </si>
  <si>
    <t>28˚C - 37˚C</t>
  </si>
  <si>
    <t xml:space="preserve">aerobic </t>
  </si>
  <si>
    <t>Conexibacter are strictly aerobic and can reduce nitrate to nitrite which suggests they may play a role in the nitrification process, especially in oxygen limiting states. Their ability to reduce nitrate is also what makes them most intriguing for industrial applications such as bio-remediation. However due to their slow growth rate there are likely better suited organisms available. In addition potentially aiding in the nitrogen cycling of soil they are also characterized as saccharolytic, meaning they get their carbon and energy primarily from carbohydrate hydrolysis. This ability indicates that they likely contribute to carbon cycling in soil ecosystems.</t>
  </si>
  <si>
    <t>https://microbewiki.kenyon.edu/index.php/Conexibacter</t>
  </si>
  <si>
    <t>https://www.patricbrc.org/portal/portal/patric/Feature?cType=feature&amp;cId=PATRIC.469383.5.NC_013739.CDS.1416598.1417782.fwd ; http://bacmap.wishartlab.com/organisms/1021 ; http://standardsingenomics.org/index.php/sigen/article/view/sigs.751339/sigs.751339; https://microbewiki.kenyon.edu/index.php/Conexibacter</t>
  </si>
  <si>
    <t>k__Bacteria|p__Actinobacteria|c__Actinobacteria|o__Solirubrobacterales|f__Patulibacteraceae|g__Patulibacter|s__Patulibacter_americanus</t>
  </si>
  <si>
    <t>(previously isolated from manufacturing facility, isolated from biological soil crusts; previously isolated from biological soil crusts on the Colorado Plateau, USA)</t>
  </si>
  <si>
    <t>aerobic; 5% CO2</t>
  </si>
  <si>
    <t>psychrotolerant and showed positive catalase and negative oxidase reactions</t>
  </si>
  <si>
    <t>http://ijs.microbiologyresearch.org/content/journal/ijsem/10.1099/ijs.0.64185-0?crawler=true&amp;mimetype=application/pdf</t>
  </si>
  <si>
    <t>http://ijs.sgmjournals.org/content/journal/ijsem/10.1099/ijs.0.64185-0 ; http://standardsingenomics.org/index.php/sigen/article/view/sigs.751339/sigs.751339 ; http://www.atcc.org/Products/All/BAA-2498.aspx#culturemethod; http://ijs.microbiologyresearch.org/content/journal/ijsem/10.1099/ijs.0.64185-0?crawler=true&amp;mimetype=application/pdf; http://www.ncbi.nlm.nih.gov/pubmed/19126730</t>
  </si>
  <si>
    <t>k__Bacteria|p__Actinobacteria|c__Actinobacteria|o__Solirubrobacterales|f__Patulibacteraceae|g__Patulibacter|s__Patulibacter_medicamentivorans</t>
  </si>
  <si>
    <t>(previously isolated from activated sludge with ibuprofen degradation capacity; previously isolated from activated sludge from a wastewater treatment plant)</t>
  </si>
  <si>
    <t>6 - 7.5</t>
  </si>
  <si>
    <t>32˚C (Growth was not observed below 20˚C or above 39 ˚C, Growth at more than 1.5% salinity was not observed)</t>
  </si>
  <si>
    <t>Vancomycin response regulator VanR; Translation elongation factor Tu</t>
  </si>
  <si>
    <t>https://www.patricbrc.org/portal/portal/patric/Genome?cType=genome&amp;cId=1097667.3 ; https://www.ncbi.nlm.nih.gov/protein/365814523 ; https://www.ncbi.nlm.nih.gov/protein/365814734 ; http://ijs.microbiologyresearch.org/content/journal/ijsem/10.1099/ijs.0.047522-0?crawler=true&amp;mimetype=application/pdf</t>
  </si>
  <si>
    <t>k__Bacteria|p__Aquificae|c__Aquificae|o__Aquificales|f__Aquificaceae|g__Aquifex|s__Aquifex_aeolicus</t>
  </si>
  <si>
    <t>Hyperthermophilic; chemolithotrophic</t>
  </si>
  <si>
    <t>It can be found near underwater volcanoes and is hyperthermophilic eubacterium. It can grow on hydrogen, oxygen, carbon dioxide, and mineral salts; was first found in Yellowstone National Park</t>
  </si>
  <si>
    <t>6.8 - 7.2</t>
  </si>
  <si>
    <t>80˚C - 95˚C</t>
  </si>
  <si>
    <t>microaerophilic aerobe, and the byproduct of its respiration is water; needs only 7.5 ppm oxygen for respiration</t>
  </si>
  <si>
    <t>The final product of its respiration is water, Aquifex meaning “water-maker”. However, Aquifex can reduce and fix nitrogen and sulfur as well as hydrogen, and, in sulfur and thiosulfate metabolism it produces sulfuric acid and H2S; A. aeolicus hydrogenases are good candidates for biotechnological uses due to their high stability against oxygen and high temperature</t>
  </si>
  <si>
    <t>http://bacmap.wishartlab.com/organisms/15</t>
  </si>
  <si>
    <t>http://www.nature.com/nature/journal/v392/n6674/full/392353a0.html ; http://standardsingenomics.org/index.php/sigen/article/view/sigs.761490/sigs.761490_pdf ; https://microbewiki.kenyon.edu/index.php/Aquifex_aeolicus; http://bacmap.wishartlab.com/organisms/15; http://www.sciencedirect.com/science/article/pii/S0378109701002488; http://www.ncbi.nlm.nih.gov/pmc/articles/PMC3879981/</t>
  </si>
  <si>
    <t>Chemolithoautotroph; can grow at 96 degrees Celsius and is one of the most extreme thermophilic bacteria known</t>
  </si>
  <si>
    <t>k__Bacteria|p__Aquificae|c__Aquificae|o__Aquificales|f__Aquificaceae|g__Hydrogenivirga|s__Hydrogenivirga_sp_128_5_R1_1</t>
  </si>
  <si>
    <t xml:space="preserve">Mesophilic </t>
  </si>
  <si>
    <t>Aquatic - Marine - hydrothermal vents (previously isolated from the East Pacific Rise, 9 degrees 50.3'N, 104 degrees 17.5'W, and the Eastern Lau Spreading Center, 176 degrees 11.5'W, 20 degrees 45.8'S, respectively); Aquatic; Deep sea; Fresh water; Hot spring; Hydrothermal vent</t>
  </si>
  <si>
    <t>70˚C</t>
  </si>
  <si>
    <t>Microaerophile; Hydrogen oxidizer; Sulfur oxidizer</t>
  </si>
  <si>
    <t xml:space="preserve">Mercury-resistant ; This genus has one other member, isolated from shallow marine sediments in Japan, and forms a lineage within the Aquificaceae. This is the first isolate from deep-sea vents. Nominated based on their novelty (Hydrogenivirga, Thermodesulfator), their importance and global distribution at vents (DHVE, Persephonellas, Desulfurobacteria, Epsilon Proteobacteria), their relatedness to other marine microbes with genome sequence information (Persephonellas), their uncertain phylogenetic and taxonomic affiliation (Desulfurobacterium) or unknown physiology (DHVE). All are thermophilic or mesophilic chemolithoautotrophs, or facultative heterotrophs. The DHVE are not isolates and are of unknown metabolism, but are likely thermophiles based on their association with other thermophiles.  </t>
  </si>
  <si>
    <t>https://www.patricbrc.org/portal/portal/patric/Genome?cType=genome&amp;cId=224324.8; http://aem.asm.org/content/78/18/6568.full; http://aem.asm.org/content/78/18/6568/T1.expansion.html; http://archaea.ucsc.edu/cgi-bin/hgGateway?db=sulfYell_SS_5; https://gold.jgi.doe.gov/project?id=6217</t>
  </si>
  <si>
    <t xml:space="preserve">Mercury resistant </t>
  </si>
  <si>
    <t>k__Bacteria|p__Aquificae|c__Aquificae|o__Aquificales|f__Aquificaceae|g__Hydrogenobacter|s__Hydrogenobacter_thermophilus</t>
  </si>
  <si>
    <t>Hyperthermophilic</t>
  </si>
  <si>
    <t>soil near hot spring (previously found in the Izu peninsula, Japan); H. thermophilus TK-6 lives in soil that contains hot water.</t>
  </si>
  <si>
    <t>70˚C - 75˚C</t>
  </si>
  <si>
    <t>aerobic; obligate chemolithoautotroph; hydrogen oxidizing</t>
  </si>
  <si>
    <t xml:space="preserve">gram-negative </t>
  </si>
  <si>
    <t>Prior to the discovery of Hydrogenobacter thermophilus, only one extremely thermophilic, aerobic and hydrogen-oxidizing bacterium had been described (Bacillus schlegelii). In addition, H. thermophilus has both morphological and physiological differences that vary from processes in B. schegelii, suggesting there are multiple means for being viable in different environments. Until the discovery of H. thermophilus, it was thought that no obligate chemolithotrophic hydrogen oxidizing bacteria existed.</t>
  </si>
  <si>
    <t>http://standardsingenomics.org/index.php/sigen/article/view/sigs.1463589/sigs.1463589_pdf</t>
  </si>
  <si>
    <t>https://www.patricbrc.org/portal/portal/patric/Genome?cType=genome&amp;cId=608538.5 ; http://standardsingenomics.org/index.php/sigen/article/view/sigs.1463589/sigs.1463589_pdf; https://en.wikipedia.org/wiki/Hydrogenobacter_thermophilus</t>
  </si>
  <si>
    <t>k__Bacteria|p__Aquificae|c__Aquificae|o__Aquificales|f__Aquificaceae|g__Hydrogenobaculum|s__Hydrogenobaculum_sp_HO</t>
  </si>
  <si>
    <t>Thermophilic</t>
  </si>
  <si>
    <t xml:space="preserve">aquatic </t>
  </si>
  <si>
    <t>1.02 - 5.75</t>
  </si>
  <si>
    <t xml:space="preserve">41˚C - 122˚C </t>
  </si>
  <si>
    <t xml:space="preserve">genus </t>
  </si>
  <si>
    <t>https://www.patricbrc.org/portal/portal/patric/Genome?cType=genome&amp;cId=547144.3; http://aem.asm.org/content/79/9/2932.full</t>
  </si>
  <si>
    <t>k__Bacteria|p__Aquificae|c__Aquificae|o__Aquificales|f__Aquificaceae|g__Hydrogenobaculum|s__Hydrogenobaculum_sp_SN</t>
  </si>
  <si>
    <t>aquatic- fresh water (previously found in isolates from Yellowstone National Park geothermal complex)</t>
  </si>
  <si>
    <t xml:space="preserve">50˚C - 90˚C </t>
  </si>
  <si>
    <t>Hydrogenobaculum isolates have been shown to grow on H2, H2S, or thiosulfate as energy sources and CO2 as the sole carbon source. In the outflow channels, geothermal source waters may contain significant concentrations of H2 and H2S and are supersaturated with CO2 relative to the atmosphere. Arsenite [As(III)] is also present at concentrations and flux levels that could easily support chemolithoautotrophic growth; however, Hydrogenobaculum isolates have thus far not been found to be capable of using As(III) as an energy source. This bacterium will rapidly oxidize As(III) to arsenate but only in the absence of H2S.; ability to metabolize hydrogen and to withstand an anaerobic environment with fluctuating temperatures</t>
  </si>
  <si>
    <t>https://www.patricbrc.org/portal/portal/patric/Genome?cType=genome&amp;cId=547146.4; http://aem.asm.org/content/79/9/2932.full ; http://www.ncbi.nlm.nih.gov/pmc/articles/PMC4668684/ ; http://biocyc.org/HSP547146/organism-summary?object=HSP547146</t>
  </si>
  <si>
    <t>k__Bacteria|p__Aquificae|c__Aquificae|o__Aquificales|f__Aquificaceae|g__Hydrogenobaculum|s__Hydrogenobaculum_sp_Y04AAS1</t>
  </si>
  <si>
    <t xml:space="preserve">Thermophilic- terrestrial thermoacidophile chemolithoautotrophic </t>
  </si>
  <si>
    <t>aquatic - isolated from Obsidian Pool, Yellowstone National Park, a terrestrial hot spring</t>
  </si>
  <si>
    <t>58˚C</t>
  </si>
  <si>
    <t xml:space="preserve">aerobic - acquires energy through the oxidation of hydrogen, carbon fixating </t>
  </si>
  <si>
    <t>It plays an important role in the biogeochemical cycling in hot Springs</t>
  </si>
  <si>
    <t>http://bacmap.wishartlab.com/organisms/740</t>
  </si>
  <si>
    <t>https://www.patricbrc.org/portal/portal/patric/Genome?cType=genome&amp;cId=380749.5; http://bacmap.wishartlab.com/organisms/740</t>
  </si>
  <si>
    <t>Motile, double membrane</t>
  </si>
  <si>
    <t>k__Bacteria|p__Aquificae|c__Aquificae|o__Aquificales|f__Aquificaceae|g__Thermocrinis|s__Thermocrinis_albus</t>
  </si>
  <si>
    <t>hot spring (previously obtained from grayish filaments found in the Hveragerthi area; previously found in Hverageroi, Iceland);  typically found in hot, deep-sea hydrothermal vents, such as the Snake Pit vent field of the Mid-Atlantic Ridge; (previously obtained from hot springs in Russia, Iceland and Yellowstone National Park)</t>
  </si>
  <si>
    <t>55˚C - 89˚C</t>
  </si>
  <si>
    <t>involvement in global biogeochemical cycles in high-temperature ecosystems</t>
  </si>
  <si>
    <t>http://standardsingenomics.org/index.php/sigen/article/view/sigs.761490/sigs.761490_pdf</t>
  </si>
  <si>
    <t>https://www.patricbrc.org/portal/portal/patric/Genome?cType=genome&amp;cId=638303.3 ; http://standardsingenomics.org/index.php/sigen/article/view/sigs.761490/sigs.761490_pdf; http://ijs.microbiologyresearch.org/content/journal/ijsem/10.1099/ijs.0.010496-0?crawler=true&amp;mimetype=application/pdf; http://www.ncbi.nlm.nih.gov/pmc/articles/PMC3035279/</t>
  </si>
  <si>
    <t xml:space="preserve">Motile </t>
  </si>
  <si>
    <t>k__Bacteria|p__Aquificae|c__Aquificae|o__Aquificales|f__Desulfurobacteriaceae|g__Desulfurobacterium|s__Desulfurobacterium_sp_TC5_1</t>
  </si>
  <si>
    <t>(previously found in bacterial isolates from deep-sea vents);  typically found in hot, deep-sea hydrothermal vents, such as the Snake Pit vent field of the Mid-Atlantic Ridge</t>
  </si>
  <si>
    <t xml:space="preserve">70˚C </t>
  </si>
  <si>
    <t xml:space="preserve">observed to have inhibited growth in the presence of antibiotics such as amphenicol, penicillin G, and rifampicin if introduced prior to incubation at optimal temperature </t>
  </si>
  <si>
    <t>Though symbiotic interactions have not been observed due to lack of experimental research done for this organism, D. thermolithotrophum has a rare contribution to the environment in its ability to reduce (as opposed to oxidize) sulfur in its metabolic processes, which helps transfer energy from its geothermal source to higher trophic levels. Thus, scientists have hypothesized that these organisms may have mild symbiotic interactions with various invertebrates living in the oxygenated mixing area of the ocean, just above the highly reduced hydrothermal areas</t>
  </si>
  <si>
    <t>https://www.patricbrc.org/portal/portal/patric/Genome?cType=genome&amp;cId=1158318.3 ; https://microbewiki.kenyon.edu/index.php/Desulfurobacterium</t>
  </si>
  <si>
    <t xml:space="preserve">highly motile </t>
  </si>
  <si>
    <t>k__Bacteria|p__Aquificae|c__Aquificae|o__Aquificales|f__Desulfurobacteriaceae|g__Desulfurobacterium|s__Desulfurobacterium_thermolithotrophum</t>
  </si>
  <si>
    <t xml:space="preserve">Thermophilic </t>
  </si>
  <si>
    <t>aquatic;  typically found in hot, deep-sea hydrothermal vents, such as the Snake Pit vent field of the Mid-Atlantic Ridge</t>
  </si>
  <si>
    <t>anaerobic - chemolithoautotroph</t>
  </si>
  <si>
    <t xml:space="preserve">Most extremely thermophilic microorganisms that are found in deep-sea hydrothermal vents are archaea species. However, Desulfurobacterium thermolithotrophum is the first bacteria capable of serving as a primary producer in such an environmental conditions </t>
  </si>
  <si>
    <t>https://microbewiki.kenyon.edu/index.php/Desulfurobacterium</t>
  </si>
  <si>
    <t>https://www.patricbrc.org/portal/portal/patric/Genome?cType=genome&amp;cId=868864.3 ; https://microbewiki.kenyon.edu/index.php/Desulfurobacterium</t>
  </si>
  <si>
    <t>k__Bacteria|p__Aquificae|c__Aquificae|o__Aquificales|f__Desulfurobacteriaceae|g__Thermovibrio|s__Thermovibrio_ammonificans</t>
  </si>
  <si>
    <t>Marine, deep-sea hydrothermal vent (previously found in the walls of an active deep-sea hydrothermal vent chimney on the East Pacific Rise at 9 degrees 50'N)</t>
  </si>
  <si>
    <t>75˚C</t>
  </si>
  <si>
    <t>http://standardsingenomics.org/index.php/sigen/search/results ; http://bacmap.wishartlab.com/organisms/1245</t>
  </si>
  <si>
    <t xml:space="preserve">https://www.patricbrc.org/portal/portal/patric/Genome?cType=genome&amp;cId=648996.5 ; http://standardsingenomics.org/index.php/sigen/search/results ; http://bacmap.wishartlab.com/organisms/1245; http://www.ncbi.nlm.nih.gov/pubmed/14742477 </t>
  </si>
  <si>
    <t>k__Bacteria|p__Aquificae|c__Aquificae|o__Aquificales|f__Hydrogenothermaceae|g__Persephonella|s__Persephonella_marina</t>
  </si>
  <si>
    <t>aquatic (previously found in a deep sea hydrothermal vent in the East Pacific Rise, Pacific Ocean; deep-sea hydrothermal vent sites at 9 degrees N 104 degrees W in the Pacific Ocean and Guaymas Basin)</t>
  </si>
  <si>
    <t>73˚C</t>
  </si>
  <si>
    <t>microaerophilic, chemolithoautotrophic, hydrogen-oxidizing; nitrate reducer</t>
  </si>
  <si>
    <t>t is able to fix CO2 using the A-type reductive tricarboxylic acid (TCA) cycle. P. marina possesses genes to catalyze the oxidation of sulfide to elemental sulfur and is an autotrophic nitrate reducer</t>
  </si>
  <si>
    <t>http://bacmap.wishartlab.com/organisms/851</t>
  </si>
  <si>
    <t>https://www.patricbrc.org/portal/portal/patric/Genome?cType=genome&amp;cId=123214.3; http://bacmap.wishartlab.com/organisms/851https://en.wikipedia.org/wiki/Persephonella_marina ; http://www.ncbi.nlm.nih.gov/pubmed/12148650</t>
  </si>
  <si>
    <t>Motile; P. marina has one chromosome and one megaplasmid</t>
  </si>
  <si>
    <t>k__Bacteria|p__Aquificae|c__Aquificae|o__Aquificales|f__Hydrogenothermaceae|g__Sulfurihydrogenibium|s__Sulfurihydrogenibium_azorense</t>
  </si>
  <si>
    <t xml:space="preserve">Thermophilic; Non-halophilic </t>
  </si>
  <si>
    <t>aquatic (previously found in a terrestrial hot spring in the Azores, Portuga )</t>
  </si>
  <si>
    <t>6 (Grows fastest with 1% (w/v) NaCl;
growth is inhibited with NaCl concentrations above 25 %. 
Not capable of growth at 12 % (v/v) O2 final concentration)</t>
  </si>
  <si>
    <t xml:space="preserve">68˚C </t>
  </si>
  <si>
    <t>microaerophilic</t>
  </si>
  <si>
    <t>http://bacmap.wishartlab.com/organisms/850</t>
  </si>
  <si>
    <t>https://www.patricbrc.org/portal/portal/patric/Genome?cType=genome&amp;cId=204536.4 ; http://bacmap.wishartlab.com/organisms/850 ; http://www.ncbi.nlm.nih.gov/pubmed/14742456 ; http://citeseerx.ist.psu.edu/viewdoc/download?doi=10.1.1.386.2254&amp;rep=rep1&amp;type=pdf</t>
  </si>
  <si>
    <t>k__Bacteria|p__Aquificae|c__Aquificae|o__Aquificales|f__Hydrogenothermaceae|g__Sulfurihydrogenibium|s__Sulfurihydrogenibium_sp_YO3AOP1</t>
  </si>
  <si>
    <t>Isolated from near-neutral-pH terrestrial hot springs in Obsidian Pool in Yellowstone National Park, USA.</t>
  </si>
  <si>
    <t>~6.6 - 7.3</t>
  </si>
  <si>
    <t>41˚C - 122˚C</t>
  </si>
  <si>
    <t>facultative</t>
  </si>
  <si>
    <t>Unable to oxidize hydrogen although hydrogen oxidation was thought to be universal in this group.</t>
  </si>
  <si>
    <t>https://www.patricbrc.org/portal/portal/patric/Genome?cType=genome&amp;cId=436114.4 ; http://www.genome.jp/dbget-bin/www_bget?gn:T00715</t>
  </si>
  <si>
    <t>Motile; Unable to oxidize hydrogen although hydrogen oxidation was thought to be universal in this group.</t>
  </si>
  <si>
    <t>k__Bacteria|p__Aquificae|c__Aquificae|o__Aquificales|f__Hydrogenothermaceae|g__Sulfurihydrogenibium|s__Sulfurihydrogenibium_yellowstonense</t>
  </si>
  <si>
    <t>Hyperthermophilic;  Non-halophilic</t>
  </si>
  <si>
    <t>Aquatic- fresh water, thermal springs (Isolated from the Calcite Hot Springs in Yellowstone National Park, USA)</t>
  </si>
  <si>
    <t xml:space="preserve">Microaerophilic  </t>
  </si>
  <si>
    <t>sulfur-oxidizing; heterotroph</t>
  </si>
  <si>
    <t>http://alrlab.pdx.edu/media/nakagawaReysenbach.pdf</t>
  </si>
  <si>
    <t>https://www.patricbrc.org/portal/portal/patric/Genome?cType=genome&amp;cId=432331.4 ; http://alrlab.pdx.edu/media/nakagawaReysenbach.pdf ; http://www.ncbi.nlm.nih.gov/pubmed/16280480 ; https://gold.jgi.doe.gov/projects?id=Gp0006719</t>
  </si>
  <si>
    <t>k__Bacteria|p__Armatimonadetes|c__Chthonomonadetes|o__Chthonomonadales|f__Chthonomonadaceae|g__Chthonomonas|s__Chthonomonas_calidirosea</t>
  </si>
  <si>
    <t>Soil (isolated from geothermally heated soils in New Zealand)</t>
  </si>
  <si>
    <t>~4.3</t>
  </si>
  <si>
    <t>~55˚C</t>
  </si>
  <si>
    <t>aerobic, saccharolytic</t>
  </si>
  <si>
    <t>http://ijs.microbiologyresearch.org/content/journal/ijsem/10.1099/ijs.0.027235-0?crawler=true&amp;mimetype=application/pdf</t>
  </si>
  <si>
    <t>https://www.patricbrc.org/portal/portal/patric/Genome?cType=genome&amp;cId=1303518.3 ; http://ijs.microbiologyresearch.org/content/journal/ijsem/10.1099/ijs.0.027235-0?crawler=true&amp;mimetype=application/pdf ; http://aem.asm.org/content/early/2016/04/04/AEM.00139-16.full.pdf ; https://en.wikipedia.org/wiki/Chthonomonas_calidirosea</t>
  </si>
  <si>
    <t xml:space="preserve">highly conserved genome </t>
  </si>
  <si>
    <t>k__Bacteria|p__Bacteria_noname|c__Bacteria_noname|o__Bacteria_noname|f__Bacteria_noname|g__Bacteria_noname|s__candidate_division_TG3_bacterium_ACht1</t>
  </si>
  <si>
    <t>(found in Bitter-1 soda lake sediments, Russia)</t>
  </si>
  <si>
    <t>https://www.patricbrc.org/portal/portal/patric/Genome?cType=genome&amp;cId=1313304.3</t>
  </si>
  <si>
    <t>k__Bacteria|p__Bacteria_noname|c__Bacteria_noname|o__Bacteria_noname|f__Bacteria_noname|g__Caldithrix|s__Caldithrix_abyssi</t>
  </si>
  <si>
    <t>(previously isolated from a deep-sea hydrothermal chimney sample that was collected at a vent site at14 ̊459N,44 ̊599W on the Mid-Atlantic Ridge)</t>
  </si>
  <si>
    <t xml:space="preserve">6.8 - 7 </t>
  </si>
  <si>
    <t>anaerobic, mixotrophic</t>
  </si>
  <si>
    <t>This novel bacterium is capable of fermentation and nitrate respiration</t>
  </si>
  <si>
    <t>http://ijs.microbiologyresearch.org/content/journal/ijsem/10.1099/ijs.0.02390-0?crawler=true&amp;mimetype=application/pdf</t>
  </si>
  <si>
    <t>http://ijs.microbiologyresearch.org/content/journal/ijsem/10.1099/ijs.0.02390-0?crawler=true&amp;mimetype=application/pdf ; http://biocyc.org/CABY880073/organism-summary?object=CABY880073</t>
  </si>
  <si>
    <t>k__Bacteria|p__Bacteria_noname|c__Bacteria_noname|o__Bacteria_noname|f__Bacteria_noname|g__Candidatus_Methylomirabilis|s__Candidatus_Methylomirabilis_oxyfera</t>
  </si>
  <si>
    <t>aquatic sediment (found in Twentekanaal sediment, designated Twente, and a culture from Ooijpolder ditch sediment, Netherlands)</t>
  </si>
  <si>
    <t>7 - 8</t>
  </si>
  <si>
    <t>25˚C - 30˚C</t>
  </si>
  <si>
    <t>It seems that “Ca. Methylomirabilis oxyfera” has developed a new way of living on methane, by combining AMO coupled to denitrification with normal respiration through a newly discovered intra-aerobic pathway for the production of oxygen; Methane oxidation; nitrate reducer; anaerobe</t>
  </si>
  <si>
    <t xml:space="preserve">plays a critical role in the global carbon cycle and is defined by its ability to utilize methane (CH4) as their sole carbon and energy source </t>
  </si>
  <si>
    <t>http://jb.asm.org/content/194/2/284/F4.expansion.html</t>
  </si>
  <si>
    <t xml:space="preserve">https://www.patricbrc.org/portal/portal/patric/Genome?cType=genome&amp;cId=671143.5 ; http://jb.asm.org/content/194/2/284/F4.expansion.html ; http://jb.asm.org/content/194/2/284.full ; https://gold.jgi.doe.gov/projects?id=Gp0000423 </t>
  </si>
  <si>
    <t xml:space="preserve">k__Bacteria|p__Bacteria_noname|c__Bacteria_noname|o__Bacteria_noname|f__Bacteria_noname|g__Candidatus_Microgenomatus|s__Candidatus_Microgenomatus_auricola </t>
  </si>
  <si>
    <t xml:space="preserve">aquatic freshwater- groundwater </t>
  </si>
  <si>
    <t>https://gold.jgi.doe.gov/project?id=11602</t>
  </si>
  <si>
    <t>k__Bacteria|p__Bacteria_noname|c__Bacteria_noname|o__Bacteria_noname|f__Bacteria_noname|g__Thermobaculum|s__Thermobaculum_terrenum</t>
  </si>
  <si>
    <t>thermal soil (isolated from thermal soil in Yellowstone National Park, USA)</t>
  </si>
  <si>
    <t>67˚C</t>
  </si>
  <si>
    <t xml:space="preserve">obligate aerobic </t>
  </si>
  <si>
    <t>http://standardsingenomics.org/index.php/sigen/article/view/sigs.1153107/sigs.1153107_pdf</t>
  </si>
  <si>
    <t>https://www.patricbrc.org/portal/portal/patric/Genome?cType=genome&amp;cId=525904.6 ; http://standardsingenomics.org/index.php/sigen/article/view/sigs.1153107/sigs.1153107_pdf ; http://www.ncbi.nlm.nih.gov/pubmed/14745485</t>
  </si>
  <si>
    <t xml:space="preserve">heterotrophic </t>
  </si>
  <si>
    <t>k__Bacteria|p__Bacteria_noname|c__Bacteria_noname|o__Haloplasmatales|f__Haloplasmataceae|g__Haloplasma|s__Haloplasma_contractile</t>
  </si>
  <si>
    <t>Halophile</t>
  </si>
  <si>
    <t xml:space="preserve">aquatic hypersaline (isolated from the sediment-brine interface of the Shaban Deep in the Red Sea); Haloplasma contractile was isolated from the sediment-brine interface of the Shaban Deep in the Red Sea. Shaban Deep is one of the best known deep-sea anoxic brine lakes of the Red Sea, which represent some of the most extreme and remote environments on Earth. H. contractile represents a new deeply branching phylogenetic lineage between the Firmicutes and the Mollicutes, and is the sole representative of the order Haloplasmatales. It also displays a series of unique features, most notably a complex morphology consisting of a central coccoid body and long cellular protrusions that undergo cyclic coiling and uncoiling.  </t>
  </si>
  <si>
    <t>30˚C - 37˚C</t>
  </si>
  <si>
    <t>anaerobe</t>
  </si>
  <si>
    <t>https://www.patricbrc.org/portal/portal/patric/Genome?cType=genome&amp;cId=1033810.4 ; http://jb.asm.org/content/190/10/3580.full ; https://gold.jgi.doe.gov/project?id=11313</t>
  </si>
  <si>
    <t>k__Bacteria|p__Bacteroidetes|c__Bacteroidetes_noname|o__Bacteroidetes_noname|f__Bacteroidetes_noname|g__Bacteroidetes_noname|s__Bacteroidetes_bacterium_oral_taxon_272</t>
  </si>
  <si>
    <t>Host associated (previously isolated in human intestinal microflora)</t>
  </si>
  <si>
    <t>https://www.patricbrc.org/portal/portal/patric/SpecialtyGeneList?cType=genome&amp;cId=888054.3&amp;kw=source:%22ARDB%22 ; http://ardb.cbcb.umd.edu/cgi/search.cgi?db=R&amp;term=BAD46890 ; https://gold.jgi.doe.gov/project?id=5022</t>
  </si>
  <si>
    <t>k__Bacteria|p__Bacteroidetes|c__Bacteroidetes_noname|o__Bacteroidetes_noname|f__Bacteroidetes_noname|g__Bacteroidetes_noname|s__Bacteroidetes_oral_taxon_274</t>
  </si>
  <si>
    <t>https://www.patricbrc.org/portal/portal/patric/Genome?cType=genome&amp;cId=575590.3 ; https://www.beiresources.org/productinformationsheet/tabid/784/default.aspx?doc=49129.pdf</t>
  </si>
  <si>
    <t>k__Bacteria|p__Bacteroidetes|c__Bacteroidetes_noname|o__Bacteroidetes_noname|f__Bacteroidetes_noname|g__Candidatus_Amoebophilus|s__Candidatus_Amoebophilus_asiaticus</t>
  </si>
  <si>
    <t>#N/A (“Ca. Amoebophilus asiaticus” encodes a putative type VI secretion system which is distantly related to described type VI secretion systems (Aasi_1072 to Aasi_1806). This type of protein secretion system has only recently been discovered and is used primarily by proteobacterial pathogens and symbionts, which generally also encode additional protein secretion systems )</t>
  </si>
  <si>
    <t>obligate intracellular amoeba symbiont</t>
  </si>
  <si>
    <t>http://genome.jgi.doe.gov/amoas/amoas.home.html</t>
  </si>
  <si>
    <t>https://www.patricbrc.org/portal/portal/patric/Genome?cType=genome&amp;cId=452471.5 ; http://jb.asm.org/content/192/4/1045.full ; http://genome.jgi.doe.gov/amoas/amoas.home.html</t>
  </si>
  <si>
    <t>k__Bacteria|p__Bacteroidetes|c__Bacteroidetes_noname|o__Bacteroidetes_Order_II_Incertae_sedis|f__Rhodothermaceae|g__Rhodothermus|s__Rhodothermus_marinus</t>
  </si>
  <si>
    <t>Thermophile; Moderate Halophile</t>
  </si>
  <si>
    <t>Hot spring, Marine (previously found in oil-contaminated soil and in submarine alkaline hot spring Reykajanes, Isafjardardjup Bay, off cost os Iceland, 2 - 3 m below sea level)</t>
  </si>
  <si>
    <t>65˚C</t>
  </si>
  <si>
    <t>important degrader of organic matter under aerobic conditions; Rhodothermus marinus may have implications for bioremediation, biotechnology, and bioengineering. Naturally, it decomposes organic matter releasing essential nutrients back into the environment. Being a thermophile, it has many thermostable enzymes, namely polysaccharide hydorlizing and DNA synthesis enzymes, which can be used in research. Other enzymes belonging to Rhodothermus marinus have been found in multiple biochemical pathways. These enzymes are capable of degrading toluene, xylene, DDT, dioxin, naphthalene and aromatic hydrocarbons among others. Other enzymes are capable of synthesizing antibiotics such as streptomycin, penicillin, puromycin, cephalosporin, neomycin and novobiocin. This is important because of the possibility to harness these enzymes in bioremediation efforts and in the production of pharmaceuticals beneficial to human health.</t>
  </si>
  <si>
    <t>http://standardsingenomics.org/index.php/sigen/article/view/sigs.46736/pdf_23</t>
  </si>
  <si>
    <t>https://www.patricbrc.org/portal/portal/patric/Genome?cType=genome&amp;cId=762570.4 ; http://standardsingenomics.org/index.php/sigen/article/view/sigs.46736/pdf_23 ; http://www.ncbi.nlm.nih.gov/pubmed/11710809 ; https://microbewiki.kenyon.edu/index.php/Rhodothermus_marinus</t>
  </si>
  <si>
    <t>k__Bacteria|p__Bacteroidetes|c__Bacteroidetes_noname|o__Bacteroidetes_Order_II_Incertae_sedis|f__Rhodothermaceae|g__Salinibacter|s__Salinibacter_ruber</t>
  </si>
  <si>
    <t>Extreme halophilic</t>
  </si>
  <si>
    <t>Specialized (previously found in saltern crystallizer ponds in Alicante and Mallorca, Spain in 2002) - This environment has very high salt concentrations, and Salinibacter ruber itself cannot grow below 15% salt concentration, with an ideal concentration between 20-30%.</t>
  </si>
  <si>
    <t>8 - 9.5</t>
  </si>
  <si>
    <t>This bacteria is very interesting because of its extremophile tendencies as a bacteria, when this is common mostly in the domain Archaea. Bacteria do not, in general, play a large role in microbial communities of hypersaline brines at or approaching NaCl saturation. However, with the discovery of S. ruber, this belief was weakened. It was found that S. ruber made up from 5% to 25% of the total prokaryotic community of the Spanish saltern ponds.</t>
  </si>
  <si>
    <t>http://bacmap.wishartlab.com/organisms/301</t>
  </si>
  <si>
    <t>https://www.patricbrc.org/portal/portal/patric/Genome?cType=genome&amp;cId=309807.25 ; http://bacmap.wishartlab.com/organisms/301 ; http://www.ncbi.nlm.nih.gov/pubmed/13129625 ; https://microbewiki.kenyon.edu/index.php/Salinibacter_ruber</t>
  </si>
  <si>
    <t>k__Bacteria|p__Bacteroidetes|c__Bacteroidetes_noname|o__Bacteroidetes_Order_II_Incertae_sedis|f__Rhodothermaceae|g__Salisaeta|s__Salisaeta_longa</t>
  </si>
  <si>
    <t xml:space="preserve">Halophile </t>
  </si>
  <si>
    <t>(previously isolated from an experimental mesocosm at Sedom, Israel, filled with a mixture of water from the Dead Sea and the Red Sea)</t>
  </si>
  <si>
    <t>6.5 - 8.5</t>
  </si>
  <si>
    <t>37˚C - 46˚C</t>
  </si>
  <si>
    <t>obligate aerobic; heterotrophic</t>
  </si>
  <si>
    <t>Used to form a comprehensive description of a halophilic virus-host system and shed light on the relatedness of viruses based on their virion architecture</t>
  </si>
  <si>
    <t>http://ijs.microbiologyresearch.org/content/journal/ijsem/10.1099/ijs.0.010892-0?crawler=true&amp;mimetype=application/pdf</t>
  </si>
  <si>
    <t xml:space="preserve">http://ijs.microbiologyresearch.org/content/journal/ijsem/10.1099/ijs.0.010892-0?crawler=true&amp;mimetype=application/pdf ; http://www.ncbi.nlm.nih.gov/pubmed/19622652 ; http://www.ncbi.nlm.nih.gov/pubmed/22509017 ; http://standardsingenomics.biomedcentral.com/articles/10.1186/s40793-015-0088-8 </t>
  </si>
  <si>
    <t>k__Bacteria|p__Bacteroidetes|c__Bacteroidia|o__Bacteroidales|f__Bacteroidaceae|g__Bacteroides|s__Bacteroides_barnesiae</t>
  </si>
  <si>
    <t>Bacteroides barnesiae lives in the gastrointestinal tract of humans and animals, and grows where bile is present</t>
  </si>
  <si>
    <t>tetracycline; lincosamide; macrolide; streptogramin B</t>
  </si>
  <si>
    <t>Bacteriodes assist in breaking down food and producing valuable nutrients and energy that the body needs. However, when Bacteriodes are introduced to parts of the body other than the gastrointestinal area, they can cause or exacerbate abscesses and other infections. They are involved in many important metabolic activities in the human colon including fermentation of carbohydrates, utilization of nitrogenous substances, and biotransformation of bile acids and other steroids; a source of infection during gastrointestinal surgeries; Bacteroides species are thought to play a fundamental role in the breakdown of complex molecules (such as polysaccharides) into simpler compounds that are used by the animal host as well as the micro-organisms themselves, in the utilization of nitrogenous substances and in the biotransformation of bile acids and other steroids</t>
  </si>
  <si>
    <t>http://standardsingenomics.biomedcentral.com/articles/10.1186/s40793-015-0045-6</t>
  </si>
  <si>
    <t>https://www.patricbrc.org/portal/portal/patric/Genome?cType=genome&amp;cId=1236490.3 ; http://ardb.cbcb.umd.edu/cgi/search.cgi?db=R&amp;term=ZP_03013260 ; http://ardb.cbcb.umd.edu/cgi/search.cgi?db=R&amp;term=AAA27431; https://microbewiki.kenyon.edu/index.php/Bacteroides ; https://microbewiki.kenyon.edu/index.php/Bacteroides_barnesiae ; http://standardsingenomics.biomedcentral.com/articles/10.1186/s40793-015-0045-6</t>
  </si>
  <si>
    <t>% G+C of this species is 46⋅8 mol%</t>
  </si>
  <si>
    <t>k__Bacteria|p__Bacteroidetes|c__Bacteroidia|o__Bacteroidales|f__Bacteroidaceae|g__Bacteroides|s__Bacteroides_caccae</t>
  </si>
  <si>
    <t>Host-associated (found in human feces, male, adult, Boston, USA)</t>
  </si>
  <si>
    <t>~5</t>
  </si>
  <si>
    <t xml:space="preserve">30˚C - 37˚C </t>
  </si>
  <si>
    <t>cephalosporin; tetracycline</t>
  </si>
  <si>
    <t>UDP-N-acetylglucosamine 2-epimerase</t>
  </si>
  <si>
    <t>Bacteriodes assist in breaking down food and producing valuable nutrients and energy that the body needs. However, when Bacteriodes are introduced to parts of the body other than the gastrointestinal area, they can cause or exacerbate abscesses and other infections. They are involved in many important metabolic activities in the human colon including fermentation of carbohydrates, utilization of nitrogenous substances, and biotransformation of bile acids and other steroids; a source of infection during gastrointestinal surgeries</t>
  </si>
  <si>
    <t>symbiotic host-bacterial relationship with humans</t>
  </si>
  <si>
    <t>https://www.patricbrc.org/portal/portal/patric/SpecialtyGeneList?cType=genome&amp;cId=997873.3&amp;kw=source:%22VFDB%22 ; http://ardb.cbcb.umd.edu/cgi/search.cgi?db=R&amp;term=ZP_02068298 ; http://ardb.cbcb.umd.edu/cgi/search.cgi?db=R&amp;term=BAD46890 ; http://www.mgc.ac.cn/cgi-bin/VFs/gene.cgi?GeneID=VFG1376; https://microbewiki.kenyon.edu/index.php/Bacteroides ; http://www.atcc.org/Products/All/43185.aspx#culturemethod ; http://ijs.microbiologyresearch.org/content/journal/ijsem/10.1099/00207713-36-4-499?crawler=true&amp;mimetype=application/pdf ; http://www.antimicrobe.org/b85.asp ; https://gold.jgi.doe.gov/organisms?id=10468</t>
  </si>
  <si>
    <t>G-C composition of 40-48%</t>
  </si>
  <si>
    <t>k__Bacteria|p__Bacteroidetes|c__Bacteroidia|o__Bacteroidales|f__Bacteroidaceae|g__Bacteroides|s__Bacteroides_cellulosilyticus</t>
  </si>
  <si>
    <t>Host-associated (found in human feces, female, adult, Boston, USA)</t>
  </si>
  <si>
    <t>5.5 - 7.5</t>
  </si>
  <si>
    <t>NCBI Gene ID: 930133</t>
  </si>
  <si>
    <t>https://www.patricbrc.org/portal/portal/patric/SpecialtyGeneList?cType=genome&amp;cId=997874.3&amp;kw=source:%22Victors%22 ; http://ardb.cbcb.umd.edu/cgi/search.cgi?db=R&amp;term=AAW34139 ; http://ardb.cbcb.umd.edu/cgi/search.cgi?db=R&amp;term=AAA27431 ; http://ardb.cbcb.umd.edu/cgi/search.cgi?db=R&amp;term=YP_002559373 ; http://www.phidias.us/victors/gene_detail.php?c_mc_victor_id=3178; https://microbewiki.kenyon.edu/index.php/Bacteroides ; http://ijs.microbiologyresearch.org/content/journal/ijsem/10.1099/ijs.0.64998-0?crawler=true&amp;mimetype=application/pdf</t>
  </si>
  <si>
    <t>k__Bacteria|p__Bacteroidetes|c__Bacteroidia|o__Bacteroidales|f__Bacteroidaceae|g__Bacteroides|s__Bacteroides_clarus</t>
  </si>
  <si>
    <t>https://www.patricbrc.org/portal/portal/patric/SpecialtyGeneList?cType=genome&amp;cId=762984.3&amp;kw=source:%22Victors%22 ; http://www.phidias.us/victors/gene_detail.php?c_mc_victor_id=3178; https://microbewiki.kenyon.edu/index.php/Bacteroides ; http://ijs.microbiologyresearch.org/content/journal/ijsem/10.1099/ijs.0.015107-0?crawler=true&amp;mimetype=application/pdf</t>
  </si>
  <si>
    <t>k__Bacteria|p__Bacteroidetes|c__Bacteroidia|o__Bacteroidales|f__Bacteroidaceae|g__Bacteroides|s__Bacteroides_coprocola</t>
  </si>
  <si>
    <t>Host-associated (isolated from human feces, Japan)</t>
  </si>
  <si>
    <t>https://www.patricbrc.org/portal/portal/patric/SpecialtyGeneList?cType=genome&amp;cId=470145.6&amp;kw=source:%22Victors%22 ; http://ardb.cbcb.umd.edu/cgi/search.cgi?db=R&amp;term=BAD46890 ; http://ardb.cbcb.umd.edu/cgi/search.cgi?db=R&amp;term=AAA27431 ; http://www.phidias.us/victors/gene_detail.php?c_mc_victor_id=3178; https://microbewiki.kenyon.edu/index.php/Bacteroides</t>
  </si>
  <si>
    <t>k__Bacteria|p__Bacteroidetes|c__Bacteroidia|o__Bacteroidales|f__Bacteroidaceae|g__Bacteroides|s__Bacteroides_coprophilus</t>
  </si>
  <si>
    <t>lincosamide; macrolide; streptogramin B</t>
  </si>
  <si>
    <t>https://www.patricbrc.org/portal/portal/patric/SpecialtyGeneList?cType=genome&amp;cId=547042.5&amp;kw=source:%22Victors%22 ; http://ardb.cbcb.umd.edu/cgi/search.cgi?db=R&amp;term=ZP_03644637 ; http://www.phidias.us/victors/gene_detail.php?c_mc_victor_id=3178; https://microbewiki.kenyon.edu/index.php/Bacteroides</t>
  </si>
  <si>
    <t>k__Bacteria|p__Bacteroidetes|c__Bacteroidia|o__Bacteroidales|f__Bacteroidaceae|g__Bacteroides|s__Bacteroides_coprosuis</t>
  </si>
  <si>
    <t>(found in swine feces- Sus scrofa)</t>
  </si>
  <si>
    <t>#N/A (Members of the genus Bacteroides in general protect animal guts from pathogenic microorganisms)</t>
  </si>
  <si>
    <t>https://microbewiki.kenyon.edu/index.php/Bacteroides_coprosuis</t>
  </si>
  <si>
    <t xml:space="preserve">https://www.patricbrc.org/portal/portal/patric/Genome?cType=genome&amp;cId=679937.3 ; http://ardb.cbcb.umd.edu/cgi/search.cgi?db=R&amp;term=CAD55718 ; https://microbewiki.kenyon.edu/index.php/Bacteroides_coprosuis ; http://ijs.microbiologyresearch.org/content/journal/ijsem/10.1099/ijs.0.65486-0?crawler=true&amp;mimetype=application/pdf ; standardsingenomics.org/content/4/2/233/pdf ; </t>
  </si>
  <si>
    <t>k__Bacteria|p__Bacteroidetes|c__Bacteroidia|o__Bacteroidales|f__Bacteroidaceae|g__Bacteroides|s__Bacteroides_dorei</t>
  </si>
  <si>
    <t>tetracycline; cephalosporin; streptomycin; lincosamide; macrolide; streptogramin B</t>
  </si>
  <si>
    <t>http://www.futura-sciences.com/magazines/sante/infos/actu/d/medecine-bacterie-intestinale-mangeuse-cholesterol-14968/</t>
  </si>
  <si>
    <t>https://www.patricbrc.org/portal/portal/patric/Genome?cType=genome&amp;cId=997875.3 ; http://ardb.cbcb.umd.edu/cgi/search.cgi?db=R&amp;term=ZP_03013260 ; http://ardb.cbcb.umd.edu/cgi/search.cgi?db=R&amp;term=AAD23513 ; http://ardb.cbcb.umd.edu/cgi/search.cgi?db=R&amp;term=AAW34139 ; http://ardb.cbcb.umd.edu/cgi/search.cgi?db=R&amp;term=YP_002559373 ; http://www.phidias.us/victors/gene_detail.php?c_mc_victor_id=3178 ; https://microbewiki.kenyon.edu/index.php/Bacteroides ; https://microbewiki.kenyon.edu/index.php/Bacteroides_dorei</t>
  </si>
  <si>
    <t>k__Bacteria|p__Bacteroidetes|c__Bacteroidia|o__Bacteroidales|f__Bacteroidaceae|g__Bacteroides|s__Bacteroides_eggerthii</t>
  </si>
  <si>
    <t>https://www.patricbrc.org/portal/portal/patric/SpecialtyGeneList?cType=genome&amp;cId=483216.6&amp;kw=source:%22Victors%22 ; http://ardb.cbcb.umd.edu/cgi/search.cgi?db=R&amp;term=ZP_03013260 ; http://ardb.cbcb.umd.edu/cgi/search.cgi?db=R&amp;term=ACE95679 ; http://www.phidias.us/victors/gene_detail.php?c_mc_victor_id=3178</t>
  </si>
  <si>
    <t>k__Bacteria|p__Bacteroidetes|c__Bacteroidia|o__Bacteroidales|f__Bacteroidaceae|g__Bacteroides|s__Bacteroides_faecis</t>
  </si>
  <si>
    <t xml:space="preserve">(found in human feces) </t>
  </si>
  <si>
    <t>7.6 - 7.8</t>
  </si>
  <si>
    <t>cephalosporin; lincosamide; macrolide; streptogramin B; tetracycline</t>
  </si>
  <si>
    <t>symbiotic relationship with humans</t>
  </si>
  <si>
    <t>https://www.patricbrc.org/portal/portal/patric/Genome?cType=genome&amp;cId=1077285.3 ; http://ardb.cbcb.umd.edu/cgi/search.cgi?db=R&amp;term=ZP_02068298 ; http://ardb.cbcb.umd.edu/cgi/search.cgi?db=R&amp;term=ZP_03644637 ; http://ardb.cbcb.umd.edu/cgi/search.cgi?db=R&amp;term=ZP_04557016 ; http://www.phidias.us/victors/gene_detail.php?c_mc_victor_id=3178 ; http://ijs.microbiologyresearch.org/content/journal/ijsem/10.1099/ijs.0.020024-0?crawler=true&amp;mimetype=application/pdf ; https://microbewiki.kenyon.edu/index.php/Bacteroides_faecis</t>
  </si>
  <si>
    <t>k__Bacteria|p__Bacteroidetes|c__Bacteroidia|o__Bacteroidales|f__Bacteroidaceae|g__Bacteroides|s__Bacteroides_finegoldii</t>
  </si>
  <si>
    <t>Host-associated (found in Japan)</t>
  </si>
  <si>
    <t>macrolide; cephalosporin; lincosamide; streptogramin B</t>
  </si>
  <si>
    <t>https://www.patricbrc.org/portal/portal/patric/SpecialtyGeneList?cType=genome&amp;cId=483215.6&amp;kw=source:%22VFDB%22 ; http://ardb.cbcb.umd.edu/cgi/search.cgi?db=R&amp;term=ZP_03302371 ; http://ardb.cbcb.umd.edu/cgi/search.cgi?db=R&amp;term=ZP_02068298 ; http://ardb.cbcb.umd.edu/cgi/search.cgi?db=R&amp;term=ZP_03015699 ; http://ardb.cbcb.umd.edu/cgi/search.cgi?db=R&amp;term=YP_002472785 ; http://www.mgc.ac.cn/cgi-bin/VFs/gene.cgi?GeneID=VFG1376 ; https://microbewiki.kenyon.edu/index.php/Bacteroides_finegoldii ; http://ijs.microbiologyresearch.org/content/journal/ijsem/10.1099/ijs.0.64084-0?crawler=true&amp;mimetype=application/pdf</t>
  </si>
  <si>
    <t>k__Bacteria|p__Bacteroidetes|c__Bacteroidia|o__Bacteroidales|f__Bacteroidaceae|g__Bacteroides|s__Bacteroides_fluxus</t>
  </si>
  <si>
    <t>tetracycline; cephalosporin</t>
  </si>
  <si>
    <t>NBCI Gene ID: 930133</t>
  </si>
  <si>
    <t>https://www.patricbrc.org/portal/portal/patric/SpecialtyGeneList?cType=genome&amp;cId=763034.3&amp;kw=source:%22Victors%22 ; http://ardb.cbcb.umd.edu/cgi/search.cgi?db=R&amp;term=ZP_03013260 ; http://ardb.cbcb.umd.edu/cgi/search.cgi?db=R&amp;term=CAC47932 ; http://ardb.cbcb.umd.edu/cgi/search.cgi?db=R&amp;term=AAV37205 ; http://www.phidias.us/victors/gene_detail.php?c_mc_victor_id=3178 ; https://microbewiki.kenyon.edu/index.php/Bacteroides_fluxus</t>
  </si>
  <si>
    <t>k__Bacteria|p__Bacteroidetes|c__Bacteroidia|o__Bacteroidales|f__Bacteroidaceae|g__Bacteroides|s__Bacteroides_fragilis</t>
  </si>
  <si>
    <t xml:space="preserve">skin or gastrointestinal tract </t>
  </si>
  <si>
    <t>B. fragilis is involved in 90% of anaerobic peritoneal infections. It also causes bacteremia associated with intraabdominal infections, peritonitis and abscesses following rupture of viscus, and subcutaneous abscesses or burns near the anus. Though it is gram negative, it has an altered LPS and does not cause endotoxic shock.</t>
  </si>
  <si>
    <t>cephalosporin; penicillin</t>
  </si>
  <si>
    <t>infection when organism enters peritoneal cavity; NCBI Gene ID: 930133</t>
  </si>
  <si>
    <t>Metronidazole, clindamycin, chloramphenicol or surgically drain abcess (is susceptible to metronidazole, carbapenems, tigecycline, beta-lactam/beta-lactamase inhibitor combinations (e.g., Unasyn, Zosyn), and certain antimicrobials of the cephamycin class, including cefoxitin. The bacteria have inherent high-level resistance to penicillin. Production of beta lactamase appears to be the main mechanism of antibiotic resistance in B. fragilis. Clindamycin is no longer recommended as the first-line agent for B. fragilis due to emerging high-level resistance (&gt;30% in some reports).</t>
  </si>
  <si>
    <t>1 (Although the B. fragilis group is the most common species found in clinical specimens, it is the least common Bacteroides present in fecal flora)</t>
  </si>
  <si>
    <t>https://en.wikipedia.org/wiki/Bacteroides_fragilis</t>
  </si>
  <si>
    <t>http://medschool.creighton.edu/fileadmin/user/medicine/MMI/Files/Bacteria_Table.pdf ; http://www.life.umd.edu/classroom/bsci424/PathogenDescriptions/PathogenList.htm#D ; https://www.patricbrc.org/portal/portal/patric/Genome?cType=genome&amp;cId=862962.3 ; http://ardb.cbcb.umd.edu/cgi/search.cgi?db=R&amp;term=AAA21532 ; http://www.phidias.us/victors/gene_detail.php?c_mc_victor_id=3178 ; https://en.wikipedia.org/wiki/Bacteroides_fragilis ; http://www.ncbi.nlm.nih.gov/pmc/articles/PMC186838/</t>
  </si>
  <si>
    <t>k__Bacteria|p__Bacteroidetes|c__Bacteroidia|o__Bacteroidales|f__Bacteroidaceae|g__Bacteroides|s__Bacteroides_gallinarum</t>
  </si>
  <si>
    <t>(previously found in the digestive system of a bird)</t>
  </si>
  <si>
    <t xml:space="preserve">lincosamide; macrolide; streptogramin B; tetracycline </t>
  </si>
  <si>
    <t>https://www.patricbrc.org/portal/portal/patric/Genome?cType=genome&amp;cId=1236491.3 ; http://ardb.cbcb.umd.edu/cgi/search.cgi?db=R&amp;term=AAA27431 ; http://ardb.cbcb.umd.edu/cgi/search.cgi?db=R&amp;term=ZP_03013260 ; http://www.phidias.us/victors/gene_detail.php?c_mc_victor_id=3178 ; http://www.ncbi.nlm.nih.gov/pmc/articles/PMC4572637/ ; https://gold.jgi.doe.gov/project?id=13528</t>
  </si>
  <si>
    <t>k__Bacteria|p__Bacteroidetes|c__Bacteroidia|o__Bacteroidales|f__Bacteroidaceae|g__Bacteroides|s__Bacteroides_helcogenes</t>
  </si>
  <si>
    <t>(previously found in pig feces, Japan)</t>
  </si>
  <si>
    <t>P 36-108</t>
  </si>
  <si>
    <t>http://bacmap.wishartlab.com/organisms/1254</t>
  </si>
  <si>
    <t>https://www.patricbrc.org/portal/portal/patric/Genome?cType=genome&amp;cId=693979.3 ; http://www.phidias.us/victors/gene_detail.php?c_mc_victor_id=3178 ; http://bacmap.wishartlab.com/organisms/1254</t>
  </si>
  <si>
    <t>k__Bacteria|p__Bacteroidetes|c__Bacteroidia|o__Bacteroidales|f__Bacteroidaceae|g__Bacteroides|s__Bacteroides_intestinalis</t>
  </si>
  <si>
    <t>Host-associated (found in human feces in Japan)</t>
  </si>
  <si>
    <t>lincosamide; macrolide; streptogramin B; tetracycline</t>
  </si>
  <si>
    <t>https://www.patricbrc.org/portal/portal/patric/Genome?cType=genome&amp;cId=471870.8 ; http://ardb.cbcb.umd.edu/cgi/search.cgi?db=R&amp;term=ZP_03015699 ; http://ardb.cbcb.umd.edu/cgi/search.cgi?db=R&amp;term=ZP_03013260 ; http://www.mgc.ac.cn/cgi-bin/VFs/gene.cgi?GeneID=VFG1376</t>
  </si>
  <si>
    <t>k__Bacteria|p__Bacteroidetes|c__Bacteroidia|o__Bacteroidales|f__Bacteroidaceae|g__Bacteroides|s__Bacteroides_massiliensis</t>
  </si>
  <si>
    <t xml:space="preserve">gastrointestinal tract or blood </t>
  </si>
  <si>
    <t>(found in mouse feces in St. Louis, MO, USA- Mus musculus)</t>
  </si>
  <si>
    <t>https://www.patricbrc.org/portal/portal/patric/Genome?cType=genome&amp;cId=1235788.3 ; http://ardb.cbcb.umd.edu/cgi/search.cgi?db=R&amp;term=Q52360 ; http://www.phidias.us/victors/gene_detail.php?c_mc_victor_id=3178</t>
  </si>
  <si>
    <t>k__Bacteria|p__Bacteroidetes|c__Bacteroidia|o__Bacteroidales|f__Bacteroidaceae|g__Bacteroides|s__Bacteroides_nordii</t>
  </si>
  <si>
    <t>tetracycline; streptomycin; lincosamide; macrolide; streptogramin B</t>
  </si>
  <si>
    <t>https://www.patricbrc.org/portal/portal/patric/SpecialtyGeneList?cType=genome&amp;cId=997884.3&amp;kw=source:%22VFDB%22 ; http://ardb.cbcb.umd.edu/cgi/search.cgi?db=R&amp;term=ZP_04557016 ; http://ardb.cbcb.umd.edu/cgi/search.cgi?db=R&amp;term=AAW34139 ; http://ardb.cbcb.umd.edu/cgi/search.cgi?db=R&amp;term=YP_002559373 ; http://www.mgc.ac.cn/cgi-bin/VFs/gene.cgi?GeneID=VFG1376</t>
  </si>
  <si>
    <t>k__Bacteria|p__Bacteroidetes|c__Bacteroidia|o__Bacteroidales|f__Bacteroidaceae|g__Bacteroides|s__Bacteroides_oleiciplenus</t>
  </si>
  <si>
    <t>https://www.patricbrc.org/portal/portal/patric/SpecialtyGeneList?cType=genome&amp;cId=742727.4&amp;kw=source:%22VFDB%22 ; http://ardb.cbcb.umd.edu/cgi/search.cgi?db=R&amp;term=AAA27431 ; http://ardb.cbcb.umd.edu/cgi/search.cgi?db=R&amp;term=ZP_04557016 ; http://www.mgc.ac.cn/cgi-bin/VFs/gene.cgi?GeneID=VFG1376</t>
  </si>
  <si>
    <t>k__Bacteria|p__Bacteroidetes|c__Bacteroidia|o__Bacteroidales|f__Bacteroidaceae|g__Bacteroides|s__Bacteroides_ovatus</t>
  </si>
  <si>
    <t>cephalosporin</t>
  </si>
  <si>
    <t>https://www.patricbrc.org/portal/portal/patric/Genome?cType=genome&amp;cId=997885.3 ; http://ardb.cbcb.umd.edu/cgi/search.cgi?db=R&amp;term=ZP_02068298 ; http://www.phidias.us/victors/gene_detail.php?c_mc_victor_id=3178</t>
  </si>
  <si>
    <t>k__Bacteria|p__Bacteroidetes|c__Bacteroidia|o__Bacteroidales|f__Bacteroidaceae|g__Bacteroides|s__Bacteroides_plebeius</t>
  </si>
  <si>
    <t>https://www.patricbrc.org/portal/portal/patric/Genome?cType=genome&amp;cId=484018.6 ; http://ardb.cbcb.umd.edu/cgi/search.cgi?db=R&amp;term=ZP_03013260 ; http://www.phidias.us/victors/gene_detail.php?c_mc_victor_id=3178</t>
  </si>
  <si>
    <t>k__Bacteria|p__Bacteroidetes|c__Bacteroidia|o__Bacteroidales|f__Bacteroidaceae|g__Bacteroides|s__Bacteroides_propionicifaciens</t>
  </si>
  <si>
    <t>(previously isolated from rice-straw residue in a methanogenic reactor treating waste from cattle farms in Japan)</t>
  </si>
  <si>
    <t>https://www.patricbrc.org/portal/portal/patric/Genome?cType=genome&amp;cId=1236495.3 ; http://ardb.cbcb.umd.edu/cgi/search.cgi?db=R&amp;term=CAD55718 ;http://www.ncbi.nlm.nih.gov/pubmed/18218929</t>
  </si>
  <si>
    <t>k__Bacteria|p__Bacteroidetes|c__Bacteroidia|o__Bacteroidales|f__Bacteroidaceae|g__Bacteroides|s__Bacteroides_pyogenes</t>
  </si>
  <si>
    <t>(previously isolated from pig skin)</t>
  </si>
  <si>
    <t>https://www.patricbrc.org/portal/portal/patric/Genome?cType=genome&amp;cId=1235809.3 ; http://www.phidias.us/victors/gene_detail.php?c_mc_victor_id=3178 ; https://gold.jgi.doe.gov/projects?id=Gp0013532</t>
  </si>
  <si>
    <t>k__Bacteria|p__Bacteroidetes|c__Bacteroidia|o__Bacteroidales|f__Bacteroidaceae|g__Bacteroides|s__Bacteroides_salanitronis</t>
  </si>
  <si>
    <t>(previously isolated among other Bacteroides strains from the cecum of a healthy chicken in Japan)</t>
  </si>
  <si>
    <t>lincosamide; macrolide; Streptogramin B; tetracycline</t>
  </si>
  <si>
    <t xml:space="preserve">anaerobic chemoorganotroph and is able to ferment glucose, mannose, sucrose, maltose, arabinose, cellobiose, lactose, xylose and raffinose. The organism hydrolyzes esculin but does not liquefy gelatin, and neither reduces nitrate nor produces indole from tryptophan. B. salanitronis does not utilize trehalose, glycerol, mannitol, sorbitol or melezitose; rhamnose and salicin are fermented weakly. Growth is possible in the presence of bile </t>
  </si>
  <si>
    <t>standardsingenomics.org/content/4/2/191/pdf</t>
  </si>
  <si>
    <t>https://www.patricbrc.org/portal/portal/patric/Genome?cType=genome&amp;cId=667015.3 ; http://ardb.cbcb.umd.edu/cgi/search.cgi?db=R&amp;term=AAA27431 ; http://ardb.cbcb.umd.edu/cgi/search.cgi?db=R&amp;term=AAZ79478 ; http://www.phidias.us/victors/gene_detail.php?c_mc_victor_id=3178 ; standardsingenomics.org/content/4/2/191/pdf ; http://www.ncbi.nlm.nih.gov/pmc/articles/PMC3111984/ ; http://www.genome.jp/kegg-bin/show_organism?org=bsa</t>
  </si>
  <si>
    <t>k__Bacteria|p__Bacteroidetes|c__Bacteroidia|o__Bacteroidales|f__Bacteroidaceae|g__Bacteroides|s__Bacteroides_salyersiae</t>
  </si>
  <si>
    <t>Potential pathogen- Biosafety level 2</t>
  </si>
  <si>
    <t>https://www.patricbrc.org/portal/portal/patric/Genome?cType=genome&amp;cId=1121101.3 ; http://ardb.cbcb.umd.edu/cgi/search.cgi?db=R&amp;term=Q02607 ; http://ardb.cbcb.umd.edu/cgi/search.cgi?db=R&amp;term=CAC47932 ; http://www.mgc.ac.cn/cgi-bin/VFs/gene.cgi?GeneID=VFG1376 ; http://www.thelabrat.com/protocols/Bacterialspecies/Bacteroidessalyersiae.shtml</t>
  </si>
  <si>
    <t>k__Bacteria|p__Bacteroidetes|c__Bacteroidia|o__Bacteroidales|f__Bacteroidaceae|g__Bacteroides|s__Bacteroides_sp_1_1_14</t>
  </si>
  <si>
    <t>lincosamide; macrolide; streptogramin B; cephalosporin; streptomycin; tetracycline</t>
  </si>
  <si>
    <t>https://www.patricbrc.org/portal/portal/patric/Genome?cType=genome&amp;cId=469585.3 ; http://ardb.cbcb.umd.edu/cgi/search.cgi?db=R&amp;term=YP_002559373 ; http://ardb.cbcb.umd.edu/cgi/search.cgi?db=R&amp;term=ZP_02068298 ; http://ardb.cbcb.umd.edu/cgi/search.cgi?db=B&amp;field=ab&amp;term=streptomycin ; http://ardb.cbcb.umd.edu/cgi/search.cgi?db=R&amp;term=ZP_04557016 ; http://www.phidias.us/victors/gene_detail.php?c_mc_victor_id=3178</t>
  </si>
  <si>
    <t>k__Bacteria|p__Bacteroidetes|c__Bacteroidia|o__Bacteroidales|f__Bacteroidaceae|g__Bacteroides|s__Bacteroides_sp_1_1_30</t>
  </si>
  <si>
    <t>tetracycline; cephalosporin; lincosamide; macrolide; streptogramin B</t>
  </si>
  <si>
    <t>https://www.patricbrc.org/portal/portal/patric/Genome?cType=genome&amp;cId=457387.3 ; http://ardb.cbcb.umd.edu/cgi/search.cgi?db=R&amp;term=ZP_03013260 ; http://ardb.cbcb.umd.edu/cgi/search.cgi?db=R&amp;term=ZP_02068298 ; http://ardb.cbcb.umd.edu/cgi/search.cgi?db=R&amp;term=AAA27431 ; http://ardb.cbcb.umd.edu/cgi/search.cgi?db=R&amp;term=ZP_03013260 ; http://ardb.cbcb.umd.edu/cgi/search.cgi?db=R&amp;term=AAL79549</t>
  </si>
  <si>
    <t>k__Bacteria|p__Bacteroidetes|c__Bacteroidia|o__Bacteroidales|f__Bacteroidaceae|g__Bacteroides|s__Bacteroides_sp_1_1_6</t>
  </si>
  <si>
    <t xml:space="preserve">macrolide; cephalosporin; lincosamide; streptogramin B; tetracycline </t>
  </si>
  <si>
    <t>https://www.patricbrc.org/portal/portal/patric/Genome?cType=genome&amp;cId=469586.3 ; http://ardb.cbcb.umd.edu/cgi/search.cgi?db=R&amp;term=YP_002472785 ; http://ardb.cbcb.umd.edu/cgi/search.cgi?db=R&amp;term=ZP_02068298 ; http://ardb.cbcb.umd.edu/cgi/search.cgi?db=R&amp;term=ZP_03015699 ; http://ardb.cbcb.umd.edu/cgi/search.cgi?db=R&amp;term=Q08425 ; http://www.mgc.ac.cn/cgi-bin/VFs/gene.cgi?GeneID=VFG1376</t>
  </si>
  <si>
    <t>k__Bacteria|p__Bacteroidetes|c__Bacteroidia|o__Bacteroidales|f__Bacteroidaceae|g__Bacteroides|s__Bacteroides_sp_2_1_16</t>
  </si>
  <si>
    <t xml:space="preserve">https://www.patricbrc.org/portal/portal/patric/Taxon?cType=taxon&amp;cId=469587 ; http://ardb.cbcb.umd.edu/cgi/search.cgi?db=R&amp;term=ZP_03013260 ; http://ardb.cbcb.umd.edu/cgi/search.cgi?db=R&amp;term=AAA21532 ; http://www.phidias.us/victors/gene_detail.php?c_mc_victor_id=3178 </t>
  </si>
  <si>
    <t>k__Bacteria|p__Bacteroidetes|c__Bacteroidia|o__Bacteroidales|f__Bacteroidaceae|g__Bacteroides|s__Bacteroides_sp_2_1_22</t>
  </si>
  <si>
    <t>tetracycline; lincosamide; macrolide; streptogramin B; cephalosporin</t>
  </si>
  <si>
    <t>https://www.patricbrc.org/portal/portal/patric/Taxon?cType=taxon&amp;cId=469588 ; http://ardb.cbcb.umd.edu/cgi/search.cgi?db=R&amp;term=ZP_03013260 ; http://ardb.cbcb.umd.edu/cgi/search.cgi?db=R&amp;term=ZP_02068298 ; http://ardb.cbcb.umd.edu/cgi/search.cgi?db=R&amp;term=ZP_02068298 ; http://ardb.cbcb.umd.edu/cgi/search.cgi?db=R&amp;term=ZP_04552172 ; http://ardb.cbcb.umd.edu/cgi/search.cgi?db=R&amp;term=ZP_04543532</t>
  </si>
  <si>
    <t>k__Bacteria|p__Bacteroidetes|c__Bacteroidia|o__Bacteroidales|f__Bacteroidaceae|g__Bacteroides|s__Bacteroides_sp_2_1_33B</t>
  </si>
  <si>
    <t>https://www.patricbrc.org/portal/portal/patric/Genome?cType=genome&amp;cId=469589.3</t>
  </si>
  <si>
    <t>k__Bacteria|p__Bacteroidetes|c__Bacteroidia|o__Bacteroidales|f__Bacteroidaceae|g__Bacteroides|s__Bacteroides_sp_2_1_56FAA</t>
  </si>
  <si>
    <t>https://www.patricbrc.org/portal/portal/patric/SpecialtyGeneList?cType=genome&amp;cId=665938.3&amp;kw=source:%22VFDB%22 ; http://ardb.cbcb.umd.edu/cgi/search.cgi?db=R&amp;term=ZP_04543532 ; http://ardb.cbcb.umd.edu/cgi/search.cgi?db=R&amp;term=AAA27431 ; http://ardb.cbcb.umd.edu/cgi/search.cgi?db=R&amp;term=YP_210868 ; http://ardb.cbcb.umd.edu/cgi/search.cgi?db=R&amp;term=AAZ79478 ; http://www.mgc.ac.cn/cgi-bin/VFs/gene.cgi?GeneID=VFG1376</t>
  </si>
  <si>
    <t>k__Bacteria|p__Bacteroidetes|c__Bacteroidia|o__Bacteroidales|f__Bacteroidaceae|g__Bacteroides|s__Bacteroides_sp_2_1_7</t>
  </si>
  <si>
    <t>(previously found in inflamed biopsy tissue from a 37 year old female patient with ulcerative colitis)</t>
  </si>
  <si>
    <t>https://www.patricbrc.org/portal/portal/patric/Genome?cType=genome&amp;cId=457388.5 ; http://ardb.cbcb.umd.edu/cgi/search.cgi?db=R&amp;term=ACE95679 ; http://ardb.cbcb.umd.edu/cgi/search.cgi?db=R&amp;term=BAD46890</t>
  </si>
  <si>
    <t>k__Bacteria|p__Bacteroidetes|c__Bacteroidia|o__Bacteroidales|f__Bacteroidaceae|g__Bacteroides|s__Bacteroides_sp_2_2_4</t>
  </si>
  <si>
    <t>cephalosporin; tetracycline; lincosamide; macrolide; streptogramin_b</t>
  </si>
  <si>
    <t>https://www.patricbrc.org/portal/portal/patric/Genome?cType=genome&amp;cId=469590.5 ; http://ardb.cbcb.umd.edu/cgi/search.cgi?db=R&amp;term=ZP_02068298 ; http://ardb.cbcb.umd.edu/cgi/search.cgi?db=R&amp;term=ZP_03013260 ; http://ardb.cbcb.umd.edu/cgi/search.cgi?db=R&amp;term=AAL79549 ; http://ardb.cbcb.umd.edu/cgi/search.cgi?db=R&amp;term=ZP_04552172</t>
  </si>
  <si>
    <t>k__Bacteria|p__Bacteroidetes|c__Bacteroidia|o__Bacteroidales|f__Bacteroidaceae|g__Bacteroides|s__Bacteroides_sp_3_1_19</t>
  </si>
  <si>
    <t>https://www.patricbrc.org/portal/portal/patric/Genome?cType=genome&amp;cId=469592.4 ; http://ardb.cbcb.umd.edu/cgi/search.cgi?db=R&amp;term=BAD46890</t>
  </si>
  <si>
    <t>k__Bacteria|p__Bacteroidetes|c__Bacteroidia|o__Bacteroidales|f__Bacteroidaceae|g__Bacteroides|s__Bacteroides_sp_3_1_23</t>
  </si>
  <si>
    <t>lincosamide; macrolide; streptogramin B; cephalosporin; tetracycline</t>
  </si>
  <si>
    <t>https://www.patricbrc.org/portal/portal/patric/Genome?cType=genome&amp;cId=457390.3 ; http://ardb.cbcb.umd.edu/cgi/search.cgi?db=R&amp;term=Q02607 ; http://ardb.cbcb.umd.edu/cgi/search.cgi?db=R&amp;term=ZP_02068298 ; http://ardb.cbcb.umd.edu/cgi/search.cgi?db=R&amp;term=CAC47932 ; http://ardb.cbcb.umd.edu/cgi/search.cgi?db=R&amp;term=ZP_04557016 ; http://www.phidias.us/victors/gene_detail.php?c_mc_victor_id=3178</t>
  </si>
  <si>
    <t>k__Bacteria|p__Bacteroidetes|c__Bacteroidia|o__Bacteroidales|f__Bacteroidaceae|g__Bacteroides|s__Bacteroides_sp_3_1_33FAA</t>
  </si>
  <si>
    <t>Host-associated (previously found in human female, 54, Crohn's disease)</t>
  </si>
  <si>
    <t>https://www.patricbrc.org/portal/portal/patric/Genome?cType=genome&amp;cId=457391.3 ; http://ardb.cbcb.umd.edu/cgi/search.cgi?db=R&amp;term=AAA27431 ; http://ardb.cbcb.umd.edu/cgi/search.cgi?db=R&amp;term=ZP_03013260 ; http://ardb.cbcb.umd.edu/cgi/search.cgi?db=R&amp;term=ZP_03013260 ; http://ardb.cbcb.umd.edu/cgi/search.cgi?db=R&amp;term=ZP_03013260 ; http://www.phidias.us/victors/gene_detail.php?c_mc_victor_id=3178</t>
  </si>
  <si>
    <t>k__Bacteria|p__Bacteroidetes|c__Bacteroidia|o__Bacteroidales|f__Bacteroidaceae|g__Bacteroides|s__Bacteroides_sp_3_1_40A</t>
  </si>
  <si>
    <t>Host-associated (previously found in human female, 38, ulcerative colitis)</t>
  </si>
  <si>
    <t>https://www.patricbrc.org/portal/portal/patric/Genome?cType=genome&amp;cId=469593.3 ; http://ardb.cbcb.umd.edu/cgi/search.cgi?db=R&amp;term=ZP_04055482 ; http://ardb.cbcb.umd.edu/cgi/search.cgi?db=R&amp;term=ZP_03013260 ; http://www.phidias.us/victors/gene_detail.php?c_mc_victor_id=3178</t>
  </si>
  <si>
    <t>k__Bacteria|p__Bacteroidetes|c__Bacteroidia|o__Bacteroidales|f__Bacteroidaceae|g__Bacteroides|s__Bacteroides_sp_3_2_5</t>
  </si>
  <si>
    <t>Host-associated (previously found in human male, 27, ulcerative colitis)</t>
  </si>
  <si>
    <t>https://www.patricbrc.org/portal/portal/patric/Genome?cType=genome&amp;cId=457392.3 ; http://ardb.cbcb.umd.edu/cgi/search.cgi?db=R&amp;term=AAD23513 ; http://www.phidias.us/victors/gene_detail.php?c_mc_victor_id=3178</t>
  </si>
  <si>
    <t>k__Bacteria|p__Bacteroidetes|c__Bacteroidia|o__Bacteroidales|f__Bacteroidaceae|g__Bacteroides|s__Bacteroides_sp_4_1_36</t>
  </si>
  <si>
    <t>Host-associated (previously found in human male, 45, Crohn's disease)</t>
  </si>
  <si>
    <t>cephalosporin; lincosamide; macrolide; streptogramin B; streptomycin</t>
  </si>
  <si>
    <t xml:space="preserve">https://www.patricbrc.org/portal/portal/patric/Genome?cType=genome&amp;cId=457393.3 ; http://ardb.cbcb.umd.edu/cgi/search.cgi?db=R&amp;term=P30898 ; http://ardb.cbcb.umd.edu/cgi/search.cgi?db=R&amp;term=CAD89787 ; http://ardb.cbcb.umd.edu/cgi/search.cgi?db=R&amp;term=YP_002472785 ; http://ardb.cbcb.umd.edu/cgi/search.cgi?db=R&amp;term=AAW34139 ; http://www.phidias.us/victors/gene_detail.php?c_mc_victor_id=3178 </t>
  </si>
  <si>
    <t>k__Bacteria|p__Bacteroidetes|c__Bacteroidia|o__Bacteroidales|f__Bacteroidaceae|g__Bacteroides|s__Bacteroides_sp_4_3_47FAA</t>
  </si>
  <si>
    <t>Host-associated (previously found in human female, 25, Crohn's disease)</t>
  </si>
  <si>
    <t>https://www.patricbrc.org/portal/portal/patric/Genome?cType=genome&amp;cId=457394.3 ; http://ardb.cbcb.umd.edu/cgi/search.cgi?db=R&amp;term=ZP_04543532 ; http://ardb.cbcb.umd.edu/cgi/search.cgi?db=R&amp;term=AAD23513 ; http://www.phidias.us/victors/gene_detail.php?c_mc_victor_id=3178</t>
  </si>
  <si>
    <t>k__Bacteria|p__Bacteroidetes|c__Bacteroidia|o__Bacteroidales|f__Bacteroidaceae|g__Bacteroides|s__Bacteroides_sp_9_1_42FAA</t>
  </si>
  <si>
    <t>Host-associated (previously found in human female, 47, microscopic colitis)</t>
  </si>
  <si>
    <t>streptomycin; lincosamide; macrolide; streptogramin B; tetracycline</t>
  </si>
  <si>
    <t>https://www.patricbrc.org/portal/portal/patric/Genome?cType=genome&amp;cId=457395.6 ; http://ardb.cbcb.umd.edu/cgi/search.cgi?db=R&amp;term=AAW34139 ; http://ardb.cbcb.umd.edu/cgi/search.cgi?db=R&amp;term=YP_002559373 ; http://ardb.cbcb.umd.edu/cgi/search.cgi?db=R&amp;term=ACE95679 ; http://www.phidias.us/victors/gene_detail.php?c_mc_victor_id=3178</t>
  </si>
  <si>
    <t>k__Bacteria|p__Bacteroidetes|c__Bacteroidia|o__Bacteroidales|f__Bacteroidaceae|g__Bacteroides|s__Bacteroides_sp_D1</t>
  </si>
  <si>
    <t>https://www.patricbrc.org/portal/portal/patric/Genome?cType=genome&amp;cId=556258.5 ; http://ardb.cbcb.umd.edu/cgi/search.cgi?db=R&amp;term=ZP_02068298 ; http://ardb.cbcb.umd.edu/cgi/search.cgi?db=R&amp;term=ZP_04552172 ; http://ardb.cbcb.umd.edu/cgi/search.cgi?db=R&amp;term=BAD46890</t>
  </si>
  <si>
    <t>k__Bacteria|p__Bacteroidetes|c__Bacteroidia|o__Bacteroidales|f__Bacteroidaceae|g__Bacteroides|s__Bacteroides_sp_D2</t>
  </si>
  <si>
    <t>cephalosporin; lincosamide; macrolide; streptogramin B</t>
  </si>
  <si>
    <t>https://www.patricbrc.org/portal/portal/patric/Genome?cType=genome&amp;cId=556259.3 ; http://ardb.cbcb.umd.edu/cgi/search.cgi?db=R&amp;term=ZP_02068298 ; http://ardb.cbcb.umd.edu/cgi/search.cgi?db=R&amp;term=AAA27431 ; http://www.phidias.us/victors/gene_detail.php?c_mc_victor_id=3178</t>
  </si>
  <si>
    <t>k__Bacteria|p__Bacteroidetes|c__Bacteroidia|o__Bacteroidales|f__Bacteroidaceae|g__Bacteroides|s__Bacteroides_sp_D20</t>
  </si>
  <si>
    <t>Host-associated (previously found in human female, 59, Crohn's disease)</t>
  </si>
  <si>
    <t>https://www.patricbrc.org/portal/portal/patric/Genome?cType=genome&amp;cId=585543.3 ; http://ardb.cbcb.umd.edu/cgi/search.cgi?db=R&amp;term=ZP_04557016 ; http://ardb.cbcb.umd.edu/cgi/search.cgi?db=R&amp;term=P30898 ; http://www.phidias.us/victors/gene_detail.php?c_mc_victor_id=3178</t>
  </si>
  <si>
    <t>k__Bacteria|p__Bacteroidetes|c__Bacteroidia|o__Bacteroidales|f__Bacteroidaceae|g__Bacteroides|s__Bacteroides_sp_D22</t>
  </si>
  <si>
    <t>lincosamide; macrolide; streptogramin B; tetracycline; cephalosporin</t>
  </si>
  <si>
    <t>https://www.patricbrc.org/portal/portal/patric/Taxon?cType=taxon&amp;cId=585544 ; http://ardb.cbcb.umd.edu/cgi/search.cgi?db=R&amp;term=AAA27431 ; http://ardb.cbcb.umd.edu/cgi/search.cgi?db=R&amp;term=CAC47932 ; http://ardb.cbcb.umd.edu/cgi/search.cgi?db=R&amp;term=ZP_03013260 ; http://ardb.cbcb.umd.edu/cgi/search.cgi?db=R&amp;term=ZP_02068298</t>
  </si>
  <si>
    <t>k__Bacteria|p__Bacteroidetes|c__Bacteroidia|o__Bacteroidales|f__Bacteroidaceae|g__Bacteroides|s__Bacteroides_sp_HPS0048</t>
  </si>
  <si>
    <t>Host-associated (previously isolated from a biopsy of ileal-anal pouch mucosa of a human subject-ulcerative colitis)</t>
  </si>
  <si>
    <t>https://www.patricbrc.org/portal/portal/patric/Genome?cType=genome&amp;cId=1078089.3 ; http://ardb.cbcb.umd.edu/cgi/search.cgi?db=R&amp;term=Q08425 ; http://www.mgc.ac.cn/cgi-bin/VFs/gene.cgi?GeneID=VFG1376 ; http://www.ncbi.nlm.nih.gov/pmc/articles/PMC2780072/</t>
  </si>
  <si>
    <t>k__Bacteria|p__Bacteroidetes|c__Bacteroidia|o__Bacteroidales|f__Bacteroidaceae|g__Bacteroides|s__Bacteroides_stercoris</t>
  </si>
  <si>
    <t>Host-associated (previously found in human feces</t>
  </si>
  <si>
    <t>https://www.patricbrc.org/portal/portal/patric/Genome?cType=genome&amp;cId=1073351.3 ; http://www.phidias.us/victors/gene_detail.php?c_mc_victor_id=3178 ; http://www.thelabrat.com/protocols/Bacterialspecies/Bacteroidesstercoris.shtml</t>
  </si>
  <si>
    <t>k__Bacteria|p__Bacteroidetes|c__Bacteroidia|o__Bacteroidales|f__Bacteroidaceae|g__Bacteroides|s__Bacteroides_thetaiotaomicron</t>
  </si>
  <si>
    <t>Host-associated (previously isolated from the feces of a healthy adult)</t>
  </si>
  <si>
    <t>Bacteroides thetaiotaomicron is the second most common infectious anaerobic gram-negative bacteria. It is considered an opportunistic pathogen, frequently associated with peritonitis, septicemia, and wound infections. B. thetaiotaomicron is capable of causing very serious infections, such as intra-abdominal sepsis and bacteremia. It's resistance to antimicrobial agents is a cause for major concern, and thus methods to identify B. thetaiotaomicron in clinical specimens is of utmost importance</t>
  </si>
  <si>
    <t>Antibiotic resistance genes have been found on conjugative transposons ('integrated DNA elements that excise themselves to form a covalently closed circular intermediate'), as well as on conjugative and mobilizable plasmids (circular, self-replicating DNA molecule)</t>
  </si>
  <si>
    <t>associated with Peritonitis; Bacteriodes assist in breaking down food and producing valuable nutrients and energy that the body needs. However, when Bacteriodes are introduced to parts of the body other than the gastrointestinal area, they can cause or exacerbate abscesses and other infections; a source of infection during gastrointestinal surgeries ; major endosymbiont of the human gut</t>
  </si>
  <si>
    <t>https://www.myscience.org/news/2012/gut_bacteria_that_support_healthy_pregnancies_cause_disease_in_others-2012-cornell</t>
  </si>
  <si>
    <t>https://www.patricbrc.org/portal/portal/patric/SpecialtyGeneList?cType=genome&amp;cId=226186.12&amp;kw=source:%22Victors%22 ; http://ardb.cbcb.umd.edu/cgi/search.cgi?db=R&amp;term=ZP_02068298 ; http://www.phidias.us/victors/gene_detail.php?c_mc_victor_id=3178  ; https://microbewiki.kenyon.edu/index.php/Bacteroides_thetaiotaomicron</t>
  </si>
  <si>
    <t>k__Bacteria|p__Bacteroidetes|c__Bacteroidia|o__Bacteroidales|f__Bacteroidaceae|g__Bacteroides|s__Bacteroides_uniformis</t>
  </si>
  <si>
    <t>(previously found in feces)</t>
  </si>
  <si>
    <t>Bacteriodes assist in breaking down food and producing valuable nutrients and energy that the body needs. However, when Bacteriodes are introduced to parts of the body other than the gastrointestinal area, they can cause or exacerbate abscesses and other infections. They are involved in many important metabolic activities in the human colon including fermentation of carbohydrates, utilization of nitrogenous substances, and biotransformation of bile acids and other steroids. Most intestinal bacteria are saccharolytic, which means that they obtain carbon and energy by hydrolysis of carbohydrate molecules; a source of infection during gastrointestinal surgeries</t>
  </si>
  <si>
    <t>http://www.ncbi.nlm.nih.gov/pubmed/21525249</t>
  </si>
  <si>
    <t>k__Bacteria|p__Bacteroidetes|c__Bacteroidia|o__Bacteroidales|f__Bacteroidaceae|g__Bacteroides|s__Bacteroides_vulgatus</t>
  </si>
  <si>
    <t>B. vulgatus containing a 26-kDa protein in the outer membrane may be implicated in the pathogenesis of ulcerative colitis</t>
  </si>
  <si>
    <t>penicillin</t>
  </si>
  <si>
    <t>associated with Peritonitis; Bacteriodes assist in breaking down food and producing valuable nutrients and energy that the body needs. However, when Bacteriodes are introduced to parts of the body other than the gastrointestinal area, they can cause or exacerbate abscesses and other infections.They are involved in many important metabolic activities in the human colon including fermentation of carbohydrates, utilization of nitrogenous substances, and biotransformation of bile acids and other steroids. Most intestinal bacteria are saccharolytic, which means that they obtain carbon and energy by hydrolysis of carbohydrate molecules; a source of infection during gastrointestinal surgeries</t>
  </si>
  <si>
    <t>https://www.patricbrc.org/portal/portal/patric/Genome?cType=genome&amp;cId=435590.9 ; http://www.mgc.ac.cn/cgi-bin/VFs/gene.cgi?GeneID=VFG1376 ; http://www.mgc.ac.cn/cgi-bin/VFs/gene.cgi?GeneID=VFG1376 ; http://www.ncbi.nlm.nih.gov/pubmed/8563888</t>
  </si>
  <si>
    <t>k__Bacteria|p__Bacteroidetes|c__Bacteroidia|o__Bacteroidales|f__Bacteroidaceae|g__Bacteroides|s__Bacteroides_xylanisolvens</t>
  </si>
  <si>
    <t xml:space="preserve"> The human intestine is the only location that Bacteroides xylanivsolvens has been isolated</t>
  </si>
  <si>
    <t>38˚C</t>
  </si>
  <si>
    <t>https://www.patricbrc.org/portal/portal/patric/Genome?cType=genome&amp;cId=657309.4 ; http://ardb.cbcb.umd.edu/cgi/search.cgi?db=R&amp;term=ZP_02068298 ; http://ardb.cbcb.umd.edu/cgi/search.cgi?db=R&amp;term=BAD46890 ; https://microbewiki.kenyon.edu/index.php/Bacteroides_xylanisolvens</t>
  </si>
  <si>
    <t>k__Bacteria|p__Bacteroidetes|c__Bacteroidia|o__Bacteroidales|f__Bacteroidales_noname|g__Bacteroidales_noname|s__Bacteroidales_bacterium_ph8</t>
  </si>
  <si>
    <t>(previously found in human host stool sample in France)</t>
  </si>
  <si>
    <t>https://www.patricbrc.org/portal/portal/patric/Genome?cType=genome&amp;cId=1118061.3 ; http://ardb.cbcb.umd.edu/cgi/search.cgi?db=R&amp;term=CAA79727</t>
  </si>
  <si>
    <t>k__Bacteria|p__Bacteroidetes|c__Bacteroidia|o__Bacteroidales|f__Bacteroidales_noname|g__Candidatus_Azobacteroides|s__Candidatus_Azobacteroides_pseudotrichonymphae</t>
  </si>
  <si>
    <t>Specialized (previously isolated from a single cell of the protist Pseudotrichonympha grassii which resides in the termite gut)</t>
  </si>
  <si>
    <t>endosymbiont (found in termite gut)</t>
  </si>
  <si>
    <t>https://www.patricbrc.org/portal/portal/patric/Genome?cType=genome&amp;cId=511995.9 ; http://www.genome.jp/dbget-bin/www_bget?gn:T00792</t>
  </si>
  <si>
    <t>k__Bacteria|p__Bacteroidetes|c__Bacteroidia|o__Bacteroidales|f__Marinilabiliaceae|g__Anaerophaga|s__Anaerophaga_thermohalophila</t>
  </si>
  <si>
    <t>Moderate thermohalophilic</t>
  </si>
  <si>
    <t>(previously isolated from an oil separation tank in the North Sea, Norway)</t>
  </si>
  <si>
    <t>https://www.patricbrc.org/portal/portal/patric/Genome?cType=genome&amp;cId=1144273.3 ; http://www.ncbi.nlm.nih.gov/pubmed/11837300</t>
  </si>
  <si>
    <t>k__Bacteria|p__Bacteroidetes|c__Bacteroidia|o__Bacteroidales|f__Marinilabiliaceae|g__Marinilabilia|s__Marinilabilia_salmonicolor</t>
  </si>
  <si>
    <t>(previously found in marine mud in Japan)</t>
  </si>
  <si>
    <t>Facultative anaerobe</t>
  </si>
  <si>
    <t>https://www.patricbrc.org/portal/portal/patric/Genome?cType=genome&amp;cId=1168289.3 ; http://www.atcc.org/Products/All/19041.aspx#culturemethod ; http://ijs.microbiologyresearch.org/content/journal/ijsem/10.1099/00207713-49-4-1551?crawler=true&amp;mimetype=application/pdf ; https://de.wikipedia.org/wiki/Marinilabilia_salmonicolor</t>
  </si>
  <si>
    <t>k__Bacteria|p__Bacteroidetes|c__Bacteroidia|o__Bacteroidales|f__Porphyromonadaceae|g__Barnesiella|s__Barnesiella_intestinihominis</t>
  </si>
  <si>
    <t>Host-associated (previously isolated from human feces)</t>
  </si>
  <si>
    <t>https://www.patricbrc.org/portal/portal/patric/Genome?cType=genome&amp;cId=742726.3 ; http://ardb.cbcb.umd.edu/cgi/search.cgi?db=R&amp;term=ZP_03013260 ; http://ardb.cbcb.umd.edu/cgi/search.cgi?db=R&amp;term=AAA27431 ; http://www.bacterio.net/barnesiella.html ; Barnesiella intestinihominis</t>
  </si>
  <si>
    <t>k__Bacteria|p__Bacteroidetes|c__Bacteroidia|o__Bacteroidales|f__Porphyromonadaceae|g__Butyricimonas|s__Butyricimonas_synergistica</t>
  </si>
  <si>
    <t>Feces (previously found in rat feces in Japan- Rattus norvegicus)</t>
  </si>
  <si>
    <t>obligate anaerobe</t>
  </si>
  <si>
    <t>https://www.patricbrc.org/portal/portal/patric/Genome?cType=genome&amp;cId=1121129.3 ; http://www.ncbi.nlm.nih.gov/pubmed/19542124</t>
  </si>
  <si>
    <t>k__Bacteria|p__Bacteroidetes|c__Bacteroidia|o__Bacteroidales|f__Porphyromonadaceae|g__Coprobacter|s__Coprobacter_fastidiosus</t>
  </si>
  <si>
    <t>Host-associated (previously found in a human stool sample in Moscow, Russia and in infant feces)</t>
  </si>
  <si>
    <t xml:space="preserve">within the human intestinal microbial consortium; exerts protective, structural, and metabolic effects on the intestinal mucosa and other systems of the human host </t>
  </si>
  <si>
    <t>http://ijs.microbiologyresearch.org/content/journal/ijsem/10.1099/ijs.0.052126-0?crawler=true&amp;mimetype=application/pdf</t>
  </si>
  <si>
    <t>https://www.patricbrc.org/portal/portal/patric/Genome?cType=genome&amp;cId=1349822.3 ; http://www.phidias.us/victors/gene_detail.php?c_mc_victor_id=3178 ; http://ijs.microbiologyresearch.org/content/journal/ijsem/10.1099/ijs.0.052126-0?crawler=true&amp;mimetype=application/pdf ; http://www.ncbi.nlm.nih.gov/pmc/articles/PMC3945501/ ; http://www.ncbi.nlm.nih.gov/pubmed/23771624</t>
  </si>
  <si>
    <t>k__Bacteria|p__Bacteroidetes|c__Bacteroidia|o__Bacteroidales|f__Porphyromonadaceae|g__Dysgonomonas|s__Dysgonomonas_gadei</t>
  </si>
  <si>
    <t>(previously found in an infected gall bladder of 68 year old male)</t>
  </si>
  <si>
    <t>https://www.patricbrc.org/portal/portal/patric/Genome?cType=genome&amp;cId=742766.3 ; http://www.phidias.us/victors/gene_detail.php?c_mc_victor_id=3178 ; http://www.atcc.org/Products/All/BAA-286.aspx#culturemethod ; http://www.ncbi.nlm.nih.gov/pubmed/11155996</t>
  </si>
  <si>
    <t>k__Bacteria|p__Bacteroidetes|c__Bacteroidia|o__Bacteroidales|f__Porphyromonadaceae|g__Dysgonomonas|s__Dysgonomonas_mossii</t>
  </si>
  <si>
    <t>(previously found in human abdominal drainage)</t>
  </si>
  <si>
    <t>facultative anaerobe</t>
  </si>
  <si>
    <t>https://www.patricbrc.org/portal/portal/patric/Genome?cType=genome&amp;cId=742767.3 ; http://www.ncbi.nlm.nih.gov/pubmed/12353872</t>
  </si>
  <si>
    <t>k__Bacteria|p__Bacteroidetes|c__Bacteroidia|o__Bacteroidales|f__Porphyromonadaceae|g__Odoribacter|s__Odoribacter_laneus</t>
  </si>
  <si>
    <t>Human feces; Fecesl; Gastrointestinal tract; Human fecal; Human intestinal microflora</t>
  </si>
  <si>
    <t>http://ijs.microbiologyresearch.org/content/journal/ijsem/10.1099/ijs.0.014571-0?crawler=true&amp;mimetype=application/pdf</t>
  </si>
  <si>
    <t>https://www.patricbrc.org/portal/portal/patric/Genome?cType=genome&amp;cId=742817.3 ; http://ardb.cbcb.umd.edu/cgi/search.cgi?db=R&amp;term=AAA27431 ; http://ardb.cbcb.umd.edu/cgi/search.cgi?db=R&amp;term=CAC47932 ; http://www.mgc.ac.cn/cgi-bin/VFs/gene.cgi?GeneID=VFG1376 ; http://ijs.microbiologyresearch.org/content/journal/ijsem/10.1099/ijs.0.014571-0?crawler=true&amp;mimetype=application/pdf ; https://gold.jgi.doe.gov/organisms?id=6624</t>
  </si>
  <si>
    <t>k__Bacteria|p__Bacteroidetes|c__Bacteroidia|o__Bacteroidales|f__Porphyromonadaceae|g__Odoribacter|s__Odoribacter_splanchnicus</t>
  </si>
  <si>
    <t xml:space="preserve">gastrointestinal tract or wound </t>
  </si>
  <si>
    <t>Host-associated (previously isolated from abdominal abscess from a human in Germany)</t>
  </si>
  <si>
    <t>anaerobic; nitrate reducer; Chemoorganotroph</t>
  </si>
  <si>
    <t>http://standardsingenomics.org/index.php/sigen/article/view/sigs.1714269/sigs.1714269_pdf ; http://bacmap.wishartlab.com/organisms/1282</t>
  </si>
  <si>
    <t>https://www.patricbrc.org/portal/portal/patric/Genome?cType=genome&amp;cId=709991.3 ; http://bacmap.wishartlab.com/organisms/1282 ; http://standardsingenomics.org/index.php/sigen/article/view/sigs.1714269/sigs.1714269_pdf ;http://bacmap.wishartlab.com/organisms/1282</t>
  </si>
  <si>
    <t>Nitrate reducer; chemoorganotroph</t>
  </si>
  <si>
    <t>k__Bacteria|p__Bacteroidetes|c__Bacteroidia|o__Bacteroidales|f__Porphyromonadaceae|g__Paludibacter|s__Paludibacter_propionicigenes</t>
  </si>
  <si>
    <t>Terrestrial (previously isolated from rice plant residue in anoxic rice-field soil in Yamagata, Japan)</t>
  </si>
  <si>
    <t>utilizes various sugars and produced propionate and acetate as major fermentation products with a small amount of succinate</t>
  </si>
  <si>
    <t>http://standardsingenomics.org/index.php/sigen/article/view/sigs.1503846/sigs.1503846_pdf</t>
  </si>
  <si>
    <t>https://www.patricbrc.org/portal/portal/patric/Genome?cType=genome&amp;cId=694427.4 ; http://standardsingenomics.org/index.php/sigen/article/view/sigs.1503846/sigs.1503846_pdf ; http://www.ncbi.nlm.nih.gov/pubmed/16403864</t>
  </si>
  <si>
    <t>k__Bacteria|p__Bacteroidetes|c__Bacteroidia|o__Bacteroidales|f__Porphyromonadaceae|g__Parabacteroides|s__Parabacteroides_distasonis</t>
  </si>
  <si>
    <t>associated with Peritonitis ; Produces catalase; Produces superoxide dismutase; Quality control strain; Quality control strain for bioMerieux Vitek and IDS products; Parabacteroides distasonis (also known as Bacteroides distasonis) is a member of the normal distal human gut microbiota.</t>
  </si>
  <si>
    <t>https://www.patricbrc.org/portal/portal/patric/Genome?cType=genome&amp;cId=435591.13 ; http://www.ncbi.nlm.nih.gov/pubmed/16825636 ; http://www.ncbi.nlm.nih.gov/pmc/articles/PMC3093783/ ; http://bacmap.wishartlab.com/organisms/534</t>
  </si>
  <si>
    <t>k__Bacteria|p__Bacteroidetes|c__Bacteroidia|o__Bacteroidales|f__Porphyromonadaceae|g__Parabacteroides|s__Parabacteroides_goldsteinii</t>
  </si>
  <si>
    <t>(previously found in human adult feces)</t>
  </si>
  <si>
    <t>anaerobic - 80% N2­10% CO2­10% H2</t>
  </si>
  <si>
    <t>https://www.patricbrc.org/portal/portal/patric/Genome?cType=genome&amp;cId=999418.3 ; http://www.phidias.us/victors/gene_detail.php?c_mc_victor_id=3178 ; http://ijs.microbiologyresearch.org/content/journal/ijsem/10.1099/ijs.0.64192-0?crawler=true&amp;mimetype=application/pdf</t>
  </si>
  <si>
    <t>k__Bacteria|p__Bacteroidetes|c__Bacteroidia|o__Bacteroidales|f__Porphyromonadaceae|g__Parabacteroides|s__Parabacteroides_johnsonii</t>
  </si>
  <si>
    <t>https://www.patricbrc.org/portal/portal/patric/Genome?cType=genome&amp;cId=999419.3 ; http://ardb.cbcb.umd.edu/cgi/search.cgi?db=R&amp;term=YP_002559373 ; http://www.phidias.us/victors/gene_detail.php?c_mc_victor_id=3178 ; http://www.ncbi.nlm.nih.gov/pubmed/17267966</t>
  </si>
  <si>
    <t>k__Bacteria|p__Bacteroidetes|c__Bacteroidia|o__Bacteroidales|f__Porphyromonadaceae|g__Parabacteroides|s__Parabacteroides_merdae</t>
  </si>
  <si>
    <t>https://www.patricbrc.org/portal/portal/patric/Genome?cType=genome&amp;cId=999421.3 ; https://gold.jgi.doe.gov/project?id=42568</t>
  </si>
  <si>
    <t>k__Bacteria|p__Bacteroidetes|c__Bacteroidia|o__Bacteroidales|f__Porphyromonadaceae|g__Parabacteroides|s__Parabacteroides_sp_20_3</t>
  </si>
  <si>
    <t>Host-associated (previously found in human adult female; previously found in human feces)</t>
  </si>
  <si>
    <t>https://www.patricbrc.org/portal/portal/patric/Genome?cType=genome&amp;cId=469591.4 ; http://ardb.cbcb.umd.edu/cgi/search.cgi?db=R&amp;term=AAD23513 ; http://ardb.cbcb.umd.edu/cgi/search.cgi?db=R&amp;term=ZP_03013260 ; http://ardb.cbcb.umd.edu/cgi/search.cgi?db=R&amp;term=Q02607 ; http://www.ncbi.nlm.nih.gov/pubmed/25667391</t>
  </si>
  <si>
    <t>k__Bacteria|p__Bacteroidetes|c__Bacteroidia|o__Bacteroidales|f__Porphyromonadaceae|g__Parabacteroides|s__Parabacteroides_sp_ASF519</t>
  </si>
  <si>
    <t>(previously found the cecum of a mouse in Iowa, USA)</t>
  </si>
  <si>
    <t>https://www.patricbrc.org/portal/portal/patric/Genome?cType=genome&amp;cId=1235803.3 ; http://www.phidias.us/victors/gene_detail.php?c_mc_victor_id=3178</t>
  </si>
  <si>
    <t>k__Bacteria|p__Bacteroidetes|c__Bacteroidia|o__Bacteroidales|f__Porphyromonadaceae|g__Parabacteroides|s__Parabacteroides_sp_D13</t>
  </si>
  <si>
    <t>(previously found in inflamed biopsy tissue from a 27 year old male patient with ulcerative colitis)</t>
  </si>
  <si>
    <t>https://www.patricbrc.org/portal/portal/patric/Genome?cType=genome&amp;cId=563193.3 ; http://ardb.cbcb.umd.edu/cgi/search.cgi?db=R&amp;term=AAZ79478</t>
  </si>
  <si>
    <t>k__Bacteria|p__Bacteroidetes|c__Bacteroidia|o__Bacteroidales|f__Porphyromonadaceae|g__Parabacteroides|s__Parabacteroides_sp_D25</t>
  </si>
  <si>
    <t>https://www.patricbrc.org/portal/portal/patric/Genome?cType=genome&amp;cId=658661.3 ; http://ardb.cbcb.umd.edu/cgi/search.cgi?db=R&amp;term=BAD46890</t>
  </si>
  <si>
    <t>k__Bacteria|p__Bacteroidetes|c__Bacteroidia|o__Bacteroidales|f__Porphyromonadaceae|g__Porphyromonas|s__Porphyromonas_asaccharolytica</t>
  </si>
  <si>
    <t>Host assiciated (previously found in empyema)</t>
  </si>
  <si>
    <t>bacitracin</t>
  </si>
  <si>
    <t>a species that rarely causes infections independently but is an important component of mixed infections associated with oral, genitourinary, and intraabdominal abscesses, as well as in infections associated with impaired circulation and diabetic gangrene.</t>
  </si>
  <si>
    <t>https://www.patricbrc.org/portal/portal/patric/Genome?cType=genome&amp;cId=879243.3 ; http://ardb.cbcb.umd.edu/cgi/search.cgi?db=R&amp;term=ZP_04055725 ; http://medical-dictionary.thefreedictionary.com/Porphyromonas+asaccharolytica ; http://biocyc.org/PASA879243/organism-summary?object=PASA879243</t>
  </si>
  <si>
    <t>k__Bacteria|p__Bacteroidetes|c__Bacteroidia|o__Bacteroidales|f__Porphyromonadaceae|g__Porphyromonas|s__Porphyromonas_bennonis</t>
  </si>
  <si>
    <t>https://www.patricbrc.org/portal/portal/patric/Genome?cType=genome&amp;cId=1236537.5 ; http://ardb.cbcb.umd.edu/cgi/search.cgi?db=R&amp;term=BAD46890 ; http://www.phidias.us/victors/gene_detail.php?c_mc_victor_id=3178 ; http://www.ncbi.nlm.nih.gov/pubmed/19542133</t>
  </si>
  <si>
    <t>k__Bacteria|p__Bacteroidetes|c__Bacteroidia|o__Bacteroidales|f__Porphyromonadaceae|g__Porphyromonas|s__Porphyromonas_cansulci</t>
  </si>
  <si>
    <t>http://www.ncbi.nlm.nih.gov/pmc/articles/PMC3735060/</t>
  </si>
  <si>
    <t>k__Bacteria|p__Bacteroidetes|c__Bacteroidia|o__Bacteroidales|f__Porphyromonadaceae|g__Porphyromonas|s__Porphyromonas_catoniae</t>
  </si>
  <si>
    <t>(previously found -oral cavity - human, gingival crevice of adult patient with periodontitis)</t>
  </si>
  <si>
    <t>http://www.atcc.org/products/all/51270.aspx#culturemethod</t>
  </si>
  <si>
    <t>k__Bacteria|p__Bacteroidetes|c__Bacteroidia|o__Bacteroidales|f__Porphyromonadaceae|g__Porphyromonas|s__Porphyromonas_crevioricanis</t>
  </si>
  <si>
    <t>(isolated from the gingival crevicular fluids of beagles)</t>
  </si>
  <si>
    <t>anaerobic ; asaccharolytic</t>
  </si>
  <si>
    <t xml:space="preserve"> P. crevioricanis produces large amounts of acetic and isovaleric acids and minor amounts of isobutyric and succinic acids as end products of metabolism in GAM medium. P. crevioricanis produces large amounts of propionic acid and minor amounts of butyric and phenylacetic acids.</t>
  </si>
  <si>
    <t>http://www.ncbi.nlm.nih.gov/pubmed/7981094 ; https://gold.jgi.doe.gov/project?id=75713</t>
  </si>
  <si>
    <t>k__Bacteria|p__Bacteroidetes|c__Bacteroidia|o__Bacteroidales|f__Porphyromonadaceae|g__Porphyromonas|s__Porphyromonas_endodontalis</t>
  </si>
  <si>
    <t xml:space="preserve">prefers slightly alkaline environments </t>
  </si>
  <si>
    <t xml:space="preserve">oral or urogenital tract </t>
  </si>
  <si>
    <t>native to the oral cavity</t>
  </si>
  <si>
    <t>Porphyromonas endodontalis forms black colonies on gingival epitheal cells. The colonization of this microbe causes periapical lesions with acute symptoms such as pain, swelling, and suppuration. Studies have shown that P. endodontalis is mainly found in symptomatic oral infections but can also be found in asymptomatic infections. It is suggested that P. endodontalis causes infections by releasing outer membrane blebs which may contain a lipopolysaccharide. Other possible virulence factors include capsule, proteases and toxic metabolic products. The mechanism of how P. endodontalis adheres to gingival epithelial cells is different from related bacteria and a current subject of research.</t>
  </si>
  <si>
    <t>associated with periodontitis; It differs from other members of the genus in that a major product of the bacteria is succinate; Porphyromonas endodontalis forms black colonies on gingival epitheal cells. The colonization of this microbe causes periapical lesions with acute symptoms such as pain, swelling, and suppuration. Studies have shown that P. endodontalis is mainly found in symptomatic oral infections but can also be found in asymptomatic infections. It is suggested that P. endodontalis causes infections by releasing outer membrane blebs which may contain a lipopolysaccharide. Other possible virulence factors include capsule, proteases and toxic metabolic products. The mechanism of how P. endodontalis adheres to gingival epithelial cells is different from related bacteria and a current subject of research.</t>
  </si>
  <si>
    <t>https://microbewiki.kenyon.edu/index.php/Porphyromonas_endodontalis</t>
  </si>
  <si>
    <t>black-pigmented</t>
  </si>
  <si>
    <t>k__Bacteria|p__Bacteroidetes|c__Bacteroidia|o__Bacteroidales|f__Porphyromonadaceae|g__Porphyromonas|s__Porphyromonas_gingivalis</t>
  </si>
  <si>
    <t>Human clinical specimen from abscess, Bonn, Germany</t>
  </si>
  <si>
    <t xml:space="preserve">37˚C </t>
  </si>
  <si>
    <t>A prevailing hypothesis suggests that in genetically susceptible individuals citrullinated peptides produced by Porphyromonas gingivalis may disrupt the immune system’s acceptance of endogenous citrullinated antigens, leading to a robust immune response to both self- and non-self citrullinated antigens</t>
  </si>
  <si>
    <t>Anaerobic gas mixture 80% N2-10% CO2-10% H2</t>
  </si>
  <si>
    <t>Used in production of monoclonal antibodies for diagnosis of periodontal disease</t>
  </si>
  <si>
    <t>http://bacmap.wishartlab.com/organisms/66 ; http://www.atcc.org/Products/All/53978.aspx#generalinformation ; http://www.ncbi.nlm.nih.gov/pubmed/2191980 ; http://www.ncbi.nlm.nih.gov/pmc/articles/PMC4748489/</t>
  </si>
  <si>
    <t>k__Bacteria|p__Bacteroidetes|c__Bacteroidia|o__Bacteroidales|f__Porphyromonadaceae|g__Porphyromonas|s__Porphyromonas_gulae</t>
  </si>
  <si>
    <t>(previously found in a dog's mouth in the United Kingdom, Leicestershire; previously found in Wolf gingival sulcus, Quebec, Canada; Human clinical specimen from abscess, Bonn, Germany)</t>
  </si>
  <si>
    <t>It is found in the oral cavity, where it is implicated in certain forms of periodontal disease, as well as the upper gastrointestinal tract, respiratory tract, and in the colon. It has also been isolated from women with bacterial vaginosis. Collagen degradation observed in chronic periodontal disease results in part from the collagenase enzymes of this species. It has been shown in an in vitro study that P. gingivalis can invade human gingival fibroblasts and can survive in them in the presence of considerable concentrations of antibiotics. P. gingivalis also invades gingival epithelial cells in high numbers, in which cases both bacteria and epithelial cells survive for extended periods of time. High levels of specific antibodies can be detected in patients harboring P. gingivalis. In addition, P. gingivalis has been linked to rheumatoid arthritis. It contains the enzyme peptidyl-arginine deiminase, which is involved in citrullination. Patients with rheumatoid arthritis have an increased incidence of periodontal disease and antibodies against the bacterium are significantly more common in these patients.</t>
  </si>
  <si>
    <t>Gingipain; Capsular polysaccharide; Fimbriae; Evasion of host defenses and immune responses ; Community activist</t>
  </si>
  <si>
    <t>It has been shown in an in vitro study that P. gingivalis can invade human gingival fibroblasts and can survive in them in the presence of considerable concentrations of antibiotics</t>
  </si>
  <si>
    <t>It is found in the oral cavity, where it is implicated in certain forms of periodontal disease, as well as the upper gastrointestinal tract, respiratory tract, and in the colon. It has also been isolated from women with bacterial vaginosis.; Genome analysis also reveals that P. gingivalis can metabolize a range of amino acids and generate a number of metabolic end products that are toxic to the human host or human gingival tissue and contribute to the development of periodontal disease.Although periodontal disease is localised to the tissues surrounding the tooth, evidence is accumulating that infection with P. gingivalis may predispose to more serious systemic conditions such as cardiovascular disease and to delivery of preterm infants</t>
  </si>
  <si>
    <t>http://bacmap.wishartlab.com/organisms/66</t>
  </si>
  <si>
    <t>https://www.patricbrc.org/portal/portal/patric/Genome?cType=genome&amp;cId=111105.17 ; http://www.atcc.org/Products/All/51700.aspx#culturemethod ; http://bacmap.wishartlab.com/organisms/66 ; https://en.wikipedia.org/wiki/Porphyromonas_gingivalis</t>
  </si>
  <si>
    <t>k__Bacteria|p__Bacteroidetes|c__Bacteroidia|o__Bacteroidales|f__Porphyromonadaceae|g__Porphyromonas|s__Porphyromonas_levii</t>
  </si>
  <si>
    <t>(previously found in the rumen in cattle, Bos taurus); In humans, they are found as part of the normal flora in the oropharynx, including gingival crevices, and in the vaginal and intestinal tracts.</t>
  </si>
  <si>
    <t>Requires vitamin K; Utilizes succinate; Inhibited by monosaccharides</t>
  </si>
  <si>
    <t>http://www.atcc.org/Products/All/29147.aspx#culturemethod ; http://medical-dictionary.thefreedictionary.com/Porphyromonas+levii ; http://www.ncbi.nlm.nih.gov/pmc/articles/PMC1234103/</t>
  </si>
  <si>
    <t>k__Bacteria|p__Bacteroidetes|c__Bacteroidia|o__Bacteroidales|f__Porphyromonadaceae|g__Porphyromonas|s__Porphyromonas_macacae</t>
  </si>
  <si>
    <t>(previously found in the peridontal pocket in a Stump-tailed macaque, Macaca arctoides)</t>
  </si>
  <si>
    <t>7.8 - 8</t>
  </si>
  <si>
    <t>https://www.patricbrc.org/portal/portal/patric/Genome?cType=genome&amp;cId=1122974.3 ; http://www.atcc.org/Products/All/33141.aspx#culturemethod ; http://ijs.microbiologyresearch.org/content/journal/ijsem/10.1099/00207713-45-1-90?crawler=true&amp;mimetype=application/pdf ; https://gold.jgi.doe.gov/projects?id=Gp0092032</t>
  </si>
  <si>
    <t>k__Bacteria|p__Bacteroidetes|c__Bacteroidia|o__Bacteroidales|f__Porphyromonadaceae|g__Porphyromonas|s__Porphyromonas_somerae</t>
  </si>
  <si>
    <t xml:space="preserve">urogenital tract or skin </t>
  </si>
  <si>
    <t>(previously found on a ulcer on a human leg, USA)</t>
  </si>
  <si>
    <t>https://www.patricbrc.org/portal/portal/patric/Genome?cType=genome&amp;cId=1122975.3 ; http://ardb.cbcb.umd.edu/cgi/search.cgi?db=R&amp;term=BAD46890 ; http://ardb.cbcb.umd.edu/cgi/search.cgi?db=R&amp;term=AAD23513</t>
  </si>
  <si>
    <t>k__Bacteria|p__Bacteroidetes|c__Bacteroidia|o__Bacteroidales|f__Porphyromonadaceae|g__Porphyromonas|s__Porphyromonas_sp_oral_taxon_278</t>
  </si>
  <si>
    <t>(previously found in dental plaque biofilm of the third molar, human, Finland)</t>
  </si>
  <si>
    <t>https://www.patricbrc.org/portal/portal/patric/Genome?cType=genome&amp;cId=1227272.3 ; https://www.beiresources.org/ProductInformationSheet/tabid/784/Default.aspx?doc=53907.pdf</t>
  </si>
  <si>
    <t>k__Bacteria|p__Bacteroidetes|c__Bacteroidia|o__Bacteroidales|f__Porphyromonadaceae|g__Porphyromonas|s__Porphyromonas_sp_oral_taxon_279</t>
  </si>
  <si>
    <t>https://www.patricbrc.org/portal/portal/patric/Genome?cType=genome&amp;cId=1125723.3</t>
  </si>
  <si>
    <t>k__Bacteria|p__Bacteroidetes|c__Bacteroidia|o__Bacteroidales|f__Porphyromonadaceae|g__Porphyromonas|s__Porphyromonas_uenonis</t>
  </si>
  <si>
    <t>lincosamide; macrolide; streptogramin B; bacitracin; tetracycline</t>
  </si>
  <si>
    <t>https://www.patricbrc.org/portal/portal/patric/Genome?cType=genome&amp;cId=596327.3 ; http://ardb.cbcb.umd.edu/cgi/search.cgi?db=R&amp;term=ZP_04055482 ; http://ardb.cbcb.umd.edu/cgi/search.cgi?db=R&amp;term=ZP_04055725 ; http://ardb.cbcb.umd.edu/cgi/search.cgi?db=R&amp;term=BAD46890 ; http://www.atcc.org/Products/All/BAA-906.aspx#culturemethod ; http://www.ncbi.nlm.nih.gov/pmc/articles/PMC525138/</t>
  </si>
  <si>
    <t>k__Bacteria|p__Bacteroidetes|c__Bacteroidia|o__Bacteroidales|f__Porphyromonadaceae|g__Proteiniphilum|s__Proteiniphilum_acetatigenes</t>
  </si>
  <si>
    <t>isolated from the granule sludge of an upflow anaerobic sludge blanket reactor treating brewery wastewater.</t>
  </si>
  <si>
    <t>6 - 9.7</t>
  </si>
  <si>
    <t>https://www.patricbrc.org/portal/portal/patric/Genome?cType=genome&amp;cId=1123008.3 ; http://www.phidias.us/victors/gene_detail.php?c_mc_victor_id=3178 ; http://www.ncbi.nlm.nih.gov/pubmed/16280479</t>
  </si>
  <si>
    <t>k__Bacteria|p__Bacteroidetes|c__Bacteroidia|o__Bacteroidales|f__Porphyromonadaceae|g__Tannerella|s__Tannerella_forsythia</t>
  </si>
  <si>
    <t>Host-associated (previously isolated from a human periodontal pocket in Massachusetts, USA)</t>
  </si>
  <si>
    <t>Antibiotics used for treatment include metronidazole, amoxicillin, and tetracycline. The disadvantage for antibiotic therapy is the high dosage required to battle periodontal disease. The high usages can also contribute to the increasing levels of antibiotic resistance</t>
  </si>
  <si>
    <t>associated with Periodontitis; or most cases of periodontal disease, prevention is as easy as normal dental hygiene by brushing your teeth twice a day and cleaning between your teeth. However, if proper dental hygiene is abandoned, then plaque can build up and gums can be irritated and inflamed. Pathogens such as Tannerella forsythia can move into pockets that occur when the irritated gums separate from the teeth and can further irritate the gums. The pathogens then further promote irritation, leading to gingivitis and eventually periodontal disease. Systemic disease such as diabetes, already promote an inflamed environment in cells and as a result it is easier for Tannerella forsythia to gain access to pockets and promote periodontal disease due to the hyperglycemic environment that the cells are exposed to. As a result, controlling the systemic disease has shown promise in controlling the periodontal disease progression; These bacteria and the products that they secrete are recognized by the host innate immune response as being foreign by recognition of certain PAMP’s by PRR's of the innate immune system. As a result, chemokines and cytokines are released into the cellular environment, which results in recruitment of phagocytic cells such as neutrophils as well as a release of antimicrobial peptides. The inflammation cascade characteristic of this response can get out of hand and result in tissue destruction and increased periodontal pocket depth. In extreme cases, if the bacteria are not cleared, destruction of tooth-supporting tissue, and bone loss can result in the oral cavity</t>
  </si>
  <si>
    <t>https://microbewiki.kenyon.edu/index.php/Tannerella_forsythia</t>
  </si>
  <si>
    <t>https://www.patricbrc.org/portal/portal/patric/Genome?cType=genome&amp;cId=203275.8 ; http://ardb.cbcb.umd.edu/cgi/search.cgi?db=R&amp;term=BAD46890 ; http://www.phidias.us/victors/gene_detail.php?c_mc_victor_id=3178 ; https://microbewiki.kenyon.edu/index.php/Tannerella_forsythia ; https://gold.jgi.doe.gov/project?id=1027</t>
  </si>
  <si>
    <t>k__Bacteria|p__Bacteroidetes|c__Bacteroidia|o__Bacteroidales|f__Porphyromonadaceae|g__Tannerella|s__Tannerella_sp_6_1_58FAA_CT1</t>
  </si>
  <si>
    <t>macrolide</t>
  </si>
  <si>
    <t>https://www.patricbrc.org/portal/portal/patric/SpecialtyGeneList?cType=genome&amp;cId=665949.3&amp;kw=source:%22Victors%22 ; http://ardb.cbcb.umd.edu/cgi/search.cgi?db=R&amp;term=ZP_03302371 ; http://www.phidias.us/victors/gene_detail.php?c_mc_victor_id=3178</t>
  </si>
  <si>
    <t>k__Bacteria|p__Bacteroidetes|c__Bacteroidia|o__Bacteroidales|f__Prevotellaceae|g__Alloprevotella|s__Alloprevotella_rava</t>
  </si>
  <si>
    <t>isolated from the human oral cavity</t>
  </si>
  <si>
    <t>35˚C</t>
  </si>
  <si>
    <t xml:space="preserve"> UDP-N-acetylglucosamine 2-epimerase</t>
  </si>
  <si>
    <t xml:space="preserve">https://www.patricbrc.org/portal/portal/patric/Genome?cType=genome&amp;cId=679199.3 ; http://www.mgc.ac.cn/cgi-bin/VFs/gene.cgi?GeneID=VFG1376 ; http://www.ncbi.nlm.nih.gov/pubmed/22753527 ; http://www.ncbi.nlm.nih.gov/pmc/articles/PMC3709537/ </t>
  </si>
  <si>
    <t>k__Bacteria|p__Bacteroidetes|c__Bacteroidia|o__Bacteroidales|f__Prevotellaceae|g__Alloprevotella|s__Alloprevotella_tannerae</t>
  </si>
  <si>
    <t>https://www.patricbrc.org/portal/portal/patric/Taxon?cType=taxon&amp;cId=76122 ; http://www.mgc.ac.cn/cgi-bin/VFs/gene.cgi?GeneID=VFG1376 ; http://ardb.cbcb.umd.edu/cgi/search.cgi?db=R&amp;term=CAA79727 ; http://ardb.cbcb.umd.edu/cgi/search.cgi?db=R&amp;term=CAA79727 ; http://www.ncbi.nlm.nih.gov/pubmed/22753527</t>
  </si>
  <si>
    <t>k__Bacteria|p__Bacteroidetes|c__Bacteroidia|o__Bacteroidales|f__Prevotellaceae|g__Alloprevotella|s__Prevotella_sp_oral_taxon_473</t>
  </si>
  <si>
    <t>k__Bacteria|p__Bacteroidetes|c__Bacteroidia|o__Bacteroidales|f__Prevotellaceae|g__Paraprevotella|s__Paraprevotella_clara</t>
  </si>
  <si>
    <t>(previously isolated from human feces)</t>
  </si>
  <si>
    <t>https://www.patricbrc.org/portal/portal/patric/Genome?cType=genome&amp;cId=762968.3 ; http://ardb.cbcb.umd.edu/cgi/search.cgi?db=R&amp;term=AAV37205 ; http://www.phidias.us/victors/gene_detail.php?c_mc_victor_id=3178 ; http://www.ncbi.nlm.nih.gov/pubmed/19567577</t>
  </si>
  <si>
    <t>k__Bacteria|p__Bacteroidetes|c__Bacteroidia|o__Bacteroidales|f__Prevotellaceae|g__Paraprevotella|s__Paraprevotella_xylaniphila</t>
  </si>
  <si>
    <t>https://www.patricbrc.org/portal/portal/patric/Genome?cType=genome&amp;cId=762982.3 ; http://ardb.cbcb.umd.edu/cgi/search.cgi?db=R&amp;term=AAA27431 ; http://www.phidias.us/victors/gene_detail.php?c_mc_victor_id=3178 ; http://www.ncbi.nlm.nih.gov/pubmed/19567577</t>
  </si>
  <si>
    <t>k__Bacteria|p__Bacteroidetes|c__Bacteroidia|o__Bacteroidales|f__Prevotellaceae|g__Prevotella|s__Candidatus_Prevotella_conceptionensis</t>
  </si>
  <si>
    <t>k__Bacteria|p__Bacteroidetes|c__Bacteroidia|o__Bacteroidales|f__Prevotellaceae|g__Prevotella|s__Prevotella_amnii</t>
  </si>
  <si>
    <t>(The isolate of this species were found to live in human amniotic fluid)</t>
  </si>
  <si>
    <t xml:space="preserve"> able to produce phosphor-6-β-galactosidase, an enzyme that catalyzes the hydrolysis of β-galactosides into monosaccharides; incapable of producing α-fucosidase and glutamyl-glutamic acid arylamidase, an enzyme that catalyzes the hydrolysis of the Glu dipeptide.</t>
  </si>
  <si>
    <t>https://www.patricbrc.org/portal/portal/patric/Genome?cType=genome&amp;cId=1401066.3 ; http://ardb.cbcb.umd.edu/cgi/search.cgi?db=R&amp;term=AAL79549 ; http://ardb.cbcb.umd.edu/cgi/search.cgi?db=R&amp;term=BAD46890 ; https://microbewiki.kenyon.edu/index.php/Prevotella_amnii</t>
  </si>
  <si>
    <t>k__Bacteria|p__Bacteroidetes|c__Bacteroidia|o__Bacteroidales|f__Prevotellaceae|g__Prevotella|s__Prevotella_baroniae</t>
  </si>
  <si>
    <t>(previously isolated from the human oral cavity)</t>
  </si>
  <si>
    <t>https://microbewiki.kenyon.edu/index.php/Prevotella_timonensis_found_in_Human_abscess</t>
  </si>
  <si>
    <t>k__Bacteria|p__Bacteroidetes|c__Bacteroidia|o__Bacteroidales|f__Prevotellaceae|g__Prevotella|s__Prevotella_bergensis</t>
  </si>
  <si>
    <t>(previously isolated from infections of the skin and soft tissues)</t>
  </si>
  <si>
    <t>Prevotella bergensis is saccharolytic and produces acetic and succinic acids as end products of fermentation.</t>
  </si>
  <si>
    <t>https://www.patricbrc.org/portal/portal/patric/Genome?cType=genome&amp;cId=585502.3 ; http://www.ncbi.nlm.nih.gov/pubmed/16514036 ; https://microbewiki.kenyon.edu/index.php/Prevotella#Pathology ; https://en.wikipedia.org/wiki/Prevotella</t>
  </si>
  <si>
    <t>k__Bacteria|p__Bacteroidetes|c__Bacteroidia|o__Bacteroidales|f__Prevotellaceae|g__Prevotella|s__Prevotella_bivia</t>
  </si>
  <si>
    <t>It is one cause of pelvic inflammatory disease.</t>
  </si>
  <si>
    <t xml:space="preserve">cephalosporin; tetracycline; penecillan </t>
  </si>
  <si>
    <t>a strong capacity for invasion and a weak proinflammatory cytokine-inducing capacity in P. bivia are suggested to be virulence factors in establishing a low-grade upper genital tract infection.</t>
  </si>
  <si>
    <t>P47</t>
  </si>
  <si>
    <t>The combination of beta-lactamase inhibitors (eg, clavulanic acid, sulbactam, tazobactam) with a beta-lactam antibiotic (eg, ampicillin, amoxicillin, ticarcillin, piperacillin)</t>
  </si>
  <si>
    <t>It is one cause of pelvic inflammatory disease; Prevotella bivia has been associated with female upper genital tract infections and an increased risk of preterm delivery. In this study, the adherence and invasion capacity of P. bivia was investigated using a cervix epithelial cell line. P. bivia was furthermore analysed for its ability to evoke a proinflammatory cytokine response in epithelial cells.</t>
  </si>
  <si>
    <t>Evidence for a commensal, symbiotic relationship between Gardnerella vaginalis and Prevotella bivia, with ammonia flow as a mechanism to support this hypothesis.</t>
  </si>
  <si>
    <t>https://www.patricbrc.org/portal/portal/patric/Genome?cType=genome&amp;cId=553171.3 ; http://ardb.cbcb.umd.edu/cgi/search.cgi?db=R&amp;term=AAD23513 ; http://ardb.cbcb.umd.edu/cgi/search.cgi?db=R&amp;term=ZP_03013260 ; https://en.wikipedia.org/wiki/Prevotella_bivia ; http://www.microbecolhealthdis.net/index.php/mehd/article/viewFile/8292/9684 ; http://www.ncbi.nlm.nih.gov/pubmed/17367470 ; http://emedicine.medscape.com/article/233339-treatment ; http://www.ncbi.nlm.nih.gov/pubmed/9203662 ; https://en.wikipedia.org/wiki/Anaerobic_infection ; http://www.antimicrobe.org/b77.asp</t>
  </si>
  <si>
    <t>k__Bacteria|p__Bacteroidetes|c__Bacteroidia|o__Bacteroidales|f__Prevotellaceae|g__Prevotella|s__Prevotella_bryantii</t>
  </si>
  <si>
    <t>part of the human oral and vaginal flora</t>
  </si>
  <si>
    <t xml:space="preserve">They play a role in the pathogenesis of periodontal disease, gingivitis, extraoral and some odontogenic infections, and strains are usually carried in families, in so-called intrafamilial carriage. It is also associated with carothid atherosclerosis.; one of the few fiber-degrading ruminal bacteria capable of sustained growth at low pH  </t>
  </si>
  <si>
    <t>https://www.patricbrc.org/portal/portal/patric/Genome?cType=genome&amp;cId=752555.5 ; https://en.wikipedia.org/wiki/Prevotella_bryantii ; http://www.ncbi.nlm.nih.gov/pubmed/18194251 ; http://www.ncbi.nlm.nih.gov/pmc/articles/PMC4055558/ ; https://gold.jgi.doe.gov/project?id=7642</t>
  </si>
  <si>
    <t>k__Bacteria|p__Bacteroidetes|c__Bacteroidia|o__Bacteroidales|f__Prevotellaceae|g__Prevotella|s__Prevotella_buccae</t>
  </si>
  <si>
    <t>k__Bacteria|p__Bacteroidetes|c__Bacteroidia|o__Bacteroidales|f__Prevotellaceae|g__Prevotella|s__Prevotella_buccalis</t>
  </si>
  <si>
    <t>associated with Bacterial vaginosis</t>
  </si>
  <si>
    <t xml:space="preserve">https://www.patricbrc.org/portal/portal/patric/Genome?cType=genome&amp;cId=679190.3 ; http://ardb.cbcb.umd.edu/cgi/search.cgi?db=R&amp;term=AAL79549 ; http://ardb.cbcb.umd.edu/cgi/search.cgi?db=R&amp;term=ZP_04557016 ; http://ardb.cbcb.umd.edu/cgi/search.cgi?db=R&amp;term=ZP_03013260 </t>
  </si>
  <si>
    <t>k__Bacteria|p__Bacteroidetes|c__Bacteroidia|o__Bacteroidales|f__Prevotellaceae|g__Prevotella|s__Prevotella_copri</t>
  </si>
  <si>
    <t>Host-associated (Prevotella copri is an intestinal bacteria, and its anaerobic qualities allows it to grow successfully in the human gut and intestines)</t>
  </si>
  <si>
    <t>~8</t>
  </si>
  <si>
    <t>#N/A (Recent studies have shown a correlation between Prevotella copri and the development of rheumatoid arthritis. Although the evidence has not been conclusive it is believed that Prevotella copri causes a reduction of other beneficial microbes. One study done on mice showed that mice with Prevotella copri had more severe disease than the control mice. Prevotella copri has shown to be more prevalent in patients with rheumatoid arthritis than with healthy individuals. Although a definitive link cannot be made to increased Prevotella copri and rheumatoid arthritis, studies are still being conducted to determine what effect Prevotella copri has on this autoimmune disease.)</t>
  </si>
  <si>
    <t>Recent studies have shown a correlation between Prevotella copri and the development of rheumatoid arthritis. Although the evidence has not been conclusive it is believed that Prevotella copri causes a reduction of other beneficial microbes. One study done on mice showed that mice with Prevotella copri had more severe disease than the control mice. Prevotella copri has shown to be more prevalent in patients with rheumatoid arthritis than with healthy individuals. Although a definitive link cannot be made to increased Prevotella copri and rheumatoid arthritis, studies are still being conducted to determine what effect Prevotella copri has on this autoimmune disease.</t>
  </si>
  <si>
    <t>https://www.patricbrc.org/portal/portal/patric/Genome?cType=genome&amp;cId=537011.5 ; http://ardb.cbcb.umd.edu/cgi/search.cgi?db=R&amp;term=CAA79727 ; http://www.mgc.ac.cn/cgi-bin/VFs/gene.cgi?GeneID=VFG1376 ; https://microbewiki.kenyon.edu/index.php/Prevotella_copri ; http://www.microbiologyresearch.org/docserver/fulltext/ijsem/57/5/941.pdf?expires=1461852007&amp;id=id&amp;accname=guest&amp;checksum=B17B0290387024D165B84D18240EC19B</t>
  </si>
  <si>
    <t>k__Bacteria|p__Bacteroidetes|c__Bacteroidia|o__Bacteroidales|f__Prevotellaceae|g__Prevotella|s__Prevotella_dentalis</t>
  </si>
  <si>
    <t>Host, Human oral microflora</t>
  </si>
  <si>
    <t>Oral bacterium often associated with root canal infections</t>
  </si>
  <si>
    <t>(strain ATCC 49559 / DSM 3688 / JCM 13448 / NCTC 12043 / ES 2772)</t>
  </si>
  <si>
    <t>metronidazole, amoxycillin/clavulanate, ureidopenicilins, carbapenems, cephalosporins, clindamycin, and chloramphenicol</t>
  </si>
  <si>
    <t>Antibiotics for treating Prevotella include metronidazole, amoxycillin/clavulanate, ureidopenicilins, carbapenems, cephalosporins, clindamycin, and chloramphenicol</t>
  </si>
  <si>
    <t>This organism is an member of the human oral microbial community that has been isolated in association with infections of the dental root canal.</t>
  </si>
  <si>
    <t>https://www.patricbrc.org/portal/portal/patric/Genome?cType=genome&amp;cId=908937.4 ; https://gold.jgi.doe.gov/project?id=5616 ; https://microbewiki.kenyon.edu/index.php/Prevotella ; http://www.uniprot.org/uniprot/F9D399 ; http://antibiotics.toku-e.com/microorganism_antimicrobial_7283_358.html ; http://www.ncbi.nlm.nih.gov/genome/?term=Prevotella%20dentalis</t>
  </si>
  <si>
    <t>k__Bacteria|p__Bacteroidetes|c__Bacteroidia|o__Bacteroidales|f__Prevotellaceae|g__Prevotella|s__Prevotella_denticola</t>
  </si>
  <si>
    <t>Host-associated (previously isolated from human vaginal cavity)</t>
  </si>
  <si>
    <t>Associated with human periodontal disease</t>
  </si>
  <si>
    <t>http://bacmap.wishartlab.com/organisms/1304</t>
  </si>
  <si>
    <t>https://www.patricbrc.org/portal/portal/patric/Genome?cType=genome&amp;cId=767031.3 ; http://bacmap.wishartlab.com/organisms/1304 ; http://www.ncbi.nlm.nih.gov/pubmed/1390106</t>
  </si>
  <si>
    <t>k__Bacteria|p__Bacteroidetes|c__Bacteroidia|o__Bacteroidales|f__Prevotellaceae|g__Prevotella|s__Prevotella_disiens</t>
  </si>
  <si>
    <t>Found in the cervical canal and are most often recovered in pelvic abscesses</t>
  </si>
  <si>
    <t>important in obstetric and gynecologic infections.</t>
  </si>
  <si>
    <t xml:space="preserve">https://www.patricbrc.org/portal/portal/patric/Genome?cType=genome&amp;cId=866771.4 ; http://ardb.cbcb.umd.edu/cgi/search.cgi?db=R&amp;term=AAD23513 ; http://ardb.cbcb.umd.edu/cgi/search.cgi?db=R&amp;term=CAA79727 ; http://emedicine.medscape.com/article/233339-overview#a4 ; http://jac.oxfordjournals.org/content/50/6/805.full.pdf </t>
  </si>
  <si>
    <t>k__Bacteria|p__Bacteroidetes|c__Bacteroidia|o__Bacteroidales|f__Prevotellaceae|g__Prevotella|s__Prevotella_histicola</t>
  </si>
  <si>
    <t>Found in the mucosal tissue of the human oral cavity; Prevotella histicola is found living in the dental plaque of the mouth. Dental plaque is simply the colonization of a microbial community on the teeth in the form of a biofilm. Dental plaque is thought to be beneficial to the host as it may aid in fighting off pathogens. It also may contribute to pathogenesis. More research is needed to draw more conclusions</t>
  </si>
  <si>
    <t>anaerobic ; saccharolytic and are able to ferment fructose, glucose, lactose, maltose, mannose, raffinose and sucrose</t>
  </si>
  <si>
    <t>considered a normal flora of the human oral microbiota; Prevotella histicola is found living in the dental plaque of the mouth. Dental plaque is simply the colonization of a microbial community on the teeth in the form of a biofilm. Dental plaque is thought to be beneficial to the host as it may aid in fighting off pathogens. It also may contribute to pathogenesis. More research is needed to draw more conclusions</t>
  </si>
  <si>
    <t>https://www.patricbrc.org/portal/portal/patric/Genome?cType=genome&amp;cId=857291.3 ; https://microbewiki.kenyon.edu/index.php/Prevotella_histicola</t>
  </si>
  <si>
    <t>k__Bacteria|p__Bacteroidetes|c__Bacteroidia|o__Bacteroidales|f__Prevotellaceae|g__Prevotella|s__Prevotella_intermedia</t>
  </si>
  <si>
    <t>It is commonly isolated from dentoalveolar abscesses, where obligate anaerobes predominate; It has also been isolated from women with bacterial vaginosis.</t>
  </si>
  <si>
    <t>involved in periodontal infections, including gingivitis and periodontitis, and often found in acute necrotizing ulcerative gingivitis; P. intermedia is thought to be more prevalent in patients with noma known also as cancrum oris. P. intermedia use steroids as growth factors, so their numbers are higher in pregnant women.</t>
  </si>
  <si>
    <t>14% (14 P. intermedia and 2 P. nigrescens isolates) were resistant to β-lactam antibiotics (penicillins and/or some cephalosporins)</t>
  </si>
  <si>
    <t xml:space="preserve">benzylpenicillin and tetracycline; amoxicillin, ampicillin, and ticarcillin ; piperacillin; cephalothin; cefuroxime ; cefotaxime ; cefoxitin and imipenem; erythromycin ; cefamandole, cephaloridine, and oleandomycin ; metronidazole and spiramycin ; and clindamycin. </t>
  </si>
  <si>
    <t>pathogenic bacterium involved in periodontal infections, including gingivitis and periodontitis, and often found in acute necrotizing ulcerative gingivitis . It is commonly isolated from dentoalveolar abscesses, where obligate anaerobes predominate. P. intermedia is thought to be more prevalent in patients with noma known also as cancrum oris.</t>
  </si>
  <si>
    <t>https://en.wikipedia.org/wiki/Prevotella_intermedia ; https://www.atcc.org/~/ps/25611.ashx ; http://www.ncbi.nlm.nih.gov/pmc/articles/PMC105987/</t>
  </si>
  <si>
    <t>k__Bacteria|p__Bacteroidetes|c__Bacteroidia|o__Bacteroidales|f__Prevotellaceae|g__Prevotella|s__Prevotella_loescheii</t>
  </si>
  <si>
    <t xml:space="preserve">P. loescheii colonizes the gut and plays an important role in periodontal infections. In rare occasions and under suitable circumstances, it can infect skin and soft tissues as well as joints. </t>
  </si>
  <si>
    <t>The patient was treated successfully with aggressive surgical debridement, antibiotics and subsequent wound care.</t>
  </si>
  <si>
    <t>Obligate anaerobic</t>
  </si>
  <si>
    <t xml:space="preserve">https://www.patricbrc.org/portal/portal/patric/Genome?cType=genome&amp;cId=1122985.3 ; http://www.ncbi.nlm.nih.gov/pubmed/24661318 </t>
  </si>
  <si>
    <t>k__Bacteria|p__Bacteroidetes|c__Bacteroidia|o__Bacteroidales|f__Prevotellaceae|g__Prevotella|s__Prevotella_maculosa</t>
  </si>
  <si>
    <t>(previously isolated from human oral sites)</t>
  </si>
  <si>
    <t>anaerobic ; saccharolytic and produces acetic and succinic acids as end products of fermentation</t>
  </si>
  <si>
    <t>https://www.patricbrc.org/portal/portal/patric/SpecialtyGeneList?cType=genome&amp;cId=999422.3&amp;kw=source:%22ARDB%22 ; http://www.ncbi.nlm.nih.gov/pubmed/18048753</t>
  </si>
  <si>
    <t>k__Bacteria|p__Bacteroidetes|c__Bacteroidia|o__Bacteroidales|f__Prevotellaceae|g__Prevotella|s__Prevotella_marshii</t>
  </si>
  <si>
    <t xml:space="preserve">https://www.patricbrc.org/portal/portal/patric/Genome?cType=genome&amp;cId=862515.4 ; http://ardb.cbcb.umd.edu/cgi/search.cgi?db=R&amp;term=AAD23513 ; http://ardb.cbcb.umd.edu/cgi/search.cgi?db=R&amp;term=Q08425 ; http://www.ncbi.nlm.nih.gov/pubmed/16014480 </t>
  </si>
  <si>
    <t>k__Bacteria|p__Bacteroidetes|c__Bacteroidia|o__Bacteroidales|f__Prevotellaceae|g__Prevotella|s__Prevotella_melaninogenica</t>
  </si>
  <si>
    <t>generally found in the oral cavity causing opportunistic pathogen in humans and at the rumen of cattle and sheep which helps to break down protein and carbohydrates food</t>
  </si>
  <si>
    <t>Prevotella melaninogenica play a major role in transmissible subcutaneous infections produced by complex mixtures of indigenous oral bacteria. It tends to produce hydrogen sulfide, ammonia and cytotoxic substances. P. melaninogenica also inhibit phagocytosis and killing of other bacteria. It stimulates the host immune system to produce substances with tissue-destorying potential.  Prevotella melaninogenica is also associated with its ability to become hemolysin. Therefore, it is able to lyse erythocytes such as red blood cell. It is proven to serve as virulence factors in many medically relevant pathogenic microorganisms. Along with its ability to lyse red blood cells, it can lyse other cells as well such as mast cells, neutrophils and polymorphonuclear cells. This bacterium directly damage host tissues and induce an inflammatory response. However, production of hemolysin by P. melaninogenica occurred only under iron-limiting conditions; magnesium and calcium were found to inhibit the reaction. This activity can be also found in subcellular fractions such as cytoplasmic, outer membrane and vesicle fractions. P. melaninogenica is also known to affect neuraminidase, collagenase, specific immunoglobulin G and IgA proteases.</t>
  </si>
  <si>
    <t>It is proven to serve as virulence factors in many medically relevant pathogenic microorganisms. Along with its ability to lyse red blood cells, it can lyse other cells as well such as mast cells, neutrophils and polymorphonuclear cells. This bacterium directly damage host tissues and induce an inflammatory response.</t>
  </si>
  <si>
    <t>361B</t>
  </si>
  <si>
    <t>Prevotella melaninogenica play a major role in transmissible subcutaneous infections produced by complex mixtures of indigenous oral bacteria. It tends to produce hydrogen sulfide, ammonia and cytotoxic substances. P. melaninogenica also inhibit phagocytosis and killing of other bacteria. It stimulates the host immune system to produce substances with tissue-destorying potential. Along with P. melaninogenica, B melnaninogenicus subsp. Intermedius and B. gingivalis appear to be importanct periodontopathic organisms. Prevotella melaninogenica is also associated with its ability to become hemolysin. Therefore, it is able to lyse erythocytes such as red blood cell. It is proven to serve as virulence factors in many medically relevant pathogenic microorganisms. Along with its ability to lyse red blood cells, it can lyse other cells as well such as mast cells, neutrophils and polymorphonuclear cells. This bacterium directly damage host tissues and induce an inflammatory response. However, production of hemolysin by P. melaninogenica occurred only under iron-limiting conditions; magnesium and calcium were found to inhibit the reaction. This activity can be also found in subcellular fractions such as cytoplasmic, outer membrane and vesicle fractions. P. melaninogenica is also known to affect neuraminidase, collagenase, specific immunoglobulin G and IgA proteases.</t>
  </si>
  <si>
    <t>http://web.mst.edu/~microbio/BIO221_2009/P_melaninogenica.html</t>
  </si>
  <si>
    <t>https://www.patricbrc.org/portal/portal/patric/Genome?cType=genome&amp;cId=553174.6 ; http://ardb.cbcb.umd.edu/cgi/search.cgi?db=R&amp;term=AAD23513 ; http://ardb.cbcb.umd.edu/cgi/search.cgi?db=R&amp;term=Q08425 ; https://microbewiki.kenyon.edu/index.php/Prevotella_Melaninogenica ; http://web.mst.edu/~microbio/BIO221_2009/P_melaninogenica.html</t>
  </si>
  <si>
    <t>k__Bacteria|p__Bacteroidetes|c__Bacteroidia|o__Bacteroidales|f__Prevotellaceae|g__Prevotella|s__Prevotella_micans</t>
  </si>
  <si>
    <t>(previously isolated from necrotic pulp in the human oral cavity)</t>
  </si>
  <si>
    <t>Prevotella micans is resistant to kanamycin and vancomycin, as well as sensitive to colistin antibiotics.</t>
  </si>
  <si>
    <t>anaerobic ; saccarolytic</t>
  </si>
  <si>
    <t>P. micans is saccarolytic, and produces a number of acids, such as acedic, isovaleric, succinic, as well as a small amount of isobutyric acid, all as an end product of fermentation. Bad breath can occur due to the fermentative nature and habit of this species.</t>
  </si>
  <si>
    <t>http://www.microbiologyresearch.org/docserver/fulltext/ijsem/59/4/771.pdf?expires=1461896214&amp;id=id&amp;accname=guest&amp;checksum=EBB2FBC20BE54626B8410C31238FC09E</t>
  </si>
  <si>
    <t>https://www.patricbrc.org/portal/portal/patric/Genome?cType=genome&amp;cId=883158.3 ; http://ardb.cbcb.umd.edu/cgi/search.cgi?db=R&amp;term=AAD23513 ; http://ardb.cbcb.umd.edu/cgi/search.cgi?db=R&amp;term=Q08425 ; http://www.microbiologyresearch.org/docserver/fulltext/ijsem/59/4/771.pdf?expires=1461896214&amp;id=id&amp;accname=guest&amp;checksum=EBB2FBC20BE54626B8410C31238FC09E ; http://www.ncbi.nlm.nih.gov/pubmed/19329604 ; https://microbewiki.kenyon.edu/index.php/Prevotella_micans ; https://gold.jgi.doe.gov/project?id=5266</t>
  </si>
  <si>
    <t>k__Bacteria|p__Bacteroidetes|c__Bacteroidia|o__Bacteroidales|f__Prevotellaceae|g__Prevotella|s__Prevotella_multiformis</t>
  </si>
  <si>
    <t>(previously isolated from the human oral cavity; from human subgingival plaque)</t>
  </si>
  <si>
    <t>https://www.patricbrc.org/portal/portal/patric/Genome?cType=genome&amp;cId=888743.3 ; http://ardb.cbcb.umd.edu/cgi/search.cgi?db=R&amp;term=AAD23513 ; http://ardb.cbcb.umd.edu/cgi/search.cgi?db=R&amp;term=Q08425 ; http://ardb.cbcb.umd.edu/cgi/search.cgi?db=R&amp;term=BAD46890 ; http://www.ncbi.nlm.nih.gov/pubmed/15774668 ; http://www.microbiologyresearch.org/docserver/fulltext/ijsem/55/2/815.pdf?expires=1461896840&amp;id=id&amp;accname=guest&amp;checksum=CB4B9D0B5DF9B3514CC2CB015C33A27D ; https://gold.jgi.doe.gov/project?id=5267</t>
  </si>
  <si>
    <t>k__Bacteria|p__Bacteroidetes|c__Bacteroidia|o__Bacteroidales|f__Prevotellaceae|g__Prevotella|s__Prevotella_multisaccharivorax</t>
  </si>
  <si>
    <t>Host-associated (previously found in subgingival plaque from patient with chronic periodontitis in Japan)</t>
  </si>
  <si>
    <t>can cause oral diseases such as periodontitis and root caries; is considered an opportunistic pathogen which is associated with these diseases; Studies have been conducted which associate Prevotella multisaccharivorax with endodontic infections</t>
  </si>
  <si>
    <t>strain PPA20T</t>
  </si>
  <si>
    <t>https://microbewiki.kenyon.edu/index.php/Prevotella_multisaccharivorax</t>
  </si>
  <si>
    <t>https://www.patricbrc.org/portal/portal/patric/Genome?cType=genome&amp;cId=688246.3 ; https://microbewiki.kenyon.edu/index.php/Prevotella_multisaccharivorax ; http://www.ncbi.nlm.nih.gov/pubmed/16166675 ; https://gold.jgi.doe.gov/projects?id=Gp0006319</t>
  </si>
  <si>
    <t>k__Bacteria|p__Bacteroidetes|c__Bacteroidia|o__Bacteroidales|f__Prevotellaceae|g__Prevotella|s__Prevotella_nanceiensis</t>
  </si>
  <si>
    <t>(previously found in human blood -France)</t>
  </si>
  <si>
    <t>Oral microflora; Host; Human blood culture; France</t>
  </si>
  <si>
    <t>https://www.patricbrc.org/portal/portal/patric/Genome?cType=genome&amp;cId=1122988.3 ; http://ardb.cbcb.umd.edu/cgi/search.cgi?db=R&amp;term=AAL79549 ; http://www.ncbi.nlm.nih.gov/pubmed/17911286 ; http://biocyc.org/GCF_000379965/organism-summary ; http://www.ncbi.nlm.nih.gov/pubmed/25179236 ; http://www.microbiologyresearch.org/docserver/fulltext/ijsem/57/10/2216.pdf?expires=1461897950&amp;id=id&amp;accname=guest&amp;checksum=2A6B3E4D22D31A3EAF5F0345D6BC4011</t>
  </si>
  <si>
    <t>k__Bacteria|p__Bacteroidetes|c__Bacteroidia|o__Bacteroidales|f__Prevotellaceae|g__Prevotella|s__Prevotella_nigrescens</t>
  </si>
  <si>
    <t>Host, Human oral microflora (previously found in Vincent's gingivitis in United Kingdom: St Bartholomew's Hospital, London)</t>
  </si>
  <si>
    <t>Periodontitis, or periodontal disease, is inflammation around the tooth. It is a serious gum infection that eventually leads to progressive loss of soft tissue and bone that supports the tooth if left untreated. Microorganisms, such as P. nigrescens, adhere to the surface of the tooth and multiply. They then trigger the immune system, which leads to the syndromes such as inflammation and bleeding of the gums. Studies suggest that the root of P. nigrescens pathogenicity lies in that it seems to promote the release of inflammatory mediators.; When P. nigrescens microflora colonize they trigger an over-aggressive response from the immune system and increase the incidence of many diseases and infections.</t>
  </si>
  <si>
    <t>NCBI Gene ID: 854295</t>
  </si>
  <si>
    <t>P. nigrescens and its role in periodontitis were discovered relatively recently thus the majority of current treatments for periodontitis are not targeted towards P. nigrescens.</t>
  </si>
  <si>
    <t>https://microbewiki.kenyon.edu/index.php/Prevotella_nigrescens</t>
  </si>
  <si>
    <t>https://www.patricbrc.org/portal/portal/patric/SpecialtyGeneList?cType=genome&amp;cId=997352.4&amp;kw=source:%22Victors%22 ; http://www.phidias.us/victors/gene_detail.php?c_mc_victor_id=4818 ; https://microbewiki.kenyon.edu/index.php/Prevotella_nigrescens ; https://en.wikipedia.org/wiki/Prevotella_nigrescens</t>
  </si>
  <si>
    <t>k__Bacteria|p__Bacteroidetes|c__Bacteroidia|o__Bacteroidales|f__Prevotellaceae|g__Prevotella|s__Prevotella_oralis</t>
  </si>
  <si>
    <t>https://www.patricbrc.org/portal/portal/patric/Genome?cType=genome&amp;cId=873533.3</t>
  </si>
  <si>
    <t>k__Bacteria|p__Bacteroidetes|c__Bacteroidia|o__Bacteroidales|f__Prevotellaceae|g__Prevotella|s__Prevotella_oris</t>
  </si>
  <si>
    <t xml:space="preserve">airways or oral </t>
  </si>
  <si>
    <t>Host-associated (previously isolated in an infected wound of the foot) (part of the normal oral and vaginal florae and are the predominant AGNB isolated from respiratory tract infections and their complications, including aspiration pneumonia, lung abscess, chronic otitis media, chronic sinusitis, abscesses around the oral cavity, human bites, paronychia, brain abscesses, and osteomyelitis)</t>
  </si>
  <si>
    <t>predominant AGNB isolated from respiratory tract infections and their complications, including aspiration pneumonia, lung abscess, chronic otitis media, chronic sinusitis, abscesses around the oral cavity, human bites, paronychia, brain abscesses, and osteomyelitis</t>
  </si>
  <si>
    <t>Azithromycin (Zithromax, Sumamed, Zitrocin); Erythromycin (E-mycin, Ery-tab, Benzamycin)</t>
  </si>
  <si>
    <t>part of the normal oral and vaginal florae and is the predominant AGNB isolated from respiratory tract infections and their complications, including aspiration pneumonia, lung abscess, chronic otitis media, chronic sinusitis, abscesses around the oral cavity, human bites, paronychia, brain abscesses, and osteomyelitis</t>
  </si>
  <si>
    <t>https://www.patricbrc.org/portal/portal/patric/Genome?cType=genome&amp;cId=649760.3 ; http://ardb.cbcb.umd.edu/cgi/search.cgi?db=R&amp;term=CAA79727 ; http://emedicine.medscape.com/article/233339-overview ; http://antibiotics.toku-e.com/microorganism_detail_7281.html ; https://microbewiki.kenyon.edu/index.php/File:Carta8_f1.jpg ; http://www.ncbi.nlm.nih.gov/pmc/articles/PMC254307/</t>
  </si>
  <si>
    <t>k__Bacteria|p__Bacteroidetes|c__Bacteroidia|o__Bacteroidales|f__Prevotellaceae|g__Prevotella|s__Prevotella_oulorum</t>
  </si>
  <si>
    <t>https://www.patricbrc.org/portal/portal/patric/Genome?cType=genome&amp;cId=702438.4</t>
  </si>
  <si>
    <t>k__Bacteria|p__Bacteroidetes|c__Bacteroidia|o__Bacteroidales|f__Prevotellaceae|g__Prevotella|s__Prevotella_pallens</t>
  </si>
  <si>
    <t>Host, Human oral microflora (previously found in human saliva in Finland)</t>
  </si>
  <si>
    <t>ß-Lactamase Production</t>
  </si>
  <si>
    <t>https://www.patricbrc.org/portal/portal/patric/Genome?cType=genome&amp;cId=997353.4 ; http://ardb.cbcb.umd.edu/cgi/search.cgi?db=R&amp;term=ZP_03013260 ; http://ardb.cbcb.umd.edu/cgi/search.cgi?db=R&amp;term=AAD23513 ; http://aac.asm.org/content/43/10/2383.full.pdf ; https://gold.jgi.doe.gov/project?id=5643</t>
  </si>
  <si>
    <t>k__Bacteria|p__Bacteroidetes|c__Bacteroidia|o__Bacteroidales|f__Prevotellaceae|g__Prevotella|s__Prevotella_paludivivens</t>
  </si>
  <si>
    <t>isolated from rice plant residue and living rice roots from irrigated rice-field soil in Japan - Latitude (38.748) Longitude (139.825)</t>
  </si>
  <si>
    <t>5.7 - 6.7 (Growth was remarkably stimulated by the addition of haemin to the medium)</t>
  </si>
  <si>
    <t>anaerobic ; Chemoorganotroph ; The strains utilized various saccharides including xylan, xylose, pectin and carboxymethylcellulose and produced acetate and succinate with small amounts of formate and malate. (Growth was remarkably stimulated by the addition of haemin to the medium)</t>
  </si>
  <si>
    <t xml:space="preserve">The strains utilized various saccharides including xylan, xylose, pectin and carboxymethylcellulose and produced acetate and succinate with small amounts of formate and malate. </t>
  </si>
  <si>
    <t>http://www.ncbi.nlm.nih.gov/pubmed/17684261 ; https://gold.jgi.doe.gov/organisms?id=13165</t>
  </si>
  <si>
    <t>k__Bacteria|p__Bacteroidetes|c__Bacteroidia|o__Bacteroidales|f__Prevotellaceae|g__Prevotella|s__Prevotella_pleuritidis</t>
  </si>
  <si>
    <t>isolated from pleural fluid of a patient with suppurative pleuritis (previuosly found in animal respiratory system)</t>
  </si>
  <si>
    <t>Suppurative pleuritis</t>
  </si>
  <si>
    <t>Symbiotic (Endosymbiotic extracellular)</t>
  </si>
  <si>
    <t>https://www.patricbrc.org/portal/portal/patric/SpecialtyGeneList?cType=genome&amp;cId=1081904.3&amp;kw=source:%22ARDB%22 ; http://ardb.cbcb.umd.edu/cgi/search.cgi?db=R&amp;term=AAD23513 ; http://www.ncbi.nlm.nih.gov/pubmed/17684245 ; https://gold.jgi.doe.gov/project?id=32815</t>
  </si>
  <si>
    <t>k__Bacteria|p__Bacteroidetes|c__Bacteroidia|o__Bacteroidales|f__Prevotellaceae|g__Prevotella|s__Prevotella_ruminicola</t>
  </si>
  <si>
    <t>Host-associated (Ruminal proteolytic bacterium) P. ruminicola is commonly found in the rumen and hindgut of cattle and sheep</t>
  </si>
  <si>
    <t>Prevotella intermedia is a human pathogen known for creating periodontal and tooth problems.</t>
  </si>
  <si>
    <t>P. ruminicola is commonly found in the rumen and hindgut of cattle and sheep. This bacterium helps breakdown protein and carbohydrate food sources. P. ruminicola is used to prevent the bovine disease called rumen acidosis. Rumen acidosis greatly affects milk production of cattle by disrupting the typical digestive processes of the bovine stomach. Prevotella species are also present in humans, where they can be opportunistic pathogens. Prevotella intermedia is a human pathogen known for creating periodontal and tooth problems. Prevotella species have been studied in order to counteract its pathogenesis. Prevotella ruminicola and Prevotella intermedia have had their genomes completely sequenced and this has lead to an increased ability to fight Prevotella pathogenic capabilities.</t>
  </si>
  <si>
    <t>https://microbewiki.kenyon.edu/index.php/Prevotella</t>
  </si>
  <si>
    <t>https://www.patricbrc.org/portal/portal/patric/SpecialtyGeneList?cType=genome&amp;cId=264731.4&amp;kw=source:%22VFDB%22 ; http://ardb.cbcb.umd.edu/cgi/search.cgi?db=R&amp;term=AAD23513 ; http://www.mgc.ac.cn/cgi-bin/VFs/gene.cgi?GeneID=VFG1376 ; https://microbewiki.kenyon.edu/index.php/Prevotella ; http://www.ncbi.nlm.nih.gov/pubmed/16701546 ; http://www.denniskunkel.com/DK/Bacteria/28575A.html ; https://gold.jgi.doe.gov/projects?id=0001783</t>
  </si>
  <si>
    <t>k__Bacteria|p__Bacteroidetes|c__Bacteroidia|o__Bacteroidales|f__Prevotellaceae|g__Prevotella|s__Prevotella_saccharolytica</t>
  </si>
  <si>
    <t>http://www.ncbi.nlm.nih.gov/pmc/articles/PMC3931283/</t>
  </si>
  <si>
    <t>k__Bacteria|p__Bacteroidetes|c__Bacteroidia|o__Bacteroidales|f__Prevotellaceae|g__Prevotella|s__Prevotella_salivae</t>
  </si>
  <si>
    <t xml:space="preserve">oral or gastrointestinal tract </t>
  </si>
  <si>
    <t>https://www.patricbrc.org/portal/portal/patric/SpecialtyGeneList?cType=genome&amp;cId=888832.3&amp;kw=source:%22ARDB%22 ; http://ardb.cbcb.umd.edu/cgi/search.cgi?db=R&amp;term=AAD23513 ; http://www.ncbi.nlm.nih.gov/pubmed/15143039 ; https://gold.jgi.doe.gov/project?id=5365</t>
  </si>
  <si>
    <t>k__Bacteria|p__Bacteroidetes|c__Bacteroidia|o__Bacteroidales|f__Prevotellaceae|g__Prevotella|s__Prevotella_sp_BV3P1</t>
  </si>
  <si>
    <t>Host associated ; reproductive system (previously collected from a vaginal sample)</t>
  </si>
  <si>
    <t>https://www.patricbrc.org/portal/portal/patric/SpecialtyGeneList?cType=genome&amp;cId=1111130.3&amp;kw=source:%22ARDB%22 ; http://ardb.cbcb.umd.edu/cgi/search.cgi?db=R&amp;term=CAA79727 ; https://www.beiresources.org/ProductInformationSheet/tabid/784/Default.aspx?doc=50201.pdf ; https://gold.jgi.doe.gov/organisms?id=12637</t>
  </si>
  <si>
    <t>k__Bacteria|p__Bacteroidetes|c__Bacteroidia|o__Bacteroidales|f__Prevotellaceae|g__Prevotella|s__Prevotella_sp_C561</t>
  </si>
  <si>
    <t xml:space="preserve">airways </t>
  </si>
  <si>
    <t xml:space="preserve">Host associated (previously found in the human oral cavity) </t>
  </si>
  <si>
    <t xml:space="preserve">https://www.patricbrc.org/portal/portal/patric/Genome?cType=genome&amp;cId=563031.3 ; http://ardb.cbcb.umd.edu/cgi/search.cgi?db=R&amp;term=AAL79549 ; http://ardb.cbcb.umd.edu/cgi/search.cgi?db=R&amp;term=CAA79727 ; https://gold.jgi.doe.gov/project?id=4698 </t>
  </si>
  <si>
    <t>k__Bacteria|p__Bacteroidetes|c__Bacteroidia|o__Bacteroidales|f__Prevotellaceae|g__Prevotella|s__Prevotella_sp_F0091</t>
  </si>
  <si>
    <t>Host assocaited (previously isolated from human digestive system; oral cavity)</t>
  </si>
  <si>
    <t>https://gold.jgi.doe.gov/project?id=5270</t>
  </si>
  <si>
    <t>k__Bacteria|p__Bacteroidetes|c__Bacteroidia|o__Bacteroidales|f__Prevotellaceae|g__Prevotella|s__Prevotella_sp_MSX73</t>
  </si>
  <si>
    <t>Host-associated (previously isolated from humans)</t>
  </si>
  <si>
    <t>https://gold.jgi.doe.gov/project?id=11336</t>
  </si>
  <si>
    <t>k__Bacteria|p__Bacteroidetes|c__Bacteroidia|o__Bacteroidales|f__Prevotellaceae|g__Prevotella|s__Prevotella_sp_oral_taxon_299</t>
  </si>
  <si>
    <t>Host-associated (previously isolated from the human digestive system- oral cavity)</t>
  </si>
  <si>
    <t>beta-Lactam resistance; Vancomycin resistance; Cationic antimicrobial peptide (CAMP) resistance</t>
  </si>
  <si>
    <t>https://www.patricbrc.org/portal/portal/patric/Genome?cType=genome&amp;cId=575614.3 ; http://www.genome.jp/kegg-bin/show_organism?org=pro ; https://gold.jgi.doe.gov/project?id=4176</t>
  </si>
  <si>
    <t>k__Bacteria|p__Bacteroidetes|c__Bacteroidia|o__Bacteroidales|f__Prevotellaceae|g__Prevotella|s__Prevotella_sp_oral_taxon_306</t>
  </si>
  <si>
    <t>Host associated (human)</t>
  </si>
  <si>
    <t>https://gold.jgi.doe.gov/organisms?id=8494</t>
  </si>
  <si>
    <t>k__Bacteria|p__Bacteroidetes|c__Bacteroidia|o__Bacteroidales|f__Prevotellaceae|g__Prevotella|s__Prevotella_sp_oral_taxon_317</t>
  </si>
  <si>
    <t>Host-associated (oral)</t>
  </si>
  <si>
    <t>https://www.patricbrc.org/portal/portal/patric/Genome?cType=genome&amp;cId=575615.3 ; http://biocyc.org/PSP575615-HMP/organism-summary?object=PSP575615-HMP ; https://gold.jgi.doe.gov/project?id=4160</t>
  </si>
  <si>
    <t>k__Bacteria|p__Bacteroidetes|c__Bacteroidia|o__Bacteroidales|f__Prevotellaceae|g__Prevotella|s__Prevotella_sp_oral_taxon_472</t>
  </si>
  <si>
    <t>Host-associated (oral cavity)</t>
  </si>
  <si>
    <t>https://www.patricbrc.org/portal/portal/patric/Genome?cType=genome&amp;cId=619693.3 ; https://gold.jgi.doe.gov/project?id=4735</t>
  </si>
  <si>
    <t>k__Bacteria|p__Bacteroidetes|c__Bacteroidia|o__Bacteroidales|f__Prevotellaceae|g__Prevotella|s__Prevotella_stercorea</t>
  </si>
  <si>
    <t xml:space="preserve">gastrointestal tract </t>
  </si>
  <si>
    <t>Associated with Oral infection and Periodontal infection</t>
  </si>
  <si>
    <t>https://www.patricbrc.org/portal/portal/patric/Genome?cType=genome&amp;cId=1002367.3 ; http://ardb.cbcb.umd.edu/cgi/search.cgi?db=R&amp;term=ZP_03644637 ; http://ardb.cbcb.umd.edu/cgi/search.cgi?db=R&amp;term=ZP_03013260 ; http://www.ncbi.nlm.nih.gov/pubmed/17473237 ; http://www.microbiologyresearch.org/docserver/fulltext/ijsem/57/5/941.pdf?expires=1461911523&amp;id=id&amp;accname=guest&amp;checksum=355673DB134A13B759B4AF1B857643F7 ; https://gold.jgi.doe.gov/projects?id=Gp0004674</t>
  </si>
  <si>
    <t>k__Bacteria|p__Bacteroidetes|c__Bacteroidia|o__Bacteroidales|f__Prevotellaceae|g__Prevotella|s__Prevotella_timonensis</t>
  </si>
  <si>
    <t>Human host (previously isolated from a human breast abscess) (previously isolated from human skin)</t>
  </si>
  <si>
    <t>Prevotella tests negative for Catalase, indole formation, urease activity, aesculin hydrolysis, and fermentation of mannitol, sucrosem sakicin, xylose, arabinose, glycerol, celloboise, mannose, melezitose, raffinose, sorbitol, rhamnose and trehalose but positive for gelatin hydrolysis. ; Prevotella timonensis was discovered in 2007 and discussed in an article called “Prevotella timonensis sp.nov., isolated from a human breast abscess” by Olga O. Glazunova, Thierry Launay, Didier Raoult and Véronique Roux. In this study a 40 year old woman underwent breast abscess puncture and by blood sample analysis and culture of the organism it was determined to be a member of the genus Prevotella and discovered to be the strain 4401737T. Prevotella has led to oral, liver, spleen, appendix, cervical, and chest wall abscesses, as well as meningitis. Based on results the microbe strain 4401737T represents a species, Prevotella timonensis, named timonensis from Hôpital de la Timone, the hospital in Marseille, France, from where the strain had been isolated.</t>
  </si>
  <si>
    <t>https://www.patricbrc.org/portal/portal/patric/Genome?cType=genome&amp;cId=1122992.3 ; http://ardb.cbcb.umd.edu/cgi/search.cgi?db=R&amp;term=AAD23513 ; http://ardb.cbcb.umd.edu/cgi/search.cgi?db=R&amp;term=CAA79727 ; http://www.ncbi.nlm.nih.gov/pubmed/17392225 ; https://microbewiki.kenyon.edu/index.php/Prevotella_timonensis_found_in_Human_abscess ; https://gold.jgi.doe.gov/project?id=13167</t>
  </si>
  <si>
    <t>k__Bacteria|p__Bacteroidetes|c__Bacteroidia|o__Bacteroidales|f__Prevotellaceae|g__Prevotella|s__Prevotella_veroralis</t>
  </si>
  <si>
    <t>Host-associated (previously isolated from human digestive system- oral cavity)</t>
  </si>
  <si>
    <t>http://www.atcc.org/products/all/33779.aspx#culturemethod ; https://gold.jgi.doe.gov/project?id=25698</t>
  </si>
  <si>
    <t>k__Bacteria|p__Bacteroidetes|c__Bacteroidia|o__Bacteroidales|f__Rikenellaceae|g__Alistipes|s__Alistipes_finegoldii</t>
  </si>
  <si>
    <t>(previously isolated from appendiceal tissue samples in children with acute appendicitis and from perirectal and brain abscess material);  The natural habitat of A. finegoldii is unknown but is probably the gastrointestinal tract</t>
  </si>
  <si>
    <t>A. finegoldii should be considered as an agent of bacteremia in patients with gastrointestinal pathologic conditions.</t>
  </si>
  <si>
    <t>strain 3302398</t>
  </si>
  <si>
    <t xml:space="preserve">antimicrobial drug therapy based on amoxicillin/clavulanic acid and amikacin </t>
  </si>
  <si>
    <t>https://www.patricbrc.org/portal/portal/patric/Genome?cType=genome&amp;cId=679935.3 ; http://ardb.cbcb.umd.edu/cgi/search.cgi?db=R&amp;term=ZP_03013260 ; http://www.ncbi.nlm.nih.gov/pmc/articles/PMC2828066/ ; http://biocyc.org/AFIN679935/organism-summary?object=AFIN679935 ; http://www.ncbi.nlm.nih.gov/pmc/articles/PMC3739176/</t>
  </si>
  <si>
    <t>k__Bacteria|p__Bacteroidetes|c__Bacteroidia|o__Bacteroidales|f__Rikenellaceae|g__Alistipes|s__Alistipes_indistinctus</t>
  </si>
  <si>
    <t>intestines of humans and animals (previously isolated from human feces)</t>
  </si>
  <si>
    <t xml:space="preserve">Associated with Type 2 Diabetes </t>
  </si>
  <si>
    <t>YIT 12060</t>
  </si>
  <si>
    <t>obligate anaerobe ; Chemoorganotroph</t>
  </si>
  <si>
    <t xml:space="preserve">Associated with Type 2 diabetes </t>
  </si>
  <si>
    <t>http://www.microbiologyresearch.org/docserver/fulltext/ijsem/60/6/1296.pdf?expires=1461956561&amp;id=id&amp;accname=guest&amp;checksum=48FAE5C4D75C44AD845599F70C29F32A</t>
  </si>
  <si>
    <t>http://www.microbiologyresearch.org/docserver/fulltext/ijsem/60/6/1296.pdf?expires=1461956561&amp;id=id&amp;accname=guest&amp;checksum=48FAE5C4D75C44AD845599F70C29F32A ; http://www.ncbi.nlm.nih.gov/pubmed/19667375 ; https://de.wikipedia.org/wiki/Alistipes ; http://nar.oxfordjournals.org/content/early/2014/02/12/nar.gku138.full.pdf ; https://gold.jgi.doe.gov/projects?id=0006546</t>
  </si>
  <si>
    <t>k__Bacteria|p__Bacteroidetes|c__Bacteroidia|o__Bacteroidales|f__Rikenellaceae|g__Alistipes|s__Alistipes_onderdonkii</t>
  </si>
  <si>
    <t xml:space="preserve">Host; Human intestinal microflora; intestines of humans and animals </t>
  </si>
  <si>
    <t>#N/A - Biosafety level 2</t>
  </si>
  <si>
    <t>https://www.patricbrc.org/portal/portal/patric/Genome?cType=genome&amp;cId=1120974.3 ; http://ardb.cbcb.umd.edu/cgi/search.cgi?db=R&amp;term=ZP_03013260 ; https://gold.jgi.doe.gov/project?id=12968 ; http://www.biosafety.be/PDF/2009_classification_lists/H_A_bacteries.pdf ; http://www.ncbi.nlm.nih.gov/pubmed/16902041</t>
  </si>
  <si>
    <t>k__Bacteria|p__Bacteroidetes|c__Bacteroidia|o__Bacteroidales|f__Rikenellaceae|g__Alistipes|s__Alistipes_putredinis</t>
  </si>
  <si>
    <t>Multiple ; intestines of humans and animals (previously isolated from inflamed and non-inflamed tissue samples from appendicitis in children)</t>
  </si>
  <si>
    <t>resistance to vancomycin, kanamycin and colistin</t>
  </si>
  <si>
    <t>obligate anaerobe ; saccharolytic</t>
  </si>
  <si>
    <t>associated with appendicitis abscesses and ovine foot rot</t>
  </si>
  <si>
    <t xml:space="preserve">https://www.patricbrc.org/portal/portal/patric/Genome?cType=genome&amp;cId=445970.5 ; http://www.ncbi.nlm.nih.gov/pubmed/12866844 </t>
  </si>
  <si>
    <t>k__Bacteria|p__Bacteroidetes|c__Bacteroidia|o__Bacteroidales|f__Rikenellaceae|g__Alistipes|s__Alistipes_senegalensis</t>
  </si>
  <si>
    <t>intestines of humans and animals (previously found in a host stool sample in France-Marseille) ; isolated from the fecal flora of an asymptomatic patient (previously isolated in a stool sample collected from a healthy 16-year-old male Senegalese volunteer patient living in Dielmo)</t>
  </si>
  <si>
    <t>obligate anaerobe ; Chemoorganotroph ; Succinic acid production ; Heterotroph</t>
  </si>
  <si>
    <t>free-living; Endosymbiotic extracellular</t>
  </si>
  <si>
    <t>https://www.patricbrc.org/portal/portal/patric/Genome?cType=genome&amp;cId=1033732.3 ; http://www.phidias.us/victors/gene_detail.php?c_mc_victor_id=3178 ; http://www.ncbi.nlm.nih.gov/pmc/articles/PMC3558963/ ; https://gold.jgi.doe.gov/project?id=14227</t>
  </si>
  <si>
    <t>k__Bacteria|p__Bacteroidetes|c__Bacteroidia|o__Bacteroidales|f__Rikenellaceae|g__Alistipes|s__Alistipes_shahii</t>
  </si>
  <si>
    <t xml:space="preserve">Host-associated ; intestines of humans and animals </t>
  </si>
  <si>
    <t>https://www.patricbrc.org/portal/portal/patric/Genome?cType=genome&amp;cId=717959.3 ; http://ardb.cbcb.umd.edu/cgi/search.cgi?db=R&amp;term=ZP_04557016 ; http://www.phidias.us/victors/gene_detail.php?c_mc_victor_id=3178 ; http://www.ncbi.nlm.nih.gov/pubmed/16902041 ; https://gold.jgi.doe.gov/project?id=4336</t>
  </si>
  <si>
    <t>k__Bacteria|p__Bacteroidetes|c__Bacteroidia|o__Bacteroidales|f__Rikenellaceae|g__Alistipes|s__Alistipes_sp_AP11</t>
  </si>
  <si>
    <t xml:space="preserve">intestines of humans and animals </t>
  </si>
  <si>
    <t>https://www.patricbrc.org/portal/portal/patric/Genome?cType=genome&amp;cId=1211813.3</t>
  </si>
  <si>
    <t>k__Bacteria|p__Bacteroidetes|c__Bacteroidia|o__Bacteroidales|f__Rikenellaceae|g__Alistipes|s__Alistipes_sp_HGB5</t>
  </si>
  <si>
    <t xml:space="preserve">https://www.patricbrc.org/portal/portal/patric/Genome?cType=genome&amp;cId=908612.3 ; http://ardb.cbcb.umd.edu/cgi/search.cgi?db=R&amp;term=ZP_03013260 ; https://gold.jgi.doe.gov/project?id=8822 </t>
  </si>
  <si>
    <t>k__Bacteria|p__Bacteroidetes|c__Bacteroidia|o__Bacteroidales|f__Rikenellaceae|g__Alistipes|s__Alistipes_sp_JC136</t>
  </si>
  <si>
    <t>intestines of humans and animals  (previously found in a host human stool sample in Senegal)</t>
  </si>
  <si>
    <t>https://www.patricbrc.org/portal/portal/patric/SpecialtyGeneList?cType=genome&amp;cId=1033731.3&amp;kw=source:%22Victors%22 ; http://www.phidias.us/victors/gene_detail.php?c_mc_victor_id=3178 ; https://gold.jgi.doe.gov/project?id=16398</t>
  </si>
  <si>
    <t>k__Bacteria|p__Bacteroidetes|c__Cytophagia|o__Cytophagales|f__Cyclobacteriaceae|g__Algoriphagus|s__Algoriphagus_machipongonensis</t>
  </si>
  <si>
    <t>isolated from a mud core sample containing colonial choanoflagellates near Hog Island, Virginia, USA</t>
  </si>
  <si>
    <t>26˚C - 30˚C</t>
  </si>
  <si>
    <t>aerobic ; heterotroph</t>
  </si>
  <si>
    <t>symbiotic relationship with Salpingoeca rosetta</t>
  </si>
  <si>
    <t>http://www.atcc.org/Products/All/BAA-2233.aspx#culturemethod ; http://www.ncbi.nlm.nih.gov/pubmed/22368173 ; http://www.ncbi.nlm.nih.gov/pmc/articles/PMC3709532/ ; https://gold.jgi.doe.gov/organisms?id=8455</t>
  </si>
  <si>
    <t>k__Bacteria|p__Bacteroidetes|c__Cytophagia|o__Cytophagales|f__Cyclobacteriaceae|g__Belliella|s__Belliella_baltica</t>
  </si>
  <si>
    <t>aquatic (previously isolated from surface water of the central Baltic Sea- 5m depth)</t>
  </si>
  <si>
    <t>25˚C</t>
  </si>
  <si>
    <t>https://www.patricbrc.org/portal/portal/patric/Genome?cType=genome&amp;cId=866536.3 ; http://www.ncbi.nlm.nih.gov/pubmed/14742460 ; https://gold.jgi.doe.gov/organisms?id=4497 ; http://biocyc.org/BBAL866536/organism-summary?object=BBAL866536</t>
  </si>
  <si>
    <t>k__Bacteria|p__Bacteroidetes|c__Cytophagia|o__Cytophagales|f__Cyclobacteriaceae|g__Cecembia|s__Cecembia_lonarensis</t>
  </si>
  <si>
    <t>Haloalkalitolerant</t>
  </si>
  <si>
    <t>(previously isolated from a meteorite created haloalkaline lake in India)</t>
  </si>
  <si>
    <t>https://www.patricbrc.org/portal/portal/patric/Genome?cType=genome&amp;cId=1225176.3 ; https://gold.jgi.doe.gov/project?id=24518</t>
  </si>
  <si>
    <t>k__Bacteria|p__Bacteroidetes|c__Cytophagia|o__Cytophagales|f__Cyclobacteriaceae|g__Cyclobacterium|s__Cyclobacterium_marinum</t>
  </si>
  <si>
    <t>(previously found in Seawater, Gulf of California)</t>
  </si>
  <si>
    <t xml:space="preserve">free-living ; symbiotic relationship Poronotus triacanthus  </t>
  </si>
  <si>
    <t>https://gold.jgi.doe.gov/project?id=4777</t>
  </si>
  <si>
    <t>k__Bacteria|p__Bacteroidetes|c__Cytophagia|o__Cytophagales|f__Cyclobacteriaceae|g__Cyclobacterium|s__Cyclobacterium_qasimii</t>
  </si>
  <si>
    <t>Psychrophile</t>
  </si>
  <si>
    <t>(previously  isolated from a marine sediment sample collected at a depth of 200 m from Kongsfjorden, Svalbard)</t>
  </si>
  <si>
    <t>18˚C</t>
  </si>
  <si>
    <t>aerobic ; chemo-organotrophic</t>
  </si>
  <si>
    <t>https://www.patricbrc.org/portal/portal/patric/Genome?cType=genome&amp;cId=641524.5 ; http://www.ncbi.nlm.nih.gov/pubmed/22039004 ; http://www.microbiologyresearch.org/docserver/fulltext/ijsem/62/9/2133_ijs038661.pdf?expires=1461963966&amp;id=id&amp;accname=guest&amp;checksum=076910CFFCCE9C0D5CC1A8F61915E2CB ; https://gold.jgi.doe.gov/project?id=44218</t>
  </si>
  <si>
    <t>k__Bacteria|p__Bacteroidetes|c__Cytophagia|o__Cytophagales|f__Cyclobacteriaceae|g__Echinicola|s__Echinicola_pacifica</t>
  </si>
  <si>
    <t>Aquatic; Marine (previously isolated from the sea urchin Strongylocentrotus intermedius)</t>
  </si>
  <si>
    <t>25˚C - 28˚C</t>
  </si>
  <si>
    <t>aerobic ; Chemoorganotroph ; heterotrophic ; agarolytic</t>
  </si>
  <si>
    <t>https://www.patricbrc.org/portal/portal/patric/Genome?cType=genome&amp;cId=1121859.3 ; http://www.ncbi.nlm.nih.gov/pubmed/16627637 ; https://gold.jgi.doe.gov/project?id=13013</t>
  </si>
  <si>
    <t>k__Bacteria|p__Bacteroidetes|c__Cytophagia|o__Cytophagales|f__Cyclobacteriaceae|g__Echinicola|s__Echinicola_vietnamensis</t>
  </si>
  <si>
    <t>Halotolerant</t>
  </si>
  <si>
    <t>Marine (previously isolated from seawater)</t>
  </si>
  <si>
    <t>#N/A ; heterotrophic</t>
  </si>
  <si>
    <t>https://www.patricbrc.org/portal/portal/patric/Genome?cType=genome&amp;cId=926556.3 ; http://www.ncbi.nlm.nih.gov/pubmed/17392202 ; https://gold.jgi.doe.gov/projects?id=Gp0004779</t>
  </si>
  <si>
    <t>k__Bacteria|p__Bacteroidetes|c__Cytophagia|o__Cytophagales|f__Cyclobacteriaceae|g__Indibacter|s__Indibacter_alkaliphilus</t>
  </si>
  <si>
    <t xml:space="preserve">alkaliphilic ; halotolerant </t>
  </si>
  <si>
    <t>(previously isolated from a water sample collected at a depth of 3.5 m from Lonar Lake, Buldhana district, Maharashtra, India)</t>
  </si>
  <si>
    <t>7.5 - 12</t>
  </si>
  <si>
    <t>https://www.patricbrc.org/portal/portal/patric/Genome?cType=genome&amp;cId=1189612.3 ; http://www.microbiologyresearch.org/docserver/fulltext/ijsem/60/4/721.pdf?expires=1461968862&amp;id=id&amp;accname=guest&amp;checksum=441716FF23301A8DB3458ECDBF8D9DC8 ; https://gold.jgi.doe.gov/project?id=23289</t>
  </si>
  <si>
    <t>k__Bacteria|p__Bacteroidetes|c__Cytophagia|o__Cytophagales|f__Cyclobacteriaceae|g__Nitritalea|s__Nitritalea_halalkaliphila</t>
  </si>
  <si>
    <t>alkaliphilic ; Halophile</t>
  </si>
  <si>
    <t>(previously found in pond soil in Germany) (previously isolated from Isolated from Lonar Lake, India)</t>
  </si>
  <si>
    <t>http://www.ncbi.nlm.nih.gov/pubmed/19933591 ; http://www.ncbi.nlm.nih.gov/pmc/articles/PMC3458663/ ; http://www.microbiologyresearch.org/docserver/fulltext/ijsem/60/10/2320.pdf?expires=1461969841&amp;id=id&amp;accname=guest&amp;checksum=C852759DBA6F7BFA8738EEB586295C49</t>
  </si>
  <si>
    <t>k__Bacteria|p__Bacteroidetes|c__Cytophagia|o__Cytophagales|f__Cytophagaceae|g__Cytophaga|s__Cytophaga_aurantiaca</t>
  </si>
  <si>
    <t>Soil; Ponds; Aquatic (previously found in pond soil in Germany)</t>
  </si>
  <si>
    <t>https://www.patricbrc.org/portal/portal/patric/Genome?cType=genome&amp;cId=1121373.3 ; https://gold.jgi.doe.gov/project?id=13744</t>
  </si>
  <si>
    <t>k__Bacteria|p__Bacteroidetes|c__Cytophagia|o__Cytophagales|f__Cytophagaceae|g__Cytophaga|s__Cytophaga_hutchinsonii</t>
  </si>
  <si>
    <t>Multiple ; commonly found in soil</t>
  </si>
  <si>
    <t>6.5 - 7</t>
  </si>
  <si>
    <t>aerobic ; rapidly digests crystalline cellulose</t>
  </si>
  <si>
    <t xml:space="preserve">Analysis of the C. hutchinsonii genome sequence will facilitate studies of cellulose degradation, which will be important in developing new strategies to utilize this renewable resource. It will also help to determine the mechanism of bacterial gliding motility, which has remained an unsolved biological mystery for over 100 years.  </t>
  </si>
  <si>
    <t>https://www.patricbrc.org/portal/portal/patric/Genome?cType=genome&amp;cId=269798.16 ; http://www.atcc.org/Products/All/33406.aspx#culturemethod ; http://genome.jgi.doe.gov/cythu/cythu.home.html</t>
  </si>
  <si>
    <t>k__Bacteria|p__Bacteroidetes|c__Cytophagia|o__Cytophagales|f__Cytophagaceae|g__Dyadobacter|s__Dyadobacter_beijingensis</t>
  </si>
  <si>
    <t>Rhizosphere; Soil; Aquatic (previously isolated from the rhizosphere of turf grasses in China)</t>
  </si>
  <si>
    <t>Vancomycin resistant</t>
  </si>
  <si>
    <t>aerobic ; Nitrate reducer</t>
  </si>
  <si>
    <t>https://www.patricbrc.org/portal/portal/patric/Genome?cType=genome&amp;cId=1121482.3 ; http://www.ncbi.nlm.nih.gov/pubmed/17392220 ; https://gold.jgi.doe.gov/organisms?id=13008</t>
  </si>
  <si>
    <t>k__Bacteria|p__Bacteroidetes|c__Cytophagia|o__Cytophagales|f__Cytophagaceae|g__Dyadobacter|s__Dyadobacter_fermentans</t>
  </si>
  <si>
    <t>Host-associated ; (previously isolated from the rhizosphere of turf grasses in China)</t>
  </si>
  <si>
    <t>aerobic ; heterotrophic ; non-nitrogen-fixing ; ferments glucose and sucrose, and can grow on various carbon sources including acetate, sorbitol and amidon. It can ferment glucose and sucrose and produce acid from ribose ; Chemoorganoheterotroph</t>
  </si>
  <si>
    <t xml:space="preserve">Dyadobacter fermentans is a non-nitrogen-fixing bacterium isolated in an attempt to characterize the bacterial community that exists endophytically with Zea mays grown on a nitrogen-limited medium. It was not isolated when the same plants were watered with standard nitrogen levels. It is an aerobic, heterotrophic microorganism that is non-motile, ferments glucose and sucrose, and can grow on various carbon sources including acetate, sorbitol and amidon. It can ferment glucose and sucrose and produce acid from ribose. It grows between 15 and 37 degrees Celsius. It appears to be neither beneficial or pathogenic to maize, and as it was isolated following surface-sterilization of seeds is thought to grow endophytically </t>
  </si>
  <si>
    <t>http://bacmap.wishartlab.com/organisms/936</t>
  </si>
  <si>
    <t>https://www.patricbrc.org/portal/portal/patric/Genome?cType=genome&amp;cId=471854.5 ; http://bacmap.wishartlab.com/organisms/936 ; http://www.microbiologyresearch.org/docserver/fulltext/ijsem/57/4/862.pdf?expires=1461974750&amp;id=id&amp;accname=guest&amp;checksum=2F8B6D99F43AC96C155F52A6328F2410 ; http://onlinelibrary.wiley.com/doi/10.1002/9781118960608.gbm00262/abstract ; http://www.ncbi.nlm.nih.gov/pubmed/10758885</t>
  </si>
  <si>
    <t>k__Bacteria|p__Bacteroidetes|c__Cytophagia|o__Cytophagales|f__Cytophagaceae|g__Emticicia|s__Emticicia_oligotrophica</t>
  </si>
  <si>
    <t>Aquatic (previously found in warm spring water-  India: Assam, Jorhat; 26.75602 N 94.20945 E)</t>
  </si>
  <si>
    <t>https://www.patricbrc.org/portal/portal/patric/Genome?cType=genome&amp;cId=929562.3 ; http://www.ncbi.nlm.nih.gov/pubmed/16627643 ; http://biocyc.org/EOLI929562/organism-summary?object=EOLI929562 ; https://gold.jgi.doe.gov/project?id=4684</t>
  </si>
  <si>
    <t>k__Bacteria|p__Bacteroidetes|c__Cytophagia|o__Cytophagales|f__Cytophagaceae|g__Fibrella|s__Fibrella_aestuarina</t>
  </si>
  <si>
    <t>(previously found in coastal mud in Germany: North Sea, Fedderwardersiel)</t>
  </si>
  <si>
    <t>http://www.microbiologyresearch.org/docserver/fulltext/ijsem/61/1/184.pdf?expires=1461975786&amp;id=id&amp;accname=guest&amp;checksum=F4EF1AFBADDA9903D183FAD708EEB3D0</t>
  </si>
  <si>
    <t>https://www.patricbrc.org/portal/portal/patric/Genome?cType=genome&amp;cId=1166018.3 ; http://www.microbiologyresearch.org/docserver/fulltext/ijsem/61/1/184.pdf?expires=1461975786&amp;id=id&amp;accname=guest&amp;checksum=F4EF1AFBADDA9903D183FAD708EEB3D0 ; http://www.ncbi.nlm.nih.gov/pubmed/20190021 ; https://gold.jgi.doe.gov/project?id=35913</t>
  </si>
  <si>
    <t>k__Bacteria|p__Bacteroidetes|c__Cytophagia|o__Cytophagales|f__Cytophagaceae|g__Fibrisoma|s__Fibrisoma_limi</t>
  </si>
  <si>
    <t>(previously isolated from a coastal mud sample from the North Sea (Fedderwardersiel, Germany))</t>
  </si>
  <si>
    <t>http://www.ncbi.nlm.nih.gov/pubmed/20601484 ; https://gold.jgi.doe.gov/organisms?id=34474</t>
  </si>
  <si>
    <t>k__Bacteria|p__Bacteroidetes|c__Cytophagia|o__Cytophagales|f__Cytophagaceae|g__Flexibacter|s__Flexibacter_litoralis</t>
  </si>
  <si>
    <t>Fish; soil (previously isolated from sea water aquarium outflow, La Jolla, California, U.S.A.)</t>
  </si>
  <si>
    <t>fish pathogen which can affect the gills, skin, eggs, and larvae of a variety of fish species</t>
  </si>
  <si>
    <t>https://microbewiki.kenyon.edu/index.php/Flexibacter ; http://www.uniprot.org/proteomes/UP000006054 ; https://gold.jgi.doe.gov/organisms?id=4687</t>
  </si>
  <si>
    <t>k__Bacteria|p__Bacteroidetes|c__Cytophagia|o__Cytophagales|f__Cytophagaceae|g__Hymenobacter|s__Hymenobacter_aerophilus</t>
  </si>
  <si>
    <t>Air (previously collected in the Museo Correr (Venice, Italy))</t>
  </si>
  <si>
    <t>https://www.patricbrc.org/portal/portal/patric/Genome?cType=genome&amp;cId=1121953.3 ; http://www.bacterio.net/hymenobacter.html ; http://ijs.microbiologyresearch.org/content/journal/ijsem/10.1099/00207713-52-2-445 ; http://www.ncbi.nlm.nih.gov/pubmed/11931156 ; https://gold.jgi.doe.gov/project?id=13712</t>
  </si>
  <si>
    <t xml:space="preserve">air-borne; air-loving; indicating its survival when suspended in air </t>
  </si>
  <si>
    <t>k__Bacteria|p__Bacteroidetes|c__Cytophagia|o__Cytophagales|f__Cytophagaceae|g__Hymenobacter|s__Hymenobacter_norwichensis</t>
  </si>
  <si>
    <t xml:space="preserve">Air </t>
  </si>
  <si>
    <t>https://www.patricbrc.org/portal/portal/patric/Genome?cType=genome&amp;cId=1121957.3 ; https://gold.jgi.doe.gov/project?id=13716</t>
  </si>
  <si>
    <t>k__Bacteria|p__Bacteroidetes|c__Cytophagia|o__Cytophagales|f__Cytophagaceae|g__Leadbetterella|s__Leadbetterella_byssophila</t>
  </si>
  <si>
    <t>(previously isolated from cotton-waste composts used as mushroom cultivation in South Korea)</t>
  </si>
  <si>
    <t xml:space="preserve">https://www.patricbrc.org/portal/portal/patric/Genome?cType=genome&amp;cId=649349.3 ; http://www.ncbi.nlm.nih.gov/pubmed/16280486 ; http://biocyc.org/LBYS649349/organism-summary?object=LBYS649349 </t>
  </si>
  <si>
    <t>k__Bacteria|p__Bacteroidetes|c__Cytophagia|o__Cytophagales|f__Cytophagaceae|g__Microscilla|s__Microscilla_marina</t>
  </si>
  <si>
    <t>aquatic</t>
  </si>
  <si>
    <t>https://www.patricbrc.org/portal/portal/patric/Genome?cType=genome&amp;cId=313606.3 ; https://gold.jgi.doe.gov/project?id=1596</t>
  </si>
  <si>
    <t>k__Bacteria|p__Bacteroidetes|c__Cytophagia|o__Cytophagales|f__Cytophagaceae|g__Pontibacter|s__Pontibacter_roseus</t>
  </si>
  <si>
    <t>Marine (previously found in muddy water from an occasional drainagesy system in India- Chandigarh)</t>
  </si>
  <si>
    <t>obligate aerobic ; heterotroph</t>
  </si>
  <si>
    <t>https://www.patricbrc.org/portal/portal/patric/Genome?cType=genome&amp;cId=1122967.3 ; http://www.bacterio.net/pontibacter.html ; http://bacdive.dsmz.de/resultpdf.php?resultid=3829 ; https://gold.jgi.doe.gov/project?id=13143</t>
  </si>
  <si>
    <t>k__Bacteria|p__Bacteroidetes|c__Cytophagia|o__Cytophagales|f__Cytophagaceae|g__Pontibacter|s__Pontibacter_sp_BAB1700</t>
  </si>
  <si>
    <t>Multiple (previously isolated  isolated from sediments of a drilling well in a saline area of Gandhidham, Gujarat, India (23°1′50″N, 70°12′31″E))</t>
  </si>
  <si>
    <t>The present study not only suggests that Pontibacter sp. nov. BAB1700 is an important model organism for understanding its role as a vitamin-producing and metal-reducing bacterium but also facilitates future bioengineering efforts for this pigment-producing bacterial species. To the best of our knowledge, this is the first report on the genome sequence of a Pontibacter species. Thus, the genome of strain BAB1700 represents a unique phylogenetic node and provides considerable insights for functional and comparative genomic study of the species, as well as the genus.</t>
  </si>
  <si>
    <t>https://www.patricbrc.org/portal/portal/patric/Genome?cType=genome&amp;cId=1144253.3 ; http://jb.asm.org/content/194/22/6329.full ; https://gold.jgi.doe.gov/project?id=20559</t>
  </si>
  <si>
    <t>k__Bacteria|p__Bacteroidetes|c__Cytophagia|o__Cytophagales|f__Cytophagaceae|g__Rhodonellum|s__Rhodonellum_psychrophilum</t>
  </si>
  <si>
    <t xml:space="preserve">Psychrophilic; alkaliphilic </t>
  </si>
  <si>
    <t>aquatic (previously isolated from the submarine ikaite tufa columns in the Ikka Fjord, Southwest Greenland; (61°11′N, 48°01′W))</t>
  </si>
  <si>
    <t>9.2 - 10</t>
  </si>
  <si>
    <t>5˚C - 10˚C</t>
  </si>
  <si>
    <t>aerobic ; Chemoheterotroph</t>
  </si>
  <si>
    <t>R. psychrophilum is one of very few polyextremophilic bacteria adapted to low-temperature and high-pH conditions; The genome sequence is part of research looking into polyextremophily and genome mining for enzymes that are adapted to alkaline and low-temperature conditions.</t>
  </si>
  <si>
    <t>https://www.patricbrc.org/portal/portal/patric/Genome?cType=genome&amp;cId=1123057.7 ; http://www.ncbi.nlm.nih.gov/pmc/articles/PMC3853064/ ; https://gold.jgi.doe.gov/project?id=25375</t>
  </si>
  <si>
    <t>k__Bacteria|p__Bacteroidetes|c__Cytophagia|o__Cytophagales|f__Cytophagaceae|g__Rudanella|s__Rudanella_lutea</t>
  </si>
  <si>
    <t>(previously isolated from an air sample in Suwan, Korea)</t>
  </si>
  <si>
    <t>https://www.patricbrc.org/portal/portal/patric/Genome?cType=genome&amp;cId=1089547.3 ; http://www.ncbi.nlm.nih.gov/pubmed/18218952</t>
  </si>
  <si>
    <t>k__Bacteria|p__Bacteroidetes|c__Cytophagia|o__Cytophagales|f__Cytophagaceae|g__Runella|s__Runella_slithyformis</t>
  </si>
  <si>
    <t>psychrotolerant</t>
  </si>
  <si>
    <t>aquatic (previously isolated from University Lake near Baton Rouge, Louisiana, USA) (previously isolated from Elbow Bayou near Baton Rouge)</t>
  </si>
  <si>
    <t>aerobic ; chemoorganotrophic</t>
  </si>
  <si>
    <t>The species is of interest because it is able to grow at temperatures as low as 4°C.</t>
  </si>
  <si>
    <t>https://www.patricbrc.org/portal/portal/patric/Genome?cType=genome&amp;cId=761193.3 ; http://www.ncbi.nlm.nih.gov/pmc/articles/PMC3387789/</t>
  </si>
  <si>
    <t>k__Bacteria|p__Bacteroidetes|c__Cytophagia|o__Cytophagales|f__Cytophagaceae|g__Spirosoma|s__Spirosoma_linguale</t>
  </si>
  <si>
    <t>psychroactive, oligotrophic</t>
  </si>
  <si>
    <t>Multiple (previously isolated from soil and fresh water) (previously isolated from a laboratory water bath in Germany)</t>
  </si>
  <si>
    <t>20˚C</t>
  </si>
  <si>
    <t>benzylpenicillin, chloramphenicol, gentamicin, neomycin and polymyxin B</t>
  </si>
  <si>
    <t>aerobic ; oligotrophic ; Chemoorganotroph</t>
  </si>
  <si>
    <t>This yellow bacterium is very pleomorphic with a cell shape appearing as filaments, helices, coils, rings and horseshoes. Strain DSM 74 was originally isolated from a laboratory water bath in Germany, possibly in 1894. It is positive for respiratory type of metabolism, motility by gliding, oxidase, catalase, b-galactosidase and alkaline phosphatase activities. It can use mannose and sucrose, is susceptible to ampicillin, carbenicillin and doxycycline and resistant to benzylpenicillin, chloramphenicol, gentamicin, neomycin and polymyxin B</t>
  </si>
  <si>
    <t>http://bacmap.wishartlab.com/organisms/1020</t>
  </si>
  <si>
    <t xml:space="preserve">https://www.patricbrc.org/portal/portal/patric/Genome?cType=genome&amp;cId=504472.7 ; http://bacmap.wishartlab.com/organisms/1020 l ; http://www.ncbi.nlm.nih.gov/pmc/articles/PMC3035282/ </t>
  </si>
  <si>
    <t>k__Bacteria|p__Bacteroidetes|c__Cytophagia|o__Cytophagales|f__Cytophagaceae|g__Spirosoma|s__Spirosoma_luteum</t>
  </si>
  <si>
    <t>(previously isolated from a high arctic permafrost soil from the Adventdalen valley, Spitsbergen, northern Norway)</t>
  </si>
  <si>
    <t>resistant to (mg per disc): bacitracin (60), vancomycin (70), nalidixic acid (30) and chloramphenicol (60).</t>
  </si>
  <si>
    <t>Susceptible to the following antibiotics (mg per disc): ampicillin (33), penicillin G (10), gentamicin (40), streptomycin (20)</t>
  </si>
  <si>
    <t>http://www.ncbi.nlm.nih.gov/pubmed/19329617 ; http://www.microbiologyresearch.org/docserver/fulltext/ijsem/59/4/839.pdf?expires=1461993635&amp;id=id&amp;accname=guest&amp;checksum=EFDEDECCC116AADCA0D822ACFC463313 ; https://gold.jgi.doe.gov/project?id=13304</t>
  </si>
  <si>
    <t>k__Bacteria|p__Bacteroidetes|c__Cytophagia|o__Cytophagales|f__Cytophagaceae|g__Spirosoma|s__Spirosoma_panaciterrae</t>
  </si>
  <si>
    <t>(previously isolated from soil of a ginseng field in Pocheon province (South Korea))</t>
  </si>
  <si>
    <t>http://www.ncbi.nlm.nih.gov/pubmed/19196773 ; http://www.microbiologyresearch.org/docserver/fulltext/ijsem/59/2/331.pdf?expires=1461993966&amp;id=id&amp;accname=guest&amp;checksum=05F23DD6D239BAE5A349F83467524932 ; https://gold.jgi.doe.gov/organisms?id=13305</t>
  </si>
  <si>
    <t>k__Bacteria|p__Bacteroidetes|c__Cytophagia|o__Cytophagales|f__Cytophagaceae|g__Spirosoma|s__Spirosoma_spitsbergense</t>
  </si>
  <si>
    <t>resistant to (mg per disc): bacitracin (60), vancomycin (70) and nalidixic acid (30)</t>
  </si>
  <si>
    <t>Susceptible to the following antibiotics (mg per disc): ampicillin (33), penicillin G (10), chloramphenicol (60), gentamicin (40), streptomycin (20), neomycin (20), kanamycin (30) and tetracycline (50)</t>
  </si>
  <si>
    <t>http://www.ncbi.nlm.nih.gov/pubmed/19329617 ; http://www.microbiologyresearch.org/docserver/fulltext/ijsem/59/4/839.pdf?expires=1461994376&amp;id=id&amp;accname=guest&amp;checksum=82AFE4FCDABDD77DB80696E43D4D5FF2 ; https://gold.jgi.doe.gov/project?id=13306</t>
  </si>
  <si>
    <t>k__Bacteria|p__Bacteroidetes|c__Cytophagia|o__Cytophagales|f__Flammeovirgaceae|g__Cesiribacter|s__Cesiribacter_andamanensis</t>
  </si>
  <si>
    <t>(previously isolated from a soil sample from a mud volcano, India- Andaman Islands)</t>
  </si>
  <si>
    <t>http://www.microbiologyresearch.org/docserver/fulltext/ijsem/61/7/1521_ijs025429.pdf?expires=1461994638&amp;id=id&amp;accname=guest&amp;checksum=CA55A11FC06FF1461365599E28DFBE38</t>
  </si>
  <si>
    <t>https://www.patricbrc.org/portal/portal/patric/Genome?cType=genome&amp;cId=1279009.4 ; http://www.microbiologyresearch.org/docserver/fulltext/ijsem/61/7/1521_ijs025429.pdf?expires=1461994638&amp;id=id&amp;accname=guest&amp;checksum=CA55A11FC06FF1461365599E28DFBE38 ; http://www.ncbi.nlm.nih.gov/pubmed/20656812 ; https://gold.jgi.doe.gov/project?id=34593</t>
  </si>
  <si>
    <t>k__Bacteria|p__Bacteroidetes|c__Cytophagia|o__Cytophagales|f__Flammeovirgaceae|g__Flexithrix|s__Flexithrix_dorotheae</t>
  </si>
  <si>
    <t xml:space="preserve">Marine (previously found in beach silt, India) </t>
  </si>
  <si>
    <t>25˚C - 35˚C</t>
  </si>
  <si>
    <t>https://www.patricbrc.org/portal/portal/patric/Genome?cType=genome&amp;cId=1121904.3 ; https://de.wikipedia.org/wiki/Flexithrix_dorotheae ; https://gold.jgi.doe.gov/project?id=13568</t>
  </si>
  <si>
    <t>k__Bacteria|p__Bacteroidetes|c__Cytophagia|o__Cytophagales|f__Flammeovirgaceae|g__Marivirga|s__Marivirga_tractuosa</t>
  </si>
  <si>
    <t>Wet terrestrial habitats. (They are also occasionally found in fresh water. Originally found on the beach sand from Nha Trang, Veitnam. Other strains have also been found in a variety of places: mud in the Orne Estuary, France and silty sand in Penang, Malaysia, as well as from brown mud from Muigh Inis, Ireland, underneath frozen sand in the upper littoral zone at Auke Bay, Alaska, red-brown mud from Helgoland Island, Germany, and from brown sand at Moreton Bay, Australia.)</t>
  </si>
  <si>
    <t>28˚C - 32˚C</t>
  </si>
  <si>
    <t>gentamicin, kanamycin, neomycin, polymixin and streptomycin.</t>
  </si>
  <si>
    <t>It is important because it is resistant to some antibiotics and it has an interesting motility. This microbe has a gliding motility, meaning that it moves by itself without the help of flagella or any external forces. The antibiotics it is resistant to include: gentamicin, kanamycin, neomycin, polymixin and streptomycin.</t>
  </si>
  <si>
    <t>https://microbewiki.kenyon.edu/index.php/Marivirga_tractuosa</t>
  </si>
  <si>
    <t>https://www.patricbrc.org/portal/portal/patric/Genome?cType=genome&amp;cId=643867.3 ; https://microbewiki.kenyon.edu/index.php/Marivirga_tractuosa ; https://gold.jgi.doe.gov/project?id=4418</t>
  </si>
  <si>
    <t>k__Bacteria|p__Bacteroidetes|c__Cytophagia|o__Cytophagales|f__Flammeovirgaceae|g__Nafulsella|s__Nafulsella_turpanensis</t>
  </si>
  <si>
    <t>Terrestrail (previously isolated from a soil sample collected from an arid area in Xinjiang Province, China)</t>
  </si>
  <si>
    <t>resistant to gentamicin, kanamycin, neomycin and streptomycin</t>
  </si>
  <si>
    <t>Susceptible to (mg per disc unless indicated otherwise) ampicillin (10), penicillin G (10 IU), carbenicillin (100), chloramphenicol (30), doxycycline (30), erythromycin (15), lincomycin (15), tetracycline (30) and vancomycin (30)</t>
  </si>
  <si>
    <t>http://www.microbiologyresearch.org/docserver/fulltext/ijsem/63/5/1639_ijs044651.pdf?expires=1461996442&amp;id=id&amp;accname=guest&amp;checksum=82CC284710EE57B0876950C5541EC12C</t>
  </si>
  <si>
    <t>https://www.patricbrc.org/portal/portal/patric/Genome?cType=genome&amp;cId=1124780.3 ; http://www.microbiologyresearch.org/docserver/fulltext/ijsem/63/5/1639_ijs044651.pdf?expires=1461996442&amp;id=id&amp;accname=guest&amp;checksum=82CC284710EE57B0876950C5541EC12C ; https://gold.jgi.doe.gov/projects?id=Gp0034068</t>
  </si>
  <si>
    <t>k__Bacteria|p__Bacteroidetes|c__Flavobacteriia|o__Flavobacteriales|f__Blattabacteriaceae|g__Blattabacterium|s__Blattabacterium_punctulatus</t>
  </si>
  <si>
    <t>believed to inhabit all species of cockroach studied to date</t>
  </si>
  <si>
    <t>Blattabacterium is a genus of obligate mutualistic endosymbiont bacteria</t>
  </si>
  <si>
    <t>https://gold.jgi.doe.gov/project?id=12830</t>
  </si>
  <si>
    <t>k__Bacteria|p__Bacteroidetes|c__Flavobacteriia|o__Flavobacteriales|f__Blattabacteriaceae|g__Blattabacterium|s__Blattabacterium_sp_Blaberus_giganteus</t>
  </si>
  <si>
    <t>Host-associated ; believed to inhabit all species of cockroach studied to date</t>
  </si>
  <si>
    <t>Blattabacterium is a genus of obligate mutualistic endosymbiont bacteria ; endosymbiont of the Blaberus giganteus cockroach; which resides within the host's bacteriocytes and can recycle ammonia and urea nitrogenous wastes into amino acids for the host;  Mutualistic symbiotic relationship</t>
  </si>
  <si>
    <t>https://www.patricbrc.org/portal/portal/patric/Genome?cType=genome&amp;cId=1186051.3 ; http://www.ncbi.nlm.nih.gov/pubmed/22843586 ; https://gold.jgi.doe.gov/organisms?id=22365</t>
  </si>
  <si>
    <t>k__Bacteria|p__Bacteroidetes|c__Flavobacteriia|o__Flavobacteriales|f__Blattabacteriaceae|g__Blattabacterium|s__Blattabacterium_sp_Blatta_orientalis</t>
  </si>
  <si>
    <t>obligate aerobe</t>
  </si>
  <si>
    <t>Blattabacterium is a genus of obligate mutualistic endosymbiont bacteria ; mutualistic symbiotic relationship</t>
  </si>
  <si>
    <t>https://gold.jgi.doe.gov/organisms?id=17322</t>
  </si>
  <si>
    <t>k__Bacteria|p__Bacteroidetes|c__Flavobacteriia|o__Flavobacteriales|f__Blattabacteriaceae|g__Blattabacterium|s__Blattabacterium_sp_Blattella_germanica</t>
  </si>
  <si>
    <t>Blattabacterium is a genus of obligate mutualistic endosymbiont bacteria ; German cockroach endosymbiont</t>
  </si>
  <si>
    <t>https://www.patricbrc.org/portal/portal/patric/Genome?cType=genome&amp;cId=331104.5 ; https://gold.jgi.doe.gov/project?id=1045</t>
  </si>
  <si>
    <t>k__Bacteria|p__Bacteroidetes|c__Flavobacteriia|o__Flavobacteriales|f__Blattabacteriaceae|g__Blattabacterium|s__Blattabacterium_sp_Mastotermes_darwiniensis</t>
  </si>
  <si>
    <t>Blattabacterium is a genus of obligate mutualistic endosymbiont bacteria ; endosymbiont of Mastotermes darwiniensis (giant northern termite)</t>
  </si>
  <si>
    <t>https://gold.jgi.doe.gov/organisms?id=12147 ; http://www.genome.jp/kegg-bin/show_organism?org=bmm</t>
  </si>
  <si>
    <t>k__Bacteria|p__Bacteroidetes|c__Flavobacteriia|o__Flavobacteriales|f__Blattabacteriaceae|g__Blattabacterium|s__Blattabacterium_sp_Nauphoeta_cinerea</t>
  </si>
  <si>
    <t>Blattabacterium is a genus of obligate mutualistic endosymbiont bacteria ; endocymbiont of Nauphoeta cinerea (aka gray cockroach)(aka speckled cockroach)(aka lobster cockroach)</t>
  </si>
  <si>
    <t>http://www.genome.jp/kegg-bin/show_organism?org=blu</t>
  </si>
  <si>
    <t>k__Bacteria|p__Bacteroidetes|c__Flavobacteriia|o__Flavobacteriales|f__Blattabacteriaceae|g__Blattabacterium|s__Blattabacterium_sp_Panesthia_angustipennis_spadica</t>
  </si>
  <si>
    <t>Blattabacterium is a genus of obligate mutualistic endosymbiont bacteria ; Intracellular symbiont in the fat bodies of cockroaches and the termite Mastotermes darwiniensis.</t>
  </si>
  <si>
    <t>http://www.genome.jp/kegg-bin/show_organism?org=blp ; https://gold.jgi.doe.gov/project?id=37219</t>
  </si>
  <si>
    <t>k__Bacteria|p__Bacteroidetes|c__Flavobacteriia|o__Flavobacteriales|f__Blattabacteriaceae|g__Blattabacterium|s__Blattabacterium_sp_Periplaneta_americana</t>
  </si>
  <si>
    <t>Blattabacterium is a genus of obligate mutualistic endosymbiont bacteria ; endosymbiont of Periplaneta americana (American cockroach)</t>
  </si>
  <si>
    <t>https://www.patricbrc.org/portal/portal/patric/Genome?cType=genome&amp;cId=600809.5 ; http://www.genome.jp/dbget-bin/www_bget?gn:T00996 ; https://gold.jgi.doe.gov/project?id=4876</t>
  </si>
  <si>
    <t>k__Bacteria|p__Bacteroidetes|c__Flavobacteriia|o__Flavobacteriales|f__Cryomorphaceae|g__Fluviicola|s__Fluviicola_taffensis</t>
  </si>
  <si>
    <t>aquatic (previously isolated from water of the River Taff, Cardiff, UK, during January 2000)</t>
  </si>
  <si>
    <t>chloramphe- nicol, streptomycin and kanamycin</t>
  </si>
  <si>
    <t>susceptible to penicillin G, ampicillin, rifampicin and tetracycline</t>
  </si>
  <si>
    <t>http://bacmap.wishartlab.com/organisms/1309</t>
  </si>
  <si>
    <t>https://www.patricbrc.org/portal/portal/patric/Genome?cType=genome&amp;cId=755732.3 ; http://bacmap.wishartlab.com/organisms/1309 ; http://www.microbiologyresearch.org/docserver/fulltext/ijsem/55/5/2189.pdf?expires=1461998846&amp;id=id&amp;accname=guest&amp;checksum=FE2B7B8606009D08A5FC5A3793C456C8 ; http://www.ncbi.nlm.nih.gov/pubmed/16166730</t>
  </si>
  <si>
    <t xml:space="preserve">Motile-gliding </t>
  </si>
  <si>
    <t>k__Bacteria|p__Bacteroidetes|c__Flavobacteriia|o__Flavobacteriales|f__Cryomorphaceae|g__Owenweeksia|s__Owenweeksia_hongkongensis</t>
  </si>
  <si>
    <t>Halophilic</t>
  </si>
  <si>
    <t>Marine (previously isolated from sea-water samples collected from Port Shelter, Hong Kong, S.A.R., China, in August 2002)</t>
  </si>
  <si>
    <t>25˚C - 33˚C</t>
  </si>
  <si>
    <t>kanamycin (10 µg), gentamycin sulphate (10 µg) and spectinomycin (10 µg)</t>
  </si>
  <si>
    <t>http://www.ncbi.nlm.nih.gov/pubmed/15879232 ; http://www.ncbi.nlm.nih.gov/pmc/articles/PMC3570807/ ; http://biocyc.org/OHON926562/organism-summary?object=OHON926562</t>
  </si>
  <si>
    <t>k__Bacteria|p__Bacteroidetes|c__Flavobacteriia|o__Flavobacteriales|f__Flavobacteriaceae|g__Aequorivita|s__Aequorivita_sublithincola</t>
  </si>
  <si>
    <t xml:space="preserve">Psychrotolerant  </t>
  </si>
  <si>
    <t>isolated from a quartz stone sublithic cyanobacterial com- munity found in the Vestfold Hills, Antarctica</t>
  </si>
  <si>
    <t>obligate aerobe ; Chemoheterotroph</t>
  </si>
  <si>
    <t>https://www.patricbrc.org/portal/portal/patric/Genome?cType=genome&amp;cId=746697.3 ; http://www.microbiologyresearch.org/docserver/fulltext/ijsem/52/5/0521533a.pdf?expires=1461999421&amp;id=id&amp;accname=guest&amp;checksum=387B4395C27DDD3B1E7F60E992DE8D86 ; https://gold.jgi.doe.gov/projects?id=Gp0004856</t>
  </si>
  <si>
    <t>k__Bacteria|p__Bacteroidetes|c__Flavobacteriia|o__Flavobacteriales|f__Flavobacteriaceae|g__Aquimarina|s__Aquimarina_agarilytica</t>
  </si>
  <si>
    <t>(previously isolated from the surface of the marine red alga Porphyra haitanensis collected near Nan Ao Island, Guangdong province, China)</t>
  </si>
  <si>
    <t>22˚C - 26˚C</t>
  </si>
  <si>
    <t>gentamicin, kanamycin and neomycin</t>
  </si>
  <si>
    <t>susceptibility to ampicillin and resistance to gentamicin, kanamycin and neomycin</t>
  </si>
  <si>
    <t>http://www.ncbi.nlm.nih.gov/pubmed/21622833 ; http://www.microbiologyresearch.org/docserver/fulltext/ijsem/62/4/869_ijs027136.pdf?expires=1462000224&amp;id=id&amp;accname=guest&amp;checksum=F2DEDA5C9EDFF71853F98BEE95425B91 ; https://gold.jgi.doe.gov/project?id=23445</t>
  </si>
  <si>
    <t>k__Bacteria|p__Bacteroidetes|c__Flavobacteriia|o__Flavobacteriales|f__Flavobacteriaceae|g__Bergeyella|s__Bergeyella_zoohelcum</t>
  </si>
  <si>
    <t>Host-associated (isolated from the upper respiratory tract of dogs, cats and other mammals)</t>
  </si>
  <si>
    <t>Clinically, B. zoohelcum has been known to cause cellulitis, leg abscess, tenosynovitis, septicemia, pneumonia and meningitis, and is associated with animal bites. In addition, food-borne transmission was considered in a recent case report. We report a 73-year-old man with liver cirrhosis who had no history of dog bite but had dog exposure, who developed cellulitis of the left lower leg and B. zoohelcum was isolated from blood culture.  ;  B. zoohelcum is a zoonotic pathogen that may cause bacteremia in patients with underlying disease such as liver cirrhosis; it can be treated with a beta-lactam or quinolone.</t>
  </si>
  <si>
    <t>cefazolin and gentamicin ;  beta-lactam or quinolone.</t>
  </si>
  <si>
    <t xml:space="preserve">Clinically, B. zoohelcum has been known to cause cellulitis, leg abscess, tenosynovitis, septicemia, pneumonia and meningitis, and is associated with animal bites. In addition, food-borne transmission was considered in a recent case report. We report a 73-year-old man with liver cirrhosis who had no history of dog bite but had dog exposure, who developed cellulitis of the left lower leg and B. zoohelcum was isolated from blood culture. </t>
  </si>
  <si>
    <t>https://www.patricbrc.org/portal/portal/patric/Genome?cType=genome&amp;cId=883098.3 ; http://www.ncbi.nlm.nih.gov/pubmed/17660147</t>
  </si>
  <si>
    <t>k__Bacteria|p__Bacteroidetes|c__Flavobacteriia|o__Flavobacteriales|f__Flavobacteriaceae|g__Bizionia|s__Bizionia_argentinensis</t>
  </si>
  <si>
    <t>Psychrotolerant</t>
  </si>
  <si>
    <t>Marine (previously isolated from surface seawater in Antarctica)</t>
  </si>
  <si>
    <t>22˚C - 25˚C</t>
  </si>
  <si>
    <t>https://www.patricbrc.org/portal/portal/patric/Genome?cType=genome&amp;cId=1046627.3 ; http://www.ncbi.nlm.nih.gov/pubmed/18842857 ; https://gold.jgi.doe.gov/organisms?id=11326</t>
  </si>
  <si>
    <t>k__Bacteria|p__Bacteroidetes|c__Flavobacteriia|o__Flavobacteriales|f__Flavobacteriaceae|g__Capnocytophaga|s__Capnocytophaga_canimorsus</t>
  </si>
  <si>
    <t>Capnophile</t>
  </si>
  <si>
    <t>C. canimorsus grows in the oral flora of 26-74% of canines, 18-57% of felines, and rarely rabbits.</t>
  </si>
  <si>
    <t>Systemic symptoms arise 5-7 days after a dog bite. Initial symptoms range from localized cellulitis, pain, discharge, lymphangitis, and regional lymphadenopathy. Symptoms include chills, mylagia, vomiting, diarrhea, dyspnea, abdominal pain, malaise, mental confusion, and headache. Immunocompromised individuals exposed to the bacterium are more susceptible than healthy persons to sepsis, meningitis, osteomylitis, peritonitis, endocarditis, pneumonia, purulent arthritis, and The prognosis for patients with sepsis and DIC is poor. Diagnosis of C. canimorsus infection is usually made via blood culture, or more rarely, spinal fluid culture, although identification and diagnosis is made more difficult due to the organism's slow growth, its unfamiliarity to laboratory personnel, and the lack of appropriate biochemical tests or commercial identification systems. Confirmatory testing via 16S RNA gene sequencing may be used if is suspected, but blood cultures are negative. Infection in non-human mammals has been rarely observed or reported. ; Capnocytophaga canimorsus is the main human pathogen associated with dog bites; this organism causes septicemia, meningitis, endocarditis, and rare ocular infections  ; Persons at increased risk of developing C. canimorsus infections include patients who have undergone a splenectomy and those who abuse alcohol. ; Capnocytophaga canimorsus transmission following a dog bite can cause overwhelming sepsis in asplenic patients, the elderly, and the immunocompromised. Empiric treatment for this bacteria following a dog bite, consisting of a third-generation cephalosporin early in the infection, should be instituted in these patient populations, or following deep bites or dog bites to the hand.</t>
  </si>
  <si>
    <t>Medications that have been successful include penicillins, erythromycin, clindamycin, doxycycline, rifampin, quinolones, carbapenems, vancomycin, and third-generation cephalosporins. Amoxicillin/clavulanic acid has been somewhat-successfully used. ; For Capnocytophagia canimorus the drug of choice is penicillin G, given with or without a beta-lactamase inhibitor depending on resistance.</t>
  </si>
  <si>
    <t xml:space="preserve">Facultative anaerobic </t>
  </si>
  <si>
    <t>C. canimorsus is a agent (causes interspecies infection) that has been isolated from humans following bite wounds, licks, scratches, and general exposure to dogs, a lesser degree in cats, and rarely rabbits.; Capnocytophaga canimorsus transmission following a dog bite can cause overwhelming sepsis in asplenic patients, the elderly, and the immunocompromised. Empiric treatment for this bacteria following a dog bite, consisting of a third-generation cephalosporin early in the infection, should be instituted in these patient populations, or following deep bites or dog bites to the hand.</t>
  </si>
  <si>
    <t>https://microbewiki.kenyon.edu/index.php/Capnocytophaga_canimorsus ; http://www.ncbi.nlm.nih.gov/pmc/articles/PMC3373098/ ; http://www.antimicrobe.org/b92.asp ; http://bacmap.wishartlab.com/organisms/1426</t>
  </si>
  <si>
    <t>guanine and cytosine content of 36.11%</t>
  </si>
  <si>
    <t>k__Bacteria|p__Bacteroidetes|c__Flavobacteriia|o__Flavobacteriales|f__Flavobacteriaceae|g__Capnocytophaga|s__Capnocytophaga_cynodegmi</t>
  </si>
  <si>
    <t>Host-associated ; It is part of the normal oral flora of dogs, and can be responsible for localized wound infections in humans after dog bites.</t>
  </si>
  <si>
    <t>The spectrum of the infection ranges from a mild local infection at the site of the dog bite to pneumonia, endocarditis, and meningitis.</t>
  </si>
  <si>
    <t>tetracycline, doxycycline, colistin, and trimethoprim-sulfamethoxazole</t>
  </si>
  <si>
    <t>susceptible to penicillin G, amoxicillin, chloramphenicol, norfloxacin, ciprofloxacin, ofloxacin, gentamicin, amikacin, kanamycin, netromycin, cephalexin, cefazolin, cefuroxime, cefotaxime, cefoperazone, ceftazidime, ceftriaxone, clindamycin, erythromycin, and vancomycin</t>
  </si>
  <si>
    <t>Microaerophilic ; facultative anaerobic ; can grow in the air with 5% carbon dioxide ; chemoorganotroph that uses carbohydrates as substrates, or it can ferment glucose ; These bacteria are capnophiles, requiring extra carbon dioxide for their growth ; growth in the presence of oxidase and catalase. It does not produce indole, reduce nitrate, or ferment xylose.</t>
  </si>
  <si>
    <t>This organism is found in association with animal and human hosts. (Rottweiler Dogs) It is part of the normal oral flora of dogs, and can be responsible for localized wound infections in humans after dog bites. The spectrum of the infection ranges from a mild local infection at the site of the dog bite to pneumonia, endocarditis, and meningitis. Usually, C. cynodegmi can be controlled by penicillin and penicillin derivatives when infection in humans occur.</t>
  </si>
  <si>
    <t>https://www.patricbrc.org/portal/portal/patric/Genome?cType=genome&amp;cId=926551.3 ; http://web.mst.edu/~microbio/BIO221_2000/Capnocytophaga_cynodegmi.html ; http://www.ncbi.nlm.nih.gov/pmc/articles/PMC88077/ ; http://biocyc.org/GCF_000379185/organism-summary?object=GCF_000379185 ; http://www.ncbi.nlm.nih.gov/pmc/articles/PMC2593262/</t>
  </si>
  <si>
    <t>zoonotic</t>
  </si>
  <si>
    <t>k__Bacteria|p__Bacteroidetes|c__Flavobacteriia|o__Flavobacteriales|f__Flavobacteriaceae|g__Capnocytophaga|s__Capnocytophaga_gingivalis</t>
  </si>
  <si>
    <t>Normally found in the oropharyngeal tract of mammals</t>
  </si>
  <si>
    <t>The aminopeptidase of Capnocytophaga may be an important virulence factor in associated pathological conditions owing to its postulated involvement in bradykinin formation and degradation of collagen fragments</t>
  </si>
  <si>
    <t>ATCC 33624</t>
  </si>
  <si>
    <t>Microaerophilic ; can grow under anaerobic conditions ; facultative ; Chemoorganotroph</t>
  </si>
  <si>
    <t>associated with Periodontitis</t>
  </si>
  <si>
    <t>https://www.patricbrc.org/portal/portal/patric/Genome?cType=genome&amp;cId=553178.3 ; http://www.microbiologyresearch.org/docserver/fulltext/micro/141/12/mic-141-12-3087.pdf?expires=1462032067&amp;id=id&amp;accname=guest&amp;checksum=FF99348C1C4161AC41982AB46C4B406D ; https://gold.jgi.doe.gov/projects?id=Gp0004297</t>
  </si>
  <si>
    <t>k__Bacteria|p__Bacteroidetes|c__Flavobacteriia|o__Flavobacteriales|f__Flavobacteriaceae|g__Capnocytophaga|s__Capnocytophaga_granulosa</t>
  </si>
  <si>
    <t>~6.5</t>
  </si>
  <si>
    <t>aerobic ; Chemoorganotroph ; facultative</t>
  </si>
  <si>
    <t>There is evidence that enzymes from the genus Capnocytophaga play a role in dental calculus formation.; Dental plaque</t>
  </si>
  <si>
    <t>https://www.patricbrc.org/portal/portal/patric/Genome?cType=genome&amp;cId=641143.3 ; http://www.ncbi.nlm.nih.gov/pubmed/15720565 ; https://gold.jgi.doe.gov/organisms?id=6255</t>
  </si>
  <si>
    <t>k__Bacteria|p__Bacteroidetes|c__Flavobacteriia|o__Flavobacteriales|f__Flavobacteriaceae|g__Capnocytophaga|s__Capnocytophaga_ochracea</t>
  </si>
  <si>
    <t>Host-associated ; Normally found in the oropharyngeal tract of mammals ;  a normal inhabitant of the human mouth and other non-oral sites</t>
  </si>
  <si>
    <t>35˚C - 37˚C</t>
  </si>
  <si>
    <t>C. ochracea plays a key role in the initial formation of dental plaques. Within this plaque, it is one of the bacteria that actually causes periodontitis. However, C. ochracea causes much more severe infections once it enters the bloodstream, usually via periodontal abscess, periodontitis, or ulcerations. C. ochracea infections are most common in immunocompromised patients and can lead to sepsis, purpura fulminanas and gangrene. In immunocompromised patients there is a mortality rate between 14%-43%. C. ochracea also causes infections immunocompetent patients such as intrauterine infections, endocarditis, peritonitis and septic arthritis. ; C. ochracea is associated with juvenile and adult periodontitis and may cause severe infections in immunocompromised as well as in immunocompetent patients. Among these are endocarditis, endometritis, osteomyelitis, abscesses, peritonitis, and keratitis.</t>
  </si>
  <si>
    <t>Strain VPI 2845T (= DSM 7271 = ATCC 27872 =JCM 1296)</t>
  </si>
  <si>
    <t xml:space="preserve">C. ochracea is usually susceptible to a number of antibiotics, however, resistance is increasing in this species. Furthermore, C. ochracea is known to possess an immunosuppressive factor </t>
  </si>
  <si>
    <t>Facultative/ aerotolerant/ anaerobic ; capable of fermenting glucose, sucrose, maltose and mannose ; Nitrate is reduced to nitrite, and dextran, glycogen, starch and aesculin are hydrolysed ;  Acetic and succinic acid are the main metabolic end products of fermentation ;  able to grow under aerobic and anaerobic conditions ; Chermoorganotroph</t>
  </si>
  <si>
    <t>C. ochracea is associated with juvenile and adult periodontitis and may cause severe infections in immunocompromised as well as in immunocompetent patients. Among these are endocarditis, endometritis, osteomyelitis, abscesses, peritonitis, and keratitis.</t>
  </si>
  <si>
    <t>http://bacmap.wishartlab.com/organisms/949</t>
  </si>
  <si>
    <t>https://www.patricbrc.org/portal/portal/patric/Genome?cType=genome&amp;cId=873517.3 ; https://microbewiki.kenyon.edu/index.php/Capnocytophaga_ochracea ; http://bacmap.wishartlab.com/organisms/949 ; http://www.ncbi.nlm.nih.gov/pmc/articles/PMC3035226/ ; http://www.ncbi.nlm.nih.gov/pubmed/21304645 ; http://www.ncbi.nlm.nih.gov/pubmed/6576737</t>
  </si>
  <si>
    <t>Motile-gliding; GC content of 39.59%</t>
  </si>
  <si>
    <t>k__Bacteria|p__Bacteroidetes|c__Flavobacteriia|o__Flavobacteriales|f__Flavobacteriaceae|g__Capnocytophaga|s__Capnocytophaga_sp_CM59</t>
  </si>
  <si>
    <t>https://gold.jgi.doe.gov/organisms?id=11075</t>
  </si>
  <si>
    <t>k__Bacteria|p__Bacteroidetes|c__Flavobacteriia|o__Flavobacteriales|f__Flavobacteriaceae|g__Capnocytophaga|s__Capnocytophaga_sp_oral_taxon_324</t>
  </si>
  <si>
    <t>Host-associated; Human oral cavity; Normally found in the oropharyngeal tract of mammals</t>
  </si>
  <si>
    <t>str. F0483</t>
  </si>
  <si>
    <t>facultative ; chemoorganotroph</t>
  </si>
  <si>
    <t xml:space="preserve">Associated with dental plaque </t>
  </si>
  <si>
    <t>https://gold.jgi.doe.gov/project?id=5249</t>
  </si>
  <si>
    <t>k__Bacteria|p__Bacteroidetes|c__Flavobacteriia|o__Flavobacteriales|f__Flavobacteriaceae|g__Capnocytophaga|s__Capnocytophaga_sp_oral_taxon_326</t>
  </si>
  <si>
    <t>Normally found in the oropharyngeal tract of mammals ; human oral cavity</t>
  </si>
  <si>
    <t>F0382</t>
  </si>
  <si>
    <t>https://gold.jgi.doe.gov/organisms?id=5575</t>
  </si>
  <si>
    <t>k__Bacteria|p__Bacteroidetes|c__Flavobacteriia|o__Flavobacteriales|f__Flavobacteriaceae|g__Capnocytophaga|s__Capnocytophaga_sp_oral_taxon_329</t>
  </si>
  <si>
    <t>Host-associated ; Normally found in the oropharyngeal tract of mammals ; human oral cavity</t>
  </si>
  <si>
    <t>https://www.patricbrc.org/portal/portal/patric/Genome?cType=genome&amp;cId=706436.3 ; http://ardb.cbcb.umd.edu/cgi/search.cgi?db=R&amp;term=AAV37205 ; http://www.phidias.us/victors/gene_detail.php?c_mc_victor_id=3178 ; https://gold.jgi.doe.gov/organisms?id=5250</t>
  </si>
  <si>
    <t>k__Bacteria|p__Bacteroidetes|c__Flavobacteriia|o__Flavobacteriales|f__Flavobacteriaceae|g__Capnocytophaga|s__Capnocytophaga_sp_oral_taxon_332</t>
  </si>
  <si>
    <t>https://www.patricbrc.org/portal/portal/patric/Genome?cType=genome&amp;cId=1127692.3 ; http://ardb.cbcb.umd.edu/cgi/search.cgi?db=R&amp;term=AAL79549 ; https://gold.jgi.doe.gov/project?id=5251</t>
  </si>
  <si>
    <t>k__Bacteria|p__Bacteroidetes|c__Flavobacteriia|o__Flavobacteriales|f__Flavobacteriaceae|g__Capnocytophaga|s__Capnocytophaga_sp_oral_taxon_335</t>
  </si>
  <si>
    <t>Host associated ; Normally found in the oropharyngeal tract of mammals ; human oral cavity</t>
  </si>
  <si>
    <t>64A16BP</t>
  </si>
  <si>
    <t>https://gold.jgi.doe.gov/organisms?id=5252</t>
  </si>
  <si>
    <t>k__Bacteria|p__Bacteroidetes|c__Flavobacteriia|o__Flavobacteriales|f__Flavobacteriaceae|g__Capnocytophaga|s__Capnocytophaga_sp_oral_taxon_336</t>
  </si>
  <si>
    <t>https://gold.jgi.doe.gov/organisms?id=21064</t>
  </si>
  <si>
    <t>k__Bacteria|p__Bacteroidetes|c__Flavobacteriia|o__Flavobacteriales|f__Flavobacteriaceae|g__Capnocytophaga|s__Capnocytophaga_sp_oral_taxon_338</t>
  </si>
  <si>
    <t>str. F0234</t>
  </si>
  <si>
    <t>https://gold.jgi.doe.gov/project?id=5231</t>
  </si>
  <si>
    <t>k__Bacteria|p__Bacteroidetes|c__Flavobacteriia|o__Flavobacteriales|f__Flavobacteriaceae|g__Capnocytophaga|s__Capnocytophaga_sp_oral_taxon_380</t>
  </si>
  <si>
    <t>F0488</t>
  </si>
  <si>
    <t>https://gold.jgi.doe.gov/organisms?id=5253</t>
  </si>
  <si>
    <t>k__Bacteria|p__Bacteroidetes|c__Flavobacteriia|o__Flavobacteriales|f__Flavobacteriaceae|g__Capnocytophaga|s__Capnocytophaga_sp_oral_taxon_412</t>
  </si>
  <si>
    <t>https://gold.jgi.doe.gov/project?id=12707</t>
  </si>
  <si>
    <t>k__Bacteria|p__Bacteroidetes|c__Flavobacteriia|o__Flavobacteriales|f__Flavobacteriaceae|g__Capnocytophaga|s__Capnocytophaga_sp_oral_taxon_863</t>
  </si>
  <si>
    <t>https://gold.jgi.doe.gov/project?id=17256</t>
  </si>
  <si>
    <t>k__Bacteria|p__Bacteroidetes|c__Flavobacteriia|o__Flavobacteriales|f__Flavobacteriaceae|g__Capnocytophaga|s__Capnocytophaga_sputigena</t>
  </si>
  <si>
    <t>Normally found in the oropharyngeal tract of mammals ; Gingival crevices ; human oral cavity</t>
  </si>
  <si>
    <t xml:space="preserve">Periodontitis </t>
  </si>
  <si>
    <t>Capno, ATCC 33612</t>
  </si>
  <si>
    <t>https://www.patricbrc.org/portal/portal/patric/Genome?cType=genome&amp;cId=553177.6 ; https://gold.jgi.doe.gov/organisms?id=4080</t>
  </si>
  <si>
    <t>k__Bacteria|p__Bacteroidetes|c__Flavobacteriia|o__Flavobacteriales|f__Flavobacteriaceae|g__Cellulophaga|s__Cellulophaga_algicola</t>
  </si>
  <si>
    <t>ice-dwelling (sympagic)</t>
  </si>
  <si>
    <t>Aquatic (first isolated from the surfaces of the chain-forming sea-ice diatom Melosira)</t>
  </si>
  <si>
    <t>~7.5</t>
  </si>
  <si>
    <t>15˚C</t>
  </si>
  <si>
    <t>genus</t>
  </si>
  <si>
    <t>commonly associated with marine diatoms and isolated from strips of ice algae; C. algicola produces extracellular enzymes which degrade agar and other complex compounds and acid is formed oxidatively from D-galactose, D-glucose, D-fructose, sucrose, cellobiose, lactose and mannitol.</t>
  </si>
  <si>
    <t>http://bacmap.wishartlab.com/organisms/1255</t>
  </si>
  <si>
    <t>https://www.patricbrc.org/portal/portal/patric/Genome?cType=genome&amp;cId=688270.3 ; http://bacmap.wishartlab.com/organisms/1255 ; https://en.wikipedia.org/wiki/Cellulophaga_algicola</t>
  </si>
  <si>
    <t>k__Bacteria|p__Bacteroidetes|c__Flavobacteriia|o__Flavobacteriales|f__Flavobacteriaceae|g__Cellulophaga|s__Cellulophaga_lytica</t>
  </si>
  <si>
    <t>Multiple (previously found in marine biofilm in Hawaii, USA);(previously isolated from marine beach mud in Limon, Costa Rica)</t>
  </si>
  <si>
    <t xml:space="preserve">C. lytica is sensitive to oleandomycin, lincomycin and shows resistance to benzylpenicillin, carbencillin, gentamicin, kanamycin, neomycin, ampicillin, streptomycin and tetracycline. </t>
  </si>
  <si>
    <t>aerobic ; chermoorganotrophic</t>
  </si>
  <si>
    <t>The species is of biotechnological interest because its members produce a wide range of extracellular enzymes capable of degrading proteins and polysaccharides.; C.lytica is able to degrade agar, alginate, gelatin and starch, but not casein, cellulose (filter paper), chitin, alginic acid, elastin or fibrinogen</t>
  </si>
  <si>
    <t>http://bacmap.wishartlab.com/organisms/1285</t>
  </si>
  <si>
    <t>https://www.patricbrc.org/portal/portal/patric/Genome?cType=genome&amp;cId=979.3  ; http://bacmap.wishartlab.com/organisms/1285 ; http://www.ncbi.nlm.nih.gov/pmc/articles/PMC3876130/ ; http://www.ncbi.nlm.nih.gov/pubmed/21677859</t>
  </si>
  <si>
    <t>k__Bacteria|p__Bacteroidetes|c__Flavobacteriia|o__Flavobacteriales|f__Flavobacteriaceae|g__Chryseobacterium|s__Chryseobacterium_gleum</t>
  </si>
  <si>
    <t>(previously isolated from 35-year-old female patient admitted to the hospital for extreme malnutrition and a hepatic lesion. Chrysobacterium gleum was isolated from tracheal aspirate and blood culture)</t>
  </si>
  <si>
    <t>early neonatal respiratory infection</t>
  </si>
  <si>
    <t>Imipenem ; Ciprofloxacin ; Colistin ; Daptomycin ; Vancomycin ; Tigecycline ; Empirical therapy is difficult due to intrinsic resistance to most antimicrobials which are usually effective against Gram-negative bacteria.</t>
  </si>
  <si>
    <t xml:space="preserve">piperacillin/tazobactam; Ceftazidime ; Cefepime ; Meropenem </t>
  </si>
  <si>
    <t>Chrysobacterium gleum is a nonmotile, oxidase positive, non-fermentative unsporulate Gram-negative bacillus, bacteria belonging to the genus Chrysobacterium. Infections caused by Chrysobacterium spp are usually health care associated and the most frequent in immunocompromised patients and neonates. - See more at: http://www.signavitae.com/2015/06/chryseobacterium-gleum-infection-in-patient-with-extreme-malnutrition-and-hepatic-lesion-case-report/#sthash.tOAs8wo4.dpuf</t>
  </si>
  <si>
    <t>https://www.patricbrc.org/portal/portal/patric/Genome?cType=genome&amp;cId=525257.3  ; http://www.signavitae.com/2015/06/chryseobacterium-gleum-infection-in-patient-with-extreme-malnutrition-and-hepatic-lesion-case-report/ ; http://bmcbiotechnol.biomedcentral.com/articles/10.1186/1472-6750-14-46</t>
  </si>
  <si>
    <t>k__Bacteria|p__Bacteroidetes|c__Flavobacteriia|o__Flavobacteriales|f__Flavobacteriaceae|g__Chryseobacterium|s__Chryseobacterium_sp_CF314</t>
  </si>
  <si>
    <t>(previously isolated from Rhizosphere, Root nodule, Soil)</t>
  </si>
  <si>
    <t>https://www.patricbrc.org/portal/portal/patric/Genome?cType=genome&amp;cId=1144316.3 ; https://gold.jgi.doe.gov/organisms?id=12190</t>
  </si>
  <si>
    <t>k__Bacteria|p__Bacteroidetes|c__Flavobacteriia|o__Flavobacteriales|f__Flavobacteriaceae|g__Chryseobacterium|s__Chryseobacterium_taeanense</t>
  </si>
  <si>
    <t>Multiple (previously isolated in Chungnam, Korea)</t>
  </si>
  <si>
    <t>NCBI Gene ID: 3094325; 902863; 4849166; 902247; 902247</t>
  </si>
  <si>
    <t>https://www.patricbrc.org/portal/portal/patric/Genome?cType=genome&amp;cId=1227361.3 ; http://ardb.cbcb.umd.edu/cgi/search.cgi?db=R&amp;term=YP_001563294 ; http://www.phidias.us/victors/gene_detail.php?c_mc_victor_id=2014 ; http://www.phidias.us/victors/gene_detail.php?c_mc_victor_id=2996 ; http://www.phidias.us/victors/gene_detail.php?c_mc_victor_id=4053 ; http://www.phidias.us/victors/gene_detail.php?c_mc_victor_id=2985 ; http://www.phidias.us/victors/gene_detail.php?c_mc_victor_id=2985 ; http://www.microbiologyresearch.org/docserver/fulltext/ijsem/56/2/433.pdf?expires=1462036555&amp;id=id&amp;accname=guest&amp;checksum=D2CE5F2D6DA852B882A8CCCE58C7674F ; https://gold.jgi.doe.gov/organisms?id=24808</t>
  </si>
  <si>
    <t>k__Bacteria|p__Bacteroidetes|c__Flavobacteriia|o__Flavobacteriales|f__Flavobacteriaceae|g__Croceibacter|s__Croceibacter_atlanticus</t>
  </si>
  <si>
    <t>aquatic (isolated at a depth of 10 meters from the Bermuda Atlantic Time Series station in the western Sargasso Sea, Atlantic Ocean)</t>
  </si>
  <si>
    <t>https://www.patricbrc.org/portal/portal/patric/Genome?cType=genome&amp;cId=216432.7 ; http://www.ncbi.nlm.nih.gov/pubmed/12747413 ; https://gold.jgi.doe.gov/project?id=1365</t>
  </si>
  <si>
    <t>k__Bacteria|p__Bacteroidetes|c__Flavobacteriia|o__Flavobacteriales|f__Flavobacteriaceae|g__Dokdonia|s__Dokdonia_donghaensis</t>
  </si>
  <si>
    <t>Slightly halophilic</t>
  </si>
  <si>
    <t>(previously found in sea water in South Korea)</t>
  </si>
  <si>
    <t>30˚C ; 2% NaCl</t>
  </si>
  <si>
    <t>http://www.ncbi.nlm.nih.gov/pubmed/16280490 ; http://www.microbiologyresearch.org/docserver/fulltext/ijsem/55/6/2323.pdf?expires=1462037961&amp;id=id&amp;accname=guest&amp;checksum=015F33C23B52E1F1DECADB5654169EFE ; https://gold.jgi.doe.gov/project?id=37387</t>
  </si>
  <si>
    <t>k__Bacteria|p__Bacteroidetes|c__Flavobacteriia|o__Flavobacteriales|f__Flavobacteriaceae|g__Elizabethkingia|s__Elizabethkingia_anophelis</t>
  </si>
  <si>
    <t>(previously isolated in 2011 from the midgut of Anopheles gambiae mosquitoes originating from MacCarthy Island, The Gambia)</t>
  </si>
  <si>
    <t>The possibility of a role for mosquitoes in the maintenance and transmission of E. anophelis remains unclear ; A 2014 study showed that some Elizabethkingia infections that had been attributed to Elizabethkingia meningoseptica were instead caused by Elizabethkingia anophelis. E. anophelis has been reported to cause neonatal meningitis in the Central African Republic, and a nosocomial outbreak has been reported in an intensive care unit in Singapore. An outbreak centered in Wisconsin began in early November 2015, with 48 people confirmed infected in 12 counties and at least 18 deaths by March 9, 2016 and four new cases documented just in the week of 2-9 March 2016. By April 13, 2016, the infection had spread first to western Michigan then to Illinois, with 61 confirmed cases and 21 deaths.</t>
  </si>
  <si>
    <t>Ag1</t>
  </si>
  <si>
    <t>Treatment was initiated for bacterial meningitis with empirical intravenous ampicillin and cefotaxime</t>
  </si>
  <si>
    <t>http://wwwnc.cdc.gov/eid/article/21/2/pdfs/14-0623.pdf ; https://gold.jgi.doe.gov/organisms?id=37337 ; https://en.wikipedia.org/wiki/Elizabethkingia_anophelis</t>
  </si>
  <si>
    <t>k__Bacteria|p__Bacteroidetes|c__Flavobacteriia|o__Flavobacteriales|f__Flavobacteriaceae|g__Elizabethkingia|s__Elizabethkingia_meningoseptica</t>
  </si>
  <si>
    <t>widely distributed in nature (e.g. fresh water, salt water, or soil). It may be normally present in fish and frogs but is not normally present in human microflora; Two species of Elizabethkingia have recently been found to be abundant on the leaf and root surfaces of the tropical tree Gnetum gnemon in Malaysia. Their role in the biology of the plant is unknown.</t>
  </si>
  <si>
    <t>E. meningoseptica predominantly causes outbreaks of meningitis in premature newborns and infants in neonatal intensive care units of underdeveloped countries. Some of the outbreaks have been linked to sources like contaminated lipid stock bottles, contaminated venous catheter lines and nutritional solution, and tap water. The bacterium is also a rare cause of nosocomial pneumonia, endocarditis, post-operative bacteremia, and meningitis in immunocompromised adults. Only recently has it also been found to cause soft tissue infection and sepsis in the immunocompetent  and in a case of a fatal necrotizing fasciitis in a diabetic patient. 48 cases of Elizabethkingia infection resulting in 17 fatalities were reported in Wisconsin over a 5-month period beginning in November 2015.</t>
  </si>
  <si>
    <t>This bacterium is usually multiresistant to antibiotics typically prescribed for treating gram-negative bacterial infections, including extended-spectrum beta-lactam agents (due to production by most strains of two betalactamases: one ESBL and one Class B Carbapenem-Hydrolyzing metallolactamase), aminoglycosides, tetracycline, and chloramphenicol. Though vancomycin has been used in the past, its high MIC (16 µg/ml) has led to a search for alternatives, especially for meningitis.</t>
  </si>
  <si>
    <t xml:space="preserve">ciprofloxacin, minocycline, trimethoprim-sulfamethoxazole, rifampin and novobiocin </t>
  </si>
  <si>
    <t>Two species of Elizabethkingia have recently been found to be abundant on the leaf and root surfaces of the tropical tree Gnetum gnemon in Malaysia. Their role in the biology of the plant is unknown. Several other species of tropical trees studied did not have Elizabethkingia present on their leaves or roots, suggesting a host-specific relationship with Gnetum.</t>
  </si>
  <si>
    <t>https://en.wikipedia.org/wiki/Elizabethkingia_meningoseptica</t>
  </si>
  <si>
    <t>https://www.patricbrc.org/portal/portal/patric/Genome?cType=genome&amp;cId=1216967.6 ; https://en.wikipedia.org/wiki/Elizabethkingia_meningoseptica</t>
  </si>
  <si>
    <t>k__Bacteria|p__Bacteroidetes|c__Flavobacteriia|o__Flavobacteriales|f__Flavobacteriaceae|g__Empedobacter|s__Empedobacter_brevis</t>
  </si>
  <si>
    <t xml:space="preserve">Host-associated (previously isolated in a 65-year-old obese white female, with a medical history significant of hypertension, degenerative joint disease, chronic obstructive pulmonary disease, Brown-Séquard syndrome with right lower extremity weakness and a right total knee replacement 6 weeks prior to admission); widely distributed in the environment both in soil and water. They are also found in plants, raw meat products, and in hospital environments, which could lead to rare nosocomial infections. </t>
  </si>
  <si>
    <t>rare nosocomial infections</t>
  </si>
  <si>
    <t xml:space="preserve"> Levaquin</t>
  </si>
  <si>
    <t>Can cause infection</t>
  </si>
  <si>
    <t>https://www.patricbrc.org/portal/portal/patric/Genome?cType=genome&amp;cId=1218108.3 ; http://www.ncbi.nlm.nih.gov/pmc/articles/PMC3385207/</t>
  </si>
  <si>
    <t>oxidase-negative, catalase-negative, and phosphatase-positive</t>
  </si>
  <si>
    <t>k__Bacteria|p__Bacteroidetes|c__Flavobacteriia|o__Flavobacteriales|f__Flavobacteriaceae|g__Eudoraea|s__Eudoraea_adriatica</t>
  </si>
  <si>
    <t>(previously found in coastal waters - Italy: coast of Adriatic Sea)</t>
  </si>
  <si>
    <t>aerobic ; Chemoorganoheterotroph</t>
  </si>
  <si>
    <t>https://www.patricbrc.org/portal/portal/patric/Genome?cType=genome&amp;cId=1121875.3 ; http://www.ncbi.nlm.nih.gov/pubmed/18842840 ; https://gold.jgi.doe.gov/project?id=13435</t>
  </si>
  <si>
    <t>k__Bacteria|p__Bacteroidetes|c__Flavobacteriia|o__Flavobacteriales|f__Flavobacteriaceae|g__Flavobacteriaceae_noname|s__Flavobacteriaceae_bacterium_3519_10</t>
  </si>
  <si>
    <t>Aquatic; freshwater; ice (Vostok ice core)</t>
  </si>
  <si>
    <t>https://gold.jgi.doe.gov/organisms?id=5084</t>
  </si>
  <si>
    <t>k__Bacteria|p__Bacteroidetes|c__Flavobacteriia|o__Flavobacteriales|f__Flavobacteriaceae|g__Flavobacteriaceae_noname|s__Flavobacteriaceae_bacterium_HQM9</t>
  </si>
  <si>
    <t>tetracycline; chloramphenicol</t>
  </si>
  <si>
    <t>NCBI Gene ID: 3259856; 7692994</t>
  </si>
  <si>
    <t>https://www.patricbrc.org/portal/portal/patric/Genome?cType=genome&amp;cId=980584.3 ; http://ardb.cbcb.umd.edu/cgi/search.cgi?db=R&amp;term=XP_002333050 ; http://ardb.cbcb.umd.edu/cgi/search.cgi?db=R&amp;term=ZP_02433069 ; http://www.phidias.us/victors/gene_detail.php?c_mc_victor_id=2578 ; http://www.phidias.us/victors/gene_detail.php?c_mc_victor_id=2577 ; https://gold.jgi.doe.gov/project?id=11236</t>
  </si>
  <si>
    <t>k__Bacteria|p__Bacteroidetes|c__Flavobacteriia|o__Flavobacteriales|f__Flavobacteriaceae|g__Flavobacteriaceae_noname|s__Flavobacteriaceae_bacterium_S85</t>
  </si>
  <si>
    <t>Aquatic; Plants (previously found in seawater in Micronesia)</t>
  </si>
  <si>
    <t>https://microbewiki.kenyon.edu/index.php/Flavobacterium ; https://gold.jgi.doe.gov/organisms?id=11102</t>
  </si>
  <si>
    <t xml:space="preserve"> G+C contents of 32 - 37 %</t>
  </si>
  <si>
    <t>k__Bacteria|p__Bacteroidetes|c__Flavobacteriia|o__Flavobacteriales|f__Flavobacteriaceae|g__Flavobacterium|s__Flavobacterium_antarcticum</t>
  </si>
  <si>
    <t>(previously found in a soil sample of a penguin habitat near the King Sejong Station on King George Island, Antarctica; 61.988 S 58.019 W)</t>
  </si>
  <si>
    <t>21.2˚C</t>
  </si>
  <si>
    <t>https://www.patricbrc.org/portal/portal/patric/Genome?cType=genome&amp;cId=1111730.5 ;  https://microbewiki.kenyon.edu/index.php/Flavobacterium ; http://biocyc.org/GCF_000419685/organism-summary?object=GCF_000419685 ; http://www.microbiologyresearch.org/docserver/fulltext/ijsem/55/2/637.pdf?expires=1462040465&amp;id=id&amp;accname=guest&amp;checksum=A34792CE94B16D023124CDCE4A1B9617 ; http://www.ncbi.nlm.nih.gov/pubmed/15774636</t>
  </si>
  <si>
    <t>k__Bacteria|p__Bacteroidetes|c__Flavobacteriia|o__Flavobacteriales|f__Flavobacteriaceae|g__Flavobacterium|s__Flavobacterium_branchiophilum</t>
  </si>
  <si>
    <t>(previously isolated from a diseased sheatfish - Silurus glanis - in Hungary)</t>
  </si>
  <si>
    <t>main causative agent of bacterial gill disease, a severe condition affecting various cultured freshwater fish species worldwide, in particular salmonids in Canada and Japan.</t>
  </si>
  <si>
    <t>Genes predicted to be involved in antibiotic resistance were also identified in the FL-15 genome, including one chloramphenicol acetyltransferase, two bleomycin resistance proteins, and two acetyltransferases highly similar to Vat, a staphylococcal protein inactivating the A-type compounds of virginiamycin-type antibiotics. Therefore, F. branchiophilum FL-15 seems well equipped to face various kinds of stress. This gene repertoire could be of importance for the survival of the bacterium and might provide a selective advantage during host colonization against competitors in the environment.</t>
  </si>
  <si>
    <t xml:space="preserve">It contains a peculiar set of genes likely to be involved in virulence. The FBFL15_0919 gene probably encodes a preprotein 51% similar to the heat-labile toxin (LTA) expressed by enterotoxigenic Escherichia coli strains. The presence of a signal peptide and the conservation of the amino acid residues at the active site and at the NAD binding site support the functional homology between the FBFL15_0919 protein and LTA. LTA shows high sequence similarity (89%) with the cholera toxin (CTA), and both have been intensively studied as virulence factors in mammalian species. The LTA and CTA toxins function similarly by stimulating adenylate cyclase and provoking massive loss of water and electrolytes through the intestinal epithelium cells of the host. It is therefore tempting to speculate that FBFL15_0919 has a similar mode of action that disturbs the osmoregulatory function of the epithelial cells of the gills. Indeed, these cells are of utmost importance not only for the oxygen uptake of fish but also for the excretion of urea and for the active import of salts that compensate passive salt lost in freshwater. To our knowledge, it is the first time a gene similar to LTA and CTA has been detected outside the phylum Proteobacteria. </t>
  </si>
  <si>
    <t>FL-15</t>
  </si>
  <si>
    <t>https://www.patricbrc.org/portal/portal/patric/Genome?cType=genome&amp;cId=1034807.5 ;  https://microbewiki.kenyon.edu/index.php/Flavobacterium ; http://aem.asm.org/content/77/21/7656.full</t>
  </si>
  <si>
    <t>k__Bacteria|p__Bacteroidetes|c__Flavobacteriia|o__Flavobacteriales|f__Flavobacteriaceae|g__Flavobacterium|s__Flavobacterium_cauense</t>
  </si>
  <si>
    <t>Non-Halophilic</t>
  </si>
  <si>
    <t>aquatic (previously isolated from sediment of a eutrophic lake)</t>
  </si>
  <si>
    <t>https://www.patricbrc.org/portal/portal/patric/Genome?cType=genome&amp;cId=1341154.3  ; https://microbewiki.kenyon.edu/index.php/Flavobacterium ; http://www.microbiologyresearch.org/docserver/fulltext/ijsem/59/11/2666.pdf?expires=1462041254&amp;id=id&amp;accname=guest&amp;checksum=BD0B0DE514B4125B401352177013990B ; http://www.ncbi.nlm.nih.gov/pubmed/19625416</t>
  </si>
  <si>
    <t>k__Bacteria|p__Bacteroidetes|c__Flavobacteriia|o__Flavobacteriales|f__Flavobacteriaceae|g__Flavobacterium|s__Flavobacterium_columnare</t>
  </si>
  <si>
    <t>24˚C - 28˚C</t>
  </si>
  <si>
    <t>F. columnare is one of the oldest known diseases among warm-water fish, and manifests itself as an infection commonly known as columnaris. Infections are the second leading cause of mortality in pond raised catfish in the southeastern United States</t>
  </si>
  <si>
    <t xml:space="preserve">ALG-00-530 (genomovar II) </t>
  </si>
  <si>
    <t>https://microbewiki.kenyon.edu/index.php/Flavobacterium ; https://en.wikipedia.org/wiki/Flavobacterium_columnare ; http://www.ncbi.nlm.nih.gov/pmc/articles/PMC3754160/ ; https://gold.jgi.doe.gov/organisms?id=23804</t>
  </si>
  <si>
    <t>k__Bacteria|p__Bacteroidetes|c__Flavobacteriia|o__Flavobacteriales|f__Flavobacteriaceae|g__Flavobacterium|s__Flavobacterium_enshiense</t>
  </si>
  <si>
    <t xml:space="preserve">Non-Halophilic </t>
  </si>
  <si>
    <t>terrestrial; soil (previously isolated from wastewater treatment plant Enshi city, Hubei Province, China 2010)</t>
  </si>
  <si>
    <t>http://standardsingenomics.biomedcentral.com/articles/10.1186/s40793-015-0084-z</t>
  </si>
  <si>
    <t>https://www.patricbrc.org/portal/portal/patric/Genome?cType=genome&amp;cId=1107311.3 ;  https://microbewiki.kenyon.edu/index.php/Flavobacterium ; http://standardsingenomics.biomedcentral.com/articles/10.1186/s40793-015-0084-z ; http://www.microbiologyresearch.org/docserver/fulltext/ijsem/63/3/886_ijs039974.pdf?expires=1462041945&amp;id=id&amp;accname=guest&amp;checksum=E80E6DBDC458A0EB7377C718BCF9C161</t>
  </si>
  <si>
    <t>k__Bacteria|p__Bacteroidetes|c__Flavobacteriia|o__Flavobacteriales|f__Flavobacteriaceae|g__Flavobacterium|s__Flavobacterium_frigoris</t>
  </si>
  <si>
    <t>Psychrophilic; moderately halotolerant</t>
  </si>
  <si>
    <t>(previously isolated from microbial mats in Antarctic lakes of the Vestfold Hills, the Larsemann Hills and the McMurdo Dry Valleys)</t>
  </si>
  <si>
    <t>aerobic ; chemoheterotrophic</t>
  </si>
  <si>
    <t>https://microbewiki.kenyon.edu/index.php/Flavobacterium ; http://www.ncbi.nlm.nih.gov/pubmed/14742463</t>
  </si>
  <si>
    <t>k__Bacteria|p__Bacteroidetes|c__Flavobacteriia|o__Flavobacteriales|f__Flavobacteriaceae|g__Flavobacterium|s__Flavobacterium_johnsoniae</t>
  </si>
  <si>
    <t>Multiple (previously isolated from soil in England) common in soil and freshwater</t>
  </si>
  <si>
    <t xml:space="preserve">F. johnsoniae rapidly digests chitin and many other macromolecules. Chitin is insoluble and relatively resistant to degradation and is one of the most abundant biopolymers on earth. F. johnsoniae does not secrete large amounts of soluble chitinases. Instead, direct contact of cells with insoluble chitin is required for efficient utilization. Some other Bacteroidetes such as the cellulose digesting Cytophaga hutchinsonii , also require direct contact with their insoluble substrates to digest them, and F. johnsoniae is a model system to study this process.   </t>
  </si>
  <si>
    <t>http://genome.jgi.doe.gov/flajo/flajo.home.html</t>
  </si>
  <si>
    <t>https://www.patricbrc.org/portal/portal/patric/Genome?cType=genome&amp;cId=376686.10 ; https://microbewiki.kenyon.edu/index.php/Flavobacterium ; http://genome.jgi.doe.gov/flajo/flajo.home.html</t>
  </si>
  <si>
    <t>k__Bacteria|p__Bacteroidetes|c__Flavobacteriia|o__Flavobacteriales|f__Flavobacteriaceae|g__Flavobacterium|s__Flavobacterium_limnosediminis</t>
  </si>
  <si>
    <t>(previously isolated from sediment from Ungok Lake in Gochang, Republic of Korea- freshwater lake)</t>
  </si>
  <si>
    <t>10˚C - 37˚C</t>
  </si>
  <si>
    <t>https://microbewiki.kenyon.edu/index.php/Flavobacterium ; http://www.ncbi.nlm.nih.gov/pubmed/23996833 ; http://www.microbiologyresearch.org/docserver/fulltext/ijsem/63/12/4784_ijs055566.pdf?expires=1462047310&amp;id=id&amp;accname=guest&amp;checksum=96EAD023370B2B155B143A1CAA8861A8 ; http://www.ncbi.nlm.nih.gov/pubmed/23996833</t>
  </si>
  <si>
    <t>k__Bacteria|p__Bacteroidetes|c__Flavobacteriia|o__Flavobacteriales|f__Flavobacteriaceae|g__Flavobacterium|s__Flavobacterium_psychrophilum</t>
  </si>
  <si>
    <t>Psychrophilic</t>
  </si>
  <si>
    <t>cold, freshwater (previously found in fish with kidney, systemic disease in Canada - Rainbow trout, Oncorhynchus mykiss)</t>
  </si>
  <si>
    <t>Below 16˚C</t>
  </si>
  <si>
    <t>It is the causative agent of bacterial coldwater disease (CWD) and was first isolated in 1948 during a die-off in the salmonid Oncorhychus kisutch;  Affected fish first display a whitish discoloration along the exterior side of the adipose fin then eventually progresses to invest the entire caudal peduncle. Infection can occur horizontally, between fish via waterborne and contact exposure, and vertically, because its association with early life stages of the fish</t>
  </si>
  <si>
    <t>F. psychrophilum is able to resist lysozyme concentration greater than those that occur within salmoid eggs, making vertical transmission possible</t>
  </si>
  <si>
    <t>The genome encodes 13 assumed secreted proteases that are involved in virulence and destruction of the host’s tissues.</t>
  </si>
  <si>
    <t>Bath treatments with either water-soluble oxytetracyline or quaternary ammonium compounds are recommended, but such treatments are ineffective once the erosion of the peduncle and caudal fin become evident. In Europe, treatment has been successful with the use of oxytetracyline, amoxicillin, and florfenicol with little antibiotic resistance forming in the bacteria. Currently, there are no commercially licensed vaccines available for use against this pathogen.</t>
  </si>
  <si>
    <t>causes the septicemic diseases rainbow trout fry syndrome and bacterial cold water disease; it can be transmitted horizontally indirectly through the water column and directly by fish-to-fish contact; currently one of the most devastating fish pathogens</t>
  </si>
  <si>
    <t>https://microbewiki.kenyon.edu/index.php/Flavobacterium ; http://bacmap.wishartlab.com/organisms/532</t>
  </si>
  <si>
    <t>https://www.patricbrc.org/portal/portal/patric/Genome?cType=genome&amp;cId=1452725.4 ; https://microbewiki.kenyon.edu/index.php/Flavobacterium ; http://bacmap.wishartlab.com/organisms/532 ; http://www.ncbi.nlm.nih.gov/pmc/articles/PMC92892/ ; https://en.wikipedia.org/wiki/Flavobacterium_psychrophilum</t>
  </si>
  <si>
    <t>k__Bacteria|p__Bacteroidetes|c__Flavobacteriia|o__Flavobacteriales|f__Flavobacteriaceae|g__Flavobacterium|s__Flavobacterium_rivuli</t>
  </si>
  <si>
    <t>(previously isolated from a spring of Westerho ̈ fer Bach, Westerhof, 40 km north of Go ̈ttingen, Germany. )</t>
  </si>
  <si>
    <t>16˚C - 24˚C</t>
  </si>
  <si>
    <t>aerobic and microaerobic ; Chemoheterotroph</t>
  </si>
  <si>
    <t>https://microbewiki.kenyon.edu/index.php/Flavobacterium ; http://www.microbiologyresearch.org/docserver/fulltext/ijsem/59/10/2610.pdf?expires=1462048812&amp;id=id&amp;accname=guest&amp;checksum=319091F04BD5F26BF5130DC045E6DD1C ; https://gold.jgi.doe.gov/project?id=13506</t>
  </si>
  <si>
    <t>k__Bacteria|p__Bacteroidetes|c__Flavobacteriia|o__Flavobacteriales|f__Flavobacteriaceae|g__Flavobacterium|s__Flavobacterium_saliperosum</t>
  </si>
  <si>
    <t>aquatic (previously isolated from freshwater lake sediment)</t>
  </si>
  <si>
    <t xml:space="preserve">aerobic ; heterotrophic </t>
  </si>
  <si>
    <t>https://www.patricbrc.org/portal/portal/patric/Genome?cType=genome&amp;cId=1341155.3 ; https://microbewiki.kenyon.edu/index.php/Flavobacterium ; http://www.microbiologyresearch.org/docserver/fulltext/ijsem/56/2/439.pdf?expires=1462049232&amp;id=id&amp;accname=guest&amp;checksum=8889D26C8BA50E8CB24A17343C26B1BE ; https://gold.jgi.doe.gov/project?id=48263</t>
  </si>
  <si>
    <t>k__Bacteria|p__Bacteroidetes|c__Flavobacteriia|o__Flavobacteriales|f__Flavobacteriaceae|g__Flavobacterium|s__Flavobacterium_sp_ACAM_123</t>
  </si>
  <si>
    <t>Moderate Halophilic; Psychrophilic</t>
  </si>
  <si>
    <t>aquatic (previously isolated from a meromictic lagoon -Burton Lake- located in Eastern Antarctica)</t>
  </si>
  <si>
    <t>-20˚C - 10˚C</t>
  </si>
  <si>
    <t>https://www.patricbrc.org/portal/portal/patric/Genome?cType=genome&amp;cId=1189620.3 ; https://microbewiki.kenyon.edu/index.php/Flavobacterium</t>
  </si>
  <si>
    <t>k__Bacteria|p__Bacteroidetes|c__Flavobacteriia|o__Flavobacteriales|f__Flavobacteriaceae|g__Flavobacterium|s__Flavobacterium_sp_CF136</t>
  </si>
  <si>
    <t>https://microbewiki.kenyon.edu/index.php/Flavobacterium ; https://gold.jgi.doe.gov/organisms?id=12191</t>
  </si>
  <si>
    <t>k__Bacteria|p__Bacteroidetes|c__Flavobacteriia|o__Flavobacteriales|f__Flavobacteriaceae|g__Flavobacterium|s__Flavobacterium_sp_F52</t>
  </si>
  <si>
    <t>terrestrial (previously isolated from the rhizosphere of mature greenhouse sweet pepper- Capsicum annuum)</t>
  </si>
  <si>
    <t>https://www.patricbrc.org/portal/portal/patric/Genome?cType=genome&amp;cId=1202532.3 ; https://microbewiki.kenyon.edu/index.php/Flavobacterium ; http://biocyc.org/FSP1202532/organism-summary ; https://gold.jgi.doe.gov/organisms?id=23457</t>
  </si>
  <si>
    <t>k__Bacteria|p__Bacteroidetes|c__Flavobacteriia|o__Flavobacteriales|f__Flavobacteriaceae|g__Flavobacterium|s__Flavobacterium_sp_MS220_5C</t>
  </si>
  <si>
    <t xml:space="preserve">Fresh water </t>
  </si>
  <si>
    <t>https://microbewiki.kenyon.edu/index.php/Flavobacterium ; https://gold.jgi.doe.gov/project?id=2116</t>
  </si>
  <si>
    <t>k__Bacteria|p__Bacteroidetes|c__Flavobacteriia|o__Flavobacteriales|f__Flavobacteriaceae|g__Flavobacterium|s__Flavobacterium_sp_SCGC_AAA160_P02</t>
  </si>
  <si>
    <t>Marine</t>
  </si>
  <si>
    <t>https://www.patricbrc.org/portal/portal/patric/Genome?cType=genome&amp;cId=1009412.3 ; https://microbewiki.kenyon.edu/index.php/Flavobacterium ; https://gold.jgi.doe.gov/project?id=12900</t>
  </si>
  <si>
    <t>k__Bacteria|p__Bacteroidetes|c__Flavobacteriia|o__Flavobacteriales|f__Flavobacteriaceae|g__Flavobacterium|s__Flavobacterium_sp_SCGC_AAA536_P05</t>
  </si>
  <si>
    <t>Marine; Aquatic</t>
  </si>
  <si>
    <t xml:space="preserve">https://www.patricbrc.org/portal/portal/patric/Genome?cType=genome&amp;cId=1009712.3; https://microbewiki.kenyon.edu/index.php/Flavobacterium ; https://gold.jgi.doe.gov/organisms?id=12902 </t>
  </si>
  <si>
    <t>k__Bacteria|p__Bacteroidetes|c__Flavobacteriia|o__Flavobacteriales|f__Flavobacteriaceae|g__Flavobacterium|s__Flavobacterium_sp_WG21</t>
  </si>
  <si>
    <t>https://www.patricbrc.org/portal/portal/patric/Genome?cType=genome&amp;cId=1229487.5 ; https://microbewiki.kenyon.edu/index.php/Flavobacterium</t>
  </si>
  <si>
    <t>k__Bacteria|p__Bacteroidetes|c__Flavobacteriia|o__Flavobacteriales|f__Flavobacteriaceae|g__Galbibacter|s__Galbibacter_marinus</t>
  </si>
  <si>
    <t>Marine; Aquatic (previously was isolated from deep-sea sediment collected on the South-west Indian Ocean Ridge)</t>
  </si>
  <si>
    <t>co-trimoxazole, gentamicin, kanamycin, metronidazole, minomycin, oxacillin, polymyxin B and streptomycin, but sensitive to piperacillin, ciprofloxacin, erythromycin, carbenicillin, chloromycetin, cefazolin, cefobid, clindamycin, norfloxacin, ofloxacin, penicillin G, rifampicin, rocephin and tetracycline.</t>
  </si>
  <si>
    <t>http://www.microbiologyresearch.org/docserver/fulltext/ijsem/63/4/1427_ijs044305.pdf?expires=1462052600&amp;id=id&amp;accname=guest&amp;checksum=7EA1BDC91BD09EC0200EF7F580D307A3 ; https://gold.jgi.doe.gov/project?id=23340</t>
  </si>
  <si>
    <t>k__Bacteria|p__Bacteroidetes|c__Flavobacteriia|o__Flavobacteriales|f__Flavobacteriaceae|g__Gillisia|s__Gillisia_limnaea</t>
  </si>
  <si>
    <t xml:space="preserve">Psychrophilic; moderately halotolerant </t>
  </si>
  <si>
    <t>(isolated from a microbial mat in Lake Fryxell, Antarctica)</t>
  </si>
  <si>
    <t>http://www.ncbi.nlm.nih.gov/pubmed/15023957 ; http://www.ncbi.nlm.nih.gov/pmc/articles/PMC3570806/ ; https://gold.jgi.doe.gov/organisms?id=4861</t>
  </si>
  <si>
    <t>k__Bacteria|p__Bacteroidetes|c__Flavobacteriia|o__Flavobacteriales|f__Flavobacteriaceae|g__Gillisia|s__Gillisia_marina</t>
  </si>
  <si>
    <t>(previously isolated from seashore sand on Jeju Island, Republic of Korea)</t>
  </si>
  <si>
    <t>http://www.microbiologyresearch.org/docserver/fulltext/ijsem/63/10/3640_ijs048116.pdf?expires=1462053951&amp;id=id&amp;accname=guest&amp;checksum=A66ED94E6CECAE6A37CEB5243374760E</t>
  </si>
  <si>
    <t>k__Bacteria|p__Bacteroidetes|c__Flavobacteriia|o__Flavobacteriales|f__Flavobacteriaceae|g__Gramella|s__Gramella_forsetii</t>
  </si>
  <si>
    <t>Multiple (This species was first found and isolated from concentrated seawater collected in the German Bight of the North Sea during a phytoplankton bloom)</t>
  </si>
  <si>
    <t>They represent significant part of free-living microbial assemblages in nutrient-rich microenvironments. Organisms of this group are significant in that they specialize in degradation of high molecular weight compounds in both the dissolved and particulate fraction of the marine organic matter pool. Thus, they hold a major role of Bacteroidetes in the marine carbon cycle. ;  they encode a series of genes that produce enzymes which serve in the process of degradation of organic matter.</t>
  </si>
  <si>
    <t>https://www.patricbrc.org/portal/portal/patric/Genome?cType=genome&amp;cId=411154.11 ; http://www.ncbi.nlm.nih.gov/pmc/articles/PMC4069401/ ; https://microbewiki.kenyon.edu/index.php/Gramella_forsetii</t>
  </si>
  <si>
    <t>k__Bacteria|p__Bacteroidetes|c__Flavobacteriia|o__Flavobacteriales|f__Flavobacteriaceae|g__Imtechella|s__Imtechella_halotolerans</t>
  </si>
  <si>
    <t>(previously isolated from an estuarine water sample collected from Kochi, Kerala, India)</t>
  </si>
  <si>
    <t>http://www.ncbi.nlm.nih.gov/pubmed/22199208 ; http://www.microbiologyresearch.org/docserver/fulltext/ijsem/62/11/2624_ijs038356.pdf?expires=1462057351&amp;id=id&amp;accname=guest&amp;checksum=CD3D344CABD1A19882CDF4442D1B3224 ; https://gold.jgi.doe.gov/project?id=35809</t>
  </si>
  <si>
    <t>k__Bacteria|p__Bacteroidetes|c__Flavobacteriia|o__Flavobacteriales|f__Flavobacteriaceae|g__Joostella|s__Joostella_marina</t>
  </si>
  <si>
    <t>(previously found in coastal seawater in the East Sea of Korea. This microbe was discovered at a depth of 100 meters)</t>
  </si>
  <si>
    <t>5.3 - 7.6</t>
  </si>
  <si>
    <t>Joostella marina was discovered by researchers in 2008. It is identified as strain En5T. Because this microbe is the only species that has been discovered so far in the Joostella genus, the size of the genus is not yet known. Besides the initial paper detailing its discovery and classification, no further research papers have been published on Joostella marina. However, the Flavobacteriacea family is being researched a significant amount. In 2006 alone 13 new genera and 20 new species were discovered, most of which came from marine environments.</t>
  </si>
  <si>
    <t>https://www.scienceopen.com/document?vid=b19684d2-e777-41f4-a2a5-ed1f6af9bad3</t>
  </si>
  <si>
    <t>http://biocyc.org/JMAR926559/organism-summary?object=JMAR926559 ; https://microbewiki.kenyon.edu/index.php/Joostella_marina</t>
  </si>
  <si>
    <t>k__Bacteria|p__Bacteroidetes|c__Flavobacteriia|o__Flavobacteriales|f__Flavobacteriaceae|g__Kordia|s__Kordia_algicida</t>
  </si>
  <si>
    <t>aquatic (isolated from sea water of Masan Bay, Korea, during an outbreak of red tide)</t>
  </si>
  <si>
    <t>https://www.patricbrc.org/portal/portal/patric/Genome?cType=genome&amp;cId=391587.3 ; http://www.ncbi.nlm.nih.gov/pubmed/15143006 ; http://www.microbiologyresearch.org/docserver/fulltext/ijsem/54/3/675.pdf?expires=1462064644&amp;id=id&amp;accname=guest&amp;checksum=4E6DB719F01AF96A242C9F464F10BD0D ; https://gold.jgi.doe.gov/organisms?id=1260</t>
  </si>
  <si>
    <t>k__Bacteria|p__Bacteroidetes|c__Flavobacteriia|o__Flavobacteriales|f__Flavobacteriaceae|g__Krokinobacter|s__Krokinobacter_sp_4H_3_7_5</t>
  </si>
  <si>
    <t>k__Bacteria|p__Bacteroidetes|c__Flavobacteriia|o__Flavobacteriales|f__Flavobacteriaceae|g__Lacinutrix|s__Lacinutrix_sp_5H_3_7_4</t>
  </si>
  <si>
    <t>http://bacmap.wishartlab.com/organisms/1376</t>
  </si>
  <si>
    <t>k__Bacteria|p__Bacteroidetes|c__Flavobacteriia|o__Flavobacteriales|f__Flavobacteriaceae|g__Leeuwenhoekiella|s__Leeuwenhoekiella_blandensis</t>
  </si>
  <si>
    <t xml:space="preserve">(previously collected in the the Bay of Blanes- NW Mediterranean Sea at a depth of 1 meter) </t>
  </si>
  <si>
    <t>gentamicin, kanamycin, neomycin and polymyxin B</t>
  </si>
  <si>
    <t>Recent studies have suggested that bacteria belonging to the phylum Bacteroidetes play particularly important roles in the degradation of organic matter during and following algal blooms</t>
  </si>
  <si>
    <t>https://www.patricbrc.org/portal/portal/patric/Genome?cType=genome&amp;cId=398720.4 ; http://www.microbiologyresearch.org/docserver/fulltext/ijsem/56/7/1489.pdf?expires=1462065750&amp;id=id&amp;accname=guest&amp;checksum=EC8969291DE18474D6A84EF480C43258 ; https://gold.jgi.doe.gov/project?id=1434</t>
  </si>
  <si>
    <t>k__Bacteria|p__Bacteroidetes|c__Flavobacteriia|o__Flavobacteriales|f__Flavobacteriaceae|g__Maribacter|s__Maribacter_sp_HTCC2170</t>
  </si>
  <si>
    <t>aquatic; marine; freshwater (previously collected in the coastal area of Newport, Oregon at a depth of 10 meters)</t>
  </si>
  <si>
    <t>aerobic ; Heterotroph</t>
  </si>
  <si>
    <t>https://www.patricbrc.org/portal/portal/patric/Genome?cType=genome&amp;cId=313603.6 ; https://gold.jgi.doe.gov/project?id=2132</t>
  </si>
  <si>
    <t>k__Bacteria|p__Bacteroidetes|c__Flavobacteriia|o__Flavobacteriales|f__Flavobacteriaceae|g__Mesoflavibacter|s__Mesoflavibacter_zeaxanthinifaciens</t>
  </si>
  <si>
    <t>(previously  isolated from a seawater sample collected on the Pacific coastline of Japan near Kamakura City (Fujisawa, Kanagawa))</t>
  </si>
  <si>
    <t>5.5 - 11</t>
  </si>
  <si>
    <t>zeaxanthin-producing</t>
  </si>
  <si>
    <t>http://www.ncbi.nlm.nih.gov/pubmed/17276025 ; https://gold.jgi.doe.gov/projects?id=0013037</t>
  </si>
  <si>
    <t>k__Bacteria|p__Bacteroidetes|c__Flavobacteriia|o__Flavobacteriales|f__Flavobacteriaceae|g__Muricauda|s__Muricauda_ruestringensis</t>
  </si>
  <si>
    <t>(previously isolated in German North Sea intertidal sediment)</t>
  </si>
  <si>
    <t>Members of the order Cytophagales are ubiquitous and probably play a major role in the turnover of organic matter, since they are able to degrade natural polymers, e.g. starch, cellulose or gelatin</t>
  </si>
  <si>
    <t>free-living ; Chemoheterotroph ; Heterotroph ; Xylan degrader</t>
  </si>
  <si>
    <t>http://www.ncbi.nlm.nih.gov/pubmed/11760940 ; http://www.microbiologyresearch.org/docserver/fulltext/ijsem/51/6/0511997a.pdf?expires=1462066934&amp;id=id&amp;accname=guest&amp;checksum=A6ADDD341292D6F30FFC071D31ED41F1 ; https://gold.jgi.doe.gov/project?id=6325</t>
  </si>
  <si>
    <t>k__Bacteria|p__Bacteroidetes|c__Flavobacteriia|o__Flavobacteriales|f__Flavobacteriaceae|g__Myroides|s__Myroides_injenensis</t>
  </si>
  <si>
    <t>(previously isolated from human urine samples)</t>
  </si>
  <si>
    <t>https://www.patricbrc.org/portal/portal/patric/Genome?cType=genome&amp;cId=1008457.3 ; http://ardb.cbcb.umd.edu/cgi/search.cgi?db=R&amp;term=AAA27431 ; http://www.ncbi.nlm.nih.gov/pubmed/25515411</t>
  </si>
  <si>
    <t>k__Bacteria|p__Bacteroidetes|c__Flavobacteriia|o__Flavobacteriales|f__Flavobacteriaceae|g__Myroides|s__Myroides_odoratimimus</t>
  </si>
  <si>
    <t>common in environmental sources, but are not components of the normal human microflora</t>
  </si>
  <si>
    <t>~39˚C</t>
  </si>
  <si>
    <t>Myroides organisms behave as low-grade opportunistic pathogens, causing infections in severely immunocompromised patients and rarely, in immunocompetent hosts. A case of Myroides odoratimimus cellulitis following a pig bite in an immunocompetent child is presented, and the medical literature on Myroides spp. soft tissue infections is reviewed.</t>
  </si>
  <si>
    <t xml:space="preserve"> piperacillin/tazobactam, aztreonam, aminoglycosides</t>
  </si>
  <si>
    <t>intermediately susceptible to imipenem, and susceptible to all quinolones tested, cotrimoxazole, chloramphenicol, and amoxicillin/clavulanic acid</t>
  </si>
  <si>
    <t xml:space="preserve">Myroides organisms behave as low-grade opportunistic pathogens, causing infections in severely immunocompromised patients and rarely, in immunocompetent hosts. </t>
  </si>
  <si>
    <t>http://www.scielo.br/scielo.php?script=sci_arttext&amp;pid=S1413-86702012000400015 ; https://gold.jgi.doe.gov/projects?id=0008140</t>
  </si>
  <si>
    <t>k__Bacteria|p__Bacteroidetes|c__Flavobacteriia|o__Flavobacteriales|f__Flavobacteriaceae|g__Myroides|s__Myroides_odoratus</t>
  </si>
  <si>
    <t>infection in a diabetic with pulmonary tuberculosis and a patient with de-compensated alcoholic liver disease</t>
  </si>
  <si>
    <t>piperacillin/tazobactam, aztreonam, aminoglycosides</t>
  </si>
  <si>
    <t>known pathogen</t>
  </si>
  <si>
    <t>http://www.ijmm.org/article.asp?issn=0255-0857;year=2014;volume=32;issue=3;spage=327;epage=330;aulast=Deepa ; http://www.sciencedirect.com/science/article/pii/S1413867012000529 ; http://biocyc.org/GCF_000243275/organism-summary</t>
  </si>
  <si>
    <t>k__Bacteria|p__Bacteroidetes|c__Flavobacteriia|o__Flavobacteriales|f__Flavobacteriaceae|g__Nonlabens|s__Nonlabens_dokdonensis</t>
  </si>
  <si>
    <t>(previously isolated from surface seawater collected between the two main islands of Dokdo, Republic of Korea in 2006)</t>
  </si>
  <si>
    <t>Rhodopsin-containing marine microbes play a pivotal role in the biogeochemical cycle of the euphotic zone (the sunlit/sunlight zone in which enough light is present for photosynthesis to occur). In this zone solar energy is captured and converted into chemical energy by phototrophs that depend either on the chlorophyll- harboring photosynthetic reaction center or on the photoactive retinal-binding rhodopsin. The single-molecule microbial rhodopsins show wide taxonomic distribution, possibly through horizontal gene transfer between domains and phyla. Like other types of microbial rhodopsins, proteorhodopsins (PRs) probably move protons across the membrane out of the cell using light energy to generate an electrochemical proton gradient, which in turn can be used for ATP production. ; Antimicrobial activities</t>
  </si>
  <si>
    <t>https://www.patricbrc.org/portal/portal/patric/Genome?cType=genome&amp;cId=592029.3 ; http://www.uniprot.org/proteomes/UP000011173 ; https://gold.jgi.doe.gov/project?id=4382</t>
  </si>
  <si>
    <t>k__Bacteria|p__Bacteroidetes|c__Flavobacteriia|o__Flavobacteriales|f__Flavobacteriaceae|g__Ornithobacterium|s__Ornithobacterium_rhinotracheale</t>
  </si>
  <si>
    <t>(previously found in a Turkey, Meleagris gallopavo- United Kingdom)</t>
  </si>
  <si>
    <t>Ornithobacterium rhinotracheale, or ORT, is a bacterium that causes respiratory disease in poultry. It can cause disease in birds of all ages and is potentially fatal.[1] O. rhinotracheale is found worldwide, and the bacterium may be spread between birds either horizontally or vertically. It is not a zoonosis. Scientists are currently investigating the process of the disease, as the ORT germ has only recently been discovered and identified. ; Most commonly, respiratory signs are seen. These include nasal discharge, dyspnoea, sneezing and coughing. A drop in growth rates and abnormal egg production and joint problems may also be seen. There are reports of gastrointestinal and neurological symptoms in some cases. Clinical signs are generally worse in meat producing birds.</t>
  </si>
  <si>
    <t>Antibiotic treatment can be attempted, but is not always successful. The choice of antibiotic should be based on culture and sensitivity results. Vaccination are reported to reduce the incidence of disease.</t>
  </si>
  <si>
    <t>associated with Pneumonia; Pleurisy; Air sacculitis in birds ; Scientists are currently investigating the process of the disease, as the ORT germ has only recently been discovered and identified. A cause of pneumonia and airsacculitis in poultry</t>
  </si>
  <si>
    <t>https://www.patricbrc.org/portal/portal/patric/Genome?cType=genome&amp;cId=867902.3 ; http://www.phidias.us/victors/gene_detail.php?c_mc_victor_id=3178 ; https://en.wikipedia.org/wiki/Ornithobacterium_rhinotracheale ; http://www.ncbi.nlm.nih.gov/pmc/articles/PMC4334941/ ; https://gold.jgi.doe.gov/project?id=16334</t>
  </si>
  <si>
    <t>k__Bacteria|p__Bacteroidetes|c__Flavobacteriia|o__Flavobacteriales|f__Flavobacteriaceae|g__Polaribacter|s__Polaribacter_franzmannii</t>
  </si>
  <si>
    <t>(previously found in sea ice - McMurdo Sound - Antarctica)</t>
  </si>
  <si>
    <t>4˚C - 10˚C</t>
  </si>
  <si>
    <t xml:space="preserve">https://www.patricbrc.org/portal/portal/patric/Genome?cType=genome&amp;cId=1248440.3 ; http://www.microbiologyresearch.org/docserver/fulltext/ijsem/48/1/ijs-48-1-223.pdf?expires=1462070730&amp;id=id&amp;accname=guest&amp;checksum=8F58A17996B9986B7217B05DE536148F </t>
  </si>
  <si>
    <t>k__Bacteria|p__Bacteroidetes|c__Flavobacteriia|o__Flavobacteriales|f__Flavobacteriaceae|g__Polaribacter|s__Polaribacter_irgensii</t>
  </si>
  <si>
    <t>aquatic (previously isolated from surface water from the Penola Strait, Antarctica)</t>
  </si>
  <si>
    <t>-1.5˚C - 12˚C</t>
  </si>
  <si>
    <t>https://www.patricbrc.org/portal/portal/patric/Genome?cType=genome&amp;cId=313594.4 ; http://www.microbiologyresearch.org/docserver/fulltext/ijsem/48/1/ijs-48-1-223.pdf?expires=1462070996&amp;id=id&amp;accname=guest&amp;checksum=83D094D41C1C1C923D30174062EFB0B3</t>
  </si>
  <si>
    <t>k__Bacteria|p__Bacteroidetes|c__Flavobacteriia|o__Flavobacteriales|f__Flavobacteriaceae|g__Polaribacter|s__Polaribacter_sp_MED152</t>
  </si>
  <si>
    <t xml:space="preserve">Aquatic; marine </t>
  </si>
  <si>
    <t>https://www.patricbrc.org/portal/portal/patric/Genome?cType=genome&amp;cId=313598.6 ; https://gold.jgi.doe.gov/organisms?id=6540</t>
  </si>
  <si>
    <t>k__Bacteria|p__Bacteroidetes|c__Flavobacteriia|o__Flavobacteriales|f__Flavobacteriaceae|g__Psychroflexus|s__Psychroflexus_gondwanensis</t>
  </si>
  <si>
    <t>aquatic (previously found in a organic, hypersaline lake- Antarctica: Vesthold Hills)</t>
  </si>
  <si>
    <t xml:space="preserve">-20˚C - 10˚C </t>
  </si>
  <si>
    <t>https://www.patricbrc.org/portal/portal/patric/Genome?cType=genome&amp;cId=1189619.4 ; https://gold.jgi.doe.gov/project?id=21857</t>
  </si>
  <si>
    <t>k__Bacteria|p__Bacteroidetes|c__Flavobacteriia|o__Flavobacteriales|f__Flavobacteriaceae|g__Psychroflexus|s__Psychroflexus_torquis</t>
  </si>
  <si>
    <t>aquatic; marine (previously isolated from Prydz Bay, Antarctica from a sea-ice algal assemblage by enrichment on marine agar)</t>
  </si>
  <si>
    <t>aerobic ; It has the ability to synthesize the polyunsaturated fatty acids eicosapentaenoic acid and arachidonic acid ; Chemoheterotroph</t>
  </si>
  <si>
    <t>https://www.patricbrc.org/portal/portal/patric/Genome?cType=genome&amp;cId=313595.4 ; https://en.wikipedia.org/wiki/Psychroflexus_torquis ; https://gold.jgi.doe.gov/project?id=1803</t>
  </si>
  <si>
    <t>k__Bacteria|p__Bacteroidetes|c__Flavobacteriia|o__Flavobacteriales|f__Flavobacteriaceae|g__Psychroflexus|s__Psychroflexus_tropicus</t>
  </si>
  <si>
    <t xml:space="preserve">Halophilic; Psychrotolerant </t>
  </si>
  <si>
    <t>Aquatic ; Hypersaline lakes (previously isolated from water collected in hypersaline Lake Laysan on Laysan Island in the Northwestern Hawaiian Islands)</t>
  </si>
  <si>
    <t>https://en.wikipedia.org/wiki/Psychroflexus_tropicus ; http://www.ncbi.nlm.nih.gov/pubmed/15143045 ; https://gold.jgi.doe.gov/project?id=13211</t>
  </si>
  <si>
    <t>k__Bacteria|p__Bacteroidetes|c__Flavobacteriia|o__Flavobacteriales|f__Flavobacteriaceae|g__Riemerella|s__Riemerella_anatipestifer</t>
  </si>
  <si>
    <t>(previously isolated from a sick duck in Sichuan, China)</t>
  </si>
  <si>
    <t>causes septicaemia and death in young ducks and geese throughout the world. There are 21 known serotypes and infection is spread horizontally between birds. Infection may be referred to as Duck Septicaemia, Goose 'flu, Riemerellosis, New Duck Disease and Polyserositis; Clinical signs are most commonly seen in birds between the ages of 1–8 weeks old. Systemic infection is most common, producing a variety of clinical signs. These include diarrhoea, pyrexia, anorexia, stunted growth, respiratory signs (e.g. coughing), neurological abnormalities (e.g. convulsions), and ocular signs. These signs are rapidly followed by death in many birds. Infection may localise in chronic cases. On post-mortem, a yellow-white exudate and congestion can be seen throughout the body.</t>
  </si>
  <si>
    <t>Antibiotics are the treatment of choice. The type of antibiotic selected should be determined by licensing and sensitivity testing. Both a live and inactivated vaccines are available to control the disease. Good husbandry is also an essential part of disease prevention.﻿</t>
  </si>
  <si>
    <t>causes septicaemia and death in young ducks and geese throughout the world</t>
  </si>
  <si>
    <t>https://www.patricbrc.org/portal/portal/patric/Genome?cType=genome&amp;cId=1228997.3 ; http://ardb.cbcb.umd.edu/cgi/search.cgi?db=R&amp;term=CAC47932 ; http://ardb.cbcb.umd.edu/cgi/search.cgi?db=R&amp;term=AAA27431 ; https://en.wikipedia.org/wiki/Riemerella_anatipestifer ; www.atcc.org/~/ps/51411.ashx</t>
  </si>
  <si>
    <t>k__Bacteria|p__Bacteroidetes|c__Flavobacteriia|o__Flavobacteriales|f__Flavobacteriaceae|g__Riemerella|s__Riemerella_columbina</t>
  </si>
  <si>
    <t>(previously isolated from diseased pigeons- palantine cleft and lung and trachea and internal/respiratory organs and brain and airsac fibrin)</t>
  </si>
  <si>
    <t>#N/A (Clinical observations suggest that these organisms are involved in pathogenesis of respiratory diseases, similar to those associated with R. anatipestifer infections.)</t>
  </si>
  <si>
    <t>Clinical observations suggest that these organisms are involved in pathogenesis of respiratory diseases, similar to those associated with R. anatipestifer infections.</t>
  </si>
  <si>
    <t>tetracycline ; resistant to 100 µg nitrofurantoin, 10 µg gentamicin, 10 µg neomycin and sulfonamides</t>
  </si>
  <si>
    <t>https://www.patricbrc.org/portal/portal/patric/Genome?cType=genome&amp;cId=1123058.4 ; http://ardb.cbcb.umd.edu/cgi/search.cgi?db=R&amp;term=BAD46890 ; http://ijs.microbiologyresearch.org/content/journal/ijsem/10.1099/00207713-49-1-289 ; http://www.microbiologyresearch.org/docserver/fulltext/ijsem/49/1/ijs-49-1-289.pdf?expires=1462072497&amp;id=id&amp;accname=guest&amp;checksum=619CBCB70AC7929C87456D77F2EED198</t>
  </si>
  <si>
    <t>k__Bacteria|p__Bacteroidetes|c__Flavobacteriia|o__Flavobacteriales|f__Flavobacteriaceae|g__Robiginitalea|s__Robiginitalea_biformata</t>
  </si>
  <si>
    <t>aquatic (previously isolated from the Sargasso Sea)</t>
  </si>
  <si>
    <t>aerobic ; chemoheterotroph</t>
  </si>
  <si>
    <t>https://www.patricbrc.org/portal/portal/patric/Genome?cType=genome&amp;cId=313596.4 ; http://www.ncbi.nlm.nih.gov/pubmed/19767438 ; http://www.ncbi.nlm.nih.gov/pubmed/19767438</t>
  </si>
  <si>
    <t>k__Bacteria|p__Bacteroidetes|c__Flavobacteriia|o__Flavobacteriales|f__Flavobacteriaceae|g__Weeksella|s__Weeksella_virosa</t>
  </si>
  <si>
    <t>isolated predominantly from the female genitourinary tract, which indicates the opportunity for sexual transmission</t>
  </si>
  <si>
    <t>https://www.patricbrc.org/portal/portal/patric/Genome?cType=genome&amp;cId=865938.3 ; http://www.ncbi.nlm.nih.gov/pmc/articles/PMC268178/</t>
  </si>
  <si>
    <t>k__Bacteria|p__Bacteroidetes|c__Flavobacteriia|o__Flavobacteriales|f__Flavobacteriaceae|g__Winogradskyella|s__Winogradskyella_psychrotolerans</t>
  </si>
  <si>
    <t>(previously isolated from sediment sample from Arctic- Norway: Svalbard)</t>
  </si>
  <si>
    <t>https://www.patricbrc.org/portal/portal/patric/Genome?cType=genome&amp;cId=641526.4 ; http://www.ncbi.nlm.nih.gov/pubmed/22904220 ; http://www.microbiologyresearch.org/docserver/fulltext/ijsem/63/5/1646_ijs044669.pdf?expires=1462074072&amp;id=id&amp;accname=guest&amp;checksum=F8EE2939E2D541880FC3C70B6D5CA581 ; https://gold.jgi.doe.gov/project?id=43212</t>
  </si>
  <si>
    <t>k__Bacteria|p__Bacteroidetes|c__Flavobacteriia|o__Flavobacteriales|f__Flavobacteriaceae|g__Zunongwangia|s__Zunongwangia_profunda</t>
  </si>
  <si>
    <t>aquatic; marine; deep sea; sediment</t>
  </si>
  <si>
    <t>https://www.patricbrc.org/portal/portal/patric/Genome?cType=genome&amp;cId=655815.4 ; https://gold.jgi.doe.gov/project?id=5129</t>
  </si>
  <si>
    <t>k__Bacteria|p__Bacteroidetes|c__Flavobacteriia|o__Flavobacteriales|f__Flavobacteriales_noname|g__Candidatus_Sulcia|s__Candidatus_Sulcia_muelleri</t>
  </si>
  <si>
    <t>specialized (previously found in a Aster leafhopper, Macrosteles quadrilineatus)</t>
  </si>
  <si>
    <t>associated with Aster yellow</t>
  </si>
  <si>
    <t>mutualistic symbiotic microbe commonly found occupying specialized cell compartments of sap-feeding insects called bacteriocytes; relationship with host, Homalodisca vitripennis; Other studies have documented the nature of its residency in other insects like the maize leafhopper (Cicadulina) or the spittlebug (Cercopoidea); Sulcia Muelleri is a symbiont for a group of insects classified under the suborder Auchenorrhyncha. Usual hosts are cicadas, leafhoppers, treehoppers, spittlebugs, and planthoppers. Sulcia Muelleri is always found co-residing its host with another bacterial endosymbiont from the phylum Proteobacteria.</t>
  </si>
  <si>
    <t>https://www.patricbrc.org/portal/portal/patric/Genome?cType=genome&amp;cId=1343076.3 ; https://en.wikipedia.org/wiki/Sulcia_muelleri</t>
  </si>
  <si>
    <t>k__Bacteria|p__Bacteroidetes|c__Flavobacteriia|o__Flavobacteriales|f__Flavobacteriales_noname|g__Flavobacteriales_noname|s__Candidatus_Uzinura_diaspidicola</t>
  </si>
  <si>
    <t>symbiotic ; parasitic ; Endosymbiotic intracellular</t>
  </si>
  <si>
    <t>https://www.patricbrc.org/portal/portal/patric/Genome?cType=genome&amp;cId=1133592.3</t>
  </si>
  <si>
    <t>k__Bacteria|p__Bacteroidetes|c__Flavobacteriia|o__Flavobacteriales|f__Flavobacteriales_noname|g__Flavobacteriales_noname|s__Flavobacteria_bacterium_BAL38</t>
  </si>
  <si>
    <t>https://www.patricbrc.org/portal/portal/patric/Genome?cType=genome&amp;cId=391598.3</t>
  </si>
  <si>
    <t>k__Bacteria|p__Bacteroidetes|c__Flavobacteriia|o__Flavobacteriales|f__Flavobacteriales_noname|g__Flavobacteriales_noname|s__Flavobacteriales_bacterium_ALC_1</t>
  </si>
  <si>
    <t>aquatic ; marine</t>
  </si>
  <si>
    <t>aerobic ; heterotroph ; Algicidal</t>
  </si>
  <si>
    <t>https://gold.jgi.doe.gov/project?id=6260</t>
  </si>
  <si>
    <t>k__Bacteria|p__Bacteroidetes|c__Flavobacteriia|o__Flavobacteriia_noname|f__Flavobacteriia_noname|g__Flavobacteriia_noname|s__Flavobacteria_bacterium_BBFL7</t>
  </si>
  <si>
    <t>aerobic ; heterotrophic</t>
  </si>
  <si>
    <t>https://gold.jgi.doe.gov/organisms?id=Go0002127</t>
  </si>
  <si>
    <t>k__Bacteria|p__Bacteroidetes|c__Flavobacteriia|o__Flavobacteriia_noname|f__Flavobacteriia_noname|g__Flavobacteriia_noname|s__Flavobacteria_bacterium_MS024_2A</t>
  </si>
  <si>
    <t>aquatic (previously found in Boothbay harbor, 1m depth, Maine, USA)</t>
  </si>
  <si>
    <t>https://www.patricbrc.org/portal/portal/patric/Genome?cType=genome&amp;cId=487796.3 ; https://gold.jgi.doe.gov/project?id=3246</t>
  </si>
  <si>
    <t>k__Bacteria|p__Bacteroidetes|c__Flavobacteriia|o__Flavobacteriia_noname|f__Flavobacteriia_noname|g__Flavobacteriia_noname|s__Flavobacteria_bacterium_MS024_3C</t>
  </si>
  <si>
    <t>https://www.patricbrc.org/portal/portal/patric/Genome?cType=genome&amp;cId=487797.3 ; https://gold.jgi.doe.gov/project?id=3640</t>
  </si>
  <si>
    <t>k__Bacteria|p__Bacteroidetes|c__Sphingobacteriia|o__Sphingobacteriales|f__Saprospiraceae|g__Haliscomenobacter|s__Haliscomenobacter_hydrossis</t>
  </si>
  <si>
    <t>aquatic (previously isolated from fresh water of lakes and from ditch water) (previously isolated from sludge in the Netherlands)</t>
  </si>
  <si>
    <t>https://www.patricbrc.org/portal/portal/patric/Genome?cType=genome&amp;cId=760192.3 ; http://www.ncbi.nlm.nih.gov/pubmed/21886862 ; http://www.ncbi.nlm.nih.gov/pmc/articles/PMC3156403/ ; http://bacmap.wishartlab.com/organisms/1339</t>
  </si>
  <si>
    <t>k__Bacteria|p__Bacteroidetes|c__Sphingobacteriia|o__Sphingobacteriales|f__Saprospiraceae|g__Lewinella|s__Lewinella_cohaerens</t>
  </si>
  <si>
    <t>(previously found in sand; marine from Biarritz - France) (Isolated from a marine sediment sample of Kamogawa city, Japan.)</t>
  </si>
  <si>
    <t>aerobic ; chemoorganotroph</t>
  </si>
  <si>
    <t>https://www.patricbrc.org/portal/portal/patric/Genome?cType=genome&amp;cId=1122176.3 ; http://www.microbiologyresearch.org/docserver/fulltext/ijsem/57/12/2946.pdf?expires=1462077457&amp;id=id&amp;accname=guest&amp;checksum=DB25C7C618F9F01AF38A927477F90C2B ; https://gold.jgi.doe.gov/organisms?id=13908</t>
  </si>
  <si>
    <t>k__Bacteria|p__Bacteroidetes|c__Sphingobacteriia|o__Sphingobacteriales|f__Saprospiraceae|g__Lewinella|s__Lewinella_persica</t>
  </si>
  <si>
    <t>(previously found in brown mud; Ireland 53.27 N 9.056 W)</t>
  </si>
  <si>
    <t>https://www.patricbrc.org/portal/portal/patric/Genome?cType=genome&amp;cId=1122179.3 ; http://biocyc.org/GCF_000373105/organism-summary?object=GCF_000373105 ; http://www.microbiologyresearch.org/docserver/fulltext/ijsem/57/12/2946.pdf?expires=1462078488&amp;id=id&amp;accname=guest&amp;checksum=3371F0630AAD36EE265EA4926E02984C</t>
  </si>
  <si>
    <t>k__Bacteria|p__Bacteroidetes|c__Sphingobacteriia|o__Sphingobacteriales|f__Saprospiraceae|g__Saprospira|s__Saprospira_grandis</t>
  </si>
  <si>
    <t xml:space="preserve">(previously found in decaying crab carapace; France: Roscoff) </t>
  </si>
  <si>
    <t xml:space="preserve">neutral </t>
  </si>
  <si>
    <t>S. grandis prey on other bacteria and protists. Unsuspecting bacteria swimming nearby become trapped when the tips of their flagella become stuck in the mucilage on the saprospira filament. No chemotaxis seems to be involved, just approaching too closely. Dozens of live bacteria still spinning on their axes become attached to a single filament, eventually to cover its surface. Extracellular enzymes secreted by the saprospira finish them off. Not all motile bacteria qualify as prey. For example, non-marine but flagellated cells such as E. coli aren't prey, and only 7 out of 25 marine members of the Vibrionaceae could be caught and destroyed.</t>
  </si>
  <si>
    <t>S. grandis prey on other bacteria and protists</t>
  </si>
  <si>
    <t>https://www.patricbrc.org/portal/portal/patric/Genome?cType=genome&amp;cId=694433.3 ; https://microbewiki.kenyon.edu/index.php/Saprospira_grandis</t>
  </si>
  <si>
    <t>k__Bacteria|p__Bacteroidetes|c__Sphingobacteriia|o__Sphingobacteriales|f__Sphingobacteriaceae|g__Arcticibacter|s__Arcticibacter_svalbardensis</t>
  </si>
  <si>
    <t>(previously isolated from a surface soil sample associated with dried vegetation, collected from Ny-A ̊ lesund, Svalbard, the Arctic)</t>
  </si>
  <si>
    <t>https://www.patricbrc.org/portal/portal/patric/Genome?cType=genome&amp;cId=1150600.3 ; http://www.ncbi.nlm.nih.gov/pubmed/22904219 ; http://www.microbiologyresearch.org/docserver/fulltext/ijsem/63/5/1627_ijs044420.pdf?expires=1462078921&amp;id=id&amp;accname=guest&amp;checksum=EF1F2AEB0541B2C0A1E9254BD4863835 ; https://gold.jgi.doe.gov/project?id=36014</t>
  </si>
  <si>
    <t>k__Bacteria|p__Bacteroidetes|c__Sphingobacteriia|o__Sphingobacteriales|f__Sphingobacteriaceae|g__Mucilaginibacter|s__Mucilaginibacter_paludis</t>
  </si>
  <si>
    <t>(previously found in Russia: acidic Spagnum peat bog Bakchar, western Siberia, Russia)</t>
  </si>
  <si>
    <t>6 - 6.5</t>
  </si>
  <si>
    <t>Facultative aerobic ; heterotroph</t>
  </si>
  <si>
    <t>capable of degrading pectin, xylan, laminarin and some other polysaccharides</t>
  </si>
  <si>
    <t>https://www.patricbrc.org/portal/portal/patric/Genome?cType=genome&amp;cId=714943.3 ; http://www.ncbi.nlm.nih.gov/pubmed/17911309</t>
  </si>
  <si>
    <t>k__Bacteria|p__Bacteroidetes|c__Sphingobacteriia|o__Sphingobacteriales|f__Sphingobacteriaceae|g__Pedobacter|s__Pedobacter_agri</t>
  </si>
  <si>
    <t>(previously found in soil in South Korea: Daejeon)</t>
  </si>
  <si>
    <t>https://www.patricbrc.org/portal/portal/patric/Genome?cType=genome&amp;cId=1149865.7 ; http://www.ncbi.nlm.nih.gov/pubmed/18599709 ; http://www.microbiologyresearch.org/docserver/fulltext/ijsem/58/7/1640.pdf?expires=1462079561&amp;id=id&amp;accname=guest&amp;checksum=87ACAE44E368B8E241FF9116A5586719 ; https://gold.jgi.doe.gov/project?id=20548</t>
  </si>
  <si>
    <t>k__Bacteria|p__Bacteroidetes|c__Sphingobacteriia|o__Sphingobacteriales|f__Sphingobacteriaceae|g__Pedobacter|s__Pedobacter_arcticus</t>
  </si>
  <si>
    <t>(previously found in tundra soil from Norway: Arctic region)</t>
  </si>
  <si>
    <t>https://www.patricbrc.org/portal/portal/patric/Genome?cType=genome&amp;cId=1206103.3 ; https://en.wikipedia.org/wiki/Pedobacter_arcticus ; http://www.microbiologyresearch.org/docserver/fulltext/ijsem/62/8/1963_ijs031104.pdf?expires=1462079766&amp;id=id&amp;accname=guest&amp;checksum=89995E1415560D456B5CEAB5D9767192 ; https://gold.jgi.doe.gov/organisms?id=33484</t>
  </si>
  <si>
    <t>k__Bacteria|p__Bacteroidetes|c__Sphingobacteriia|o__Sphingobacteriales|f__Sphingobacteriaceae|g__Pedobacter|s__Pedobacter_heparinus</t>
  </si>
  <si>
    <t xml:space="preserve">terrestrial </t>
  </si>
  <si>
    <t>aerobic ; can use carbohydrates as its sole nutrient source; Chondroitinases producer ; Heparinases producer ; Chemoorganotroph</t>
  </si>
  <si>
    <t>https://www.patricbrc.org/portal/portal/patric/Genome?cType=genome&amp;cId=485917.6 ; https://gold.jgi.doe.gov/project?id=21916</t>
  </si>
  <si>
    <t>k__Bacteria|p__Bacteroidetes|c__Sphingobacteriia|o__Sphingobacteriales|f__Sphingobacteriaceae|g__Pedobacter|s__Pedobacter_saltans</t>
  </si>
  <si>
    <t>5˚C - 30˚C</t>
  </si>
  <si>
    <t>heparinase-producing bacteria</t>
  </si>
  <si>
    <t>standardsingenomics.org/content/5/1/30/pdf</t>
  </si>
  <si>
    <t xml:space="preserve">https://www.patricbrc.org/portal/portal/patric/Genome?cType=genome&amp;cId=762903.4 ; standardsingenomics.org/content/5/1/30/pdf ; https://en.wikipedia.org/wiki/Pedobacter_saltans </t>
  </si>
  <si>
    <t>k__Bacteria|p__Bacteroidetes|c__Sphingobacteriia|o__Sphingobacteriales|f__Sphingobacteriaceae|g__Pedobacter|s__Pedobacter_sp_BAL39</t>
  </si>
  <si>
    <t>Marine (previously found in the Baltic Sea (63.30N, 19.48E) at a depth of 4 m)</t>
  </si>
  <si>
    <t>nitrogen fixing</t>
  </si>
  <si>
    <t>https://www.patricbrc.org/portal/portal/patric/Genome?cType=genome&amp;cId=391596.3 ; https://gold.jgi.doe.gov/project?id=1281</t>
  </si>
  <si>
    <t>k__Bacteria|p__Bacteroidetes|c__Sphingobacteriia|o__Sphingobacteriales|f__Sphingobacteriaceae|g__Solitalea|s__Solitalea_canadensis</t>
  </si>
  <si>
    <t>(previously isolated in soil and freshwater in Ottawa, Canada)</t>
  </si>
  <si>
    <t>5 - 10</t>
  </si>
  <si>
    <t xml:space="preserve">http://www.uniprot.org/proteomes/UP000007590 </t>
  </si>
  <si>
    <t>k__Bacteria|p__Bacteroidetes|c__Sphingobacteriia|o__Sphingobacteriales|f__Sphingobacteriaceae|g__Sphingobacterium|s__Sphingobacterium_paucimobilis</t>
  </si>
  <si>
    <t>Host-associated [isolated from the guts of Silk Moths (Bombyx mori)]</t>
  </si>
  <si>
    <t>https://www.patricbrc.org/portal/portal/patric/Genome?cType=genome&amp;cId=1346330.5 ; https://gold.jgi.doe.gov/project?id=45019</t>
  </si>
  <si>
    <t>k__Bacteria|p__Bacteroidetes|c__Sphingobacteriia|o__Sphingobacteriales|f__Sphingobacteriaceae|g__Sphingobacterium|s__Sphingobacterium_sp_21</t>
  </si>
  <si>
    <t>chemoorganotroph</t>
  </si>
  <si>
    <t>http://bacmap.wishartlab.com/organisms/1301</t>
  </si>
  <si>
    <t>k__Bacteria|p__Bacteroidetes|c__Sphingobacteriia|o__Sphingobacteriales|f__Sphingobacteriaceae|g__Sphingobacterium|s__Sphingobacterium_sp_IITKGP_BTPF85</t>
  </si>
  <si>
    <t>Specialized (previously found in Arctic permafrost soil)</t>
  </si>
  <si>
    <t xml:space="preserve">-10˚C - 20˚C </t>
  </si>
  <si>
    <t>cephalosporin_i; cephalosporin_ii; penicillin</t>
  </si>
  <si>
    <t>https://www.patricbrc.org/portal/portal/patric/Genome?cType=genome&amp;cId=1338009.3 ; http://ardb.cbcb.umd.edu/cgi/search.cgi?db=R&amp;term=ACG58891 ; https://gold.jgi.doe.gov/project?id=49953</t>
  </si>
  <si>
    <t>k__Bacteria|p__Bacteroidetes|c__Sphingobacteriia|o__Sphingobacteriales|f__Sphingobacteriaceae|g__Sphingobacterium|s__Sphingobacterium_spiritivorum</t>
  </si>
  <si>
    <t xml:space="preserve">Human vaginal microflora </t>
  </si>
  <si>
    <t>https://www.patricbrc.org/portal/portal/patric/Genome?cType=genome&amp;cId=525372.3 ; https://gold.jgi.doe.gov/project?id=3423</t>
  </si>
  <si>
    <t>k__Bacteria|p__Bacteroidetes|c__Sphingobacteriia|o__Sphingobacteriales|f__Sphingobacteriales_noname|g__Balneola|s__Balneola_vulgaris</t>
  </si>
  <si>
    <t>Aquatic; Surface water (previously isolated from surface waters in the north-western Mediterranean Sea off the coast of France in the Bay of Baynuls-sur-Mer)</t>
  </si>
  <si>
    <t>Scientists are interested in the microorganisms' origin, their role in maintaining the health of ecosystems, and their response to global environmental changes.</t>
  </si>
  <si>
    <t>https://www.patricbrc.org/portal/portal/patric/Genome?cType=genome&amp;cId=1121104.3 ; https://microbewiki.kenyon.edu/index.php/Balneola_vulgaris</t>
  </si>
  <si>
    <t>k__Bacteria|p__Bacteroidetes|c__Sphingobacteriia|o__Sphingobacteriales|f__Sphingobacteriales_noname|g__Chitinophaga|s__Chitinophaga_pinensis</t>
  </si>
  <si>
    <t>terrestrial (previously isolated from pine litter in Australia)</t>
  </si>
  <si>
    <t>23˚C - 24˚C</t>
  </si>
  <si>
    <t>aerobic ; cheoorganotrophic</t>
  </si>
  <si>
    <t>able to digest chitin</t>
  </si>
  <si>
    <t>http://bacmap.wishartlab.com/organisms/944</t>
  </si>
  <si>
    <t>https://www.patricbrc.org/portal/portal/patric/Genome?cType=genome&amp;cId=485918.6 ; http://bacmap.wishartlab.com/organisms/944 ; http://www.ncbi.nlm.nih.gov/pmc/articles/PMC3035255/ ; https://de.wikipedia.org/wiki/Chitinophaga_pinensis</t>
  </si>
  <si>
    <t>k__Bacteria|p__Bacteroidetes|c__Sphingobacteriia|o__Sphingobacteriales|f__Sphingobacteriales_noname|g__Gracilimonas|s__Gracilimonas_tropica</t>
  </si>
  <si>
    <t>aquatic (marine salt water)</t>
  </si>
  <si>
    <t>7-8 (3% - 6% NaCl)</t>
  </si>
  <si>
    <t>aerobic or facultative anaerobic ; heterotroph</t>
  </si>
  <si>
    <t>#N/A - spore-like cells formed are not endospores</t>
  </si>
  <si>
    <t>https://www.patricbrc.org/portal/portal/patric/Genome?cType=genome&amp;cId=1121930.3 ; http://www.ncbi.nlm.nih.gov/pubmed/19406813 ; http://www.ncbi.nlm.nih.gov/pubmed/26566423 ; http://www.ncbi.nlm.nih.gov/pmc/articles/PMC4642740/ ; http://biocyc.org/GCF_000375425/organism-summary?object=GCF_000375425</t>
  </si>
  <si>
    <t>k__Bacteria|p__Bacteroidetes|c__Sphingobacteriia|o__Sphingobacteriales|f__Sphingobacteriales_noname|g__Niabella|s__Niabella_aurantiaca</t>
  </si>
  <si>
    <t>(previously isolated from greenhouse soil in the Yeoju Region, Korea)</t>
  </si>
  <si>
    <t>http://www.microbiologyresearch.org/docserver/fulltext/ijsem/57/3/538.pdf?expires=1462120415&amp;id=id&amp;accname=guest&amp;checksum=01D4781B3CDC6D5F3667464DAA2528EB</t>
  </si>
  <si>
    <t>https://www.patricbrc.org/portal/portal/patric/Genome?cType=genome&amp;cId=1122605.3 ; http://www.microbiologyresearch.org/docserver/fulltext/ijsem/57/3/538.pdf?expires=1462120415&amp;id=id&amp;accname=guest&amp;checksum=01D4781B3CDC6D5F3667464DAA2528EB ; http://www.ncbi.nlm.nih.gov/pubmed/17329780 ; https://gold.jgi.doe.gov/organisms?id=13072</t>
  </si>
  <si>
    <t>k__Bacteria|p__Bacteroidetes|c__Sphingobacteriia|o__Sphingobacteriales|f__Sphingobacteriales_noname|g__Niabella|s__Niabella_soli</t>
  </si>
  <si>
    <t>(previously isolated from a soil sample from Jeju Island, Korea)</t>
  </si>
  <si>
    <t>http://www.ncbi.nlm.nih.gov/pubmed/18218950 ; http://www.microbiologyresearch.org/docserver/fulltext/ijsem/58/2/467.pdf?expires=1462120722&amp;id=id&amp;accname=guest&amp;checksum=DBF8D2374BF00232ECCD4F237F3D613F ; https://gold.jgi.doe.gov/project?id=2833</t>
  </si>
  <si>
    <t>k__Bacteria|p__Bacteroidetes|c__Sphingobacteriia|o__Sphingobacteriales|f__Sphingobacteriales_noname|g__Niastella|s__Niastella_koreensis</t>
  </si>
  <si>
    <t>Fresh water, Soil (previously isolated from soil cultivated with Korean ginseng- 36.805687 N 128.62405 E)</t>
  </si>
  <si>
    <t>http://www.microbiologyresearch.org/docserver/fulltext/ijsem/56/8/1777.pdf?expires=1462120932&amp;id=id&amp;accname=guest&amp;checksum=BBF15DDDD8F1CF5A9F2B7BB86753CC4A</t>
  </si>
  <si>
    <t>https://www.patricbrc.org/portal/portal/patric/Genome?cType=genome&amp;cId=700598.3 ; http://www.microbiologyresearch.org/docserver/fulltext/ijsem/56/8/1777.pdf?expires=1462120932&amp;id=id&amp;accname=guest&amp;checksum=BBF15DDDD8F1CF5A9F2B7BB86753CC4A ; http://biocyc.org/NKOR700598/organism-summary?object=NKOR700598 ; https://gold.jgi.doe.gov/organisms?id=617</t>
  </si>
  <si>
    <t>k__Bacteria|p__Bacteroidetes|c__Sphingobacteriia|o__Sphingobacteriales|f__Sphingobacteriales_noname|g__Segetibacter|s__Segetibacter_koreensis</t>
  </si>
  <si>
    <t>Soil (previously isolated from the soil of a ginseng field in Pocheon Province, South Korea)</t>
  </si>
  <si>
    <t>15˚C - 30˚C</t>
  </si>
  <si>
    <t>aerobic ; heterotroph ; chemoheterotroph</t>
  </si>
  <si>
    <t>http://www.microbiologyresearch.org/docserver/fulltext/ijsem/57/8/1828.pdf?expires=1462121242&amp;id=id&amp;accname=guest&amp;checksum=4FFFC16D545F447938FBF8BD9FEEBA45 ; https://gold.jgi.doe.gov/project?id=13275</t>
  </si>
  <si>
    <t>k__Bacteria|p__Caldiserica|c__Caldisericia|o__Caldisericales|f__Caldisericaceae|g__Caldisericum|s__Caldisericum_exile</t>
  </si>
  <si>
    <t>(previously isolated from a hot spring, Otari, Nagano Prefecture, Japan)</t>
  </si>
  <si>
    <t>anaerobic ; Thiosulfate reducer</t>
  </si>
  <si>
    <t>Thiosulfate reducer</t>
  </si>
  <si>
    <t>http://www.microbiologyresearch.org/docserver/fulltext/ijsem/59/11/2894.pdf?expires=1462121581&amp;id=id&amp;accname=guest&amp;checksum=46D06665111265470A2BC29CBF10F69B</t>
  </si>
  <si>
    <t>http://www.microbiologyresearch.org/docserver/fulltext/ijsem/59/11/2894.pdf?expires=1462121581&amp;id=id&amp;accname=guest&amp;checksum=46D06665111265470A2BC29CBF10F69B ; https://gold.jgi.doe.gov/projects?id=Gp0006583</t>
  </si>
  <si>
    <t>k__Bacteria|p__Candidatus_Saccharibacteria|c__Candidatus_Saccharibacteria_noname|o__Candidatus_Saccharibacteria_noname|f__Candidatus_Saccharibacteria_noname|g__Candidatus_Saccharibacteria_noname|s__candidate_division_TM7_genomosp_GTL1</t>
  </si>
  <si>
    <t>soil</t>
  </si>
  <si>
    <t>https://www.patricbrc.org/portal/portal/patric/Genome?cType=genome&amp;cId=443342.3</t>
  </si>
  <si>
    <t>k__Bacteria|p__Candidatus_Saccharibacteria|c__Candidatus_Saccharibacteria_noname|o__Candidatus_Saccharibacteria_noname|f__Candidatus_Saccharibacteria_noname|g__Candidatus_Saccharibacteria_noname|s__candidate_division_TM7_single_cell_isolate_TM7b</t>
  </si>
  <si>
    <t>https://www.patricbrc.org/portal/portal/patric/Genome?cType=genome&amp;cId=447455.3</t>
  </si>
  <si>
    <t>k__Bacteria|p__Candidatus_Saccharibacteria|c__Candidatus_Saccharibacteria_noname|o__Candidatus_Saccharibacteria_noname|f__Candidatus_Saccharibacteria_noname|g__Candidatus_Saccharibacteria_noname|s__candidate_division_TM7_single_cell_isolate_TM7c</t>
  </si>
  <si>
    <t>Host-associated; wastewater</t>
  </si>
  <si>
    <t>https://gold.jgi.doe.gov/organisms?id=8431</t>
  </si>
  <si>
    <t>k__Bacteria|p__Candidatus_Saccharibacteria|c__Candidatus_Saccharibacteria_noname|o__Candidatus_Saccharibacteria_noname|f__Candidatus_Saccharibacteria_noname|g__Candidatus_Saccharimonas|s__Candidatus_Saccharimonas_aalborgensis</t>
  </si>
  <si>
    <t xml:space="preserve">multiple </t>
  </si>
  <si>
    <t>Microaerophilic</t>
  </si>
  <si>
    <t>https://www.patricbrc.org/portal/portal/patric/Genome?cType=genome&amp;cId=1332188.3</t>
  </si>
  <si>
    <t>k__Bacteria|p__Chlamydiae|c__Chlamydiia|o__Chlamydiales|f__Chlamydiaceae|g__Chlamydia|s__Chlamydia_ibidis</t>
  </si>
  <si>
    <t>(previously isolated from feral African Sacred Ibises (Threskiornis aethiopicus) in western France) - this bird is currently the only known host of C.ibidis</t>
  </si>
  <si>
    <t>So far, no evidence of a pathogenic potential has emerged</t>
  </si>
  <si>
    <t>http://journals.plos.org/plosone/article?id=10.1371/journal.pone.0074823</t>
  </si>
  <si>
    <t>k__Bacteria|p__Chlamydiae|c__Chlamydiia|o__Chlamydiales|f__Chlamydiaceae|g__Chlamydia|s__Chlamydia_muridarum</t>
  </si>
  <si>
    <t>Host-associated (Chlamydia muridarum was isolated in 1942 from the lungs of albino Swiss mice which all had similar symptoms. The MoPn strain was isolated in the mice and an SFPD strain of the same bacteria was isolated in hamsters.)</t>
  </si>
  <si>
    <t>It is known to cause pharyngitis, bronchitis, and pneumonitis</t>
  </si>
  <si>
    <t>Yop proteins translocation protein S; Secretion Chaperone; type III secretion protein; Low Calcium Response D; Low Calcium Response Protein H; Yop proteins translocation lipoprotein J; probable Yop proteins translocation protein C/general secretion pathway protein ; type III secretion protein; flagellar motor switch protein; Low Calcium Response Protein H; type III secretion translocase; type III secretion system ATPase; adenylate cyclase; S/T Protein Kinase; Low Calcium Response Protein H; Yop proteins translocation protein T</t>
  </si>
  <si>
    <t>MoPn; SFPD</t>
  </si>
  <si>
    <t>associated with Pneumonitis; Bronchitis ; Pharyngitis ; Pneumonia ; Respiratory infection</t>
  </si>
  <si>
    <t>https://www.patricbrc.org/portal/portal/patric/SpecialtyGeneList?cType=genome&amp;cId=243161.17&amp;kw=source:%22VFDB%22#aP0=2&amp;aT=0&amp;key=4927916771722717421&amp;kW=source:"VFDB"&amp;tId= ; https://www.patricbrc.org/portal/portal/patric/Genome?cType=genome&amp;cId=243161.17 ; https://microbewiki.kenyon.edu/index.php/Chlamydia_muridarum ; https://gold.jgi.doe.gov/project?id=4946</t>
  </si>
  <si>
    <t>k__Bacteria|p__Chlamydiae|c__Chlamydiia|o__Chlamydiales|f__Chlamydiaceae|g__Chlamydia|s__Chlamydia_pecorum</t>
  </si>
  <si>
    <t>(first isolated this organism from cattles with sporadic bovine encephalomyelitis)</t>
  </si>
  <si>
    <t xml:space="preserve">Symptoms are either absent or indolent so it is hard to diagnose; C. pecorum is found mostly in mammals like cattle, sheep, goats, koalas and swine. In koalas, it causes urinary tract disease, infertility, and reproductive diseases. In other mammals, it is associated with abortion, conjunctivitis, encephalomyelitis, pneumonia, polyarthritis and enteritis. </t>
  </si>
  <si>
    <t xml:space="preserve">type III secretion protein; Low Calcium Response D; Yop proteins translocation protein S; type III secretion system ATPase; </t>
  </si>
  <si>
    <t xml:space="preserve">C. pecorum infects certain mammalian hosts like goats, koalas, sheep, swines and cattles; C. pecorum is found mostly in mammals like cattle, sheep, goats, koalas and swine. In koalas, it causes urinary tract disease, infertility, and reproductive diseases. In other mammals, it is associated with abortion, conjunctivitis, encephalomyelitis, pneumonia, polyarthritis and enteritis. </t>
  </si>
  <si>
    <t>https://www.patricbrc.org/portal/portal/patric/SpecialtyGeneList?cType=genome&amp;cId=331635.3&amp;kw=source:%22VFDB%22 ; https://microbewiki.kenyon.edu/index.php/Chlamydophila_pecorum ; https://gold.jgi.doe.gov/project?id=121022</t>
  </si>
  <si>
    <t>k__Bacteria|p__Chlamydiae|c__Chlamydiia|o__Chlamydiales|f__Chlamydiaceae|g__Chlamydia|s__Chlamydia_pneumoniae</t>
  </si>
  <si>
    <t>Host-associated (Isolated in the USA before 1987 and epidemiologically distinct from Chlamydophila pneumoniae strain AR39)</t>
  </si>
  <si>
    <t>37˚C (They are extremely temperature sensitive, and must be refrigerated at 4 degrees celsius as soon as a sample is obtained)</t>
  </si>
  <si>
    <t>atypical pneumonia: viral-like atypical pneumonia, with fever and dry, non-productive cough in young adults; Symptoms include dry cough, fatigue, pain the side of the chest, fever, loss of appetite, and aches.</t>
  </si>
  <si>
    <t>resistant to environmental stresses and can survive outside a host for a limited time</t>
  </si>
  <si>
    <t xml:space="preserve">elementary body infects cells reticulate body that replicates (req’ host ATP elementary body that leaves cell and infects other cells);  prevents phagosome-lysosome fusion, nonmotile (no pili), no exototxins {NCBI Gene ID: 919662; 1467017} </t>
  </si>
  <si>
    <t>CWL029</t>
  </si>
  <si>
    <t>doxycycline; erythromycin</t>
  </si>
  <si>
    <t>associated with Pharyngitis; Bronchitis; Pneumonitis; It has also been linked with artherosclerosis, and multiple sclerosis.; major cause of pneumonia and bronchitis</t>
  </si>
  <si>
    <t>https://microbewiki.kenyon.edu/index.php/Chlamydia</t>
  </si>
  <si>
    <t>http://medschool.creighton.edu/fileadmin/user/medicine/MMI/Files/Bacteria_Table.pdf ; https://www.patricbrc.org/portal/portal/patric/Genome?cType=genome&amp;cId=115713.3 ; http://www.phidias.us/victors/gene_detail.php?c_mc_victor_id=3948 ; http://www.phidias.us/victors/gene_detail.php?c_mc_victor_id=3994; https://microbewiki.kenyon.edu/index.php/Chlamydia ; https://en.wikipedia.org/wiki/Chlamydophila_pneumoniae ; https://microbewiki.kenyon.edu/index.php/Chlamydophila_pneumoniae ; http://bacmap.wishartlab.com/organisms/34</t>
  </si>
  <si>
    <t>k__Bacteria|p__Chlamydiae|c__Chlamydiia|o__Chlamydiales|f__Chlamydiaceae|g__Chlamydia|s__Chlamydia_psittaci</t>
  </si>
  <si>
    <t>The bacterium C. psittaci has been isolated from approximately 100 bird species and is most commonly identified in psittacine birds such as parrots, macaws, cockatiels, and parakeets. Among caged, nonpsittacine birds, infection with C. psittaci occurs most frequently in pigeons, doves, and mynah birds.</t>
  </si>
  <si>
    <t>infection among humans (psittacosis) and pet birds (avian chlamydiosis)</t>
  </si>
  <si>
    <t>Yop proteins translocation protein S; type III secretion protein; Low Calcium Response Protein H; type III secretion system ATPase; Low Calcium Response D</t>
  </si>
  <si>
    <t>https://www.patricbrc.org/portal/portal/patric/Genome?cType=genome&amp;cId=1238236.4 ; http://www.cdc.gov/mmwr/pdf/rr/rr4710.pdf ; http://www.ncbi.nlm.nih.gov/pmc/articles/PMC264460/ ; https://gold.jgi.doe.gov/organisms?id=113883</t>
  </si>
  <si>
    <t>k__Bacteria|p__Chlamydiae|c__Chlamydiia|o__Chlamydiales|f__Chlamydiaceae|g__Chlamydia|s__Chlamydia_trachomatis</t>
  </si>
  <si>
    <t>37˚C  (They are extremely temperature sensitive, and must be refrigerated at 4 degrees celsius as soon as a sample is obtained)</t>
  </si>
  <si>
    <t>Serotypes A, B, C: trachoma: scarring of inside of eyelid; redirection of eyelashes onto corneal surface (corneal scarring and blindness). Serotypes D-K: inclusion conjunctivitis (opthalmia neonatorum); infant pneumonia; urethritis, cervicitis, PID in women; nongonoccal urethritis, epididymitis, prostatitis in men; [cx: sterility, ectopic pregnancy, chronic pain, reiter’s syndrome, perihepatitis (Fitz-Hugh- Curtis Syndrome)]. Serotypes L(1-3): lymphogranuloma venereum: The most dangerous thing about chlamydia when transmitted sexually is that 75% of women and 50% of men are asymptomatic, and are completely unaware that they are infected. Chlamydia infection is a major cause of infertility, not only in women, but in men as well. Women are subject to pelvic inflammatory disease (PID), and ectopic pregnancy. 40% of women with chlamydia will develop PID and of that 40%, 20% will become infertile and 9% will have a potentially fatal ectopic pregnancy. Recently, research has shown that women infected with chlamydia are 3-5 times more likely to contract HIV. In men, infections often begin in the urethra, with urethritis, and can progress to the upper genital tract, causing epididymitis and prostatitis. In addition it can attach to sperm, which increases the risk of transmission to women. It has been shown that chlamydia can affect sperm health, contributing to male infertility. When infected with chlamydia, sperm show a dramatic decrease in motility, and viability.; responsible for the most prevalent STD in the United States; Clinical signs and symptoms of C. trachomatis infection and Gonorrhea infection are indistinguishable- Both are common causes of Urethritis; C. trachomatis is the single most important infectious agent associated with blindness (trachoma); approximately 84 million worldwide suffer C. trachomatis eye infections and 8 million are blinded as a result of the infection</t>
  </si>
  <si>
    <t>lysozyme</t>
  </si>
  <si>
    <t>elementary body infects cells reticulate body that replicates (req’ host ATP elementary body that leaves cell and infects other cells);  prevents phagosome-lysosome fusion, nonmotile (no pili), no exototxins; The unique cell wall of Chlamydia trachomatis is thought to be one of its virulence factors, as it inhibits phagolysosome fusion in phagocytes.</t>
  </si>
  <si>
    <t>doxycycline (adults); erythromycin (infants and pregnant women); azithromycin; systemic tx needed for any eye infection</t>
  </si>
  <si>
    <t xml:space="preserve">causes the most commonly contracted STD- Chlamydia; responsible for the most prevalent STD in the United States </t>
  </si>
  <si>
    <t>https://microbewiki.kenyon.edu/index.php/Chlamydia ; http://bacmap.wishartlab.com/organisms/1419 ; https://en.wikipedia.org/wiki/Chlamydia_trachomatis</t>
  </si>
  <si>
    <t>http://medschool.creighton.edu/fileadmin/user/medicine/MMI/Files/Bacteria_Table.pdf ; https://www.patricbrc.org/portal/portal/patric/Genome?cType=genome&amp;cId=707183.3; http://www.phidias.us/victors/gene_detail.php?c_mc_victor_id=4456 ; http://www.phidias.us/victors/gene_detail.php?c_mc_victor_id=4457; https://microbewiki.kenyon.edu/index.php/Chlamydia ; https://en.wikipedia.org/wiki/Chlamydia_trachomatis ; http://bacmap.wishartlab.com/organisms/1419</t>
  </si>
  <si>
    <t>k__Bacteria|p__Chlamydiae|c__Chlamydiia|o__Chlamydiales|f__Chlamydiaceae|g__Chlamydophila|s__Chlamydophila_abortus</t>
  </si>
  <si>
    <t>Chlamydophila abortus is found in cows, goats, sheep, and pigs where it causes abortion during the later period of pregnancy by colonizing in the placenta.</t>
  </si>
  <si>
    <t>C. abortus lives and infects the placenta of pregnant livestock such as sheep, cows, and pigs. It has also been found in humans. Bacteria have been found in milk of cattle and also in bulls. If released to the environment through vaginal emission the bacteria is still animate and can be easily spread to infect other organisms.</t>
  </si>
  <si>
    <t>Low Calcium Response D; Yop proteins translocation protein S; type III secretion protein; Low Calcium Response Protein H; type III secretion system ATPase</t>
  </si>
  <si>
    <t>There is an experimental vaccine against this pathogen that includes the inactivated C. abortus and C. pecorum elementary bodies. This experimental vaccine was injected in cattle and seemed to prevent bovine mastitis and increase the antibody level against Chlamydophila.</t>
  </si>
  <si>
    <t xml:space="preserve">symbiotic; Endosymbiotic intracellular  </t>
  </si>
  <si>
    <t>http://jb.asm.org/content/189/13/4957.full</t>
  </si>
  <si>
    <t>https://www.patricbrc.org/portal/portal/patric/SpecialtyGeneList?cType=genome&amp;cId=1003238.3&amp;kw=source:%22VFDB%22 ; https://microbewiki.kenyon.edu/index.php/Chlamydophila_abortus ; https://www.atcc.org/~/ps/VR-656.ashx ; https://gold.jgi.doe.gov/projects?id=486</t>
  </si>
  <si>
    <t>k__Bacteria|p__Chlamydiae|c__Chlamydiia|o__Chlamydiales|f__Chlamydiaceae|g__Chlamydophila|s__Chlamydophila_caviae</t>
  </si>
  <si>
    <t>Host-associated-C. caviae is markedly specific for Guinea pigs, as attempts to infect mice, hamsters, rabbits and gerbils have been unsuccessful, except for one experimentally infected gerbil.  (previously isolated from infected guinea pigs)</t>
  </si>
  <si>
    <t>causes inclusion conjunctivitis in guinea pigs; inflammation of the eyelid is a result of infection</t>
  </si>
  <si>
    <t>type III secretion protein;  Low Calcium Response Protein H; type III secretion system ATPase; Yop proteins translocation protein S;  Low Calcium Response D</t>
  </si>
  <si>
    <t>GPIC</t>
  </si>
  <si>
    <t>associated with Pharyngitis; Bronchitis; Pneumonitis; causes inclusion conjunctivitis in guinea pigs; inflammation of the eyelid is a result of infection; Chlamydia organisms produce proteins that may have potential applications to biotechnology.; C. caviae infects primarily the mucosal epithelium and is not invasive.</t>
  </si>
  <si>
    <t>symbiotic; Endosymbiotic intracellular ; parasitic</t>
  </si>
  <si>
    <t>https://www.patricbrc.org/portal/portal/patric/Genome?cType=genome&amp;cId=227941.6 ; https://microbewiki.kenyon.edu/index.php/Chlamydophila_caviae ; https://en.wikipedia.org/wiki/Chlamydophila_caviae ; https://gold.jgi.doe.gov/project?id=647</t>
  </si>
  <si>
    <t>k__Bacteria|p__Chlamydiae|c__Chlamydiia|o__Chlamydiales|f__Chlamydiaceae|g__Chlamydophila|s__Chlamydophila_felis</t>
  </si>
  <si>
    <t>endemic among domestic cats worldwide, primarily causing inflammation of feline conjunctiva, rhinitis and respiratory problems; Zoonotic infection of humans with C. felis has been reported; mainly a cause of conjunctivitis (infection and inflammation of the delicate membranes – conjunctiva – that cover the inner surface of the eyelids and the white part of the eye itself; The bacteria invade and infect the cells of the conjunctiva itself causing inflammation and ocular discharge. Clinical signs usually develop within a few days of infection, and starts off as a watery ocular discharge. At first only one eye may be involved, but within a few days the disease invariably affects both eyes. Pain and discomfort means affected cats may hold their eyelids partially closed (blepharospasm) and as the disease progresses, severe swelling and reddening of the conjunctiva may be seen. The discharge changes to a thicker yellowish nature and occasionally the eye infection is accompanied by mild sneezing and nasal discharge. Occasionally there is alao a mild fever which can result in lethargy and inappetence but cats usually remain bright and eat well; Although C felis mainly causes conjunctivitis, the organism can also be found in the lungs, gastrointestinal tract and reproductive tract. There is some speculation that it may occasionally contribute to infertility in breeding queens.</t>
  </si>
  <si>
    <t>Yop proteins translocation protein S; type III secretion system ATPase; type III secretion protein; Low Calcium Response Protein H; Low Calcium Response D</t>
  </si>
  <si>
    <t>A number of antibiotics can be used to treat C felis infections. A group of antibiotics known as tetracyclines are considered the treatment of choice, being most effective. Doxycycline is one of these antibiotics and only has to be administered once daily to infected cats. Some other antibiotics may also be effective, but these are generally not as good and have to be given for longer to achieve the same results as doxycycline.</t>
  </si>
  <si>
    <t>associated with Pharyngitis; Bronchitis; Pneumonitis; endemic among domestic cats worldwide, primarily causing inflammation of feline conjunctiva, rhinitis and respiratory problems; Zoonotic infection of humans with C. felis has been reported; mainly a cause of conjunctivitis; reported cases of human infection</t>
  </si>
  <si>
    <t>http://bacmap.wishartlab.com/organisms/322</t>
  </si>
  <si>
    <t>https://www.patricbrc.org/portal/portal/patric/Genome?cType=genome&amp;cId=264202.11 ; http://bacmap.wishartlab.com/organisms/322 ; http://icatcare.org/advice/cat-health/chlamydophila-felis-infection-feline-chlamydophilosis ; https://en.wikipedia.org/wiki/Chlamydophila_felis</t>
  </si>
  <si>
    <t>k__Bacteria|p__Chlamydiae|c__Chlamydiia|o__Chlamydiales|f__Chlamydiaceae|g__Chlamydophila|s__Chlamydophila_sp_08_1274_3</t>
  </si>
  <si>
    <t>https://gold.jgi.doe.gov/project?id=44107</t>
  </si>
  <si>
    <t>k__Bacteria|p__Chlamydiae|c__Chlamydiia|o__Chlamydiales|f__Parachlamydiaceae|g__Candidatus_Protochlamydia|s__Candidatus_Protochlamydia_amoebophila</t>
  </si>
  <si>
    <t>symbiont of Acanthamoeba spp</t>
  </si>
  <si>
    <t>http://www.microbiologyresearch.org/docserver/fulltext/ijsem/55/5/1863.pdf?expires=1462129682&amp;id=id&amp;accname=guest&amp;checksum=B90AE08D9A7C0BD26EF97FE4C21E4AA0</t>
  </si>
  <si>
    <t>https://www.patricbrc.org/portal/portal/patric/Genome?cType=genome&amp;cId=264201.15 ; http://www.microbiologyresearch.org/docserver/fulltext/ijsem/55/5/1863.pdf?expires=1462129682&amp;id=id&amp;accname=guest&amp;checksum=B90AE08D9A7C0BD26EF97FE4C21E4AA0 ; http://www.ncbi.nlm.nih.gov/pubmed/16166679</t>
  </si>
  <si>
    <t>k__Bacteria|p__Chlamydiae|c__Chlamydiia|o__Chlamydiales|f__Parachlamydiaceae|g__Parachlamydia|s__Parachlamydia_acanthamoebae</t>
  </si>
  <si>
    <t>widely distributed in nature, being found in aquatic as well as terrestrial environments. Due to this organism’s symbiotic relationship with Acanthamoeba, it has the ability to survive a wide array of environmental stresses ( P. acanthamoebae has been found in the river water that fed a water treatment plant) (P. acanthamoebae has also been implicated as an abortive agent when it is present in Swiss cattle)</t>
  </si>
  <si>
    <t>Parachlamydia acanthamoebae has been shown to infect and multiply in simian and human cells ; The diseases that have been connected to this bacterium primarily affect the respiratory system.Research shows that pneumonia, bronchitis, and atherosclerosis are among the most common complications that have arisen from ingestion of this bacterium by humans. Although these studies show that P. acanthamoebae is linked to human diseases, researchers have not been able to isolate this bacteria directly from a human.</t>
  </si>
  <si>
    <t>most of the beta-lactam antibiotics, vancomycin, and fluoroquinolones had no effect on the growth of P. acanthamoebae.</t>
  </si>
  <si>
    <t>Hall’s Coccus strain and the BN9 strain</t>
  </si>
  <si>
    <t>inhibited growth when in the presence of macrolides, doxycycline, aminoglycosides, and rifampin</t>
  </si>
  <si>
    <t>variable reaction to gram-staining</t>
  </si>
  <si>
    <t>Parachlamydia acanthamoebae has been shown to infect and multiply in simian and human cells ; The diseases that have been connected to this bacterium primarily affect the respiratory system.Research shows that pneumonia, bronchitis, and atherosclerosis are among the most common complications that have arisen from ingestion of this bacterium by humans. Although these studies show that P. acanthamoebae is linked to human diseases, researchers have not been able to isolate this bacteria directly from a human.; P. acanthamoebae has also been implicated as an abortive agent when it is present in Swiss cattle.</t>
  </si>
  <si>
    <t>This bacterium lives within free-living amoebae that are an intricate part of their reproduction.</t>
  </si>
  <si>
    <t>https://www.patricbrc.org/portal/portal/patric/Genome?cType=genome&amp;cId=765952.4 ; https://en.wikipedia.org/wiki/Parachlamydia_acanthamoebae</t>
  </si>
  <si>
    <t>k__Bacteria|p__Chlamydiae|c__Chlamydiia|o__Chlamydiales|f__Simkaniaceae|g__Simkania|s__Simkania_negevensis</t>
  </si>
  <si>
    <t xml:space="preserve"> host range that includes humans, animals and protozoans, such as amoeba, but excludes slime molds (first discovered in 1993 as a contaminant of human and simian cell cultures of unknown origin in an Israeli laboratory)</t>
  </si>
  <si>
    <t>Infants with bronchiolitis and adults with community-acquired pneumonia (CAP) or chronic obstructive pulmonary disease (COPD) have been linked to infection with S. negevensis; Similar to Chlamydia-infected cells, S. negevensis-infected cells display anti-apoptotic mechanisms to ensure host cell survival, allowing the bacteria to continue replication. The apoptotic resistance of cells infected with S. negevensis reaches a peak during the rapid growth phase (2-3 days), and the cells become slightly more susceptible to apoptosis after this phase</t>
  </si>
  <si>
    <t xml:space="preserve">sulfadiazine ; resistance to ampicillin, penicillin G, and cyclosporine </t>
  </si>
  <si>
    <t>erythromycin ; sensitive to tetracyclines and macrolides</t>
  </si>
  <si>
    <t>Human pathogen</t>
  </si>
  <si>
    <t>https://microbewiki.kenyon.edu/index.php/Simkania_negevensis ; http://www.microbiologyresearch.org/docserver/fulltext/ijsem/49/2/ijs-49-2-815.pdf?expires=1462130946&amp;id=id&amp;accname=guest&amp;checksum=A09E6ABAE6B71671746F029790D32261 ; https://gold.jgi.doe.gov/studies?id=Gs0032467</t>
  </si>
  <si>
    <t>k__Bacteria|p__Chlamydiae|c__Chlamydiia|o__Chlamydiales|f__Waddliaceae|g__Waddlia|s__Waddlia_chondrophila</t>
  </si>
  <si>
    <t>(previously isolated from the tissues of a first-trimester aborted bovine fetus and in a septic stillborn calf)</t>
  </si>
  <si>
    <t>abortigenic agent in bovines; infection of bovine fetuses with Waddlia was associated with their deaths within 2 weeks</t>
  </si>
  <si>
    <t>WSU 86-1044T</t>
  </si>
  <si>
    <t>abortigenic agent in bovines; potential agent of human fetal death</t>
  </si>
  <si>
    <t xml:space="preserve">https://www.patricbrc.org/portal/portal/patric/Genome?cType=genome&amp;cId=716544.4 ; https://en.wikipedia.org/wiki/Waddlia ; http://www.ncbi.nlm.nih.gov/pmc/articles/PMC2828094/ </t>
  </si>
  <si>
    <t>k__Bacteria|p__Chlorobi|c__Chlorobia|o__Chlorobiales|f__Chlorobiaceae|g__Chlorobaculum|s__Chlorobaculum_parvum</t>
  </si>
  <si>
    <t>https://www.patricbrc.org/portal/portal/patric/Genome?cType=genome&amp;cId=517417.5</t>
  </si>
  <si>
    <t>k__Bacteria|p__Chlorobi|c__Chlorobia|o__Chlorobiales|f__Chlorobiaceae|g__Chlorobaculum|s__Chlorobaculum_tepidum</t>
  </si>
  <si>
    <t>specialized (previously isolated from a New Zealand high-sulfide hot spring)</t>
  </si>
  <si>
    <t>4.5 - 6</t>
  </si>
  <si>
    <t>48˚C</t>
  </si>
  <si>
    <t>As the first from the phylum Chlorobi to have its genome completely sequenced, C. tepidum is a model organism for scientists studying green sulfur bacteria; because C. tepidum harvests light for energy, scientists are hoping that the bacterium could one day serve as an alternative source of energy</t>
  </si>
  <si>
    <t xml:space="preserve">http://bacmap.wishartlab.com/organisms/55 ; https://microbewiki.kenyon.edu/index.php/Chlorobium </t>
  </si>
  <si>
    <t>https://www.patricbrc.org/portal/portal/patric/Genome?cType=genome&amp;cId=194439.7 ; https://microbewiki.kenyon.edu/index.php/Chlorobium_tepidum ; https://microbewiki.kenyon.edu/index.php/Chlorobium ; http://bacmap.wishartlab.com/organisms/55</t>
  </si>
  <si>
    <t>k__Bacteria|p__Chlorobi|c__Chlorobia|o__Chlorobiales|f__Chlorobiaceae|g__Chlorobium|s__Chlorobium_chlorochromatii</t>
  </si>
  <si>
    <t>Chlorobium chlorochromatii prefer environments with low temperature and low sulfur concentrations.</t>
  </si>
  <si>
    <t>aquatic (previously isolated from a phototrophic consortia obtained from a freshwater lake in Germany); Chlorobium chlorochromatii can be found in stratified freshwater lakes; They have been found worldwide, mostly in holomictic or meromictic stratified lakes. Lakes that support this environment have been found in Germany, Tasmania, the USA, ice-covered lakes in Antarctica, Israel and Japan.</t>
  </si>
  <si>
    <t>7 - 7.3</t>
  </si>
  <si>
    <t>anaerobic ; performs anoxygenic photosynthesis and functions as an obligate photoautotroph using reduced sulfur species as electron donors; photolithoautotroph</t>
  </si>
  <si>
    <t xml:space="preserve">symbiotic green sulfur bacteria; Chlorobium chlorochromatii, strain CaD, was originally isolated from the phototrophic microbial consortium Chlorochromatium aggregatum. The ability of this epibiont to grow in pure culture indicates that it is not an obligately symbiotic organism. Despite this fact, C. chlorochromatii has never been found in a free-living state in naturally occurring bacterial communities. </t>
  </si>
  <si>
    <t>https://www.patricbrc.org/portal/portal/patric/Genome?cType=genome&amp;cId=340177.11 ; https://en.wikipedia.org/wiki/Chlorobium_chlorochromatii</t>
  </si>
  <si>
    <t>k__Bacteria|p__Chlorobi|c__Chlorobia|o__Chlorobiales|f__Chlorobiaceae|g__Chlorobium|s__Chlorobium_ferrooxidans</t>
  </si>
  <si>
    <t>aquatic (previously isolated from freshwater surface sediment) (Originally isolated from shallow freshwater ditches)</t>
  </si>
  <si>
    <t>6.3 - 7.1</t>
  </si>
  <si>
    <t xml:space="preserve">anaerobic ; phototrophic ; chemoheterotrophic </t>
  </si>
  <si>
    <t>oxidizes ferrous iron to ferric iron hydroxides and uses a combination of iron and sunlight to reduce carbon dioxide for making and assimilating organic compounds</t>
  </si>
  <si>
    <t>lives in a co-culture which seems to suggest a symbiosis of some sort. The description according to Heising et. al, the paper responsible for the initial description of this organism, explained that the iron oxidizing strain (KoFox) was unable to be separated from the Geospirillum-like chemoheterotrophic partner strian (KoFum)</t>
  </si>
  <si>
    <t>https://microbewiki.kenyon.edu/index.php/Chlorobium_ferrooxidans</t>
  </si>
  <si>
    <t>https://www.patricbrc.org/portal/portal/patric/Genome?cType=genome&amp;cId=377431.3 ; https://microbewiki.kenyon.edu/index.php/Chlorobium_ferrooxidans</t>
  </si>
  <si>
    <t>k__Bacteria|p__Chlorobi|c__Chlorobia|o__Chlorobiales|f__Chlorobiaceae|g__Chlorobium|s__Chlorobium_limicola</t>
  </si>
  <si>
    <t>aquatic (previously isolated from Gilroy Hot Spring)</t>
  </si>
  <si>
    <t>anaerobic ; obligately photoautotrophic</t>
  </si>
  <si>
    <t>http://genome.jgi.doe.gov/chlli/chlli.home.html</t>
  </si>
  <si>
    <t>https://www.patricbrc.org/portal/portal/patric/Genome?cType=genome&amp;cId=290315.5 ; http://genome.jgi.doe.gov/chlli/chlli.home.html</t>
  </si>
  <si>
    <t>k__Bacteria|p__Chlorobi|c__Chlorobia|o__Chlorobiales|f__Chlorobiaceae|g__Chlorobium|s__Chlorobium_phaeobacteroides</t>
  </si>
  <si>
    <t>aquatic (These green sulfur bacteria are commonly found in illuminated, stratified, and anoxic aquatic environments, sediments, and other sulfide-rich environments including hot springs)</t>
  </si>
  <si>
    <t>http://genome.jgi.doe.gov/chlph/chlph.home.html</t>
  </si>
  <si>
    <t>https://www.patricbrc.org/portal/portal/patric/Genome?cType=genome&amp;cId=331678.5 ; http://genome.jgi.doe.gov/chlph/chlph.home.html</t>
  </si>
  <si>
    <t>k__Bacteria|p__Chlorobi|c__Chlorobia|o__Chlorobiales|f__Chlorobiaceae|g__Chlorobium|s__Chlorobium_phaeovibrioides</t>
  </si>
  <si>
    <t>aquatic (These green sulfur bacteria are commonly found in illuminated, stratified, and anoxic aquatic environments and sediments that contain H2S)</t>
  </si>
  <si>
    <t>http://genome.jgi.doe.gov/chlvi/chlvi.home.html</t>
  </si>
  <si>
    <t>https://www.patricbrc.org/portal/portal/patric/Genome?cType=genome&amp;cId=290318.6 ; http://genome.jgi.doe.gov/chlvi/chlvi.home.html</t>
  </si>
  <si>
    <t>k__Bacteria|p__Chlorobi|c__Chlorobia|o__Chlorobiales|f__Chlorobiaceae|g__Chloroherpeton|s__Chloroherpeton_thalassium</t>
  </si>
  <si>
    <t>requires CO2 and S2 for growth</t>
  </si>
  <si>
    <t>aquatic (isolated from marine sources off the North East coast of the USA)</t>
  </si>
  <si>
    <t>NCBI Gene ID: 1200521; 2614706</t>
  </si>
  <si>
    <t>facultative ; obligately phototrophic</t>
  </si>
  <si>
    <t>https://www.patricbrc.org/portal/portal/patric/Genome?cType=genome&amp;cId=517418.5 ; http://www.phidias.us/victors/gene_detail.php?c_mc_victor_id=4804 ; http://www.phidias.us/victors/gene_detail.php?c_mc_victor_id=2454 ; http://www.ncbi.nlm.nih.gov/pubmed/11536588</t>
  </si>
  <si>
    <t>k__Bacteria|p__Chlorobi|c__Chlorobia|o__Chlorobiales|f__Chlorobiaceae|g__Pelodictyon|s__Pelodictyon_luteolum</t>
  </si>
  <si>
    <t>Multiple (These green sulfur bacteria are commonly found in illuminated, stratified, and anoxic aquatic environments, sediments, and other sulfide-rich environments including hot springs)</t>
  </si>
  <si>
    <t>http://genome.jgi.doe.gov/pellu/pellu.home.html</t>
  </si>
  <si>
    <t>https://www.patricbrc.org/portal/portal/patric/Genome?cType=genome&amp;cId=319225.5 ; http://genome.jgi.doe.gov/pellu/pellu.home.html</t>
  </si>
  <si>
    <t>k__Bacteria|p__Chlorobi|c__Chlorobia|o__Chlorobiales|f__Chlorobiaceae|g__Pelodictyon|s__Pelodictyon_phaeoclathratiforme</t>
  </si>
  <si>
    <t>Multiple (isolated from water samples of a meromictic lake)</t>
  </si>
  <si>
    <t>http://genome.jgi.doe.gov/pelph/pelph.home.html</t>
  </si>
  <si>
    <t>https://www.patricbrc.org/portal/portal/patric/Genome?cType=genome&amp;cId=324925.5 ; http://genome.jgi.doe.gov/pelph/pelph.home.html</t>
  </si>
  <si>
    <t>k__Bacteria|p__Chlorobi|c__Chlorobia|o__Chlorobiales|f__Chlorobiaceae|g__Prosthecochloris|s__Prosthecochloris_aestuarii</t>
  </si>
  <si>
    <t>Slightly halophilic (optimum NaCl content is about 2% - 5%); P. aestuarii also requires vitamin B12 to grow. They can survive at very high light levels, up to 10,000 lux</t>
  </si>
  <si>
    <t>aquatic (found primarily in marine environments.  This bacterium has been isolated from several areas, mostly in the Eastern Hemisphere.)</t>
  </si>
  <si>
    <t>anaerobic ; photolithotrophic</t>
  </si>
  <si>
    <t>http://web.mst.edu/~microbio/bio221_1999/P_aestuarii.html</t>
  </si>
  <si>
    <t>https://www.patricbrc.org/portal/portal/patric/Genome?cType=genome&amp;cId=290512.6 ; http://web.mst.edu/~microbio/bio221_1999/P_aestuarii.html</t>
  </si>
  <si>
    <t>k__Bacteria|p__Chloroflexi|c__Anaerolineae|o__Anaerolineales|f__Anaerolineaceae|g__Anaerolinea|s__Anaerolinea_thermophila</t>
  </si>
  <si>
    <t>(previously isolated from a thermophilic upflow anaerobic sludge blanket reactor treating soybean-curd manufacturing waste water)</t>
  </si>
  <si>
    <t>55˚C</t>
  </si>
  <si>
    <t>anaerobic ; chemoorganotroph</t>
  </si>
  <si>
    <t>http://www.microbiologyresearch.org/docserver/fulltext/ijsem/53/6/1843.pdf?expires=1462134565&amp;id=id&amp;accname=guest&amp;checksum=5D0E8B0C8AB202A90A64A93040BFA3BD</t>
  </si>
  <si>
    <t>http://www.microbiologyresearch.org/docserver/fulltext/ijsem/53/6/1843.pdf?expires=1462134565&amp;id=id&amp;accname=guest&amp;checksum=5D0E8B0C8AB202A90A64A93040BFA3BD ; https://en.wikipedia.org/wiki/Anaerolinea_thermophila</t>
  </si>
  <si>
    <t>k__Bacteria|p__Chloroflexi|c__Caldilineae|o__Caldilineales|f__Caldilineaceae|g__Caldilinea|s__Caldilinea_aerophila</t>
  </si>
  <si>
    <t>(previously isolated from a hot spring sulfur-turf in Japan)</t>
  </si>
  <si>
    <t>7.5 - 8.5</t>
  </si>
  <si>
    <t>facultative aerobic ; chemoorganotroph</t>
  </si>
  <si>
    <t>http://www.microbiologyresearch.org/docserver/fulltext/ijsem/53/6/1843.pdf?expires=1462134997&amp;id=id&amp;accname=guest&amp;checksum=D83CC0553E4A5FF4247F870A435E126F</t>
  </si>
  <si>
    <t>http://www.microbiologyresearch.org/docserver/fulltext/ijsem/53/6/1843.pdf?expires=1462134997&amp;id=id&amp;accname=guest&amp;checksum=D83CC0553E4A5FF4247F870A435E126F ; https://en.wikipedia.org/wiki/Caldilinea_aerophila</t>
  </si>
  <si>
    <t>k__Bacteria|p__Chloroflexi|c__Chloroflexi_noname|o__Chloroflexi_noname|f__Chloroflexi_noname|g__Chloroflexi_noname|s__SAR202_cluster_bacterium_SCGC_AAA240_N13</t>
  </si>
  <si>
    <t>k__Bacteria|p__Chloroflexi|c__Chloroflexi|o__Chloroflexales|f__Chloroflexaceae|g__Chloroflexus|s__Chloroflexus_aggregans</t>
  </si>
  <si>
    <t>Specialized ; bacterial mats with cyanobacteria in freshwater of hot springs</t>
  </si>
  <si>
    <t>Facultative ; Aerobic growth in the dark occurs at full atmospheric oxygen tension</t>
  </si>
  <si>
    <t>https://www.patricbrc.org/portal/portal/patric/Genome?cType=genome&amp;cId=326427.4</t>
  </si>
  <si>
    <t>k__Bacteria|p__Chloroflexi|c__Chloroflexi|o__Chloroflexales|f__Chloroflexaceae|g__Chloroflexus|s__Chloroflexus_aurantiacus</t>
  </si>
  <si>
    <t>Specialized (previously isolated from the Hakone hot spring area in Japan)</t>
  </si>
  <si>
    <t>35˚C - 70˚C</t>
  </si>
  <si>
    <t xml:space="preserve">anaerobic ; filamentous anoxygenic phototrophic </t>
  </si>
  <si>
    <t>One of the main reasons for interest in Chloroflexus aurantiacus is in the study of the evolution of photosynthesis.</t>
  </si>
  <si>
    <t>https://www.patricbrc.org/portal/portal/patric/Genome?cType=genome&amp;cId=324602.8 ; https://en.wikipedia.org/wiki/Chloroflexus_aurantiacus</t>
  </si>
  <si>
    <t>k__Bacteria|p__Chloroflexi|c__Chloroflexi|o__Chloroflexales|f__Chloroflexaceae|g__Chloroflexus|s__Chloroflexus_sp_Y_400_flfl</t>
  </si>
  <si>
    <t>Aquatic; freshwater; hot spring</t>
  </si>
  <si>
    <t xml:space="preserve">filamentous anoxygenic phototrophic </t>
  </si>
  <si>
    <t>https://gold.jgi.doe.gov/project?id=1329</t>
  </si>
  <si>
    <t>k__Bacteria|p__Chloroflexi|c__Chloroflexi|o__Chloroflexales|f__Chloroflexaceae|g__Roseiflexus|s__Roseiflexus_castenholzii</t>
  </si>
  <si>
    <t>aquatic (previously isolated from a hot spring microbial mat)</t>
  </si>
  <si>
    <t>facultative ; filamentous anoxygenic phototrophic ; photoheterotrophic and chemo- heterotrophic</t>
  </si>
  <si>
    <t>https://www.patricbrc.org/portal/portal/patric/Genome?cType=genome&amp;cId=383372.6 ; http://ardb.cbcb.umd.edu/cgi/search.cgi?db=R&amp;term=YP_001434323 ; http://www.microbiologyresearch.org/docserver/fulltext/ijsem/52/1/0520187a.pdf?expires=1462136069&amp;id=id&amp;accname=guest&amp;checksum=93E03FD7D4C4F2D432280E3757A720C5</t>
  </si>
  <si>
    <t>k__Bacteria|p__Chloroflexi|c__Chloroflexi|o__Chloroflexales|f__Chloroflexaceae|g__Roseiflexus|s__Roseiflexus_sp_RS_1</t>
  </si>
  <si>
    <t>specialized (previously found in Phototrophic microbial mats of Octopus Spring in Yellowstone National Park at 60˚C)</t>
  </si>
  <si>
    <t>~60˚C</t>
  </si>
  <si>
    <t>facultative ; filamentous anoxygenic phototrophic ; photoautotrophic ; photosynthetic</t>
  </si>
  <si>
    <t>http://bacmap.wishartlab.com/organisms/527</t>
  </si>
  <si>
    <t>https://www.patricbrc.org/portal/portal/patric/SpecialtyGeneList?cType=genome&amp;cId=357808.5&amp;kw=source:%22ARDB%22 ; http://ardb.cbcb.umd.edu/cgi/search.cgi?db=R&amp;term=YP_001434323 ; http://bacmap.wishartlab.com/organisms/527</t>
  </si>
  <si>
    <t>k__Bacteria|p__Chloroflexi|c__Chloroflexi|o__Chloroflexales|f__Oscillochloridaceae|g__Oscillochloris|s__Oscillochloris_trichoides</t>
  </si>
  <si>
    <t>freshwater</t>
  </si>
  <si>
    <t>https://www.patricbrc.org/portal/portal/patric/Genome?cType=genome&amp;cId=765420.3 ; http://www.microbiologyresearch.org/docserver/fulltext/micro/145/7/mic-145-7-1743.pdf?expires=1462136631&amp;id=id&amp;accname=guest&amp;checksum=5116F8D63AA777961135DA25FA252314 ; https://gold.jgi.doe.gov/project?id=7226</t>
  </si>
  <si>
    <t>k__Bacteria|p__Chloroflexi|c__Chloroflexi|o__Herpetosiphonales|f__Herpetosiphonaceae|g__Herpetosiphon|s__Herpetosiphon_aurantiacus</t>
  </si>
  <si>
    <t>multiple (isolated from the slime coat of a freshwater alga of the genus Chara from Birch lake, Minnesota.)</t>
  </si>
  <si>
    <t xml:space="preserve">aerobic ; filamentous anoxygenic phototrophic </t>
  </si>
  <si>
    <t>The genome should help to define the evolutionary relationship between the phototrophic and non-phototrophic members of the Chloroflexi and their joint relationship to other bacterial phyla. The genome may also help to refine our knowledge of predation strategies among bacteria.</t>
  </si>
  <si>
    <t>http://genome.jgi.doe.gov/herau/herau.home.html</t>
  </si>
  <si>
    <t>https://www.patricbrc.org/portal/portal/patric/Genome?cType=genome&amp;cId=316274.7 ; http://genome.jgi.doe.gov/herau/herau.home.html</t>
  </si>
  <si>
    <t>k__Bacteria|p__Chloroflexi|c__Dehalococcoidia|o__Dehalococcoidales|f__Dehalococcoidaceae|g__Dehalococcoides|s__Dehalococcoides_mccartyi</t>
  </si>
  <si>
    <t>vitamin B12 necessary for growth</t>
  </si>
  <si>
    <t>(previously isolated from contaminated environments of “digester sludge, sediments, and aquifers”. It was noted that one strain was isolated from a river with no reported halogen contamination. This shows that the organism may not require a man-made ecological niche.)</t>
  </si>
  <si>
    <t>6.5 - 8</t>
  </si>
  <si>
    <t>anaerobe ; strict organohalide respiring bacteria</t>
  </si>
  <si>
    <t>An interesting biotechnology application could arise if D. mccartyi growth was optimized and if it was cultured with oxygen inhibition to produce vinyl chloride; Some believe that Dehalococcoides are the most important microbial processors for generating ethene ;  Ethene is commonly known for its use in producing plastics through polymerizing it to produce polyethylene, or polyethene.</t>
  </si>
  <si>
    <t>https://microbewiki.kenyon.edu/index.php/Dehalococcoides_mccartyi</t>
  </si>
  <si>
    <t>k__Bacteria|p__Chloroflexi|c__Dehalococcoidia|o__Dehalococcoidia_noname|f__Dehalococcoidia_noname|g__Dehalogenimonas|s__Dehalogenimonas_lykanthroporepellens</t>
  </si>
  <si>
    <t>(previously isolated from a Superfund site in Baton Rouge, Louisiana)</t>
  </si>
  <si>
    <t>7 - 7.5 ; optimum growth at ≤1% NaCl</t>
  </si>
  <si>
    <t>28˚C - 34˚C</t>
  </si>
  <si>
    <t>ampicillin and vancomycin</t>
  </si>
  <si>
    <t>anaerobic ; chemotrophic</t>
  </si>
  <si>
    <t>It is useful in bioremediation for its ability to reductively dehalogenate chlorinated alkanes; ability to degrade polychlorinated aliphatic alkanes into nonhazardous products; The characterization of D. lykanthroporepellens has aided in remediation plans through better understanding of the overall process of reductive dehalogenation of chlorinated compounds present in groundwater and the diversity of organisms involved.</t>
  </si>
  <si>
    <t>https://www.patricbrc.org/portal/portal/patric/Genome?cType=genome&amp;cId=552811.9 ; https://en.wikipedia.org/wiki/Dehalogenimonas_lykanthroporepellens</t>
  </si>
  <si>
    <t>k__Bacteria|p__Chloroflexi|c__Ktedonobacteria|o__Ktedonobacterales|f__Ktedonobacteraceae|g__Ktedonobacter|s__Ktedonobacter_racemifer</t>
  </si>
  <si>
    <t>Acidophile</t>
  </si>
  <si>
    <t>4.8 - 6.8</t>
  </si>
  <si>
    <t>28˚C - 33˚C</t>
  </si>
  <si>
    <t>https://www.patricbrc.org/portal/portal/patric/Genome?cType=genome&amp;cId=485913.3 ; https://gold.jgi.doe.gov/organisms?id=1235</t>
  </si>
  <si>
    <t>k__Bacteria|p__Chloroflexi|c__Thermomicrobia|o__Sphaerobacterales|f__Sphaerobacteraceae|g__Nitrolancetus|s__Nitrolancetus_hollandicus</t>
  </si>
  <si>
    <t>Thermotolerant (tolerance to a broad temperature range (25-63 °C))</t>
  </si>
  <si>
    <t>(previously isolated from a nitrifying reactor)</t>
  </si>
  <si>
    <t>chloramphenicol acetyltransferase</t>
  </si>
  <si>
    <t>aerobic ; Nitrite-oxidizer ; Chemolithoautotroph</t>
  </si>
  <si>
    <t xml:space="preserve">https://www.patricbrc.org/portal/portal/patric/SpecialtyGeneList?cType=genome&amp;cId=1129897.3&amp;kw=source:%22VFDB%22 ; http://ardb.cbcb.umd.edu/cgi/search.cgi?db=R&amp;term=ZP_02433069 ; http://www.mgc.ac.cn/cgi-bin/VFs/gene.cgi?GeneID=VFG1032 ; https://gold.jgi.doe.gov/project?id=23303 ; http://www.ncbi.nlm.nih.gov/pubmed/22763649 </t>
  </si>
  <si>
    <t>k__Bacteria|p__Chloroflexi|c__Thermomicrobia|o__Sphaerobacterales|f__Sphaerobacteraceae|g__Sphaerobacter|s__Sphaerobacter_thermophilus</t>
  </si>
  <si>
    <t>(previously isolated from aerobic thermophilic sewage sludge)</t>
  </si>
  <si>
    <t>https://www.patricbrc.org/portal/portal/patric/Genome?cType=genome&amp;cId=479434.6 ; http://www.microbiologyresearch.org/docserver/fulltext/ijsem/54/6/2049.pdf?expires=1462137949&amp;id=id&amp;accname=guest&amp;checksum=5F6104D6294AAC8B8EE40F0B2D0A5EC7</t>
  </si>
  <si>
    <t>k__Bacteria|p__Chloroflexi|c__Thermomicrobia|o__Thermomicrobiales|f__Thermomicrobiaceae|g__Thermomicrobium|s__Thermomicrobium_roseum</t>
  </si>
  <si>
    <t>specialized (isolated from an alkaline siliceous hot spring, called Toadstool Spring, in Yellowstone National Park)</t>
  </si>
  <si>
    <t>8.2 - 8.5</t>
  </si>
  <si>
    <t>oxidizes CO aerobically, something unlike any other gram-negative thermophilic bacteria</t>
  </si>
  <si>
    <t>https://www.patricbrc.org/portal/portal/patric/Genome?cType=genome&amp;cId=309801.4 ; https://microbewiki.kenyon.edu/index.php/Thermomicrobium_roseum_DSM_5159</t>
  </si>
  <si>
    <t>k__Bacteria|p__Chrysiogenetes|c__Chrysiogenetes|o__Chrysiogenales|f__Chrysiogenaceae|g__Desulfurispirillum|s__Desulfurispirillum_indicum</t>
  </si>
  <si>
    <t>Tolerates NaCl concentrations of 0.10–0.75 M</t>
  </si>
  <si>
    <t>(isolated from an estuarine canal in Chepauk in Chennai, located in southern India)</t>
  </si>
  <si>
    <t>sulfonamide; spectinomycin; streptomycin</t>
  </si>
  <si>
    <t>Tn21 integrase IntI1; streptomycin adenyltransferase AadA1</t>
  </si>
  <si>
    <t>anaerobic ; Selenate reducer</t>
  </si>
  <si>
    <t>isolated for its ability to respire selenate to elemental selenium</t>
  </si>
  <si>
    <t>http://www.microbiologyresearch.org/docserver/fulltext/ijsem/61/3/654.pdf?expires=1462138293&amp;id=id&amp;accname=guest&amp;checksum=9ADAE5FD794AFF7EED3B922982CB007E</t>
  </si>
  <si>
    <t>https://www.patricbrc.org/portal/portal/patric/Genome?cType=genome&amp;cId=653733.4 ; http://ardb.cbcb.umd.edu/cgi/search.cgi?db=R&amp;term=ABF67771 ; http://www.mgc.ac.cn/cgi-bin/VFs/gene.cgi?GeneID=VFG1028 ; http://www.mgc.ac.cn/cgi-bin/VFs/gene.cgi?GeneID=VFG1026 ; http://www.microbiologyresearch.org/docserver/fulltext/ijsem/61/3/654.pdf?expires=1462138293&amp;id=id&amp;accname=guest&amp;checksum=9ADAE5FD794AFF7EED3B922982CB007E ; https://gold.jgi.doe.gov/project?id=9803</t>
  </si>
  <si>
    <t>k__Bacteria|p__Cloacimonetes|c__Cloacimonetes_noname|o__Cloacimonetes_noname|f__Cloacimonetes_noname|g__Candidatus_Cloacimonas|s__Candidatus_Cloacimonas_acidaminovorans</t>
  </si>
  <si>
    <t>(isolated from an anaerobic digester of a municipal wastewater treatment plant)</t>
  </si>
  <si>
    <t>33˚C</t>
  </si>
  <si>
    <t>anaerobic ; Aminoacids fermentor ; Sugars fermentor ; Syntrophic</t>
  </si>
  <si>
    <t>http://www.ncbi.nlm.nih.gov/bioproject/28717 ; https://gold.jgi.doe.gov/project?id=3482</t>
  </si>
  <si>
    <t>k__Bacteria|p__Cyanobacteria|c__Cyanobacteria_noname|o__Chroococcales|f__Chroococcales_noname|g__Acaryochloris|s__Acaryochloris_marina</t>
  </si>
  <si>
    <t>aquatic (previously isolated from algae from the coast of the Palau Islands in the western Pacific) (first discovered in 1993 from coastal isolates of coral in the Republic of Palau in the west Pacific Ocean )</t>
  </si>
  <si>
    <t>Scientists including NASA's Nancy Kiang have proposed that the existence of Acaryochloris marina suggests that organisms that use Chlorophyll d, rather than Chlorophyll a, may be able to perform oxygenic photosynthesis on exoplanets orbiting red dwarf stars (which emit much less light than the Sun. Because approximately 70 percent of the stars in the Milky Way galaxy are red dwarfs, the existence of Acaryochloris marina implies that oxygenic photosynthesis may be occurring on far more exoplanets than astrobiologists initially thought possible.</t>
  </si>
  <si>
    <t>https://www.patricbrc.org/portal/portal/patric/Genome?cType=genome&amp;cId=329726.14 ; https://en.wikipedia.org/wiki/Acaryochloris_marina</t>
  </si>
  <si>
    <t>k__Bacteria|p__Cyanobacteria|c__Cyanobacteria_noname|o__Chroococcales|f__Chroococcales_noname|g__Acaryochloris|s__Acaryochloris_sp_CCMEE_5410</t>
  </si>
  <si>
    <t>aerobic ; photosynthetic</t>
  </si>
  <si>
    <t>https://www.patricbrc.org/portal/portal/patric/Genome?cType=genome&amp;cId=310037.4 ; https://gold.jgi.doe.gov/organisms?id=6218</t>
  </si>
  <si>
    <t>k__Bacteria|p__Cyanobacteria|c__Cyanobacteria_noname|o__Chroococcales|f__Chroococcales_noname|g__Chamaesiphon|s__Chamaesiphon_minutus</t>
  </si>
  <si>
    <t>aquatic; freshwater</t>
  </si>
  <si>
    <t>dibekacin; gentamicin; netilmicin; sisomicin; tobramycin</t>
  </si>
  <si>
    <t>https://www.patricbrc.org/portal/portal/patric/Genome?cType=genome&amp;cId=1173020.3 ; http://ardb.cbcb.umd.edu/cgi/search.cgi?db=R&amp;term=ABB71441 ; https://gold.jgi.doe.gov/organisms?id=8286</t>
  </si>
  <si>
    <t>k__Bacteria|p__Cyanobacteria|c__Cyanobacteria_noname|o__Chroococcales|f__Chroococcales_noname|g__Crocosphaera|s__Crocosphaera_watsonii</t>
  </si>
  <si>
    <t>(previously isolated from offshore open ocean oligotrophic waters in the western tropical Atlantic and from the tropical Pacific oceans)</t>
  </si>
  <si>
    <t>&gt;24˚C</t>
  </si>
  <si>
    <t>http://genome.jgi.doe.gov/crowa/crowa.home.html</t>
  </si>
  <si>
    <t>https://gold.jgi.doe.gov/organisms?id=8275 ; http://genome.jgi.doe.gov/crowa/crowa.home.html</t>
  </si>
  <si>
    <t>k__Bacteria|p__Cyanobacteria|c__Cyanobacteria_noname|o__Chroococcales|f__Chroococcales_noname|g__Cyanobacterium|s__Cyanobacterium_aponinum</t>
  </si>
  <si>
    <t>catalase-peroxidase KatB</t>
  </si>
  <si>
    <t>aerobic ; Photoheterotroph ; Nitrogen fixation</t>
  </si>
  <si>
    <t>https://www.patricbrc.org/portal/portal/patric/SpecialtyGeneList?cType=genome&amp;cId=755178.3&amp;kw=source:%22VFDB%22 ; http://www.mgc.ac.cn/cgi-bin/VFs/gene.cgi?GeneID=VFG1862 ; https://gold.jgi.doe.gov/project?id=5183</t>
  </si>
  <si>
    <t>k__Bacteria|p__Cyanobacteria|c__Cyanobacteria_noname|o__Chroococcales|f__Chroococcales_noname|g__Cyanobacterium|s__Cyanobacterium_stanieri</t>
  </si>
  <si>
    <t>https://www.patricbrc.org/portal/portal/patric/Genome?cType=genome&amp;cId=292563.3 ; https://gold.jgi.doe.gov/project?id=4864</t>
  </si>
  <si>
    <t>k__Bacteria|p__Cyanobacteria|c__Cyanobacteria_noname|o__Chroococcales|f__Chroococcales_noname|g__Cyanobium|s__Cyanobium_gracile</t>
  </si>
  <si>
    <t>aquatic ; freshwater</t>
  </si>
  <si>
    <t>aerobic ; autotroph</t>
  </si>
  <si>
    <t>https://www.patricbrc.org/portal/portal/patric/Genome?cType=genome&amp;cId=292564.3 ; https://gold.jgi.doe.gov/organisms?id=5968</t>
  </si>
  <si>
    <t>k__Bacteria|p__Cyanobacteria|c__Cyanobacteria_noname|o__Chroococcales|f__Chroococcales_noname|g__Cyanobium|s__Cyanobium_sp_PCC_7001</t>
  </si>
  <si>
    <t>aquatic ; marine ; mud ; soil (previously isolated from intertidal waters off Long Island in 1961)</t>
  </si>
  <si>
    <t>aerobic ; Photoautotroph</t>
  </si>
  <si>
    <t>https://www.patricbrc.org/portal/portal/patric/Genome?cType=genome&amp;cId=180281.4 ; https://gold.jgi.doe.gov/organisms?id=6219</t>
  </si>
  <si>
    <t>k__Bacteria|p__Cyanobacteria|c__Cyanobacteria_noname|o__Chroococcales|f__Chroococcales_noname|g__Cyanothece|s__Cyanothece_sp_ATCC_51142</t>
  </si>
  <si>
    <t>aquatic (previously isolated from intertidal sands from the Gulf of Mexico in Texas)</t>
  </si>
  <si>
    <t>faculative ; aerobic ; light intensity of 2,000-3,000 LUX ; Nitrogen fixation ; Photoheterotroph</t>
  </si>
  <si>
    <t>https://www.patricbrc.org/portal/portal/patric/Genome?cType=genome&amp;cId=43989.4 ; http://www.atcc.org/products/all/51142.aspx#culturemethod ; https://gold.jgi.doe.gov/organisms?id=1249</t>
  </si>
  <si>
    <t>k__Bacteria|p__Cyanobacteria|c__Cyanobacteria_noname|o__Chroococcales|f__Chroococcales_noname|g__Cyanothece|s__Cyanothece_sp_ATCC_51472</t>
  </si>
  <si>
    <t>aquatic; marine</t>
  </si>
  <si>
    <t>aerobic ; Under light intensity of 2,000­3,000 lux ; Nitrogen fixation ; heterotroph</t>
  </si>
  <si>
    <t>https://gold.jgi.doe.gov/project?id=1255</t>
  </si>
  <si>
    <t>k__Bacteria|p__Cyanobacteria|c__Cyanobacteria_noname|o__Chroococcales|f__Chroococcales_noname|g__Cyanothece|s__Cyanothece_sp_CCY0110</t>
  </si>
  <si>
    <t>aquatic (previously isolated from seawater off the coast of Zanzibar)</t>
  </si>
  <si>
    <t>faculative ; aerobic ; Nitrogen fixation</t>
  </si>
  <si>
    <t>https://www.patricbrc.org/portal/portal/patric/Genome?cType=genome&amp;cId=391612.5 ; https://gold.jgi.doe.gov/organisms?id=1248</t>
  </si>
  <si>
    <t>k__Bacteria|p__Cyanobacteria|c__Cyanobacteria_noname|o__Chroococcales|f__Chroococcales_noname|g__Cyanothece|s__Cyanothece_sp_PCC_7424</t>
  </si>
  <si>
    <t>aquatic; freshwater (previously isolated from a rice field in Senegal)</t>
  </si>
  <si>
    <t>faculative ; anaerobic ; autotroph ; nitrogen fixation</t>
  </si>
  <si>
    <t>https://www.patricbrc.org/portal/portal/patric/Genome?cType=genome&amp;cId=65393.13 ; https://gold.jgi.doe.gov/organisms?id=1250</t>
  </si>
  <si>
    <t>k__Bacteria|p__Cyanobacteria|c__Cyanobacteria_noname|o__Chroococcales|f__Chroococcales_noname|g__Cyanothece|s__Cyanothece_sp_PCC_7425</t>
  </si>
  <si>
    <t>aquatic (previously isolated from a rice field in Senegal)</t>
  </si>
  <si>
    <t xml:space="preserve">faculative </t>
  </si>
  <si>
    <t>https://www.patricbrc.org/portal/portal/patric/Genome?cType=genome&amp;cId=395961.9</t>
  </si>
  <si>
    <t>k__Bacteria|p__Cyanobacteria|c__Cyanobacteria_noname|o__Chroococcales|f__Chroococcales_noname|g__Cyanothece|s__Cyanothece_sp_PCC_7822</t>
  </si>
  <si>
    <t>aquatic (previously isolated from rice fields in Cuttack, Orissa, India)</t>
  </si>
  <si>
    <t>aerobic; nitrogen fixing</t>
  </si>
  <si>
    <t>https://www.patricbrc.org/portal/portal/patric/Genome?cType=genome&amp;cId=497965.6</t>
  </si>
  <si>
    <t>k__Bacteria|p__Cyanobacteria|c__Cyanobacteria_noname|o__Chroococcales|f__Chroococcales_noname|g__Cyanothece|s__Cyanothece_sp_PCC_8801</t>
  </si>
  <si>
    <t>aquatic (previously isolated from rice fields in Taiwan)</t>
  </si>
  <si>
    <t>https://www.patricbrc.org/portal/portal/patric/Genome?cType=genome&amp;cId=41431.8</t>
  </si>
  <si>
    <t>k__Bacteria|p__Cyanobacteria|c__Cyanobacteria_noname|o__Chroococcales|f__Chroococcales_noname|g__Cyanothece|s__Cyanothece_sp_PCC_8802</t>
  </si>
  <si>
    <t>optimum growth in the laboratory requires addition of an inorganic carbon source such as bicarbonate</t>
  </si>
  <si>
    <t>aquatic (previously isolated from rice fields in southern Taiwan)</t>
  </si>
  <si>
    <t>Interest in Cyanothece 8802 and related Cyanothece strains lies in their ability to fix CO2 as well as N2. The genome information of Cyanothece 8802 will provide information on the global regulation and temporal separation of photosynthesis and nitrogen fixation.</t>
  </si>
  <si>
    <t>https://www.patricbrc.org/portal/portal/patric/Genome?cType=genome&amp;cId=395962.4 ; http://genome.jgi.doe.gov/cya_2/cya_2.home.html</t>
  </si>
  <si>
    <t>k__Bacteria|p__Cyanobacteria|c__Cyanobacteria_noname|o__Chroococcales|f__Chroococcales_noname|g__Dactylococcopsis|s__Dactylococcopsis_salina</t>
  </si>
  <si>
    <t>https://www.patricbrc.org/portal/portal/patric/Genome?cType=genome&amp;cId=13035.3</t>
  </si>
  <si>
    <t>k__Bacteria|p__Cyanobacteria|c__Cyanobacteria_noname|o__Chroococcales|f__Chroococcales_noname|g__Geminocystis|s__Geminocystis_herdmanii</t>
  </si>
  <si>
    <t>https://gold.jgi.doe.gov/project?id=4863</t>
  </si>
  <si>
    <t>k__Bacteria|p__Cyanobacteria|c__Cyanobacteria_noname|o__Chroococcales|f__Chroococcales_noname|g__Gloeocapsa|s__Gloeocapsa_sp_PCC_73106</t>
  </si>
  <si>
    <t>https://www.patricbrc.org/portal/portal/patric/Genome?cType=genome&amp;cId=102232.3 ; https://gold.jgi.doe.gov/project?id=5226</t>
  </si>
  <si>
    <t>k__Bacteria|p__Cyanobacteria|c__Cyanobacteria_noname|o__Chroococcales|f__Chroococcales_noname|g__Gloeocapsa|s__Gloeocapsa_sp_PCC_7428</t>
  </si>
  <si>
    <t>https://www.patricbrc.org/portal/portal/patric/Genome?cType=genome&amp;cId=1173026.3</t>
  </si>
  <si>
    <t>k__Bacteria|p__Cyanobacteria|c__Cyanobacteria_noname|o__Chroococcales|f__Chroococcales_noname|g__Halothece|s__Halothece_sp_PCC_7418</t>
  </si>
  <si>
    <t>https://www.patricbrc.org/portal/portal/patric/Genome?cType=genome&amp;cId=65093.3 ; https://gold.jgi.doe.gov/project?id=5068</t>
  </si>
  <si>
    <t>k__Bacteria|p__Cyanobacteria|c__Cyanobacteria_noname|o__Chroococcales|f__Chroococcales_noname|g__Microcystis|s__Microcystis_aeruginosa</t>
  </si>
  <si>
    <t>32˚C</t>
  </si>
  <si>
    <t>M. aeruginosa can produce both neurotoxins (lipopolysaccharides-LPSs) and hepatotoxins (microcystins); ecause of M. aeruginosa´s microcystin toxin production under the right environmental conditions, it can be a source of drinking water pollution; Its effect on dissolved oxygen content in water can lead to fish kills and other marine life kills.</t>
  </si>
  <si>
    <t>glyphosate</t>
  </si>
  <si>
    <t>M. aeruginosa can produce both neurotoxins (lipopolysaccharides-LPSs) and hepatotoxins (microcystins); ecause of M. aeruginosa´s microcystin toxin production under the right environmental conditions, it can be a source of drinking water pollution ; M. aeruginosa is the subject of research into the natural production of butylated hydroxytoluene, an antioxidant, food additive, and industrial chemical. ; Its effect on dissolved oxygen content in water can lead to fish kills and other marine life kills.</t>
  </si>
  <si>
    <t>https://en.wikipedia.org/wiki/Microcystis_aeruginosa</t>
  </si>
  <si>
    <t>https://en.wikipedia.org/wiki/Microcystis_aeruginosa ; https://microbewiki.kenyon.edu/index.php/Microcystis_aeruginosa</t>
  </si>
  <si>
    <t>k__Bacteria|p__Cyanobacteria|c__Cyanobacteria_noname|o__Chroococcales|f__Chroococcales_noname|g__Microcystis|s__Microcystis_sp_T1_4</t>
  </si>
  <si>
    <t>k__Bacteria|p__Cyanobacteria|c__Cyanobacteria_noname|o__Chroococcales|f__Chroococcales_noname|g__Rubidibacter|s__Rubidibacter_lacunae</t>
  </si>
  <si>
    <t>aquatic (isolated from surface seawater of Chuuk lagoon, Micronesia)</t>
  </si>
  <si>
    <t>30˚C ; 5% NaCl - R. lacunae is known to be incapable of growth at high salt concentration over 10%</t>
  </si>
  <si>
    <t>aerobic ; photoautotrophic</t>
  </si>
  <si>
    <t>essential in supporting upper trophic levels</t>
  </si>
  <si>
    <t>https://www.patricbrc.org/portal/portal/patric/Genome?cType=genome&amp;cId=582515.4 ; http://www.ncbi.nlm.nih.gov/pubmed/19060063 ; http://jgi.doe.gov/publication/draft-genome-sequence-of-rubidibacter-lacunae-strain-kordi-51-2t-a-cyanobacterium-isolated-from-seawater-of-chuuk-lagoon/</t>
  </si>
  <si>
    <t>k__Bacteria|p__Cyanobacteria|c__Cyanobacteria_noname|o__Chroococcales|f__Chroococcales_noname|g__Synechococcus|s__Synechococcus_elongatus</t>
  </si>
  <si>
    <t>aquatic ; freshwater ; marine</t>
  </si>
  <si>
    <t>facultative ; Photoautotroph, Photosynthetic</t>
  </si>
  <si>
    <t>essential in supporting upper trophic levels; It has been extensively studied by a multi-national research community with respect to: acquisition of inorganic carbon, transport and regulation of nitrogen compounds, response to iron deprivation, acclimation to a variety of nutrient stresses, adaptation to environmental variations in temperature and light intensity and photosynthesis. In recent years, Synechococcus PCC 7942 has taken a pioneering position as the only developed model system for exploring the mechanism of the prokaryotic circadian clock.</t>
  </si>
  <si>
    <t>http://bacmap.wishartlab.com/organisms/289</t>
  </si>
  <si>
    <t>https://www.patricbrc.org/portal/portal/patric/Genome?cType=genome&amp;cId=1140.7; https://microbewiki.kenyon.edu/index.php/Synechococcus ; https://microbewiki.kenyon.edu/index.php/Synechococcus_elongatus ; http://bacmap.wishartlab.com/organisms/289</t>
  </si>
  <si>
    <t xml:space="preserve">Photoautotrophic; spherical or ellipsoidal in shape; characterized as euryphotic and are capable of growth at a wide rang of light intensities; motile but no flagella; one distinct biochemical feature is the presence of phycoerythrin, a fluorescent pigment </t>
  </si>
  <si>
    <t>k__Bacteria|p__Cyanobacteria|c__Cyanobacteria_noname|o__Chroococcales|f__Chroococcales_noname|g__Synechococcus|s__Synechococcus_sp_BL107</t>
  </si>
  <si>
    <t>aquatic (previously the cyanobacterium was collected from Blanes Bay in the Mediterranean Sea at a depth of 100 meters)</t>
  </si>
  <si>
    <t>facultative ; Photoautotroph</t>
  </si>
  <si>
    <t>https://www.patricbrc.org/portal/portal/patric/Genome?cType=genome&amp;cId=313625.3 ; https://microbewiki.kenyon.edu/index.php/Synechococcus ; https://gold.jgi.doe.gov/project?id=2097</t>
  </si>
  <si>
    <t>k__Bacteria|p__Cyanobacteria|c__Cyanobacteria_noname|o__Chroococcales|f__Chroococcales_noname|g__Synechococcus|s__Synechococcus_sp_CB0101</t>
  </si>
  <si>
    <t>Host-associated; marine ; aquatic (previously collected from the Chesapeake Bay)</t>
  </si>
  <si>
    <t>https://www.patricbrc.org/portal/portal/patric/Genome?cType=genome&amp;cId=232348.3 ; https://microbewiki.kenyon.edu/index.php/Synechococcus ; https://gold.jgi.doe.gov/projects?id=Gp0004214</t>
  </si>
  <si>
    <t>k__Bacteria|p__Cyanobacteria|c__Cyanobacteria_noname|o__Chroococcales|f__Chroococcales_noname|g__Synechococcus|s__Synechococcus_sp_CB0205</t>
  </si>
  <si>
    <t>aquatic (previously collected from the Chesapeake Bay)</t>
  </si>
  <si>
    <t>https://www.patricbrc.org/portal/portal/patric/Genome?cType=genome&amp;cId=232363.3 ; https://microbewiki.kenyon.edu/index.php/Synechococcus ; https://gold.jgi.doe.gov/organisms?id=4213</t>
  </si>
  <si>
    <t>k__Bacteria|p__Cyanobacteria|c__Cyanobacteria_noname|o__Chroococcales|f__Chroococcales_noname|g__Synechococcus|s__Synechococcus_sp_CC9311</t>
  </si>
  <si>
    <t>aquatic (previously isolated in 1993 from the oligotrophic edge of the California Current)</t>
  </si>
  <si>
    <t>Photoautotroph ; Photosynthetic</t>
  </si>
  <si>
    <t>https://www.patricbrc.org/portal/portal/patric/Genome?cType=genome&amp;cId=64471.13 ; https://microbewiki.kenyon.edu/index.php/Synechococcus ; https://gold.jgi.doe.gov/organisms?id=310</t>
  </si>
  <si>
    <t>k__Bacteria|p__Cyanobacteria|c__Cyanobacteria_noname|o__Chroococcales|f__Chroococcales_noname|g__Synechococcus|s__Synechococcus_sp_CC9605</t>
  </si>
  <si>
    <t xml:space="preserve">marine </t>
  </si>
  <si>
    <t>https://www.patricbrc.org/portal/portal/patric/Genome?cType=genome&amp;cId=110662.5 ; https://microbewiki.kenyon.edu/index.php/Synechococcus</t>
  </si>
  <si>
    <t>k__Bacteria|p__Cyanobacteria|c__Cyanobacteria_noname|o__Chroococcales|f__Chroococcales_noname|g__Synechococcus|s__Synechococcus_sp_CC9902</t>
  </si>
  <si>
    <t>aquatic (previosuly isolated from coastal seawater) (previously  found in the Top 2mm of microbial mat samples from Octopus Spring Yellowstone National Park)</t>
  </si>
  <si>
    <t>faculative ; Photoautotroph, Photosynthetic</t>
  </si>
  <si>
    <t>https://www.patricbrc.org/portal/portal/patric/Genome?cType=genome&amp;cId=316279.6 ; https://microbewiki.kenyon.edu/index.php/Synechococcus ; http://bacmap.wishartlab.com/organisms/280</t>
  </si>
  <si>
    <t>k__Bacteria|p__Cyanobacteria|c__Cyanobacteria_noname|o__Chroococcales|f__Chroococcales_noname|g__Synechococcus|s__Synechococcus_sp_JA_2_3B_a_2_13</t>
  </si>
  <si>
    <t>specialized ; freshwater ; hot spring</t>
  </si>
  <si>
    <t>faculative ; Photoautotroph ; Photosynthetic</t>
  </si>
  <si>
    <t>https://www.patricbrc.org/portal/portal/patric/Genome?cType=genome&amp;cId=321332.11 ; https://microbewiki.kenyon.edu/index.php/Synechococcus ; https://gold.jgi.doe.gov/project?id=393</t>
  </si>
  <si>
    <t>k__Bacteria|p__Cyanobacteria|c__Cyanobacteria_noname|o__Chroococcales|f__Chroococcales_noname|g__Synechococcus|s__Synechococcus_sp_JA_3_3Ab</t>
  </si>
  <si>
    <t>https://www.patricbrc.org/portal/portal/patric/Genome?cType=genome&amp;cId=321327.21 ; https://microbewiki.kenyon.edu/index.php/Synechococcus ; https://gold.jgi.doe.gov/project?id=394</t>
  </si>
  <si>
    <t>k__Bacteria|p__Cyanobacteria|c__Cyanobacteria_noname|o__Chroococcales|f__Chroococcales_noname|g__Synechococcus|s__Synechococcus_sp_PCC_6312</t>
  </si>
  <si>
    <t>https://microbewiki.kenyon.edu/index.php/Synechococcus ; https://gold.jgi.doe.gov/project?id=6734</t>
  </si>
  <si>
    <t>k__Bacteria|p__Cyanobacteria|c__Cyanobacteria_noname|o__Chroococcales|f__Chroococcales_noname|g__Synechococcus|s__Synechococcus_sp_PCC_7002</t>
  </si>
  <si>
    <t>aquatic (previously found onshore, marine mud flat sample derived from fish pens on Maguyes Island, La Parguera, Puerto Rico)</t>
  </si>
  <si>
    <t>facultative; Photoautotroph ; Photosynthetic</t>
  </si>
  <si>
    <t>https://www.patricbrc.org/portal/portal/patric/Genome?cType=genome&amp;cId=32049.15 ; https://microbewiki.kenyon.edu/index.php/Synechococcus ; https://gold.jgi.doe.gov/project?id=14947</t>
  </si>
  <si>
    <t>k__Bacteria|p__Cyanobacteria|c__Cyanobacteria_noname|o__Chroococcales|f__Chroococcales_noname|g__Synechococcus|s__Synechococcus_sp_PCC_7335</t>
  </si>
  <si>
    <t>facultative; Photoautotroph ; nitrogen fixation</t>
  </si>
  <si>
    <t>https://microbewiki.kenyon.edu/index.php/Synechococcus ; https://gold.jgi.doe.gov/project?id=1301</t>
  </si>
  <si>
    <t>k__Bacteria|p__Cyanobacteria|c__Cyanobacteria_noname|o__Chroococcales|f__Chroococcales_noname|g__Synechococcus|s__Synechococcus_sp_PCC_7336</t>
  </si>
  <si>
    <t>https://www.patricbrc.org/portal/portal/patric/Genome?cType=genome&amp;cId=195250.3 ; https://microbewiki.kenyon.edu/index.php/Synechococcus ; https://gold.jgi.doe.gov/organisms?id=5931</t>
  </si>
  <si>
    <t>k__Bacteria|p__Cyanobacteria|c__Cyanobacteria_noname|o__Chroococcales|f__Chroococcales_noname|g__Synechococcus|s__Synechococcus_sp_PCC_7502</t>
  </si>
  <si>
    <t>https://microbewiki.kenyon.edu/index.php/Synechococcus</t>
  </si>
  <si>
    <t>k__Bacteria|p__Cyanobacteria|c__Cyanobacteria_noname|o__Chroococcales|f__Chroococcales_noname|g__Synechococcus|s__Synechococcus_sp_RCC307</t>
  </si>
  <si>
    <t>aquatic (previously isolated from seawater taken at a depth of 15 meters from the Mediterranean Sea)</t>
  </si>
  <si>
    <t>facultative ; Photoautotroph ; Photosynthetic</t>
  </si>
  <si>
    <t>https://www.patricbrc.org/portal/portal/patric/Genome?cType=genome&amp;cId=316278.4 ; https://microbewiki.kenyon.edu/index.php/Synechococcus</t>
  </si>
  <si>
    <t>k__Bacteria|p__Cyanobacteria|c__Cyanobacteria_noname|o__Chroococcales|f__Chroococcales_noname|g__Synechococcus|s__Synechococcus_sp_RS9916</t>
  </si>
  <si>
    <t>aquatic (previously collected from Eliat, Red Sea at a depth of 10 meters)</t>
  </si>
  <si>
    <t>facultative ; photoautotroph</t>
  </si>
  <si>
    <t>https://www.patricbrc.org/portal/portal/patric/Genome?cType=genome&amp;cId=221359.3 ; https://microbewiki.kenyon.edu/index.php/Synechococcus ; https://gold.jgi.doe.gov/organisms?id=2094</t>
  </si>
  <si>
    <t>k__Bacteria|p__Cyanobacteria|c__Cyanobacteria_noname|o__Chroococcales|f__Chroococcales_noname|g__Synechococcus|s__Synechococcus_sp_RS9917</t>
  </si>
  <si>
    <t>https://www.patricbrc.org/portal/portal/patric/Genome?cType=genome&amp;cId=221360.4 ; https://microbewiki.kenyon.edu/index.php/Synechococcus ; https://gold.jgi.doe.gov/project?id=6220</t>
  </si>
  <si>
    <t>k__Bacteria|p__Cyanobacteria|c__Cyanobacteria_noname|o__Chroococcales|f__Chroococcales_noname|g__Synechococcus|s__Synechococcus_sp_WH_5701</t>
  </si>
  <si>
    <t>https://www.patricbrc.org/portal/portal/patric/Genome?cType=genome&amp;cId=69042.12 ; https://microbewiki.kenyon.edu/index.php/Synechococcus</t>
  </si>
  <si>
    <t>k__Bacteria|p__Cyanobacteria|c__Cyanobacteria_noname|o__Chroococcales|f__Chroococcales_noname|g__Synechococcus|s__Synechococcus_sp_WH_7803</t>
  </si>
  <si>
    <t>aquatic (previosult isolated from Sargasso Sea)</t>
  </si>
  <si>
    <t>https://www.patricbrc.org/portal/portal/patric/Genome?cType=genome&amp;cId=32051.5 ; https://microbewiki.kenyon.edu/index.php/Synechococcus ; https://gold.jgi.doe.gov/project?id=142</t>
  </si>
  <si>
    <t>k__Bacteria|p__Cyanobacteria|c__Cyanobacteria_noname|o__Chroococcales|f__Chroococcales_noname|g__Synechococcus|s__Synechococcus_sp_WH_7805</t>
  </si>
  <si>
    <t>https://www.patricbrc.org/portal/portal/patric/Genome?cType=genome&amp;cId=59931.4 ; https://microbewiki.kenyon.edu/index.php/Synechococcus ; https://gold.jgi.doe.gov/project?id=2092</t>
  </si>
  <si>
    <t>k__Bacteria|p__Cyanobacteria|c__Cyanobacteria_noname|o__Chroococcales|f__Chroococcales_noname|g__Synechococcus|s__Synechococcus_sp_WH_8016</t>
  </si>
  <si>
    <t>marine</t>
  </si>
  <si>
    <t>aerobic ; Photoheterotroph</t>
  </si>
  <si>
    <t>https://microbewiki.kenyon.edu/index.php/Synechococcus ; https://gold.jgi.doe.gov/project?id=9723</t>
  </si>
  <si>
    <t>k__Bacteria|p__Cyanobacteria|c__Cyanobacteria_noname|o__Chroococcales|f__Chroococcales_noname|g__Synechococcus|s__Synechococcus_sp_WH_8102</t>
  </si>
  <si>
    <t>aquatic (isolated from the tropical Atlantic ocean in 1981)</t>
  </si>
  <si>
    <t>https://www.patricbrc.org/portal/portal/patric/Genome?cType=genome&amp;cId=84588.4 ; https://microbewiki.kenyon.edu/index.php/Synechococcus ; https://gold.jgi.doe.gov/project?id=Gp0000622</t>
  </si>
  <si>
    <t>k__Bacteria|p__Cyanobacteria|c__Cyanobacteria_noname|o__Chroococcales|f__Chroococcales_noname|g__Synechococcus|s__Synechococcus_sp_WH_8109</t>
  </si>
  <si>
    <t>facultative ; photoautotroph ; Photosynthetic</t>
  </si>
  <si>
    <t>https://www.patricbrc.org/portal/portal/patric/Genome?cType=genome&amp;cId=166314.3 ; https://microbewiki.kenyon.edu/index.php/Synechococcus ; https://gold.jgi.doe.gov/project?id=3233</t>
  </si>
  <si>
    <t>k__Bacteria|p__Cyanobacteria|c__Cyanobacteria_noname|o__Chroococcales|f__Chroococcales_noname|g__Synechocystis|s__Synechocystis_sp_PCC_6803</t>
  </si>
  <si>
    <t>freshwater (previously isolated in a freshwater lake in 1968)</t>
  </si>
  <si>
    <t>7 - 8.5</t>
  </si>
  <si>
    <t>32˚C - 38˚C</t>
  </si>
  <si>
    <t>facultative ; phototrophic ; heterotrophic</t>
  </si>
  <si>
    <t>Cyanobacteria have been used in several ways to produce renewable biofuel; Synechocystis sp. PCC6803 is considered a model organism, yet there exist few synthetic parts that can be used for genetic engineering.</t>
  </si>
  <si>
    <t>http://bacmap.wishartlab.com/organisms/8</t>
  </si>
  <si>
    <t>http://bacmap.wishartlab.com/organisms/8 ; https://en.wikipedia.org/wiki/Synechocystis</t>
  </si>
  <si>
    <t>k__Bacteria|p__Cyanobacteria|c__Cyanobacteria_noname|o__Chroococcales|f__Chroococcales_noname|g__Synechocystis|s__Synechocystis_sp_PCC_7509</t>
  </si>
  <si>
    <t xml:space="preserve">Stenohaline  </t>
  </si>
  <si>
    <t>photoheterotroph</t>
  </si>
  <si>
    <t>https://gold.jgi.doe.gov/project?id=8245</t>
  </si>
  <si>
    <t>k__Bacteria|p__Cyanobacteria|c__Cyanobacteria_noname|o__Chroococcales|f__Chroococcales_noname|g__Thermosynechococcus|s__Thermosynechococcus_elongatus</t>
  </si>
  <si>
    <t>specialized (previously isolated from Beppu hot spring in Japan)</t>
  </si>
  <si>
    <t>https://www.patricbrc.org/portal/portal/patric/Genome?cType=genome&amp;cId=197221.4 ; https://gold.jgi.doe.gov/project?id=Gp0000681</t>
  </si>
  <si>
    <t>k__Bacteria|p__Cyanobacteria|c__Cyanobacteria_noname|o__Nostocales|f__Microchaetaceae|g__Microchaete|s__Microchaete_sp_PCC_7126</t>
  </si>
  <si>
    <t>aerobic ; heterotroph ; nitrogen fixation</t>
  </si>
  <si>
    <t>https://gold.jgi.doe.gov/project?id=5116</t>
  </si>
  <si>
    <t>k__Bacteria|p__Cyanobacteria|c__Cyanobacteria_noname|o__Nostocales|f__Nostocaceae|g__Anabaena|s__Anabaena_sp_90</t>
  </si>
  <si>
    <t>multiple ; aquatic ; freshwater (previously isolated from Lake Vesijarvi in Finland)</t>
  </si>
  <si>
    <t>aerobic ; nitrogen fixation</t>
  </si>
  <si>
    <t>produces 3 different microcystins (hepatotoxic heptapeptides) as well as other bioactive compoun</t>
  </si>
  <si>
    <t>https://www.patricbrc.org/portal/portal/patric/Genome?cType=genome&amp;cId=46234.3 ; https://gold.jgi.doe.gov/organisms?id=4040</t>
  </si>
  <si>
    <t>k__Bacteria|p__Cyanobacteria|c__Cyanobacteria_noname|o__Nostocales|f__Nostocaceae|g__Anabaena|s__Anabaena_sp_PCC_7108</t>
  </si>
  <si>
    <t>aerobic ; autotrophic</t>
  </si>
  <si>
    <t>https://gold.jgi.doe.gov/project?id=286</t>
  </si>
  <si>
    <t>k__Bacteria|p__Cyanobacteria|c__Cyanobacteria_noname|o__Nostocales|f__Nostocaceae|g__Anabaena|s__Anabaena_variabilis</t>
  </si>
  <si>
    <t>multiple (previously found in Freshwater; sewage oxidation pond)</t>
  </si>
  <si>
    <t>aerobic ; heterotrophic ; photosynthetic ; Carbon dioxide fixation ; Hydrogen production ; Nitrogen fixation</t>
  </si>
  <si>
    <t>Anabaena variabilis is also a model organism for studying the beginnings of multicellular life due to its filamentous characterization and cellular-differentiation capabilities.;  It has been studied extensively for over 40 years and is the strain of choice for many laboratories throughout the world</t>
  </si>
  <si>
    <t>symbiotic relationship with plants ; free-living</t>
  </si>
  <si>
    <t>https://www.patricbrc.org/portal/portal/patric/Genome?cType=genome&amp;cId=240292.6 ; https://en.wikipedia.org/wiki/Anabaena_variabilis ; https://microbewiki.kenyon.edu/index.php/Anabaena_variabilis ; http://bacmap.wishartlab.com/organisms/265</t>
  </si>
  <si>
    <t>k__Bacteria|p__Cyanobacteria|c__Cyanobacteria_noname|o__Nostocales|f__Nostocaceae|g__Cylindrospermopsis|s__Cylindrospermopsis_raciborskii</t>
  </si>
  <si>
    <t>aquatic ; freshwater cyanobacterium often found in tropical regions but can be also found in more temperate locations such as the Great Lakes located in North America</t>
  </si>
  <si>
    <t>high pH</t>
  </si>
  <si>
    <t>Some strains of this species are able to produce several toxins which affect humans: cylindrospermopsin, anatoxin-a and saxitoxin. This first toxin, cylindrospermopsin, has the ability to effect the liver and kidneys in humans as well as cause mild skin reactions upon exposure. The last two toxins, anatoxin-a and saxitoxin, are thought to be shellfish neurotoxins.Research has shown that C. raciborskii can naturally produce butylated hydroxytoluene, an antioxidant, food additive, and industrial chemical</t>
  </si>
  <si>
    <t>The appearance of cyanobacteria in water storage bodies is becoming of increasing importance and is a major factor in the eutrophication of rivers and streams. Many times the effects of the bacteria’s presence can be toxic for livestock and wildlife, as well as for humans.[5] Its exact mode of virulence however, is still unknown. It has been narrowed down that its virulence is primarily hepatotoxic, although other organs such as the kidneys can be involved.</t>
  </si>
  <si>
    <t>CS-505</t>
  </si>
  <si>
    <t>Cylindrospermopsis raciborskii CS-505 is a cylindrospermopsin-producing strain from Australia ; Some strains of this species are able to produce several toxins which affect humans: cylindrospermopsin, anatoxin-a and saxitoxin. This first toxin, cylindrospermopsin, has the ability to effect the liver and kidneys in humans as well as cause mild skin reactions upon exposure. The last two toxins, anatoxin-a and saxitoxin, are thought to be shellfish neurotoxins.Research has shown that C. raciborskii can naturally produce butylated hydroxytoluene, an antioxidant, food additive, and industrial chemical</t>
  </si>
  <si>
    <t xml:space="preserve">https://www.patricbrc.org/portal/portal/patric/Genome?cType=genome&amp;cId=533240.4 ; https://en.wikipedia.org/wiki/Cylindrospermopsis_raciborskii  </t>
  </si>
  <si>
    <t>k__Bacteria|p__Cyanobacteria|c__Cyanobacteria_noname|o__Nostocales|f__Nostocaceae|g__Cylindrospermum|s__Cylindrospermum_stagnale</t>
  </si>
  <si>
    <t>Soil</t>
  </si>
  <si>
    <t>aerobic ; nitrogen fixation ; chemoheterotroph</t>
  </si>
  <si>
    <t>https://gold.jgi.doe.gov/organisms?id=5970</t>
  </si>
  <si>
    <t>k__Bacteria|p__Cyanobacteria|c__Cyanobacteria_noname|o__Nostocales|f__Nostocaceae|g__Nodularia|s__Nodularia_spumigena</t>
  </si>
  <si>
    <t>(previosuly found in greenhouse soil in Stockholm, Sweden); It is usually found in salty or brackish waters. It is one of the dominating species during the extensive cyanobacterial blooms in the Baltic Sea, which are one of the largest in the world. It is also found in Lake Alexandrina, in the south-east of southern Australia. The first documented outbreak was recorded by Francis in 1878. It is commonly found near the surface of the water because is has a high tolerance of ultraviolet radiation.</t>
  </si>
  <si>
    <t>Nodularia spumigena produces the hepatoxin nodularin. Hepatoxins are toxins which affect the liver. Nodularin is a tumor promoter known to have killed wild and domestic animals by seriously affecting the liver. It is a liver carcinogen due to the inhibition of protein phosphataes. Research is focused on environmental factors affecting growth and toxin production. Higher salinity levels and lower ultraviolet radiation leads to more production of the nodularin toxin.</t>
  </si>
  <si>
    <t>aerobic ; filamentous, planktonic, photosynthetic, diazotrophic, bloom-forming cyanobacterium</t>
  </si>
  <si>
    <t>https://microbewiki.kenyon.edu/index.php/Nodularia_Spumigena</t>
  </si>
  <si>
    <t>https://www.patricbrc.org/portal/portal/patric/Genome?cType=genome&amp;cId=56107.3 ; https://microbewiki.kenyon.edu/index.php/Nodularia_Spumigena ; https://gold.jgi.doe.gov/organisms?id=1693</t>
  </si>
  <si>
    <t>k__Bacteria|p__Cyanobacteria|c__Cyanobacteria_noname|o__Nostocales|f__Nostocaceae|g__Nostoc|s__Nostoc_punctiforme</t>
  </si>
  <si>
    <t>multiple ;  most often found in terrestrial habitats, it can also survive in fresh water, tropical, temperate and polar terrestrial systems. In the aquatic and terrestrial ecosystems, N. punctiforme will often be found as a colondy of filaments in a gelatinous matrix</t>
  </si>
  <si>
    <t>Further studies of N. punctiforme are likely to produce information on global regulation of multiple developmental pathways, symbiotic associations, and regulation of carbon and nitrogen fixation. This may become crucial information due to the dense growing “blooms” of N. punctiforme; of which many have been found to be toxic. These toxic populations are a growing concern for public health. Full comprehension and understanding of the species and its genome will help us manage and maintain their populations Also, due to the unique diversity and versatility of the genome of N. punctiforme, it serves as a novel place to further delve into the signal transduction pathways and cellular response mechanisms.</t>
  </si>
  <si>
    <t>symbiotic association with the gymnosperm cycad Macrozamia sp</t>
  </si>
  <si>
    <t>https://www.patricbrc.org/portal/portal/patric/Genome?cType=genome&amp;cId=63737.11 ; https://microbewiki.kenyon.edu/index.php/Nostoc_punctiforme</t>
  </si>
  <si>
    <t>Motile ;  The genome, which has been completed by the Doe Joint Genome Institute, is one of the largest sequenced bacterial genomes to date.</t>
  </si>
  <si>
    <t>k__Bacteria|p__Cyanobacteria|c__Cyanobacteria_noname|o__Nostocales|f__Nostocaceae|g__Nostoc|s__Nostoc_sp_PCC_7107</t>
  </si>
  <si>
    <t>aquatic ; freshwater ; ponds</t>
  </si>
  <si>
    <t>https://gold.jgi.doe.gov/project?id=5626</t>
  </si>
  <si>
    <t>k__Bacteria|p__Cyanobacteria|c__Cyanobacteria_noname|o__Nostocales|f__Nostocaceae|g__Nostoc|s__Nostoc_sp_PCC_7120</t>
  </si>
  <si>
    <t>multiple ; aquatic ; freshwater ; soil</t>
  </si>
  <si>
    <t>https://www.patricbrc.org/portal/portal/patric/Genome?cType=genome&amp;cId=103690.10 ; https://gold.jgi.doe.gov/project?id=Gp0000711</t>
  </si>
  <si>
    <t>k__Bacteria|p__Cyanobacteria|c__Cyanobacteria_noname|o__Nostocales|f__Nostocaceae|g__Nostoc|s__Nostoc_sp_PCC_7524</t>
  </si>
  <si>
    <t>aquatic ; freshwater ; hot spring</t>
  </si>
  <si>
    <t>aerobic ; nitrogen fixation ; photoheterotroph</t>
  </si>
  <si>
    <t>https://gold.jgi.doe.gov/projects?id=Gp0005967</t>
  </si>
  <si>
    <t>k__Bacteria|p__Cyanobacteria|c__Cyanobacteria_noname|o__Nostocales|f__Nostocaceae|g__Raphidiopsis|s__Raphidiopsis_brookii</t>
  </si>
  <si>
    <t>aquatic (previously isolated from a mixed plankton sample collected in 1996 from the Billings freshwater reservoir near Sao Paulo, Brazil)</t>
  </si>
  <si>
    <t>https://www.patricbrc.org/portal/portal/patric/Genome?cType=genome&amp;cId=533247.5 ; http://ardb.cbcb.umd.edu/cgi/search.cgi?db=R&amp;term=XP_002333050 ; http://ardb.cbcb.umd.edu/cgi/search.cgi?db=R&amp;term=XP_002333050 ; http://ardb.cbcb.umd.edu/cgi/search.cgi?db=R&amp;term=ZP_02433069 ; http://www.phidias.us/victors/gene_detail.php?c_mc_victor_id=2578 ; http://www.phidias.us/victors/gene_detail.php?c_mc_victor_id=2577 ; http://www.phidias.us/victors/gene_detail.php?c_mc_victor_id=2577 ; https://gold.jgi.doe.gov/organisms?id=5210</t>
  </si>
  <si>
    <t>k__Bacteria|p__Cyanobacteria|c__Cyanobacteria_noname|o__Nostocales|f__Nostocaceae|g__Richelia|s__Richelia_intracellularis</t>
  </si>
  <si>
    <t>symbiotic ; Endosymbiotic intracellular</t>
  </si>
  <si>
    <t>https://gold.jgi.doe.gov/project?id=23165</t>
  </si>
  <si>
    <t>k__Bacteria|p__Cyanobacteria|c__Cyanobacteria_noname|o__Nostocales|f__Nostocaceae|g__Trichormus|s__Trichormus_azollae</t>
  </si>
  <si>
    <t xml:space="preserve">aquatic; host-associated </t>
  </si>
  <si>
    <t>aerobic ; Nitrogen fixation</t>
  </si>
  <si>
    <t>symbiotic with Azolla filiculoides</t>
  </si>
  <si>
    <t>https://gold.jgi.doe.gov/organisms?id=4024</t>
  </si>
  <si>
    <t>k__Bacteria|p__Cyanobacteria|c__Cyanobacteria_noname|o__Nostocales|f__Rivulariaceae|g__Calothrix|s__Calothrix_parietina</t>
  </si>
  <si>
    <t>k__Bacteria|p__Cyanobacteria|c__Cyanobacteria_noname|o__Nostocales|f__Rivulariaceae|g__Calothrix|s__Calothrix_sp_PCC_7103</t>
  </si>
  <si>
    <t>(previously found in herbarium material of Anacystis montana)</t>
  </si>
  <si>
    <t>https://www.patricbrc.org/portal/portal/patric/Genome?cType=genome&amp;cId=32057.3 ; https://gold.jgi.doe.gov/project?id=4821</t>
  </si>
  <si>
    <t>k__Bacteria|p__Cyanobacteria|c__Cyanobacteria_noname|o__Nostocales|f__Rivulariaceae|g__Calothrix|s__Calothrix_sp_PCC_7507</t>
  </si>
  <si>
    <t>https://www.patricbrc.org/portal/portal/patric/Genome?cType=genome&amp;cId=99598.3 ; https://gold.jgi.doe.gov/organisms?id=4921</t>
  </si>
  <si>
    <t>k__Bacteria|p__Cyanobacteria|c__Cyanobacteria_noname|o__Nostocales|f__Rivulariaceae|g__Rivularia|s__Rivularia_sp_PCC_7116</t>
  </si>
  <si>
    <t>https://gold.jgi.doe.gov/organisms?id=1840</t>
  </si>
  <si>
    <t>k__Bacteria|p__Cyanobacteria|c__Cyanobacteria_noname|o__Nostocales|f__Scytonemataceae|g__Scytonema|s__Scytonema_hofmanni</t>
  </si>
  <si>
    <t>https://gold.jgi.doe.gov/project?id=9790</t>
  </si>
  <si>
    <t>k__Bacteria|p__Cyanobacteria|c__Cyanobacteria_noname|o__Oscillatoriales|f__Oscillatoriales_noname|g__Arthrospira|s__Arthrospira_maxima</t>
  </si>
  <si>
    <t>aquatic (previously isolated from Lake Chad in Africa)</t>
  </si>
  <si>
    <t>facultative ; hydrogen production</t>
  </si>
  <si>
    <t>The use of cyanobacteria to produce hydrogen and oxygen from solar radiation is a promising, new technology for the production non-fossil fuel based energy. Biologically produced fuel is gaining popularity as fossil fuels are becoming more expensive and scarce. Arthrospira maxima ferments carbon compounds in the absence of light to produce hydrogen. This process is carried out in part by the hydrogenase enzyme which requires iron and nickel to operate. The rate of hydrogen production can be increased by raising the Nickel concentration. A. maxima’s is very promising because it is easy to culture, can achieve high cell densities and can produce hydrogen efficiently.</t>
  </si>
  <si>
    <t>https://www.patricbrc.org/portal/portal/patric/Genome?cType=genome&amp;cId=513049.3 ; https://microbewiki.kenyon.edu/index.php/Arthrospira_maxima ; https://gold.jgi.doe.gov/project?id=940</t>
  </si>
  <si>
    <t>k__Bacteria|p__Cyanobacteria|c__Cyanobacteria_noname|o__Oscillatoriales|f__Oscillatoriales_noname|g__Arthrospira|s__Arthrospira_platensis</t>
  </si>
  <si>
    <t>aquatic (previously isolated from  Spirulina platensis)</t>
  </si>
  <si>
    <t>8 - 11</t>
  </si>
  <si>
    <t>30˚C - 34˚C</t>
  </si>
  <si>
    <t>it has been shown to potentiate the immune system of its human hosts. It is believed that this microorganism suppresses both cancer development and viral infection; This cyanobacteria is considered a ‘super food’ by many scientists. According to a literature review researched by Cyanotech Corporation, Spirulina has “180% more calcium than whole milk, 670% more protein than tofu, 3100% more beta carotene than carrots, 5100% more iron than spinach, and more antioxidant and anti-inflammatory activity in 3 g of Spirulina than in five servings of fruits and vegetables.” A. platensis is also the main diet component of flamingos and is responsible for the characteristic pink color of these birds. The abundant carotenes are released from the bacteria as they are digested and are distributed to the feathers, producing a pink hue. The color change does not occur in humans who ingest the bacteria as a supplement because it makes up such a small portion of the diet.</t>
  </si>
  <si>
    <t>https://microbewiki.kenyon.edu/index.php/Arthrospira_platensis</t>
  </si>
  <si>
    <t>https://www.patricbrc.org/portal/portal/patric/Genome?cType=genome&amp;cId=634502.7 ; https://microbewiki.kenyon.edu/index.php/Arthrospira_platensis ; https://gold.jgi.doe.gov/organisms?id=7933</t>
  </si>
  <si>
    <t>k__Bacteria|p__Cyanobacteria|c__Cyanobacteria_noname|o__Oscillatoriales|f__Oscillatoriales_noname|g__Arthrospira|s__Arthrospira_sp_PCC_8005</t>
  </si>
  <si>
    <t>https://www.patricbrc.org/portal/portal/patric/Genome?cType=genome&amp;cId=376219.5 ; https://gold.jgi.doe.gov/organisms?id=2024</t>
  </si>
  <si>
    <t>k__Bacteria|p__Cyanobacteria|c__Cyanobacteria_noname|o__Oscillatoriales|f__Oscillatoriales_noname|g__Coleofasciculus|s__Coleofasciculus_chthonoplastes</t>
  </si>
  <si>
    <t>aquatic (previously isolated from a salt marsh in Woods Hole, Massachusetts)</t>
  </si>
  <si>
    <t>https://www.patricbrc.org/portal/portal/patric/Genome?cType=genome&amp;cId=118168.3 ; https://gold.jgi.doe.gov/project?id=1269</t>
  </si>
  <si>
    <t>k__Bacteria|p__Cyanobacteria|c__Cyanobacteria_noname|o__Oscillatoriales|f__Oscillatoriales_noname|g__Crinalium|s__Crinalium_epipsammum</t>
  </si>
  <si>
    <t>terrestrial; highly drought-resistant and was first identified from its role in forming crusts on coastal sand dunes in the Netherlands</t>
  </si>
  <si>
    <t>https://www.patricbrc.org/portal/portal/patric/Genome?cType=genome&amp;cId=1173022.3 ; https://en.wikipedia.org/wiki/Crinalium_epipsammum ; http://mic.microbiologyresearch.org/content/journal/micro/10.1099/00221287-136-8-1645 ; https://gold.jgi.doe.gov/project?id=5067</t>
  </si>
  <si>
    <t>k__Bacteria|p__Cyanobacteria|c__Cyanobacteria_noname|o__Oscillatoriales|f__Oscillatoriales_noname|g__Geitlerinema|s__Geitlerinema_sp_PCC_7105</t>
  </si>
  <si>
    <t>k__Bacteria|p__Cyanobacteria|c__Cyanobacteria_noname|o__Oscillatoriales|f__Oscillatoriales_noname|g__Geitlerinema|s__Geitlerinema_sp_PCC_7407</t>
  </si>
  <si>
    <t>nitrogen fixing ; chemoheterotroph</t>
  </si>
  <si>
    <t>https://www.patricbrc.org/portal/portal/patric/Genome?cType=genome&amp;cId=1173025.3 ; https://gold.jgi.doe.gov/organisms?id=5969</t>
  </si>
  <si>
    <t>k__Bacteria|p__Cyanobacteria|c__Cyanobacteria_noname|o__Oscillatoriales|f__Oscillatoriales_noname|g__Leptolyngbya|s__Leptolyngbya_boryana</t>
  </si>
  <si>
    <t>https://www.patricbrc.org/portal/portal/patric/Genome?cType=genome&amp;cId=272134.4 ; https://gold.jgi.doe.gov/organisms?id=3084</t>
  </si>
  <si>
    <t>k__Bacteria|p__Cyanobacteria|c__Cyanobacteria_noname|o__Oscillatoriales|f__Oscillatoriales_noname|g__Leptolyngbya|s__Leptolyngbya_sp_Heron_Island_J</t>
  </si>
  <si>
    <t xml:space="preserve">Moderate Halophilic </t>
  </si>
  <si>
    <t>aquatic (previously found on Heron Island, Australia)</t>
  </si>
  <si>
    <t>https://www.patricbrc.org/portal/portal/patric/Genome?cType=genome&amp;cId=1385935.3</t>
  </si>
  <si>
    <t>k__Bacteria|p__Cyanobacteria|c__Cyanobacteria_noname|o__Oscillatoriales|f__Oscillatoriales_noname|g__Leptolyngbya|s__Leptolyngbya_sp_PCC_6406</t>
  </si>
  <si>
    <t>https://www.patricbrc.org/portal/portal/patric/Genome?cType=genome&amp;cId=1173264.3 ; http://www.mgc.ac.cn/cgi-bin/VFs/gene.cgi?GeneID=VFG1862 ; https://gold.jgi.doe.gov/organisms?id=6619</t>
  </si>
  <si>
    <t>k__Bacteria|p__Cyanobacteria|c__Cyanobacteria_noname|o__Oscillatoriales|f__Oscillatoriales_noname|g__Leptolyngbya|s__Leptolyngbya_sp_PCC_7375</t>
  </si>
  <si>
    <t>aerobic ; autotroph ; nitrogen fixation</t>
  </si>
  <si>
    <t>https://www.patricbrc.org/portal/portal/patric/Genome?cType=genome&amp;cId=102129.3 ; https://gold.jgi.doe.gov/project?id=5073</t>
  </si>
  <si>
    <t>k__Bacteria|p__Cyanobacteria|c__Cyanobacteria_noname|o__Oscillatoriales|f__Oscillatoriales_noname|g__Leptolyngbya|s__Leptolyngbya_sp_PCC_7376</t>
  </si>
  <si>
    <t>https://www.patricbrc.org/portal/portal/patric/Genome?cType=genome&amp;cId=111781.3 ; https://gold.jgi.doe.gov/organisms?id=4895</t>
  </si>
  <si>
    <t>k__Bacteria|p__Cyanobacteria|c__Cyanobacteria_noname|o__Oscillatoriales|f__Oscillatoriales_noname|g__Lyngbya|s__Lyngbya_aestuarii</t>
  </si>
  <si>
    <t>specialized (previously isolated from brackish water)</t>
  </si>
  <si>
    <t>https://www.patricbrc.org/portal/portal/patric/Genome?cType=genome&amp;cId=1348334.3 ; http://www.ncbi.nlm.nih.gov/pubmed/23730558</t>
  </si>
  <si>
    <t>k__Bacteria|p__Cyanobacteria|c__Cyanobacteria_noname|o__Oscillatoriales|f__Oscillatoriales_noname|g__Lyngbya|s__Lyngbya_sp_PCC_8106</t>
  </si>
  <si>
    <t>aquatic ; freshwater ; marine ; salt marsh</t>
  </si>
  <si>
    <t>https://www.patricbrc.org/portal/portal/patric/Genome?cType=genome&amp;cId=313612.3 ; https://gold.jgi.doe.gov/organisms?id=1550</t>
  </si>
  <si>
    <t>k__Bacteria|p__Cyanobacteria|c__Cyanobacteria_noname|o__Oscillatoriales|f__Oscillatoriales_noname|g__Microcoleus|s__Microcoleus_sp_PCC_7113</t>
  </si>
  <si>
    <t>anaerobic ; nitrogen fixation ; chemoheterotroph</t>
  </si>
  <si>
    <t>https://www.patricbrc.org/portal/portal/patric/Genome?cType=genome&amp;cId=1173027.3 ; https://gold.jgi.doe.gov/project?id=6636</t>
  </si>
  <si>
    <t>k__Bacteria|p__Cyanobacteria|c__Cyanobacteria_noname|o__Oscillatoriales|f__Oscillatoriales_noname|g__Microcoleus|s__Microcoleus_vaginatus</t>
  </si>
  <si>
    <t>terrestrial (previously found in desert soil crust, USA)</t>
  </si>
  <si>
    <t>Nitrogen fixation</t>
  </si>
  <si>
    <t>https://www.patricbrc.org/portal/portal/patric/Genome?cType=genome&amp;cId=756067.3 ; https://gold.jgi.doe.gov/project?id=1265</t>
  </si>
  <si>
    <t>k__Bacteria|p__Cyanobacteria|c__Cyanobacteria_noname|o__Oscillatoriales|f__Oscillatoriales_noname|g__Moorea|s__Moorea_producens</t>
  </si>
  <si>
    <t>grows on seagrass</t>
  </si>
  <si>
    <t>is one of the causes of the human skin irritation seaweed dermatitis</t>
  </si>
  <si>
    <t>https://en.wikipedia.org/wiki/Moorea_producens ; http://www.microbiologyresearch.org/docserver/fulltext/ijsem/62/5/1171_ijs033761.pdf?expires=1462153684&amp;id=id&amp;accname=guest&amp;checksum=0C85EAFA8B917BF3C12F849F1F6BB391 ; https://gold.jgi.doe.gov/project?id=2505</t>
  </si>
  <si>
    <t>k__Bacteria|p__Cyanobacteria|c__Cyanobacteria_noname|o__Oscillatoriales|f__Oscillatoriales_noname|g__Nodosilinea|s__Nodosilinea_nodulosa</t>
  </si>
  <si>
    <t>https://gold.jgi.doe.gov/project?id=6602</t>
  </si>
  <si>
    <t>k__Bacteria|p__Cyanobacteria|c__Cyanobacteria_noname|o__Oscillatoriales|f__Oscillatoriales_noname|g__Oscillatoria|s__Oscillatoria_acuminata</t>
  </si>
  <si>
    <t>https://gold.jgi.doe.gov/project?id=4845</t>
  </si>
  <si>
    <t>k__Bacteria|p__Cyanobacteria|c__Cyanobacteria_noname|o__Oscillatoriales|f__Oscillatoriales_noname|g__Oscillatoria|s__Oscillatoria_formosa</t>
  </si>
  <si>
    <t>anaerobic ; nitrogen fixation ; Photoheterotroph</t>
  </si>
  <si>
    <t>https://gold.jgi.doe.gov/organisms?id=5115</t>
  </si>
  <si>
    <t>k__Bacteria|p__Cyanobacteria|c__Cyanobacteria_noname|o__Oscillatoriales|f__Oscillatoriales_noname|g__Oscillatoria|s__Oscillatoria_nigro_viridis</t>
  </si>
  <si>
    <t>https://gold.jgi.doe.gov/organisms?id=5098</t>
  </si>
  <si>
    <t>k__Bacteria|p__Cyanobacteria|c__Cyanobacteria_noname|o__Oscillatoriales|f__Oscillatoriales_noname|g__Oscillatoria|s__Oscillatoria_sp_PCC_10802</t>
  </si>
  <si>
    <t>https://www.patricbrc.org/portal/portal/patric/Genome?cType=genome&amp;cId=1173028.3</t>
  </si>
  <si>
    <t>k__Bacteria|p__Cyanobacteria|c__Cyanobacteria_noname|o__Oscillatoriales|f__Oscillatoriales_noname|g__Oscillatoria|s__Oscillatoria_sp_PCC_6506</t>
  </si>
  <si>
    <t>https://www.patricbrc.org/portal/portal/patric/Genome?cType=genome&amp;cId=272129.4 ; https://gold.jgi.doe.gov/project?id=7902</t>
  </si>
  <si>
    <t>k__Bacteria|p__Cyanobacteria|c__Cyanobacteria_noname|o__Oscillatoriales|f__Oscillatoriales_noname|g__Oscillatoriales_noname|s__Oscillatoriales_cyanobacterium_JSC_12</t>
  </si>
  <si>
    <t>photosynthetic</t>
  </si>
  <si>
    <t>https://gold.jgi.doe.gov/project?id=10460</t>
  </si>
  <si>
    <t>k__Bacteria|p__Cyanobacteria|c__Cyanobacteria_noname|o__Oscillatoriales|f__Oscillatoriales_noname|g__Pseudanabaena|s__Pseudanabaena_biceps</t>
  </si>
  <si>
    <t>k__Bacteria|p__Cyanobacteria|c__Cyanobacteria_noname|o__Oscillatoriales|f__Oscillatoriales_noname|g__Pseudanabaena|s__Pseudanabaena_sp_PCC_6802</t>
  </si>
  <si>
    <t>https://www.patricbrc.org/portal/portal/patric/Genome?cType=genome&amp;cId=118173.3 ; https://gold.jgi.doe.gov/project?id=4822</t>
  </si>
  <si>
    <t>k__Bacteria|p__Cyanobacteria|c__Cyanobacteria_noname|o__Oscillatoriales|f__Oscillatoriales_noname|g__Pseudanabaena|s__Pseudanabaena_sp_PCC_7367</t>
  </si>
  <si>
    <t>https://gold.jgi.doe.gov/project?id=4823</t>
  </si>
  <si>
    <t>k__Bacteria|p__Cyanobacteria|c__Cyanobacteria_noname|o__Oscillatoriales|f__Oscillatoriales_noname|g__Spirulina|s__Spirulina_subsalsa</t>
  </si>
  <si>
    <t>aquatic; typically inhabiting freshwater alkaline lake</t>
  </si>
  <si>
    <t>https://microbewiki.kenyon.edu/index.php/Spirulina</t>
  </si>
  <si>
    <t>https://microbewiki.kenyon.edu/index.php/Spirulina ; https://gold.jgi.doe.gov/organisms?id=6374</t>
  </si>
  <si>
    <t>k__Bacteria|p__Cyanobacteria|c__Cyanobacteria_noname|o__Oscillatoriales|f__Oscillatoriales_noname|g__Trichodesmium|s__Trichodesmium_erythraeum</t>
  </si>
  <si>
    <t>aquatic;  found in tropical and subtropical ocean waters with low nutrient levels (previously isolated from the North Carolina coast in 1992)</t>
  </si>
  <si>
    <t>The large Trichodesmium blooms formed of T. thiebautii and T. erythraeum have been connected to toxicity in marine invertebrates as well as humans. While isolates of T. erythraeum cells were not found to be toxic to mice, except at high concentrations (500g/kg mouse), they have been linked to the mortality of various marine organisms (Hawser 1992, Guo 1992). In humans, Trichodesmium blooms have been associated with a respiratory syndrome known as Tamandare or Trichodesmium fever (Sudek 2006). Currently no known toxin has been succesfully isolated from Trichodesmium erythraeum. Chemical assays of lipophilic T. erythraeum from Australia have not been able to detect common neurotoxins, but it is possible that different strains of bacteria as well as different environmental factors may lead to a difference in the development of toxins in T. erythraeum (Negri 2003). In addition, T. erythraeum can cause harm to other organisms through a variety of mechanisms besides toxin production. When blossoms of this cyanobacteria decay, they cause the surrounding environnment to become anoxic. The low oxygen conditions resulting from bloom decay has been associated with the death of pearl oysters at a farm in India as well as the death of shrimp and fish in a farm in Thailand (Chellham 1978, Suvavpun 1989). It is also a possibility that T. erythraeum can cause harm to nearby organisms by promoting the formation of blooms of other species that may produce toxins or have a harmful effect</t>
  </si>
  <si>
    <t>This genus is of great interest because it has been found to contribute over 40% of all nitrogen fixation that occurs in the ocean. In addition, there has been evidence that Trichodesmium blooms can have a toxic effect on invertebrates and humans</t>
  </si>
  <si>
    <t>https://www.patricbrc.org/portal/portal/patric/Genome?cType=genome&amp;cId=203124.6 ; https://microbewiki.kenyon.edu/index.php/Trichodesmium_erythraeum</t>
  </si>
  <si>
    <t>k__Bacteria|p__Cyanobacteria|c__Cyanobacteria_noname|o__Pleurocapsales|f__Pleurocapsales_noname|g__Chroococcidiopsis|s__Chroococcidiopsis_thermalis</t>
  </si>
  <si>
    <t xml:space="preserve">Stenohaline; Thermophilic </t>
  </si>
  <si>
    <t xml:space="preserve">#N/A - Can create neurotoxic byproducts </t>
  </si>
  <si>
    <t>ability to produce neurotoxic byproducts such as β-N-methylamino-L-alanine that can create a health hazard for drinking water. Consumption of the neurotoxin may lead to malfunctioning of the nervous system and in severe cases death. Chroococcidiopsis is currently thought to be one of the only microbes that would be capable of surviving in Mars' extreme environmental conditions. The possibility of farming Chroococcidiopsis to produce organic material to create soil and add oxygen to its atmosphere may one day be able to create conditions suitable for farming and life on Mars.</t>
  </si>
  <si>
    <t>aerobic ; Nitrogen fixer - anaerobic ; Photosynthetic ; Chemoheterotroph ; Photoautotroph</t>
  </si>
  <si>
    <t>https://www.patricbrc.org/portal/portal/patric/Genome?cType=genome&amp;cId=251229.3 ; https://microbewiki.kenyon.edu/index.php/Chroococcidiopsis ; https://gold.jgi.doe.gov/project?id=4181</t>
  </si>
  <si>
    <t>k__Bacteria|p__Cyanobacteria|c__Cyanobacteria_noname|o__Pleurocapsales|f__Pleurocapsales_noname|g__Pleurocapsa|s__Pleurocapsa_minor</t>
  </si>
  <si>
    <t>aquatic ; hot spring</t>
  </si>
  <si>
    <t>https://gold.jgi.doe.gov/organisms?id=4943</t>
  </si>
  <si>
    <t>k__Bacteria|p__Cyanobacteria|c__Cyanobacteria_noname|o__Pleurocapsales|f__Pleurocapsales_noname|g__Pleurocapsa|s__Pleurocapsa_sp_PCC_7319</t>
  </si>
  <si>
    <t xml:space="preserve">fresh water </t>
  </si>
  <si>
    <t>https://www.patricbrc.org/portal/portal/patric/Genome?cType=genome&amp;cId=118161.3 ; https://gold.jgi.doe.gov/organisms?id=5580</t>
  </si>
  <si>
    <t>k__Bacteria|p__Cyanobacteria|c__Cyanobacteria_noname|o__Pleurocapsales|f__Pleurocapsales_noname|g__Stanieria|s__Stanieria_cyanosphaera</t>
  </si>
  <si>
    <t>https://gold.jgi.doe.gov/project?id=4824</t>
  </si>
  <si>
    <t>k__Bacteria|p__Cyanobacteria|c__Cyanobacteria_noname|o__Pleurocapsales|f__Pleurocapsales_noname|g__Xenococcus|s__Xenococcus_sp_PCC_7305</t>
  </si>
  <si>
    <t>aerobic ; nitrogen fixation ; autotroph</t>
  </si>
  <si>
    <t>https://gold.jgi.doe.gov/project?id=6703</t>
  </si>
  <si>
    <t>k__Bacteria|p__Cyanobacteria|c__Cyanobacteria_noname|o__Prochlorales|f__Prochlorococcaceae|g__Prochlorococcus|s__Prochlorococcus_marinus</t>
  </si>
  <si>
    <t>dominant photosynthetic organism in the ocean; The primary production and carbon sequestering capabilities in the open, oligotrophic, ocean are performed by these tinniest of cyanobacteria.</t>
  </si>
  <si>
    <t>https://microbewiki.kenyon.edu/index.php/Prochlorococcus_marinus</t>
  </si>
  <si>
    <t>https://www.patricbrc.org/portal/portal/patric/Genome?cType=genome&amp;cId=167539.5 ; https://microbewiki.kenyon.edu/index.php/Prochlorococcus_marinus</t>
  </si>
  <si>
    <t>k__Bacteria|p__Cyanobacteria|c__Cyanobacteria_noname|o__Prochlorales|f__Prochlorococcaceae|g__Prochlorococcus|s__Prochlorococcus_sp_W10</t>
  </si>
  <si>
    <t>https://gold.jgi.doe.gov/project?id=35245</t>
  </si>
  <si>
    <t>k__Bacteria|p__Cyanobacteria|c__Cyanobacteria_noname|o__Prochlorales|f__Prochlorococcaceae|g__Prochlorococcus|s__Prochlorococcus_sp_W11</t>
  </si>
  <si>
    <t>https://gold.jgi.doe.gov/organisms?id=35246</t>
  </si>
  <si>
    <t>k__Bacteria|p__Cyanobacteria|c__Cyanobacteria_noname|o__Prochlorales|f__Prochlorococcaceae|g__Prochlorococcus|s__Prochlorococcus_sp_W12</t>
  </si>
  <si>
    <t>https://gold.jgi.doe.gov/project?id=35247</t>
  </si>
  <si>
    <t>k__Bacteria|p__Cyanobacteria|c__Cyanobacteria_noname|o__Prochlorales|f__Prochlorococcaceae|g__Prochlorococcus|s__Prochlorococcus_sp_W2</t>
  </si>
  <si>
    <t>https://gold.jgi.doe.gov/organisms?id=35248</t>
  </si>
  <si>
    <t>k__Bacteria|p__Cyanobacteria|c__Cyanobacteria_noname|o__Prochlorales|f__Prochlorococcaceae|g__Prochlorococcus|s__Prochlorococcus_sp_W3</t>
  </si>
  <si>
    <t>https://gold.jgi.doe.gov/project?id=35241</t>
  </si>
  <si>
    <t>k__Bacteria|p__Cyanobacteria|c__Cyanobacteria_noname|o__Prochlorales|f__Prochlorococcaceae|g__Prochlorococcus|s__Prochlorococcus_sp_W4</t>
  </si>
  <si>
    <t>https://gold.jgi.doe.gov/project?id=35242</t>
  </si>
  <si>
    <t>k__Bacteria|p__Cyanobacteria|c__Cyanobacteria_noname|o__Prochlorales|f__Prochlorococcaceae|g__Prochlorococcus|s__Prochlorococcus_sp_W7</t>
  </si>
  <si>
    <t>https://gold.jgi.doe.gov/project?id=35858</t>
  </si>
  <si>
    <t>k__Bacteria|p__Cyanobacteria|c__Cyanobacteria_noname|o__Prochlorales|f__Prochlorococcaceae|g__Prochlorococcus|s__Prochlorococcus_sp_W8</t>
  </si>
  <si>
    <t>https://gold.jgi.doe.gov/organisms?id=Go0035243</t>
  </si>
  <si>
    <t>k__Bacteria|p__Cyanobacteria|c__Cyanobacteria_noname|o__Prochlorales|f__Prochlorococcaceae|g__Prochlorococcus|s__Prochlorococcus_sp_W9</t>
  </si>
  <si>
    <t>https://gold.jgi.doe.gov/project?id=35244</t>
  </si>
  <si>
    <t>k__Bacteria|p__Cyanobacteria|c__Cyanobacteria_noname|o__Prochlorales|f__Prochlorotrichaceae|g__Prochlorothrix|s__Prochlorothrix_hollandica</t>
  </si>
  <si>
    <t>NCBI Gene ID: 4715407; 5852493</t>
  </si>
  <si>
    <t>https://www.patricbrc.org/portal/portal/patric/Genome?cType=genome&amp;cId=317619.5 ; http://www.phidias.us/victors/gene_detail.php?c_mc_victor_id=4028 ; http://www.phidias.us/victors/gene_detail.php?c_mc_victor_id=4140 ; https://gold.jgi.doe.gov/project?id=10359</t>
  </si>
  <si>
    <t>k__Bacteria|p__Cyanobacteria|c__Cyanobacteria_noname|o__Stigonematales|f__Stigonematales_noname|g__Chlorogloeopsis|s__Chlorogloeopsis_fritschii</t>
  </si>
  <si>
    <t>https://gold.jgi.doe.gov/project?id=21115</t>
  </si>
  <si>
    <t>k__Bacteria|p__Cyanobacteria|c__Cyanobacteria_noname|o__Stigonematales|f__Stigonematales_noname|g__Chlorogloeopsis|s__Chlorogloeopsis_sp_PCC_9212</t>
  </si>
  <si>
    <t>k__Bacteria|p__Cyanobacteria|c__Cyanobacteria_noname|o__Stigonematales|f__Stigonematales_noname|g__Fischerella|s__Fischerella_muscicola</t>
  </si>
  <si>
    <t>https://gold.jgi.doe.gov/organisms?id=20654</t>
  </si>
  <si>
    <t>k__Bacteria|p__Cyanobacteria|c__Cyanobacteria_noname|o__Stigonematales|f__Stigonematales_noname|g__Fischerella|s__Fischerella_sp_JSC_11</t>
  </si>
  <si>
    <t>https://gold.jgi.doe.gov/organisms?id=6313</t>
  </si>
  <si>
    <t>k__Bacteria|p__Cyanobacteria|c__Cyanobacteria_noname|o__Stigonematales|f__Stigonematales_noname|g__Fischerella|s__Fischerella_sp_PCC_9339</t>
  </si>
  <si>
    <t>https://gold.jgi.doe.gov/organisms?id=12762</t>
  </si>
  <si>
    <t>k__Bacteria|p__Cyanobacteria|c__Cyanobacteria_noname|o__Stigonematales|f__Stigonematales_noname|g__Fischerella|s__Fischerella_thermalis</t>
  </si>
  <si>
    <t>k__Bacteria|p__Cyanobacteria|c__Cyanobacteria_noname|o__Stigonematales|f__Stigonematales_noname|g__Mastigocladopsis|s__Mastigocladopsis_repens</t>
  </si>
  <si>
    <t>https://gold.jgi.doe.gov/project?id=12786</t>
  </si>
  <si>
    <t>k__Bacteria|p__Cyanobacteria|c__Gloeobacteria|o__Gloeobacterales|f__Gloeobacterales_noname|g__Gloeobacter|s__Gloeobacter_kilaueensis</t>
  </si>
  <si>
    <t>specialized (previously Isolated from an epilithic biofilm in a lava cave in K_lauea Caldera, Hawai'i)</t>
  </si>
  <si>
    <t>https://www.patricbrc.org/portal/portal/patric/Genome?cType=genome&amp;cId=1183438.3</t>
  </si>
  <si>
    <t>k__Bacteria|p__Cyanobacteria|c__Gloeobacteria|o__Gloeobacterales|f__Gloeobacterales_noname|g__Gloeobacter|s__Gloeobacter_violaceus</t>
  </si>
  <si>
    <t>terrestrial; aquatic ; soil ; freshwater (previously isolated from a calcereous -chalky- rock in Switzerland)</t>
  </si>
  <si>
    <t>photoautotrophic ; photosynthetic</t>
  </si>
  <si>
    <t>https://www.patricbrc.org/portal/portal/patric/Genome?cType=genome&amp;cId=251221.4 ; https://microbewiki.kenyon.edu/index.php/Gloeobacter_violaceus ; https://gold.jgi.doe.gov/project?id=609</t>
  </si>
  <si>
    <t>k__Bacteria|p__Deferribacteres|c__Deferribacteres|o__Deferribacterales|f__Deferribacteraceae|g__Calditerrivibrio|s__Calditerrivibrio_nitroreducens</t>
  </si>
  <si>
    <t>(previously isolated from hot spring water in Yumata, Japan)</t>
  </si>
  <si>
    <t>anaerobic ; nitrate reducing</t>
  </si>
  <si>
    <t>http://www.microbiologyresearch.org/docserver/fulltext/ijsem/58/7/1675.pdf?expires=1462157938&amp;id=id&amp;accname=guest&amp;checksum=ABE7517EA1126EEE5C3A6DB18B64F11B</t>
  </si>
  <si>
    <t xml:space="preserve">https://www.patricbrc.org/portal/portal/patric/Genome?cType=genome&amp;cId=768670.3 ; http://www.microbiologyresearch.org/docserver/fulltext/ijsem/58/7/1675.pdf?expires=1462157938&amp;id=id&amp;accname=guest&amp;checksum=ABE7517EA1126EEE5C3A6DB18B64F11B </t>
  </si>
  <si>
    <t>k__Bacteria|p__Deferribacteres|c__Deferribacteres|o__Deferribacterales|f__Deferribacteraceae|g__Deferribacter|s__Deferribacter_desulfuricans</t>
  </si>
  <si>
    <t>specialized (previously isolated from a deep-sea hydrothermal vent chimney at the Suiyo Seamount in the Izu-Bonin Arc, Japan)</t>
  </si>
  <si>
    <t>60˚C - 65˚C</t>
  </si>
  <si>
    <t>anaerobic ; heterotroph</t>
  </si>
  <si>
    <t>https://www.patricbrc.org/portal/portal/patric/Genome?cType=genome&amp;cId=639282.3 ; http://www.microbiologyresearch.org/docserver/fulltext/ijsem/53/3/839.pdf?expires=1462158166&amp;id=id&amp;accname=guest&amp;checksum=77F7FC8DA87FB15677F37CBFD9288531 ; https://gold.jgi.doe.gov/project?id=1111</t>
  </si>
  <si>
    <t>k__Bacteria|p__Deferribacteres|c__Deferribacteres|o__Deferribacterales|f__Deferribacteraceae|g__Denitrovibrio|s__Denitrovibrio_acetiphilus</t>
  </si>
  <si>
    <t>6.5 - 8.6</t>
  </si>
  <si>
    <t>NCBI Gene ID: 902247</t>
  </si>
  <si>
    <t>anaerobic ; nitrate reducing ; Chemoorganotroph</t>
  </si>
  <si>
    <t>https://www.patricbrc.org/portal/portal/patric/Genome?cType=genome&amp;cId=522772.6 ; http://www.phidias.us/victors/gene_detail.php?c_mc_victor_id=2985 ; https://microbewiki.kenyon.edu/index.php/Denitrovibrio_acetiphilus ; https://gold.jgi.doe.gov/organisms?id=1189</t>
  </si>
  <si>
    <t>k__Bacteria|p__Deferribacteres|c__Deferribacteres|o__Deferribacterales|f__Deferribacteraceae|g__Flexistipes|s__Flexistipes_sinusarabici</t>
  </si>
  <si>
    <t>Moderate halophilic; thermophile</t>
  </si>
  <si>
    <t xml:space="preserve">aquatic; marine; seawater </t>
  </si>
  <si>
    <t>45˚C - 50˚C</t>
  </si>
  <si>
    <t>https://www.patricbrc.org/portal/portal/patric/Genome?cType=genome&amp;cId=717231.3 ; https://gold.jgi.doe.gov/project?id=3492</t>
  </si>
  <si>
    <t>k__Bacteria|p__Deferribacteres|c__Deferribacteres|o__Deferribacterales|f__Deferribacteraceae|g__Geovibrio|s__Geovibrio_sp_L21_Ace_BES</t>
  </si>
  <si>
    <t>https://www.patricbrc.org/portal/portal/patric/Genome?cType=genome&amp;cId=1121377.3 ; https://gold.jgi.doe.gov/project?id=33040</t>
  </si>
  <si>
    <t>k__Bacteria|p__Deferribacteres|c__Deferribacteres|o__Deferribacterales|f__Deferribacteraceae|g__Mucispirillum|s__Mucispirillum_schaedleri</t>
  </si>
  <si>
    <t>(previously isolated from mouse caecal mucus)</t>
  </si>
  <si>
    <t xml:space="preserve">symbiotic ; commensal ; Endosymbiotic extracellular </t>
  </si>
  <si>
    <t>http://www.microbiologyresearch.org/docserver/fulltext/ijsem/55/3/1199.pdf?expires=1462158798&amp;id=id&amp;accname=guest&amp;checksum=8FE3BF49705F561B35260044382F1B70</t>
  </si>
  <si>
    <t>https://www.patricbrc.org/portal/portal/patric/Genome?cType=genome&amp;cId=1379858.3 ; http://www.phidias.us/victors/gene_detail.php?c_mc_victor_id=2985 ; http://www.microbiologyresearch.org/docserver/fulltext/ijsem/55/3/1199.pdf?expires=1462158798&amp;id=id&amp;accname=guest&amp;checksum=8FE3BF49705F561B35260044382F1B70 ; https://gold.jgi.doe.gov/project?id=86862</t>
  </si>
  <si>
    <t>k__Bacteria|p__Deinococcus_Thermus|c__Deinococci|o__Deinococcales|f__Deinococcaceae|g__Deinococcus|s__Deinococcus_apachensis</t>
  </si>
  <si>
    <t>https://gold.jgi.doe.gov/project?id=15828</t>
  </si>
  <si>
    <t>Non-motile</t>
  </si>
  <si>
    <t>k__Bacteria|p__Deinococcus_Thermus|c__Deinococci|o__Deinococcales|f__Deinococcaceae|g__Deinococcus|s__Deinococcus_aquatilis</t>
  </si>
  <si>
    <t>aquatic (previously isolated from water)</t>
  </si>
  <si>
    <t>15˚C - 36˚C</t>
  </si>
  <si>
    <t>https://www.patricbrc.org/portal/portal/patric/Genome?cType=genome&amp;cId=1121378.3 ; http://www.phidias.us/victors/gene_detail.php?c_mc_victor_id=2985 ; http://www.phidias.us/victors/gene_detail.php?c_mc_victor_id=2985 ; http://ijs.microbiologyresearch.org/content/journal/ijsem/10.1099/ijs.0.2008/001206-0#tab2</t>
  </si>
  <si>
    <t>k__Bacteria|p__Deinococcus_Thermus|c__Deinococci|o__Deinococcales|f__Deinococcaceae|g__Deinococcus|s__Deinococcus_deserti</t>
  </si>
  <si>
    <t>Radiophile</t>
  </si>
  <si>
    <t>terrestrial (previously isolated from gamma-irradiated Sahara desert sand)</t>
  </si>
  <si>
    <t>aerobic ; chemoorganoheterotroph</t>
  </si>
  <si>
    <t>The comparative genomic and proteomics of D. deserti and other members of Deinococcus has revealed several gene sequences and proteins important in surviving in such harsh conditions. In addition, has revealed mechanisms which lead to extreme capacity of radioactive tolerance in Deinococcus. An understanding of DNA damage and repair can be exploited for practical purposes, such as clean up and stabilization of radioactive waste sites</t>
  </si>
  <si>
    <t>https://microbewiki.kenyon.edu/index.php/Deinococcus_deserti</t>
  </si>
  <si>
    <t>https://www.patricbrc.org/portal/portal/patric/Genome?cType=genome&amp;cId=546414.3 ; https://microbewiki.kenyon.edu/index.php/Deinococcus_deserti ; https://gold.jgi.doe.gov/project?id=1372</t>
  </si>
  <si>
    <t>k__Bacteria|p__Deinococcus_Thermus|c__Deinococci|o__Deinococcales|f__Deinococcaceae|g__Deinococcus|s__Deinococcus_geothermalis</t>
  </si>
  <si>
    <t>Radiophile; Thermophile</t>
  </si>
  <si>
    <t>aquatic (previously isolated from a hot spring at Agnano, Naples, Italy)</t>
  </si>
  <si>
    <t>47˚C</t>
  </si>
  <si>
    <t>Deinococcus geothermalis has the ability to reduce solvents and heavy metals in radioactive sites. This is extremely useful in the bioremediation of radioactive waste</t>
  </si>
  <si>
    <t>https://www.patricbrc.org/portal/portal/patric/Genome?cType=genome&amp;cId=319795.16 ;https://microbewiki.kenyon.edu/index.php/Deinococcus_deserti ; https://microbewiki.kenyon.edu/index.php/Deinococcus_geothermalis ; https://gold.jgi.doe.gov/organisms?id=350</t>
  </si>
  <si>
    <t>k__Bacteria|p__Deinococcus_Thermus|c__Deinococci|o__Deinococcales|f__Deinococcaceae|g__Deinococcus|s__Deinococcus_gobiensis</t>
  </si>
  <si>
    <t>sand</t>
  </si>
  <si>
    <t>NCBI Gene ID: 3788763</t>
  </si>
  <si>
    <t>https://www.patricbrc.org/portal/portal/patric/Genome?cType=genome&amp;cId=745776.4 ; https://microbewiki.kenyon.edu/index.php/Deinococcus_deserti ; https://gold.jgi.doe.gov/project?id=6926</t>
  </si>
  <si>
    <t>k__Bacteria|p__Deinococcus_Thermus|c__Deinococci|o__Deinococcales|f__Deinococcaceae|g__Deinococcus|s__Deinococcus_maricopensis</t>
  </si>
  <si>
    <t>terrestrial ; soil</t>
  </si>
  <si>
    <t>40˚C</t>
  </si>
  <si>
    <t>https://www.patricbrc.org/portal/portal/patric/Genome?cType=genome&amp;cId=709986.3 ; https://gold.jgi.doe.gov/organisms?id=4925</t>
  </si>
  <si>
    <t>k__Bacteria|p__Deinococcus_Thermus|c__Deinococci|o__Deinococcales|f__Deinococcaceae|g__Deinococcus|s__Deinococcus_peraridilitoris</t>
  </si>
  <si>
    <t>soil (previously found in Arid soil collected from a coastal desert north of Antofagasta in Chile)</t>
  </si>
  <si>
    <t>https://www.patricbrc.org/portal/portal/patric/Genome?cType=genome&amp;cId=937777.3 ; https://gold.jgi.doe.gov/project?id=4927</t>
  </si>
  <si>
    <t>k__Bacteria|p__Deinococcus_Thermus|c__Deinococci|o__Deinococcales|f__Deinococcaceae|g__Deinococcus|s__Deinococcus_proteolyticus</t>
  </si>
  <si>
    <t>https://www.patricbrc.org/portal/portal/patric/Genome?cType=genome&amp;cId=693977.3 ; https://gold.jgi.doe.gov/project?id=4928</t>
  </si>
  <si>
    <t>k__Bacteria|p__Deinococcus_Thermus|c__Deinococci|o__Deinococcales|f__Deinococcaceae|g__Deinococcus|s__Deinococcus_radiodurans</t>
  </si>
  <si>
    <t>aerobic ; Chemoorganotroph</t>
  </si>
  <si>
    <t>Deinococcus has been genetically engineered for use in bioremediation to consume and digest solvents and heavy metals, even in a highly radioactive site. For example, the bacterial mercuric reductase gene has been cloned from Escherichia coli into Deinococcus to detoxify the ionic mercury residue frequently found in radioactive waste generated from nuclear weapons manufacture. Those researchers developed a strain of Deinococcus that could detoxify both mercury and toluene in mixed radioactive wastes. The Craig Venter Institute has used a system derived from the rapid DNA repair mechanisms of D. radiodurans to assemble synthetic DNA fragments into chromosomes, with the ultimate goal of producing a synthetic organism they call Mycoplasma laboratorium. In 2003, U.S. scientists demonstrated D. radiodurans could be used as a means of information storage that might survive a nuclear catastrophe. They translated the song "It's a Small World" into a series of DNA segments 150 base pairs long, inserted these into the bacteria, and were able to retrieve them without errors 100 bacterial generations later. However, since only a small portion of the information can be stored in DNA of D. radiodurans, several species had to be created, each holding a different part of the song and species needed to be kept segregated over time. If species are evolving together after a number of generations certain species will emerge dominant and others will become extinct and parts of the encoded message which were stored in extinct species will be lost.</t>
  </si>
  <si>
    <t>https://microbewiki.kenyon.edu/index.php/Deinococcus ; https://en.wikipedia.org/wiki/Deinococcus_radiodurans</t>
  </si>
  <si>
    <t>https://www.patricbrc.org/portal/portal/patric/Genome?cType=genome&amp;cId=243230.17 ; http://www.phidias.us/victors/gene_detail.php?c_mc_victor_id=1723 ; https://en.wikipedia.org/wiki/Deinococcus_radiodurans ; https://gold.jgi.doe.gov/project?id=Gp0000765</t>
  </si>
  <si>
    <t>Deinococcus radiodurans can live through blasts of radiation thousands of times greater than the level that would kill a human being, and its Latin name means "strange berry that withstands radiation."; Non-motile</t>
  </si>
  <si>
    <t>k__Bacteria|p__Deinococcus_Thermus|c__Deinococci|o__Deinococcales|f__Deinococcaceae|g__Deinococcus|s__Deinococcus_sp_2009</t>
  </si>
  <si>
    <t xml:space="preserve">facultative / aerobic </t>
  </si>
  <si>
    <t>https://www.patricbrc.org/portal/portal/patric/Genome?cType=genome&amp;cId=684949.3 ; https://gold.jgi.doe.gov/project?id=7971</t>
  </si>
  <si>
    <t>k__Bacteria|p__Deinococcus_Thermus|c__Deinococci|o__Deinococcales|f__Deinococcaceae|g__Deinococcus|s__Deinococcus_wulumuqiensis</t>
  </si>
  <si>
    <t>https://gold.jgi.doe.gov/project?id=35983</t>
  </si>
  <si>
    <t>k__Bacteria|p__Deinococcus_Thermus|c__Deinococci|o__Deinococcales|f__Trueperaceae|g__Truepera|s__Truepera_radiovictrix</t>
  </si>
  <si>
    <t>Thermophilic ; Radiophile</t>
  </si>
  <si>
    <t>7.5 - 7.9</t>
  </si>
  <si>
    <t>https://www.patricbrc.org/portal/portal/patric/Genome?cType=genome&amp;cId=649638.3 ; https://gold.jgi.doe.gov/project?id=3690</t>
  </si>
  <si>
    <t>k__Bacteria|p__Deinococcus_Thermus|c__Deinococci|o__Thermales|f__Thermaceae|g__Marinithermus|s__Marinithermus_hydrothermalis</t>
  </si>
  <si>
    <t>aquatic ; deep sea ; marine</t>
  </si>
  <si>
    <t>67.5˚C</t>
  </si>
  <si>
    <t>https://www.patricbrc.org/portal/portal/patric/Genome?cType=genome&amp;cId=869210.3 ; https://gold.jgi.doe.gov/organisms?id=6309</t>
  </si>
  <si>
    <t>k__Bacteria|p__Deinococcus_Thermus|c__Deinococci|o__Thermales|f__Thermaceae|g__Meiothermus|s__Meiothermus_ruber</t>
  </si>
  <si>
    <t>k__Bacteria|p__Deinococcus_Thermus|c__Deinococci|o__Thermales|f__Thermaceae|g__Meiothermus|s__Meiothermus_silvanus</t>
  </si>
  <si>
    <t>specialized (previously isolated from a hot spring in Portugal)</t>
  </si>
  <si>
    <t>8 - 8.5</t>
  </si>
  <si>
    <t>https://www.patricbrc.org/portal/portal/patric/Genome?cType=genome&amp;cId=526227.6 ; https://gold.jgi.doe.gov/project?id=1179</t>
  </si>
  <si>
    <t>k__Bacteria|p__Deinococcus_Thermus|c__Deinococci|o__Thermales|f__Thermaceae|g__Meiothermus|s__Meiothermus_timidus</t>
  </si>
  <si>
    <t>55˚C - 60˚C</t>
  </si>
  <si>
    <t>https://www.patricbrc.org/portal/portal/patric/Genome?cType=genome&amp;cId=1122223.3</t>
  </si>
  <si>
    <t>k__Bacteria|p__Deinococcus_Thermus|c__Deinococci|o__Thermales|f__Thermaceae|g__Oceanithermus|s__Oceanithermus_profundus</t>
  </si>
  <si>
    <t>aquatic; deep sea ; marine</t>
  </si>
  <si>
    <t>Microaerophilic ; Chemoorganoheterotroph ; Lithoheterotroph ; Organotroph</t>
  </si>
  <si>
    <t>https://www.patricbrc.org/portal/portal/patric/Genome?cType=genome&amp;cId=670487.3</t>
  </si>
  <si>
    <t>k__Bacteria|p__Deinococcus_Thermus|c__Deinococci|o__Thermales|f__Thermaceae|g__Thermus|s__Thermus_aquaticus</t>
  </si>
  <si>
    <t>7.5 - 7.8</t>
  </si>
  <si>
    <t>aerobic ; Chemosynthetic</t>
  </si>
  <si>
    <t>https://www.patricbrc.org/portal/portal/patric/Genome?cType=genome&amp;cId=498848.5 ; https://gold.jgi.doe.gov/organisms?id=4</t>
  </si>
  <si>
    <t>k__Bacteria|p__Deinococcus_Thermus|c__Deinococci|o__Thermales|f__Thermaceae|g__Thermus|s__Thermus_igniterrae</t>
  </si>
  <si>
    <t>https://gold.jgi.doe.gov/project?id=19017</t>
  </si>
  <si>
    <t>k__Bacteria|p__Deinococcus_Thermus|c__Deinococci|o__Thermales|f__Thermaceae|g__Thermus|s__Thermus_islandicus</t>
  </si>
  <si>
    <t>https://www.patricbrc.org/portal/portal/patric/Genome?cType=genome&amp;cId=1123389.3 ; http://www.phidias.us/victors/gene_detail.php?c_mc_victor_id=2985</t>
  </si>
  <si>
    <t>k__Bacteria|p__Deinococcus_Thermus|c__Deinococci|o__Thermales|f__Thermaceae|g__Thermus|s__Thermus_oshimai</t>
  </si>
  <si>
    <t>k__Bacteria|p__Deinococcus_Thermus|c__Deinococci|o__Thermales|f__Thermaceae|g__Thermus|s__Thermus_scotoductus</t>
  </si>
  <si>
    <t xml:space="preserve">specialized </t>
  </si>
  <si>
    <t>Facultative</t>
  </si>
  <si>
    <t>https://www.patricbrc.org/portal/portal/patric/Genome?cType=genome&amp;cId=743525.8 ; https://gold.jgi.doe.gov/organisms?id=34258</t>
  </si>
  <si>
    <t>k__Bacteria|p__Deinococcus_Thermus|c__Deinococci|o__Thermales|f__Thermaceae|g__Thermus|s__Thermus_sp_CCB_US3_UF1</t>
  </si>
  <si>
    <t>k__Bacteria|p__Deinococcus_Thermus|c__Deinococci|o__Thermales|f__Thermaceae|g__Thermus|s__Thermus_sp_RL</t>
  </si>
  <si>
    <t>k__Bacteria|p__Deinococcus_Thermus|c__Deinococci|o__Thermales|f__Thermaceae|g__Thermus|s__Thermus_thermophilus</t>
  </si>
  <si>
    <t>Halotolerant; Thermophilic</t>
  </si>
  <si>
    <t>fresh water ; hot spring (previously isolated in a hot spring in Izu, Japan)</t>
  </si>
  <si>
    <t>The organism has been found to be important in the degradation of organic materials in the thermogenic phase of composting.</t>
  </si>
  <si>
    <t>https://gold.jgi.doe.gov/project?id=523 ;https://en.wikipedia.org/wiki/Thermus_thermophilus</t>
  </si>
  <si>
    <t>k__Bacteria|p__Dictyoglomi|c__Dictyoglomia|o__Dictyoglomales|f__Dictyoglomaceae|g__Dictyoglomus|s__Dictyoglomus_thermophilum</t>
  </si>
  <si>
    <t>aquatic ; fresh water ; hot spring</t>
  </si>
  <si>
    <t>78˚C</t>
  </si>
  <si>
    <t>https://www.patricbrc.org/portal/portal/patric/Genome?cType=genome&amp;cId=309799.4 ; https://gold.jgi.doe.gov/project?id=1380</t>
  </si>
  <si>
    <t>k__Bacteria|p__Dictyoglomi|c__Dictyoglomia|o__Dictyoglomales|f__Dictyoglomaceae|g__Dictyoglomus|s__Dictyoglomus_turgidum</t>
  </si>
  <si>
    <t>specialized ; aquatic ; freshwater ; hot spring</t>
  </si>
  <si>
    <t>anaerobic ; Cellulose degrader</t>
  </si>
  <si>
    <t>https://www.patricbrc.org/portal/portal/patric/Genome?cType=genome&amp;cId=515635.4 ; https://gold.jgi.doe.gov/project?id=2</t>
  </si>
  <si>
    <t>k__Bacteria|p__Elusimicrobia|c__Elusimicrobia|o__Elusimicrobiales|f__Elusimicrobiaceae|g__Elusimicrobium|s__Elusimicrobium_minutum</t>
  </si>
  <si>
    <t>anaerobic ; biomass degrader</t>
  </si>
  <si>
    <t>http://bacmap.wishartlab.com/organisms/692</t>
  </si>
  <si>
    <t>https://www.patricbrc.org/portal/portal/patric/Genome?cType=genome&amp;cId=445932.6 ; http://bacmap.wishartlab.com/organisms/692</t>
  </si>
  <si>
    <t>k__Bacteria|p__Fibrobacteres|c__Fibrobacteria|o__Fibrobacterales|f__Fibrobacteraceae|g__Fibrobacter|s__Fibrobacter_succinogenes</t>
  </si>
  <si>
    <t>https://www.patricbrc.org/portal/portal/patric/Genome?cType=genome&amp;cId=59374.5 ; https://gold.jgi.doe.gov/project?id=1432</t>
  </si>
  <si>
    <t>k__Bacteria|p__Firmicutes|c__Bacilli|o__Bacillales|f__Alicyclobacillaceae|g__Alicyclobacillus|s__Alicyclobacillus_acidocaldarius</t>
  </si>
  <si>
    <t>Thermophilic ; Thermoacidophile</t>
  </si>
  <si>
    <t>3 - 4</t>
  </si>
  <si>
    <t>https://www.patricbrc.org/portal/portal/patric/Genome?cType=genome&amp;cId=1048834.4 ; https://gold.jgi.doe.gov/project?id=1190</t>
  </si>
  <si>
    <t>k__Bacteria|p__Firmicutes|c__Bacilli|o__Bacillales|f__Alicyclobacillaceae|g__Alicyclobacillus|s__Alicyclobacillus_acidoterrestris</t>
  </si>
  <si>
    <t>Thermophilic ; acidophile</t>
  </si>
  <si>
    <t>2 - 6</t>
  </si>
  <si>
    <t>20˚C - 70˚C</t>
  </si>
  <si>
    <t xml:space="preserve">https://www.patricbrc.org/portal/portal/patric/Genome?cType=genome&amp;cId=1356854.4 ; https://gold.jgi.doe.gov/project?id=45186 ; https://en.wikipedia.org/wiki/Alicyclobacillus </t>
  </si>
  <si>
    <t>k__Bacteria|p__Firmicutes|c__Bacilli|o__Bacillales|f__Alicyclobacillaceae|g__Alicyclobacillus|s__Alicyclobacillus_hesperidum</t>
  </si>
  <si>
    <t>aquatic (previously isolated from hot spring sludge in Tengchong, Yunnan, China)</t>
  </si>
  <si>
    <t>https://www.patricbrc.org/portal/portal/patric/Genome?cType=genome&amp;cId=1200346.3 ; https://gold.jgi.doe.gov/organisms?id=32520</t>
  </si>
  <si>
    <t>k__Bacteria|p__Firmicutes|c__Bacilli|o__Bacillales|f__Alicyclobacillaceae|g__Alicyclobacillus|s__Alicyclobacillus_pohliae</t>
  </si>
  <si>
    <t>Acidophile; Thermophilic</t>
  </si>
  <si>
    <t>soil (previously found in geothermal soil of the north-west slope of Mount Melbourne, Antarctica)</t>
  </si>
  <si>
    <t>NCBI Gene ID: 7784922</t>
  </si>
  <si>
    <t>https://www.patricbrc.org/portal/portal/patric/Genome?cType=genome&amp;cId=1120973.4 ; http://www.phidias.us/victors/gene_detail.php?c_mc_victor_id=3656 ; https://gold.jgi.doe.gov/organisms?id=14020</t>
  </si>
  <si>
    <t>k__Bacteria|p__Firmicutes|c__Bacilli|o__Bacillales|f__Alicyclobacillaceae|g__Kyrpidia|s__Kyrpidia_tusciae</t>
  </si>
  <si>
    <t>Thermophilic; Non Halophilic ; Acidophile</t>
  </si>
  <si>
    <t>aerobic ; hydrogen- oxidizing</t>
  </si>
  <si>
    <t>https://www.patricbrc.org/portal/portal/patric/Genome?cType=genome&amp;cId=562970.4 ; http://www.phidias.us/victors/gene_detail.php?c_mc_victor_id=3656 ; http://jgi.doe.gov/publication/complete-genome-sequence-of-the-thermophilic-hydrogen-oxidizing-bacillus-tusciae-type-strain-t2t-and-reclassification-in-the-new-genus-kyrpidia-gen-nov-as-kyrpidia-tusciae-comb-nov-and-emendat/</t>
  </si>
  <si>
    <t>k__Bacteria|p__Firmicutes|c__Bacilli|o__Bacillales|f__Bacillaceae|g__Alkalibacillus|s__Alkalibacillus_haloalkaliphilus</t>
  </si>
  <si>
    <t>specialized</t>
  </si>
  <si>
    <t>NCBI Gene ID: 7784922; 2797137</t>
  </si>
  <si>
    <t>https://www.patricbrc.org/portal/portal/patric/Genome?cType=genome&amp;cId=1193119.3 ; http://www.phidias.us/victors/gene_detail.php?c_mc_victor_id=3656 ; http://www.phidias.us/victors/gene_detail.php?c_mc_victor_id=1421 ; https://gold.jgi.doe.gov/project?id=23247</t>
  </si>
  <si>
    <t>k__Bacteria|p__Firmicutes|c__Bacilli|o__Bacillales|f__Bacillaceae|g__Amphibacillus|s__Amphibacillus_jilinensis</t>
  </si>
  <si>
    <t>Aquatic ; Fresh water ; Sediment ; Soda lakes (previously isolated under strictly anaerobic conditions from sediment of a soda lake in Jilin province, China)</t>
  </si>
  <si>
    <t>NCBI Gene ID: 7784922; 1149148</t>
  </si>
  <si>
    <t>https://www.patricbrc.org/portal/portal/patric/Genome?cType=genome&amp;cId=562743.4 ; http://www.phidias.us/victors/gene_detail.php?c_mc_victor_id=3656 ; http://www.phidias.us/victors/gene_detail.php?c_mc_victor_id=2521 ; https://gold.jgi.doe.gov/project?id=24154</t>
  </si>
  <si>
    <t>k__Bacteria|p__Firmicutes|c__Bacilli|o__Bacillales|f__Bacillaceae|g__Amphibacillus|s__Amphibacillus_xylanus</t>
  </si>
  <si>
    <t>Alkaliphile</t>
  </si>
  <si>
    <t>8 - 10</t>
  </si>
  <si>
    <t>Facultative; anaerobic ; Xylan degrader</t>
  </si>
  <si>
    <t>https://www.patricbrc.org/portal/portal/patric/Genome?cType=genome&amp;cId=698758.3 ; http://www.phidias.us/victors/gene_detail.php?c_mc_victor_id=3656 ; http://www.phidias.us/victors/gene_detail.php?c_mc_victor_id=2521 ; https://gold.jgi.doe.gov/project?id=1119</t>
  </si>
  <si>
    <t>k__Bacteria|p__Firmicutes|c__Bacilli|o__Bacillales|f__Bacillaceae|g__Anoxybacillus|s__Anoxybacillus_flavithermus</t>
  </si>
  <si>
    <t>NCBI Gene ID: 7786419; 7704098; 7784922; 7782752</t>
  </si>
  <si>
    <t>https://www.patricbrc.org/portal/portal/patric/Genome?cType=genome&amp;cId=491915.6 ; http://ardb.cbcb.umd.edu/cgi/search.cgi?db=R&amp;term=YP_002315561 ; http://www.phidias.us/victors/gene_detail.php?c_mc_victor_id=3657 ; http://www.phidias.us/victors/gene_detail.php?c_mc_victor_id=3824 ; http://www.phidias.us/victors/gene_detail.php?c_mc_victor_id=3656 ; http://www.phidias.us/victors/gene_detail.php?c_mc_victor_id=3650</t>
  </si>
  <si>
    <t>k__Bacteria|p__Firmicutes|c__Bacilli|o__Bacillales|f__Bacillaceae|g__Anoxybacillus|s__Anoxybacillus_kamchatkensis</t>
  </si>
  <si>
    <t>NCBI Gene ID: 7784922; 7704098; 7782752</t>
  </si>
  <si>
    <t>https://www.patricbrc.org/portal/portal/patric/Genome?cType=genome&amp;cId=1212546.3 ; http://ardb.cbcb.umd.edu/cgi/search.cgi?db=R&amp;term=YP_002315561 ; http://www.phidias.us/victors/gene_detail.php?c_mc_victor_id=3656 ; http://www.phidias.us/victors/gene_detail.php?c_mc_victor_id=3824 ; http://www.phidias.us/victors/gene_detail.php?c_mc_victor_id=3650 ; https://gold.jgi.doe.gov/project?id=24047</t>
  </si>
  <si>
    <t>k__Bacteria|p__Firmicutes|c__Bacilli|o__Bacillales|f__Bacillaceae|g__Anoxybacillus|s__Anoxybacillus_sp_DT3_1</t>
  </si>
  <si>
    <t>NCBI Gene ID: 7782752; 7784922; 7704098</t>
  </si>
  <si>
    <t>https://www.patricbrc.org/portal/portal/patric/Genome?cType=genome&amp;cId=690871.3 ; http://ardb.cbcb.umd.edu/cgi/search.cgi?db=R&amp;term=YP_002315561 ; http://www.phidias.us/victors/gene_detail.php?c_mc_victor_id=3650 ; http://www.phidias.us/victors/gene_detail.php?c_mc_victor_id=3656 ; http://www.phidias.us/victors/gene_detail.php?c_mc_victor_id=3824 ; https://gold.jgi.doe.gov/project?id=33873</t>
  </si>
  <si>
    <t>k__Bacteria|p__Firmicutes|c__Bacilli|o__Bacillales|f__Bacillaceae|g__Anoxybacillus|s__Anoxybacillus_sp_SK3_4</t>
  </si>
  <si>
    <t>NCBI Gene ID: 7784922; 7079328; 7782752</t>
  </si>
  <si>
    <t>https://www.patricbrc.org/portal/portal/patric/Genome?cType=genome&amp;cId=654421.3 ; http://ardb.cbcb.umd.edu/cgi/search.cgi?db=R&amp;term=YP_002315561 ; http://www.phidias.us/victors/gene_detail.php?c_mc_victor_id=3656 ; http://www.phidias.us/victors/gene_detail.php?c_mc_victor_id=3603 ; http://www.phidias.us/victors/gene_detail.php?c_mc_victor_id=3650; https://gold.jgi.doe.gov/organisms?id=25951</t>
  </si>
  <si>
    <t>k__Bacteria|p__Firmicutes|c__Bacilli|o__Bacillales|f__Bacillaceae|g__Bacillus|s__Bacillus_acidiproducens</t>
  </si>
  <si>
    <t>Thermotolerant</t>
  </si>
  <si>
    <t>bacitracin; macrolide</t>
  </si>
  <si>
    <t>NCBI Gene ID: 7784922; 7782752; 7079328</t>
  </si>
  <si>
    <t>Facultative / aerobic</t>
  </si>
  <si>
    <t>produces lactic acid</t>
  </si>
  <si>
    <t>https://www.patricbrc.org/portal/portal/patric/Genome?cType=genome&amp;cId=444461.3 ; http://ardb.cbcb.umd.edu/cgi/search.cgi?db=R&amp;term=ZP_04431003 ; http://ardb.cbcb.umd.edu/cgi/search.cgi?db=R&amp;term=YP_002472785 ; http://www.phidias.us/victors/gene_detail.php?c_mc_victor_id=3656 ; http://www.phidias.us/victors/gene_detail.php?c_mc_victor_id=3650 ; http://www.phidias.us/victors/gene_detail.php?c_mc_victor_id=3603 ; https://microbewiki.kenyon.edu/index.php/Bacillus</t>
  </si>
  <si>
    <t>k__Bacteria|p__Firmicutes|c__Bacilli|o__Bacillales|f__Bacillaceae|g__Bacillus|s__Bacillus_alcalophilus</t>
  </si>
  <si>
    <t>Alkaliphile ; Moderately halotolerant</t>
  </si>
  <si>
    <t>feces; gastrointestinal tract; host-associated</t>
  </si>
  <si>
    <t>9 - 10.5</t>
  </si>
  <si>
    <t>https://www.patricbrc.org/portal/portal/patric/Genome?cType=genome&amp;cId=1218173.3 ; http://www.phidias.us/victors/gene_detail.php?c_mc_victor_id=3656 ; https://microbewiki.kenyon.edu/index.php/Bacillus ; https://gold.jgi.doe.gov/projects?id=0023769 ; https://en.wikipedia.org/wiki/Bacillus_alcalophilus</t>
  </si>
  <si>
    <t>k__Bacteria|p__Firmicutes|c__Bacilli|o__Bacillales|f__Bacillaceae|g__Bacillus|s__Bacillus_amyloliquefaciens</t>
  </si>
  <si>
    <t>soil (previously found in soil from Germany)</t>
  </si>
  <si>
    <t>lincomycin; fosfomycin; na_antimicrobialste; tracycline; bacitracin</t>
  </si>
  <si>
    <t>NCBI Gene ID: 7782752; 7784922</t>
  </si>
  <si>
    <t>Alpha amylase from B. amyloliquefaciens is often used in starch hydrolysis. It is also a source of subtilisin, which catalyzes the breakdown of proteins in a similar way to trypsin</t>
  </si>
  <si>
    <t>https://www.patricbrc.org/portal/portal/patric/Genome?cType=genome&amp;cId=1292358.3 ; http://ardb.cbcb.umd.edu/cgi/search.cgi?db=R&amp;term=ABS72697 ; http://ardb.cbcb.umd.edu/cgi/search.cgi?db=R&amp;term=ABS73480 ; http://ardb.cbcb.umd.edu/cgi/search.cgi?db=R&amp;term=YP_001420884 ; http://ardb.cbcb.umd.edu/cgi/search.cgi?db=R&amp;term=YP_001420885 ; http://ardb.cbcb.umd.edu/cgi/search.cgi?db=R&amp;term=NP_391957 ; http://ardb.cbcb.umd.edu/cgi/search.cgi?db=R&amp;term=ABS75156 ; http://www.phidias.us/victors/gene_detail.php?c_mc_victor_id=3650 ; http://www.phidias.us/victors/gene_detail.php?c_mc_victor_id=3656 ; https://microbewiki.kenyon.edu/index.php/Bacillus ; https://en.wikipedia.org/wiki/Bacillus_amyloliquefaciens ; https://gold.jgi.doe.gov/organisms?id=75684 ; http://bacmap.wishartlab.com/organisms/1179</t>
  </si>
  <si>
    <t>k__Bacteria|p__Firmicutes|c__Bacilli|o__Bacillales|f__Bacillaceae|g__Bacillus|s__Bacillus_anthracis</t>
  </si>
  <si>
    <t>isolated from a Korean patient suffering from gastrointestinal anthrax</t>
  </si>
  <si>
    <t>painless black vesicles; can be fatal if untreated, woolsorter’s pulmonary disease, abdominal pain, vomiting and bloody diarrhea (infection results in permanent immunity if pt survives); Humans contract the disease in three different ways. Cutaneous anthrax occurs when a human comes into contact with the spores form dust particles or a contaminated animal or carcass through a cut or abrasion. Cutaneous anthrax accounts for 95% of anthrax cases worldwide. During a 2-3 day incubation period the spores germinate, vegetative cells multiply, and a papule develops. Over the following days the papule ulcerates, dries and blackens to form the characteristic eschar. The process is painless unless infected with another pathogen. Gastrointestinal anthrax is contracted by ingesting contaminated meat. It occurs in the intestinal mucosa when the organisms invade the mucosa through a preexisting lesions. It progresses the same way as cutaneous anthrax. Although it is extremely rare in developed countries, it has a very high mortality rate. Pulmonary anthrax is the result of inhaled spores that are transported to the lymph nodes where they germinate and multiply. They are then taken into the blood stream and lymphatics culminating in systemic arthritis which is usually fatal.</t>
  </si>
  <si>
    <t>bacitracin; penicillin; fosfomycin; Due to the danger of anthrax being used in biological weapons, research has been put into other methods, besides the highly controversial vaccine, to defend against the deadly disease. A recently discovered bacteriophage, the gamma phage, attacks Bacillus anthracis, and researches are optimistic about its clinical application. The bacteriophage is highly selective, and is extremely effective in lysing B. anthracis cells, while ignoring those of its closely related counterparts B. cereus and B. thuringiensis. The gamma phage has been over 80% effective in treating infected mice that were in the late stages of the disease, essentially rescuing them from almost certain death. There is the obvious concern that anthrax will develop strains that are immune to this treatment, and we will be right back where we started. Researchers say that this is unlikely because the only way to evade this predator would be a mutational change in cell wall structure to prevent the virus from binding, and this would kill the bacterium.</t>
  </si>
  <si>
    <t>NCBI Gene ID: 7782926; 7786419; 7787415; 7782752; 2819695; 7783063; 7783280; 7851421; 2815836; 2852009; 7783761; 7784922; 2817231; 7782979</t>
  </si>
  <si>
    <t>(89 known strains)</t>
  </si>
  <si>
    <t>Penicillan G, erythromycin, vaccine: for high-risk individuals is composed of protective Ag; animal vaccine composed of live strain, weakened by loss; rods</t>
  </si>
  <si>
    <t xml:space="preserve">aerobic or anaerobic </t>
  </si>
  <si>
    <t xml:space="preserve">the causative agent of anthrax </t>
  </si>
  <si>
    <t>https://microbewiki.kenyon.edu/index.php/Bacillus</t>
  </si>
  <si>
    <t>http://medschool.creighton.edu/fileadmin/user/medicine/MMI/Files/Bacteria_Table.pdf ; http://www.life.umd.edu/classroom/bsci424/PathogenDescriptions/PathogenList.htm#D; https://www.patricbrc.org/portal/portal/patric/SpecialtyGeneList?cType=genome&amp;cId=1297866.3&amp;kw=source:%22Victors%22 ; http://ardb.cbcb.umd.edu/cgi/search.cgi?db=R&amp;term=YP_001373621 ; http://ardb.cbcb.umd.edu/cgi/search.cgi?db=R&amp;term=ZP_02395450 ; http://ardb.cbcb.umd.edu/cgi/search.cgi?db=R&amp;term=ZP_02391336 ; http://ardb.cbcb.umd.edu/cgi/search.cgi?db=R&amp;term=ZP_03108029 ; https://microbewiki.kenyon.edu/index.php/Bacillus ; https://en.wikipedia.org/wiki/Bacillus_anthracis ; https://gold.jgi.doe.gov/organisms?id=3251</t>
  </si>
  <si>
    <t xml:space="preserve"> Anthrax has a long history with humans. It has been suggested that the fifth and sixth plagues of Egypt recorded in the Bible (the fifth attacking animals, the sixth, known as the plague of the boils, attacking humans). In the 1600s anthrax was known as the "Black bane" and killed over 60,000 cows. Anthrax has more recently been brought to our attention as a possible method for bioterrorism. The recent anthrax mailings have brought acute public attention to the issue and sparked extensive research into the devastating disease. Anthrax is primarily a disease of herbivores who acquire the bacterium by eating plants with dust that contains anthrax spores.</t>
  </si>
  <si>
    <t>k__Bacteria|p__Firmicutes|c__Bacilli|o__Bacillales|f__Bacillaceae|g__Bacillus|s__Bacillus_atrophaeus</t>
  </si>
  <si>
    <t>bacitracin; penicillin; fosfomycin</t>
  </si>
  <si>
    <t>Its original and still most prominent use is as a surrogate organism for pathogenic B. anthracis, beginning in the U.S. bio-weapons program, as its pigmentation readily facilitated discrimination from non-pigmented background organisms in environmental samples.</t>
  </si>
  <si>
    <t>https://www.patricbrc.org/portal/portal/patric/SpecialtyGeneList?cType=genome&amp;cId=1297866.3&amp;kw=source:%22ARDB%22 ; https://www.patricbrc.org/portal/portal/patric/SpecialtyGeneList?cType=genome&amp;cId=1297866.3&amp;kw=source:%22Victors%22 ; http://www.phidias.us/victors/gene_detail.php?c_mc_victor_id=3651 ; https://microbewiki.kenyon.edu/index.php/Bacillus ; https://en.wikipedia.org/wiki/Bacillus_atrophaeus ; https://gold.jgi.doe.gov/organisms?id=7029 ; https://www.atcc.org/~/ps/9372.ashx</t>
  </si>
  <si>
    <t>k__Bacteria|p__Firmicutes|c__Bacilli|o__Bacillales|f__Bacillaceae|g__Bacillus|s__Bacillus_azotoformans</t>
  </si>
  <si>
    <t>NCBI Gene ID: 7784922; 7782752</t>
  </si>
  <si>
    <t>Facultative / aerobic ; heterotroph</t>
  </si>
  <si>
    <t>https://www.patricbrc.org/portal/portal/patric/Genome?cType=genome&amp;cId=1131731.3 ; http://www.phidias.us/victors/gene_detail.php?c_mc_victor_id=3656 ; http://www.phidias.us/victors/gene_detail.php?c_mc_victor_id=3650 ; https://microbewiki.kenyon.edu/index.php/Bacillus ; http://www.microbiologyresearch.org/docserver/fulltext/ijsem/33/3/ijs-33-3-660.pdf?expires=1462165334&amp;id=id&amp;accname=guest&amp;checksum=F6EFC5C65BDE1E3FB05C2A27F16D6B6D ; https://gold.jgi.doe.gov/project?id=17852</t>
  </si>
  <si>
    <t>k__Bacteria|p__Firmicutes|c__Bacilli|o__Bacillales|f__Bacillaceae|g__Bacillus|s__Bacillus_bataviensis</t>
  </si>
  <si>
    <t>https://www.patricbrc.org/portal/portal/patric/Genome?cType=genome&amp;cId=1117379.3 ; http://www.phidias.us/victors/gene_detail.php?c_mc_victor_id=3656 ; http://www.phidias.us/victors/gene_detail.php?c_mc_victor_id=3650 ; https://microbewiki.kenyon.edu/index.php/Bacillus ; https://gold.jgi.doe.gov/project?id=17667 ; http://www.microbiologyresearch.org/docserver/fulltext/ijsem/54/1/47.pdf?expires=1462165494&amp;id=id&amp;accname=guest&amp;checksum=B8DBB9CA7FC00F94C0545FBFE17F9D6E</t>
  </si>
  <si>
    <t>k__Bacteria|p__Firmicutes|c__Bacilli|o__Bacillales|f__Bacillaceae|g__Bacillus|s__Bacillus_cellulosilyticus</t>
  </si>
  <si>
    <t>Alkaliphilic</t>
  </si>
  <si>
    <t>multiple</t>
  </si>
  <si>
    <t>9 - 10</t>
  </si>
  <si>
    <t>NCBI Gene ID: 7784922; 902247</t>
  </si>
  <si>
    <t>important industrial applications due to their ability to produce extracellular enzymes that are resistant to high pH and/or high temperature conditions.</t>
  </si>
  <si>
    <t>https://www.patricbrc.org/portal/portal/patric/Genome?cType=genome&amp;cId=649639.5 ; http://www.phidias.us/victors/gene_detail.php?c_mc_victor_id=3656 ; http://www.phidias.us/victors/gene_detail.php?c_mc_victor_id=2985 ; https://microbewiki.kenyon.edu/index.php/Bacillus ; http://bacmap.wishartlab.com/organisms/1234</t>
  </si>
  <si>
    <t>k__Bacteria|p__Firmicutes|c__Bacilli|o__Bacillales|f__Bacillaceae|g__Bacillus|s__Bacillus_cereus_thuringiensis</t>
  </si>
  <si>
    <t xml:space="preserve">skin </t>
  </si>
  <si>
    <t>#</t>
  </si>
  <si>
    <t>http://www.life.umd.edu/classroom/bsci424/PathogenDescriptions/PathogenList.htm#D ; https://microbewiki.kenyon.edu/index.php/Bacillus</t>
  </si>
  <si>
    <t>k__Bacteria|p__Firmicutes|c__Bacilli|o__Bacillales|f__Bacillaceae|g__Bacillus|s__Bacillus_clausii</t>
  </si>
  <si>
    <t>40°C</t>
  </si>
  <si>
    <t>Erythromycin, Lincomycin, Cephalosporins, and Cycloserine</t>
  </si>
  <si>
    <t>Positive</t>
  </si>
  <si>
    <t>Treat Gastrointestinal illnesses</t>
  </si>
  <si>
    <t>Probiotic</t>
  </si>
  <si>
    <t>k__Bacteria|p__Firmicutes|c__Bacilli|o__Bacillales|f__Bacillaceae|g__Bacillus|s__Bacillus_coagulans</t>
  </si>
  <si>
    <t>50°C</t>
  </si>
  <si>
    <t>Facultative Anaerobe</t>
  </si>
  <si>
    <t>Positive but Sometimes Appears Negative When Entering Stationary Period of Growth</t>
  </si>
  <si>
    <t>Treat Diarrhea and Other Digestive Problems</t>
  </si>
  <si>
    <t>k__Bacteria|p__Firmicutes|c__Bacilli|o__Bacillales|f__Bacillaceae|g__Bacillus|s__Bacillus_coahuilensis</t>
  </si>
  <si>
    <t>Desert Lagoon in Coahuila, Mexico</t>
  </si>
  <si>
    <t>7.0-8.0</t>
  </si>
  <si>
    <t>30-37°C</t>
  </si>
  <si>
    <t>Aerobic</t>
  </si>
  <si>
    <t>k__Bacteria|p__Firmicutes|c__Bacilli|o__Bacillales|f__Bacillaceae|g__Bacillus|s__Bacillus_cytotoxicus</t>
  </si>
  <si>
    <t>Soil, Feces and Gut of a Termite</t>
  </si>
  <si>
    <t>5.7-7.0</t>
  </si>
  <si>
    <t>30°C</t>
  </si>
  <si>
    <t>Connected with Food Poisoning Cases</t>
  </si>
  <si>
    <t>Hemolytic</t>
  </si>
  <si>
    <t>Antibiotic Producer-Megacin</t>
  </si>
  <si>
    <t>k__Bacteria|p__Firmicutes|c__Bacilli|o__Bacillales|f__Bacillaceae|g__Bacillus|s__Bacillus_endophyticus</t>
  </si>
  <si>
    <t>Inner Tissues of Cotton Plants</t>
  </si>
  <si>
    <t>28°C</t>
  </si>
  <si>
    <t>k__Bacteria|p__Firmicutes|c__Bacilli|o__Bacillales|f__Bacillaceae|g__Bacillus|s__Bacillus_fordii</t>
  </si>
  <si>
    <t>Feed Concentrate, Milking Clusters, Filters Clothes, Raw Milk</t>
  </si>
  <si>
    <t>5.0-9.0</t>
  </si>
  <si>
    <t>Negative</t>
  </si>
  <si>
    <t>Known in Relation to Cows</t>
  </si>
  <si>
    <t>k__Bacteria|p__Firmicutes|c__Bacilli|o__Bacillales|f__Bacillaceae|g__Bacillus|s__Bacillus_halodurans</t>
  </si>
  <si>
    <t>9.0-10.0</t>
  </si>
  <si>
    <t>15-55°C</t>
  </si>
  <si>
    <t>k__Bacteria|p__Firmicutes|c__Bacilli|o__Bacillales|f__Bacillaceae|g__Bacillus|s__Bacillus_infantis</t>
  </si>
  <si>
    <t>Airways, Blood, Gastrointestinal Tract, Heart, Liver, Oral, Lymph Node, Skin</t>
  </si>
  <si>
    <t>Digestive Care</t>
  </si>
  <si>
    <t>k__Bacteria|p__Firmicutes|c__Bacilli|o__Bacillales|f__Bacillaceae|g__Bacillus|s__Bacillus_isronensis</t>
  </si>
  <si>
    <t>k__Bacteria|p__Firmicutes|c__Bacilli|o__Bacillales|f__Bacillaceae|g__Bacillus|s__Bacillus_licheniformis</t>
  </si>
  <si>
    <t>Extreme Heat or PH</t>
  </si>
  <si>
    <t>Soil, Bird Feathers and in Ground Dwelling Birds and Aquatic Species</t>
  </si>
  <si>
    <t>5.7-6.8</t>
  </si>
  <si>
    <t>Food Poisoning and Food Spoilage, Laundry Detergents, Fungicide</t>
  </si>
  <si>
    <t>Antibiotic Producer-Bacitracin</t>
  </si>
  <si>
    <t>k__Bacteria|p__Firmicutes|c__Bacilli|o__Bacillales|f__Bacillaceae|g__Bacillus|s__Bacillus_macauensis</t>
  </si>
  <si>
    <t>k__Bacteria|p__Firmicutes|c__Bacilli|o__Bacillales|f__Bacillaceae|g__Bacillus|s__Bacillus_marmarensis</t>
  </si>
  <si>
    <t>k__Bacteria|p__Firmicutes|c__Bacilli|o__Bacillales|f__Bacillaceae|g__Bacillus|s__Bacillus_megaterium</t>
  </si>
  <si>
    <t>Soil, Feces, Gut of Termite</t>
  </si>
  <si>
    <t>k__Bacteria|p__Firmicutes|c__Bacilli|o__Bacillales|f__Bacillaceae|g__Bacillus|s__Bacillus_methanolicus</t>
  </si>
  <si>
    <t>Soil, Waste Water, Volcanic Hot Spring</t>
  </si>
  <si>
    <t>7.0-10.0</t>
  </si>
  <si>
    <t>55°C</t>
  </si>
  <si>
    <t>k__Bacteria|p__Firmicutes|c__Bacilli|o__Bacillales|f__Bacillaceae|g__Bacillus|s__Bacillus_mojavensis</t>
  </si>
  <si>
    <t>Desert Soil and Brackish Sediments</t>
  </si>
  <si>
    <t>6.0-7.0</t>
  </si>
  <si>
    <t>k__Bacteria|p__Firmicutes|c__Bacilli|o__Bacillales|f__Bacillaceae|g__Bacillus|s__Bacillus_mycoides</t>
  </si>
  <si>
    <t>Widespread</t>
  </si>
  <si>
    <t>10-15°C &amp; 35-40°C</t>
  </si>
  <si>
    <t>?</t>
  </si>
  <si>
    <t>k__Bacteria|p__Firmicutes|c__Bacilli|o__Bacillales|f__Bacillaceae|g__Bacillus|s__Bacillus_nealsonii</t>
  </si>
  <si>
    <t>Dust Particles of a Space Craft Assemply</t>
  </si>
  <si>
    <t>6.0-10.0</t>
  </si>
  <si>
    <t>25-55°C</t>
  </si>
  <si>
    <t>k__Bacteria|p__Firmicutes|c__Bacilli|o__Bacillales|f__Bacillaceae|g__Bacillus|s__Bacillus_oceanisediminis</t>
  </si>
  <si>
    <t>k__Bacteria|p__Firmicutes|c__Bacilli|o__Bacillales|f__Bacillaceae|g__Bacillus|s__Bacillus_pseudofirmus</t>
  </si>
  <si>
    <t>Soil and Animal Maunre</t>
  </si>
  <si>
    <t>k__Bacteria|p__Firmicutes|c__Bacilli|o__Bacillales|f__Bacillaceae|g__Bacillus|s__Bacillus_pseudomycoides</t>
  </si>
  <si>
    <t>k__Bacteria|p__Firmicutes|c__Bacilli|o__Bacillales|f__Bacillaceae|g__Bacillus|s__Bacillus_pumilus</t>
  </si>
  <si>
    <t>5.7-9.5</t>
  </si>
  <si>
    <t>5-15°C &amp; 40-50°C</t>
  </si>
  <si>
    <t>k__Bacteria|p__Firmicutes|c__Bacilli|o__Bacillales|f__Bacillaceae|g__Bacillus|s__Bacillus_selenitireducens</t>
  </si>
  <si>
    <t>Arsenic Rich Sediment of mono Lake, California</t>
  </si>
  <si>
    <t>20°C</t>
  </si>
  <si>
    <t>k__Bacteria|p__Firmicutes|c__Bacilli|o__Bacillales|f__Bacillaceae|g__Bacillus|s__Bacillus_siamensis</t>
  </si>
  <si>
    <t>Salted Crab in Thailand</t>
  </si>
  <si>
    <t>37°C</t>
  </si>
  <si>
    <t>k__Bacteria|p__Firmicutes|c__Bacilli|o__Bacillales|f__Bacillaceae|g__Bacillus|s__Bacillus_smithii</t>
  </si>
  <si>
    <t>Airways, Blood, Gastrointestinal Tract, heart, Liver, Lymph Node, Oral, Skin, Urogenital Tract</t>
  </si>
  <si>
    <t>25-65°C</t>
  </si>
  <si>
    <t>k__Bacteria|p__Firmicutes|c__Bacilli|o__Bacillales|f__Bacillaceae|g__Bacillus|s__Bacillus_sonorensis</t>
  </si>
  <si>
    <t>Desert Soils in Sonoran Desert, Arizona</t>
  </si>
  <si>
    <t>20-55°C</t>
  </si>
  <si>
    <t>k__Bacteria|p__Firmicutes|c__Bacilli|o__Bacillales|f__Bacillaceae|g__Bacillus|s__Bacillus_sp_10403023</t>
  </si>
  <si>
    <t>k__Bacteria|p__Firmicutes|c__Bacilli|o__Bacillales|f__Bacillaceae|g__Bacillus|s__Bacillus_sp_105MF</t>
  </si>
  <si>
    <t>k__Bacteria|p__Firmicutes|c__Bacilli|o__Bacillales|f__Bacillaceae|g__Bacillus|s__Bacillus_sp_123MFChir2</t>
  </si>
  <si>
    <t>k__Bacteria|p__Firmicutes|c__Bacilli|o__Bacillales|f__Bacillaceae|g__Bacillus|s__Bacillus_sp_17376</t>
  </si>
  <si>
    <t>k__Bacteria|p__Firmicutes|c__Bacilli|o__Bacillales|f__Bacillaceae|g__Bacillus|s__Bacillus_sp_1NLA3E</t>
  </si>
  <si>
    <t>k__Bacteria|p__Firmicutes|c__Bacilli|o__Bacillales|f__Bacillaceae|g__Bacillus|s__Bacillus_sp_2_A_57_CT2</t>
  </si>
  <si>
    <t>k__Bacteria|p__Firmicutes|c__Bacilli|o__Bacillales|f__Bacillaceae|g__Bacillus|s__Bacillus_sp_37MA</t>
  </si>
  <si>
    <t>k__Bacteria|p__Firmicutes|c__Bacilli|o__Bacillales|f__Bacillaceae|g__Bacillus|s__Bacillus_sp_5B6</t>
  </si>
  <si>
    <t>k__Bacteria|p__Firmicutes|c__Bacilli|o__Bacillales|f__Bacillaceae|g__Bacillus|s__Bacillus_sp_7_6_55CFAA_CT2</t>
  </si>
  <si>
    <t>k__Bacteria|p__Firmicutes|c__Bacilli|o__Bacillales|f__Bacillaceae|g__Bacillus|s__Bacillus_sp_916</t>
  </si>
  <si>
    <t>k__Bacteria|p__Firmicutes|c__Bacilli|o__Bacillales|f__Bacillaceae|g__Bacillus|s__Bacillus_sp_95MFCvi2_1</t>
  </si>
  <si>
    <t>k__Bacteria|p__Firmicutes|c__Bacilli|o__Bacillales|f__Bacillaceae|g__Bacillus|s__Bacillus_sp_AP8</t>
  </si>
  <si>
    <t>k__Bacteria|p__Firmicutes|c__Bacilli|o__Bacillales|f__Bacillaceae|g__Bacillus|s__Bacillus_sp_B14905</t>
  </si>
  <si>
    <t>k__Bacteria|p__Firmicutes|c__Bacilli|o__Bacillales|f__Bacillaceae|g__Bacillus|s__Bacillus_sp_BT1B_CT2</t>
  </si>
  <si>
    <t>k__Bacteria|p__Firmicutes|c__Bacilli|o__Bacillales|f__Bacillaceae|g__Bacillus|s__Bacillus_sp_CPSM8</t>
  </si>
  <si>
    <t>k__Bacteria|p__Firmicutes|c__Bacilli|o__Bacillales|f__Bacillaceae|g__Bacillus|s__Bacillus_sp_EGD_AK10</t>
  </si>
  <si>
    <t>k__Bacteria|p__Firmicutes|c__Bacilli|o__Bacillales|f__Bacillaceae|g__Bacillus|s__Bacillus_sp_FJAT_13831</t>
  </si>
  <si>
    <t>k__Bacteria|p__Firmicutes|c__Bacilli|o__Bacillales|f__Bacillaceae|g__Bacillus|s__Bacillus_sp_HYC_10</t>
  </si>
  <si>
    <t>k__Bacteria|p__Firmicutes|c__Bacilli|o__Bacillales|f__Bacillaceae|g__Bacillus|s__Bacillus_sp_JC63</t>
  </si>
  <si>
    <t>k__Bacteria|p__Firmicutes|c__Bacilli|o__Bacillales|f__Bacillaceae|g__Bacillus|s__Bacillus_sp_JS</t>
  </si>
  <si>
    <t>k__Bacteria|p__Firmicutes|c__Bacilli|o__Bacillales|f__Bacillaceae|g__Bacillus|s__Bacillus_sp_L1_2012</t>
  </si>
  <si>
    <t>k__Bacteria|p__Firmicutes|c__Bacilli|o__Bacillales|f__Bacillaceae|g__Bacillus|s__Bacillus_sp_M_2_6</t>
  </si>
  <si>
    <t>k__Bacteria|p__Firmicutes|c__Bacilli|o__Bacillales|f__Bacillaceae|g__Bacillus|s__Bacillus_sp_m3_13</t>
  </si>
  <si>
    <t>k__Bacteria|p__Firmicutes|c__Bacilli|o__Bacillales|f__Bacillaceae|g__Bacillus|s__Bacillus_sp_NRRL_B_14911</t>
  </si>
  <si>
    <t>k__Bacteria|p__Firmicutes|c__Bacilli|o__Bacillales|f__Bacillaceae|g__Bacillus|s__Bacillus_sp_SG_1</t>
  </si>
  <si>
    <t>k__Bacteria|p__Firmicutes|c__Bacilli|o__Bacillales|f__Bacillaceae|g__Bacillus|s__Bacillus_sp_WBUNB001</t>
  </si>
  <si>
    <t>k__Bacteria|p__Firmicutes|c__Bacilli|o__Bacillales|f__Bacillaceae|g__Bacillus|s__Bacillus_sp_WBUNB004</t>
  </si>
  <si>
    <t>k__Bacteria|p__Firmicutes|c__Bacilli|o__Bacillales|f__Bacillaceae|g__Bacillus|s__Bacillus_sp_WBUNB009</t>
  </si>
  <si>
    <t>k__Bacteria|p__Firmicutes|c__Bacilli|o__Bacillales|f__Bacillaceae|g__Bacillus|s__Bacillus_sp_ZYK</t>
  </si>
  <si>
    <t>k__Bacteria|p__Firmicutes|c__Bacilli|o__Bacillales|f__Bacillaceae|g__Bacillus|s__Bacillus_subtilis</t>
  </si>
  <si>
    <t xml:space="preserve">Distributed in Nature </t>
  </si>
  <si>
    <t>5.5-8.5</t>
  </si>
  <si>
    <t>28-30°C</t>
  </si>
  <si>
    <t>k__Bacteria|p__Firmicutes|c__Bacilli|o__Bacillales|f__Bacillaceae|g__Bacillus|s__Bacillus_toyonensis</t>
  </si>
  <si>
    <t>k__Bacteria|p__Firmicutes|c__Bacilli|o__Bacillales|f__Bacillaceae|g__Bacillus|s__Bacillus_vallismortis</t>
  </si>
  <si>
    <t>Desert Soil in Death Valley, California</t>
  </si>
  <si>
    <t>k__Bacteria|p__Firmicutes|c__Bacilli|o__Bacillales|f__Bacillaceae|g__Bacillus|s__Bacillus_weihenstephanensis</t>
  </si>
  <si>
    <t>Pasturized Milk</t>
  </si>
  <si>
    <t>5-40°C</t>
  </si>
  <si>
    <t>k__Bacteria|p__Firmicutes|c__Bacilli|o__Bacillales|f__Bacillaceae|g__Caldalkalibacillus|s__Caldalkalibacillus_thermarum</t>
  </si>
  <si>
    <t>Hot Spring in China</t>
  </si>
  <si>
    <t>60°C</t>
  </si>
  <si>
    <t>k__Bacteria|p__Firmicutes|c__Bacilli|o__Bacillales|f__Bacillaceae|g__Caldibacillus|s__Caldibacillus_debilis</t>
  </si>
  <si>
    <t>2.0-12.0</t>
  </si>
  <si>
    <t>k__Bacteria|p__Firmicutes|c__Bacilli|o__Bacillales|f__Bacillaceae|g__Geobacillus|s__Geobacillus_caldoxylosilyticus</t>
  </si>
  <si>
    <t>k__Bacteria|p__Firmicutes|c__Bacilli|o__Bacillales|f__Bacillaceae|g__Geobacillus|s__Geobacillus_kaustophilus</t>
  </si>
  <si>
    <t>Deep Sea Sediment of Mariana Trench</t>
  </si>
  <si>
    <t>k__Bacteria|p__Firmicutes|c__Bacilli|o__Bacillales|f__Bacillaceae|g__Geobacillus|s__Geobacillus_sp_A8</t>
  </si>
  <si>
    <t>k__Bacteria|p__Firmicutes|c__Bacilli|o__Bacillales|f__Bacillaceae|g__Geobacillus|s__Geobacillus_sp_C56_T3</t>
  </si>
  <si>
    <t>k__Bacteria|p__Firmicutes|c__Bacilli|o__Bacillales|f__Bacillaceae|g__Geobacillus|s__Geobacillus_sp_G11MC16</t>
  </si>
  <si>
    <t>k__Bacteria|p__Firmicutes|c__Bacilli|o__Bacillales|f__Bacillaceae|g__Geobacillus|s__Geobacillus_sp_GHH01</t>
  </si>
  <si>
    <t>Botanischer Garten, University of Hamburg, Germany</t>
  </si>
  <si>
    <t>k__Bacteria|p__Firmicutes|c__Bacilli|o__Bacillales|f__Bacillaceae|g__Geobacillus|s__Geobacillus_sp_JF8</t>
  </si>
  <si>
    <t>k__Bacteria|p__Firmicutes|c__Bacilli|o__Bacillales|f__Bacillaceae|g__Geobacillus|s__Geobacillus_sp_MAS1</t>
  </si>
  <si>
    <t>k__Bacteria|p__Firmicutes|c__Bacilli|o__Bacillales|f__Bacillaceae|g__Geobacillus|s__Geobacillus_sp_WCH70</t>
  </si>
  <si>
    <t>k__Bacteria|p__Firmicutes|c__Bacilli|o__Bacillales|f__Bacillaceae|g__Geobacillus|s__Geobacillus_sp_WSUCF1</t>
  </si>
  <si>
    <t>70°C</t>
  </si>
  <si>
    <t>k__Bacteria|p__Firmicutes|c__Bacilli|o__Bacillales|f__Bacillaceae|g__Geobacillus|s__Geobacillus_sp_Y4_1MC1</t>
  </si>
  <si>
    <t>k__Bacteria|p__Firmicutes|c__Bacilli|o__Bacillales|f__Bacillaceae|g__Geobacillus|s__Geobacillus_sp_Y412MC52</t>
  </si>
  <si>
    <t>k__Bacteria|p__Firmicutes|c__Bacilli|o__Bacillales|f__Bacillaceae|g__Geobacillus|s__Geobacillus_sp_Y412MC61</t>
  </si>
  <si>
    <t>k__Bacteria|p__Firmicutes|c__Bacilli|o__Bacillales|f__Bacillaceae|g__Geobacillus|s__Geobacillus_thermodenitrificans</t>
  </si>
  <si>
    <t>High temperature well-pipeline sediment sample in Kizilcahamam, Turkey</t>
  </si>
  <si>
    <t>Faculatively Anerobic</t>
  </si>
  <si>
    <t>k__Bacteria|p__Firmicutes|c__Bacilli|o__Bacillales|f__Bacillaceae|g__Geobacillus|s__Geobacillus_thermoglucosidasius</t>
  </si>
  <si>
    <t>Soil in Japan</t>
  </si>
  <si>
    <t>k__Bacteria|p__Firmicutes|c__Bacilli|o__Bacillales|f__Bacillaceae|g__Geobacillus|s__Geobacillus_thermoleovorans</t>
  </si>
  <si>
    <t>Hot Springs of Malaysia</t>
  </si>
  <si>
    <t>k__Bacteria|p__Firmicutes|c__Bacilli|o__Bacillales|f__Bacillaceae|g__Gracilibacillus|s__Gracilibacillus_halophilus</t>
  </si>
  <si>
    <t>Moderately Halophilic</t>
  </si>
  <si>
    <t>Soil in the Qaidam Basin, North-West China</t>
  </si>
  <si>
    <t>45-50°C</t>
  </si>
  <si>
    <t>k__Bacteria|p__Firmicutes|c__Bacilli|o__Bacillales|f__Bacillaceae|g__Gracilibacillus|s__Gracilibacillus_lacisalsi</t>
  </si>
  <si>
    <t>Salt Lake, Xin-Jiang Province, China</t>
  </si>
  <si>
    <t>7.5-8.0</t>
  </si>
  <si>
    <t>k__Bacteria|p__Firmicutes|c__Bacilli|o__Bacillales|f__Bacillaceae|g__Halobacillus|s__Halobacillus_halophilus</t>
  </si>
  <si>
    <t>Sediments of the Great Salt Lake in Utah</t>
  </si>
  <si>
    <t>35°C</t>
  </si>
  <si>
    <t>k__Bacteria|p__Firmicutes|c__Bacilli|o__Bacillales|f__Bacillaceae|g__Halobacillus|s__Halobacillus_sp_BAB_2008</t>
  </si>
  <si>
    <t>Soil near Zazam-Solar Park Road, District Patan, Gujarat, India</t>
  </si>
  <si>
    <t>k__Bacteria|p__Firmicutes|c__Bacilli|o__Bacillales|f__Bacillaceae|g__Lentibacillus|s__Lentibacillus_jeotgali</t>
  </si>
  <si>
    <t>Korean fermented seafood</t>
  </si>
  <si>
    <t>k__Bacteria|p__Firmicutes|c__Bacilli|o__Bacillales|f__Bacillaceae|g__Lysinibacillus|s__Lysinibacillus_boronitolerans</t>
  </si>
  <si>
    <t>k__Bacteria|p__Firmicutes|c__Bacilli|o__Bacillales|f__Bacillaceae|g__Lysinibacillus|s__Lysinibacillus_fusiformis</t>
  </si>
  <si>
    <t>6.0-9.5</t>
  </si>
  <si>
    <t>17-37°C</t>
  </si>
  <si>
    <t>Variable</t>
  </si>
  <si>
    <t>k__Bacteria|p__Firmicutes|c__Bacilli|o__Bacillales|f__Bacillaceae|g__Lysinibacillus|s__Lysinibacillus_sphaericus</t>
  </si>
  <si>
    <t>Soil, Water, Clinical Specimens, Mosquitos</t>
  </si>
  <si>
    <t>5.7-6.0</t>
  </si>
  <si>
    <t>5-15°C &amp; 30-45°C</t>
  </si>
  <si>
    <t>Accidental Human Pathogen: Bacterenia, Food Infections, Meningitis, Pseudotumors</t>
  </si>
  <si>
    <t>k__Bacteria|p__Firmicutes|c__Bacilli|o__Bacillales|f__Bacillaceae|g__Marinococcus|s__Marinococcus_halotolerans</t>
  </si>
  <si>
    <t>Soil located in Qinghai, north-west China</t>
  </si>
  <si>
    <t>k__Bacteria|p__Firmicutes|c__Bacilli|o__Bacillales|f__Bacillaceae|g__Oceanobacillus|s__Oceanobacillus_iheyensis</t>
  </si>
  <si>
    <t>Halophilic &amp; Alkaliphilic</t>
  </si>
  <si>
    <t>Deep Sea Sediment collected at a depth of 1050m on the Iheya Ridge</t>
  </si>
  <si>
    <t>6.5-9.5</t>
  </si>
  <si>
    <t>0-18°C</t>
  </si>
  <si>
    <t>k__Bacteria|p__Firmicutes|c__Bacilli|o__Bacillales|f__Bacillaceae|g__Oceanobacillus|s__Oceanobacillus_kimchii</t>
  </si>
  <si>
    <t>Mustard Kimchi</t>
  </si>
  <si>
    <t>k__Bacteria|p__Firmicutes|c__Bacilli|o__Bacillales|f__Bacillaceae|g__Oceanobacillus|s__Oceanobacillus_sp_Ndiop</t>
  </si>
  <si>
    <t>k__Bacteria|p__Firmicutes|c__Bacilli|o__Bacillales|f__Bacillaceae|g__Ornithinibacillus|s__Ornithinibacillus_scapharcae</t>
  </si>
  <si>
    <t>Dead Ark Clam during a mass mortality event on the South coast of Korea</t>
  </si>
  <si>
    <t>8.0-9.0</t>
  </si>
  <si>
    <t>k__Bacteria|p__Firmicutes|c__Bacilli|o__Bacillales|f__Bacillaceae|g__Salimicrobium|s__Salimicrobium_sp_MJ3</t>
  </si>
  <si>
    <t>k__Bacteria|p__Firmicutes|c__Bacilli|o__Bacillales|f__Bacillaceae|g__Salsuginibacillus|s__Salsuginibacillus_kocurii</t>
  </si>
  <si>
    <t>k__Bacteria|p__Firmicutes|c__Bacilli|o__Bacillales|f__Bacillaceae|g__Virgibacillus|s__Virgibacillus_halodenitrificans</t>
  </si>
  <si>
    <t>k__Bacteria|p__Firmicutes|c__Bacilli|o__Bacillales|f__Bacillaceae|g__Virgibacillus|s__Virgibacillus_sp_CM_4</t>
  </si>
  <si>
    <t>k__Bacteria|p__Firmicutes|c__Bacilli|o__Bacillales|f__Bacillales_noname|g__Bhargavaea|s__Bhargavaea_cecembensis</t>
  </si>
  <si>
    <t>k__Bacteria|p__Firmicutes|c__Bacilli|o__Bacillales|f__Bacillales_noname|g__Exiguobacterium|s__Exiguobacterium_antarcticum</t>
  </si>
  <si>
    <t>k__Bacteria|p__Firmicutes|c__Bacilli|o__Bacillales|f__Bacillales_noname|g__Exiguobacterium|s__Exiguobacterium_pavilionensis</t>
  </si>
  <si>
    <t>k__Bacteria|p__Firmicutes|c__Bacilli|o__Bacillales|f__Bacillales_noname|g__Exiguobacterium|s__Exiguobacterium_sibiricum</t>
  </si>
  <si>
    <t>k__Bacteria|p__Firmicutes|c__Bacilli|o__Bacillales|f__Bacillales_noname|g__Exiguobacterium|s__Exiguobacterium_sp_AT1b</t>
  </si>
  <si>
    <t>k__Bacteria|p__Firmicutes|c__Bacilli|o__Bacillales|f__Bacillales_noname|g__Exiguobacterium|s__Exiguobacterium_sp_MH3</t>
  </si>
  <si>
    <t>k__Bacteria|p__Firmicutes|c__Bacilli|o__Bacillales|f__Bacillales_noname|g__Exiguobacterium|s__Exiguobacterium_sp_S17</t>
  </si>
  <si>
    <t>k__Bacteria|p__Firmicutes|c__Bacilli|o__Bacillales|f__Bacillales_noname|g__Gemella|s__Gemella_bergeri</t>
  </si>
  <si>
    <t>k__Bacteria|p__Firmicutes|c__Bacilli|o__Bacillales|f__Bacillales_noname|g__Gemella|s__Gemella_haemolysans</t>
  </si>
  <si>
    <t>Airways, Blood, Gastrointestinal Tract, Heart, Liver, Lymph Node, Oral, Skin, Urogenital Tract</t>
  </si>
  <si>
    <t>k__Bacteria|p__Firmicutes|c__Bacilli|o__Bacillales|f__Bacillales_noname|g__Gemella|s__Gemella_morbillorum</t>
  </si>
  <si>
    <t>k__Bacteria|p__Firmicutes|c__Bacilli|o__Bacillales|f__Bacillales_noname|g__Gemella|s__Gemella_sanguinis</t>
  </si>
  <si>
    <t>k__Bacteria|p__Firmicutes|c__Bacilli|o__Bacillales|f__Listeriaceae|g__Listeria|s__Listeria_fleischmannii</t>
  </si>
  <si>
    <t>k__Bacteria|p__Firmicutes|c__Bacilli|o__Bacillales|f__Listeriaceae|g__Listeria|s__Listeria_grayi</t>
  </si>
  <si>
    <t>Airways, Blood, Gastrointestinal Tract, Heart, Oral, Skin, Urogenital Tract</t>
  </si>
  <si>
    <t>k__Bacteria|p__Firmicutes|c__Bacilli|o__Bacillales|f__Listeriaceae|g__Listeria|s__Listeria_innocua</t>
  </si>
  <si>
    <t>k__Bacteria|p__Firmicutes|c__Bacilli|o__Bacillales|f__Listeriaceae|g__Listeria|s__Listeria_ivanovii</t>
  </si>
  <si>
    <t>k__Bacteria|p__Firmicutes|c__Bacilli|o__Bacillales|f__Listeriaceae|g__Listeria|s__Listeria_marthii</t>
  </si>
  <si>
    <t>k__Bacteria|p__Firmicutes|c__Bacilli|o__Bacillales|f__Listeriaceae|g__Listeria|s__Listeria_monocytogenes</t>
  </si>
  <si>
    <t>k__Bacteria|p__Firmicutes|c__Bacilli|o__Bacillales|f__Listeriaceae|g__Listeria|s__Listeria_seeligeri</t>
  </si>
  <si>
    <t>k__Bacteria|p__Firmicutes|c__Bacilli|o__Bacillales|f__Listeriaceae|g__Listeria|s__Listeria_welshimeri</t>
  </si>
  <si>
    <t>k__Bacteria|p__Firmicutes|c__Bacilli|o__Bacillales|f__Paenibacillaceae|g__Aneurinibacillus|s__Aneurinibacillus_aneurinilyticus</t>
  </si>
  <si>
    <t>k__Bacteria|p__Firmicutes|c__Bacilli|o__Bacillales|f__Paenibacillaceae|g__Brevibacillus|s__Brevibacillus_agri</t>
  </si>
  <si>
    <t>k__Bacteria|p__Firmicutes|c__Bacilli|o__Bacillales|f__Paenibacillaceae|g__Brevibacillus|s__Brevibacillus_borstelensis</t>
  </si>
  <si>
    <t>k__Bacteria|p__Firmicutes|c__Bacilli|o__Bacillales|f__Paenibacillaceae|g__Brevibacillus|s__Brevibacillus_brevis</t>
  </si>
  <si>
    <t>k__Bacteria|p__Firmicutes|c__Bacilli|o__Bacillales|f__Paenibacillaceae|g__Brevibacillus|s__Brevibacillus_laterosporus</t>
  </si>
  <si>
    <t>k__Bacteria|p__Firmicutes|c__Bacilli|o__Bacillales|f__Paenibacillaceae|g__Brevibacillus|s__Brevibacillus_panacihumi</t>
  </si>
  <si>
    <t>k__Bacteria|p__Firmicutes|c__Bacilli|o__Bacillales|f__Paenibacillaceae|g__Brevibacillus|s__Brevibacillus_sp_BC25</t>
  </si>
  <si>
    <t>k__Bacteria|p__Firmicutes|c__Bacilli|o__Bacillales|f__Paenibacillaceae|g__Brevibacillus|s__Brevibacillus_sp_CF112</t>
  </si>
  <si>
    <t>k__Bacteria|p__Firmicutes|c__Bacilli|o__Bacillales|f__Paenibacillaceae|g__Brevibacillus|s__Brevibacillus_sp_phR</t>
  </si>
  <si>
    <t>k__Bacteria|p__Firmicutes|c__Bacilli|o__Bacillales|f__Paenibacillaceae|g__Cohnella|s__Cohnella_laeviribosi</t>
  </si>
  <si>
    <t>k__Bacteria|p__Firmicutes|c__Bacilli|o__Bacillales|f__Paenibacillaceae|g__Paenibacillus|s__Paenibacillus_alvei</t>
  </si>
  <si>
    <t>k__Bacteria|p__Firmicutes|c__Bacilli|o__Bacillales|f__Paenibacillaceae|g__Paenibacillus|s__Paenibacillus_barengoltzii</t>
  </si>
  <si>
    <t>k__Bacteria|p__Firmicutes|c__Bacilli|o__Bacillales|f__Paenibacillaceae|g__Paenibacillus|s__Paenibacillus_curdlanolyticus</t>
  </si>
  <si>
    <t>k__Bacteria|p__Firmicutes|c__Bacilli|o__Bacillales|f__Paenibacillaceae|g__Paenibacillus|s__Paenibacillus_daejeonensis</t>
  </si>
  <si>
    <t>k__Bacteria|p__Firmicutes|c__Bacilli|o__Bacillales|f__Paenibacillaceae|g__Paenibacillus|s__Paenibacillus_dendritiformis</t>
  </si>
  <si>
    <t>k__Bacteria|p__Firmicutes|c__Bacilli|o__Bacillales|f__Paenibacillaceae|g__Paenibacillus|s__Paenibacillus_elgii</t>
  </si>
  <si>
    <t>k__Bacteria|p__Firmicutes|c__Bacilli|o__Bacillales|f__Paenibacillaceae|g__Paenibacillus|s__Paenibacillus_fonticola</t>
  </si>
  <si>
    <t>k__Bacteria|p__Firmicutes|c__Bacilli|o__Bacillales|f__Paenibacillaceae|g__Paenibacillus|s__Paenibacillus_ginsengihumi</t>
  </si>
  <si>
    <t>k__Bacteria|p__Firmicutes|c__Bacilli|o__Bacillales|f__Paenibacillaceae|g__Paenibacillus|s__Paenibacillus_lactis</t>
  </si>
  <si>
    <t>k__Bacteria|p__Firmicutes|c__Bacilli|o__Bacillales|f__Paenibacillaceae|g__Paenibacillus|s__Paenibacillus_massiliensis</t>
  </si>
  <si>
    <t>k__Bacteria|p__Firmicutes|c__Bacilli|o__Bacillales|f__Paenibacillaceae|g__Paenibacillus|s__Paenibacillus_mucilaginosus</t>
  </si>
  <si>
    <t>k__Bacteria|p__Firmicutes|c__Bacilli|o__Bacillales|f__Paenibacillaceae|g__Paenibacillus|s__Paenibacillus_peoriae</t>
  </si>
  <si>
    <t>k__Bacteria|p__Firmicutes|c__Bacilli|o__Bacillales|f__Paenibacillaceae|g__Paenibacillus|s__Paenibacillus_polymyxa</t>
  </si>
  <si>
    <t>k__Bacteria|p__Firmicutes|c__Bacilli|o__Bacillales|f__Paenibacillaceae|g__Paenibacillus|s__Paenibacillus_popilliae</t>
  </si>
  <si>
    <t>k__Bacteria|p__Firmicutes|c__Bacilli|o__Bacillales|f__Paenibacillaceae|g__Paenibacillus|s__Paenibacillus_riograndensis</t>
  </si>
  <si>
    <t>k__Bacteria|p__Firmicutes|c__Bacilli|o__Bacillales|f__Paenibacillaceae|g__Paenibacillus|s__Paenibacillus_sanguinis</t>
  </si>
  <si>
    <t>k__Bacteria|p__Firmicutes|c__Bacilli|o__Bacillales|f__Paenibacillaceae|g__Paenibacillus|s__Paenibacillus_sp_A9</t>
  </si>
  <si>
    <t>k__Bacteria|p__Firmicutes|c__Bacilli|o__Bacillales|f__Paenibacillaceae|g__Paenibacillus|s__Paenibacillus_sp_Aloe_11</t>
  </si>
  <si>
    <t>k__Bacteria|p__Firmicutes|c__Bacilli|o__Bacillales|f__Paenibacillaceae|g__Paenibacillus|s__Paenibacillus_sp_HGF5</t>
  </si>
  <si>
    <t>k__Bacteria|p__Firmicutes|c__Bacilli|o__Bacillales|f__Paenibacillaceae|g__Paenibacillus|s__Paenibacillus_sp_HGF7</t>
  </si>
  <si>
    <t>k__Bacteria|p__Firmicutes|c__Bacilli|o__Bacillales|f__Paenibacillaceae|g__Paenibacillus|s__Paenibacillus_sp_HGH0039</t>
  </si>
  <si>
    <t>k__Bacteria|p__Firmicutes|c__Bacilli|o__Bacillales|f__Paenibacillaceae|g__Paenibacillus|s__Paenibacillus_sp_HW567</t>
  </si>
  <si>
    <t>k__Bacteria|p__Firmicutes|c__Bacilli|o__Bacillales|f__Paenibacillaceae|g__Paenibacillus|s__Paenibacillus_sp_ICGEB2008</t>
  </si>
  <si>
    <t>k__Bacteria|p__Firmicutes|c__Bacilli|o__Bacillales|f__Paenibacillaceae|g__Paenibacillus|s__Paenibacillus_sp_JC66</t>
  </si>
  <si>
    <t>k__Bacteria|p__Firmicutes|c__Bacilli|o__Bacillales|f__Paenibacillaceae|g__Paenibacillus|s__Paenibacillus_sp_JCM_10914</t>
  </si>
  <si>
    <t>k__Bacteria|p__Firmicutes|c__Bacilli|o__Bacillales|f__Paenibacillaceae|g__Paenibacillus|s__Paenibacillus_sp_JDR_2</t>
  </si>
  <si>
    <t>k__Bacteria|p__Firmicutes|c__Bacilli|o__Bacillales|f__Paenibacillaceae|g__Paenibacillus|s__Paenibacillus_sp_oral_taxon_786</t>
  </si>
  <si>
    <t>k__Bacteria|p__Firmicutes|c__Bacilli|o__Bacillales|f__Paenibacillaceae|g__Paenibacillus|s__Paenibacillus_sp_OSY_SE</t>
  </si>
  <si>
    <t>k__Bacteria|p__Firmicutes|c__Bacilli|o__Bacillales|f__Paenibacillaceae|g__Paenibacillus|s__Paenibacillus_sp_PAMC_26794</t>
  </si>
  <si>
    <t>k__Bacteria|p__Firmicutes|c__Bacilli|o__Bacillales|f__Paenibacillaceae|g__Paenibacillus|s__Paenibacillus_sp_Y412MC10</t>
  </si>
  <si>
    <t>k__Bacteria|p__Firmicutes|c__Bacilli|o__Bacillales|f__Paenibacillaceae|g__Paenibacillus|s__Paenibacillus_terrae</t>
  </si>
  <si>
    <t>k__Bacteria|p__Firmicutes|c__Bacilli|o__Bacillales|f__Paenibacillaceae|g__Paenibacillus|s__Paenibacillus_terrigena</t>
  </si>
  <si>
    <t>k__Bacteria|p__Firmicutes|c__Bacilli|o__Bacillales|f__Paenibacillaceae|g__Paenibacillus|s__Paenibacillus_vortex</t>
  </si>
  <si>
    <t>k__Bacteria|p__Firmicutes|c__Bacilli|o__Bacillales|f__Paenibacillaceae|g__Saccharibacillus|s__Saccharibacillus_kuerlensis</t>
  </si>
  <si>
    <t>k__Bacteria|p__Firmicutes|c__Bacilli|o__Bacillales|f__Paenibacillaceae|g__Thermobacillus|s__Thermobacillus_composti</t>
  </si>
  <si>
    <t>k__Bacteria|p__Firmicutes|c__Bacilli|o__Bacillales|f__Planococcaceae|g__Kurthia|s__Kurthia_massiliensis</t>
  </si>
  <si>
    <t>k__Bacteria|p__Firmicutes|c__Bacilli|o__Bacillales|f__Planococcaceae|g__Kurthia|s__Kurthia_sp_Dielmo</t>
  </si>
  <si>
    <t>k__Bacteria|p__Firmicutes|c__Bacilli|o__Bacillales|f__Planococcaceae|g__Kurthia|s__Kurthia_sp_JC8E</t>
  </si>
  <si>
    <t>k__Bacteria|p__Firmicutes|c__Bacilli|o__Bacillales|f__Planococcaceae|g__Paenisporosarcina|s__Paenisporosarcina_sp_HGH0030</t>
  </si>
  <si>
    <t>k__Bacteria|p__Firmicutes|c__Bacilli|o__Bacillales|f__Planococcaceae|g__Paenisporosarcina|s__Paenisporosarcina_sp_TG_14</t>
  </si>
  <si>
    <t>k__Bacteria|p__Firmicutes|c__Bacilli|o__Bacillales|f__Planococcaceae|g__Paenisporosarcina|s__Paenisporosarcina_sp_TG20</t>
  </si>
  <si>
    <t>k__Bacteria|p__Firmicutes|c__Bacilli|o__Bacillales|f__Planococcaceae|g__Planococcus|s__Planococcus_antarcticus</t>
  </si>
  <si>
    <t>k__Bacteria|p__Firmicutes|c__Bacilli|o__Bacillales|f__Planococcaceae|g__Planococcus|s__Planococcus_donghaensis</t>
  </si>
  <si>
    <t>k__Bacteria|p__Firmicutes|c__Bacilli|o__Bacillales|f__Planococcaceae|g__Planococcus|s__Planococcus_halocryophilus</t>
  </si>
  <si>
    <t>k__Bacteria|p__Firmicutes|c__Bacilli|o__Bacillales|f__Planococcaceae|g__Solibacillus|s__Solibacillus_silvestris</t>
  </si>
  <si>
    <t>k__Bacteria|p__Firmicutes|c__Bacilli|o__Bacillales|f__Planococcaceae|g__Sporosarcina|s__Sporosarcina_newyorkensis</t>
  </si>
  <si>
    <t>k__Bacteria|p__Firmicutes|c__Bacilli|o__Bacillales|f__Planococcaceae|g__Ureibacillus|s__Ureibacillus_thermosphaericus</t>
  </si>
  <si>
    <t>k__Bacteria|p__Firmicutes|c__Bacilli|o__Bacillales|f__Sporolactobacillaceae|g__Sporolactobacillus|s__Sporolactobacillus_inulinus</t>
  </si>
  <si>
    <t>k__Bacteria|p__Firmicutes|c__Bacilli|o__Bacillales|f__Sporolactobacillaceae|g__Sporolactobacillus|s__Sporolactobacillus_laevolacticus</t>
  </si>
  <si>
    <t>k__Bacteria|p__Firmicutes|c__Bacilli|o__Bacillales|f__Sporolactobacillaceae|g__Sporolactobacillus|s__Sporolactobacillus_vineae</t>
  </si>
  <si>
    <t>k__Bacteria|p__Firmicutes|c__Bacilli|o__Bacillales|f__Staphylococcaceae|g__Macrococcus|s__Macrococcus_caseolyticus</t>
  </si>
  <si>
    <t>k__Bacteria|p__Firmicutes|c__Bacilli|o__Bacillales|f__Staphylococcaceae|g__Salinicoccus|s__Salinicoccus_albus</t>
  </si>
  <si>
    <t>k__Bacteria|p__Firmicutes|c__Bacilli|o__Bacillales|f__Staphylococcaceae|g__Salinicoccus|s__Salinicoccus_carnicancri</t>
  </si>
  <si>
    <t>k__Bacteria|p__Firmicutes|c__Bacilli|o__Bacillales|f__Staphylococcaceae|g__Staphylococcus|s__Staphylococcus_arlettae</t>
  </si>
  <si>
    <t>k__Bacteria|p__Firmicutes|c__Bacilli|o__Bacillales|f__Staphylococcaceae|g__Staphylococcus|s__Staphylococcus_aureus</t>
  </si>
  <si>
    <t>k__Bacteria|p__Firmicutes|c__Bacilli|o__Bacillales|f__Staphylococcaceae|g__Staphylococcus|s__Staphylococcus_caprae_capitis</t>
  </si>
  <si>
    <t>k__Bacteria|p__Firmicutes|c__Bacilli|o__Bacillales|f__Staphylococcaceae|g__Staphylococcus|s__Staphylococcus_carnosus</t>
  </si>
  <si>
    <t>k__Bacteria|p__Firmicutes|c__Bacilli|o__Bacillales|f__Staphylococcaceae|g__Staphylococcus|s__Staphylococcus_delphini</t>
  </si>
  <si>
    <t>k__Bacteria|p__Firmicutes|c__Bacilli|o__Bacillales|f__Staphylococcaceae|g__Staphylococcus|s__Staphylococcus_epidermidis</t>
  </si>
  <si>
    <t>k__Bacteria|p__Firmicutes|c__Bacilli|o__Bacillales|f__Staphylococcaceae|g__Staphylococcus|s__Staphylococcus_equorum</t>
  </si>
  <si>
    <t>k__Bacteria|p__Firmicutes|c__Bacilli|o__Bacillales|f__Staphylococcaceae|g__Staphylococcus|s__Staphylococcus_haemolyticus</t>
  </si>
  <si>
    <t>k__Bacteria|p__Firmicutes|c__Bacilli|o__Bacillales|f__Staphylococcaceae|g__Staphylococcus|s__Staphylococcus_hominis</t>
  </si>
  <si>
    <t>k__Bacteria|p__Firmicutes|c__Bacilli|o__Bacillales|f__Staphylococcaceae|g__Staphylococcus|s__Staphylococcus_intermedius</t>
  </si>
  <si>
    <t>k__Bacteria|p__Firmicutes|c__Bacilli|o__Bacillales|f__Staphylococcaceae|g__Staphylococcus|s__Staphylococcus_lentus</t>
  </si>
  <si>
    <t>k__Bacteria|p__Firmicutes|c__Bacilli|o__Bacillales|f__Staphylococcaceae|g__Staphylococcus|s__Staphylococcus_lugdunensis</t>
  </si>
  <si>
    <t>k__Bacteria|p__Firmicutes|c__Bacilli|o__Bacillales|f__Staphylococcaceae|g__Staphylococcus|s__Staphylococcus_massiliensis</t>
  </si>
  <si>
    <t>k__Bacteria|p__Firmicutes|c__Bacilli|o__Bacillales|f__Staphylococcaceae|g__Staphylococcus|s__Staphylococcus_pasteuri</t>
  </si>
  <si>
    <t>k__Bacteria|p__Firmicutes|c__Bacilli|o__Bacillales|f__Staphylococcaceae|g__Staphylococcus|s__Staphylococcus_pettenkoferi</t>
  </si>
  <si>
    <t>k__Bacteria|p__Firmicutes|c__Bacilli|o__Bacillales|f__Staphylococcaceae|g__Staphylococcus|s__Staphylococcus_pseudintermedius</t>
  </si>
  <si>
    <t>k__Bacteria|p__Firmicutes|c__Bacilli|o__Bacillales|f__Staphylococcaceae|g__Staphylococcus|s__Staphylococcus_saprophyticus</t>
  </si>
  <si>
    <t>k__Bacteria|p__Firmicutes|c__Bacilli|o__Bacillales|f__Staphylococcaceae|g__Staphylococcus|s__Staphylococcus_simiae</t>
  </si>
  <si>
    <t>k__Bacteria|p__Firmicutes|c__Bacilli|o__Bacillales|f__Staphylococcaceae|g__Staphylococcus|s__Staphylococcus_simulans</t>
  </si>
  <si>
    <t>k__Bacteria|p__Firmicutes|c__Bacilli|o__Bacillales|f__Staphylococcaceae|g__Staphylococcus|s__Staphylococcus_sp_AL1</t>
  </si>
  <si>
    <t>k__Bacteria|p__Firmicutes|c__Bacilli|o__Bacillales|f__Staphylococcaceae|g__Staphylococcus|s__Staphylococcus_sp_E463</t>
  </si>
  <si>
    <t>k__Bacteria|p__Firmicutes|c__Bacilli|o__Bacillales|f__Staphylococcaceae|g__Staphylococcus|s__Staphylococcus_sp_EGD_HP3</t>
  </si>
  <si>
    <t>k__Bacteria|p__Firmicutes|c__Bacilli|o__Bacillales|f__Staphylococcaceae|g__Staphylococcus|s__Staphylococcus_sp_HGB0015</t>
  </si>
  <si>
    <t>k__Bacteria|p__Firmicutes|c__Bacilli|o__Bacillales|f__Staphylococcaceae|g__Staphylococcus|s__Staphylococcus_sp_JGI_0001002_I23</t>
  </si>
  <si>
    <t>k__Bacteria|p__Firmicutes|c__Bacilli|o__Bacillales|f__Staphylococcaceae|g__Staphylococcus|s__Staphylococcus_sp_MDS7B</t>
  </si>
  <si>
    <t>k__Bacteria|p__Firmicutes|c__Bacilli|o__Bacillales|f__Staphylococcaceae|g__Staphylococcus|s__Staphylococcus_sp_OJ82</t>
  </si>
  <si>
    <t>k__Bacteria|p__Firmicutes|c__Bacilli|o__Bacillales|f__Staphylococcaceae|g__Staphylococcus|s__Staphylococcus_vitulinus</t>
  </si>
  <si>
    <t>k__Bacteria|p__Firmicutes|c__Bacilli|o__Bacillales|f__Staphylococcaceae|g__Staphylococcus|s__Staphylococcus_warneri</t>
  </si>
  <si>
    <t>k__Bacteria|p__Firmicutes|c__Bacilli|o__Bacillales|f__Staphylococcaceae|g__Staphylococcus|s__Staphylococcus_xylosus</t>
  </si>
  <si>
    <t>k__Bacteria|p__Firmicutes|c__Bacilli|o__Bacillales|f__Thermoactinomycetaceae|g__Desmospora|s__Desmospora_sp_8437</t>
  </si>
  <si>
    <t>k__Bacteria|p__Firmicutes|c__Bacilli|o__Bacillales|f__Thermoactinomycetaceae|g__Laceyella|s__Laceyella_sacchari</t>
  </si>
  <si>
    <t>k__Bacteria|p__Firmicutes|c__Bacilli|o__Lactobacillales|f__Aerococcaceae|g__Abiotrophia|s__Abiotrophia_defectiva</t>
  </si>
  <si>
    <t>k__Bacteria|p__Firmicutes|c__Bacilli|o__Lactobacillales|f__Aerococcaceae|g__Aerococcus|s__Aerococcus_urinae</t>
  </si>
  <si>
    <t>k__Bacteria|p__Firmicutes|c__Bacilli|o__Lactobacillales|f__Aerococcaceae|g__Aerococcus|s__Aerococcus_viridans</t>
  </si>
  <si>
    <t>k__Bacteria|p__Firmicutes|c__Bacilli|o__Lactobacillales|f__Aerococcaceae|g__Eremococcus|s__Eremococcus_coleocola</t>
  </si>
  <si>
    <t>k__Bacteria|p__Firmicutes|c__Bacilli|o__Lactobacillales|f__Aerococcaceae|g__Facklamia|s__Facklamia_hominis</t>
  </si>
  <si>
    <t>k__Bacteria|p__Firmicutes|c__Bacilli|o__Lactobacillales|f__Aerococcaceae|g__Facklamia|s__Facklamia_ignava</t>
  </si>
  <si>
    <t>k__Bacteria|p__Firmicutes|c__Bacilli|o__Lactobacillales|f__Aerococcaceae|g__Facklamia|s__Facklamia_languida</t>
  </si>
  <si>
    <t>k__Bacteria|p__Firmicutes|c__Bacilli|o__Lactobacillales|f__Carnobacteriaceae|g__Allofustis|s__Allofustis_seminis</t>
  </si>
  <si>
    <t>k__Bacteria|p__Firmicutes|c__Bacilli|o__Lactobacillales|f__Carnobacteriaceae|g__Alloiococcus|s__Alloiococcus_otitis</t>
  </si>
  <si>
    <t>k__Bacteria|p__Firmicutes|c__Bacilli|o__Lactobacillales|f__Carnobacteriaceae|g__Carnobacterium|s__Carnobacterium_maltaromaticum</t>
  </si>
  <si>
    <t>k__Bacteria|p__Firmicutes|c__Bacilli|o__Lactobacillales|f__Carnobacteriaceae|g__Carnobacterium|s__Carnobacterium_sp_17_4</t>
  </si>
  <si>
    <t>k__Bacteria|p__Firmicutes|c__Bacilli|o__Lactobacillales|f__Carnobacteriaceae|g__Carnobacterium|s__Carnobacterium_sp_AT7</t>
  </si>
  <si>
    <t>k__Bacteria|p__Firmicutes|c__Bacilli|o__Lactobacillales|f__Carnobacteriaceae|g__Carnobacterium|s__Carnobacterium_sp_WN1359</t>
  </si>
  <si>
    <t>k__Bacteria|p__Firmicutes|c__Bacilli|o__Lactobacillales|f__Carnobacteriaceae|g__Dolosigranulum|s__Dolosigranulum_pigrum</t>
  </si>
  <si>
    <t>k__Bacteria|p__Firmicutes|c__Bacilli|o__Lactobacillales|f__Carnobacteriaceae|g__Granulicatella|s__Granulicatella_adiacens</t>
  </si>
  <si>
    <t>k__Bacteria|p__Firmicutes|c__Bacilli|o__Lactobacillales|f__Carnobacteriaceae|g__Granulicatella|s__Granulicatella_elegans</t>
  </si>
  <si>
    <t>k__Bacteria|p__Firmicutes|c__Bacilli|o__Lactobacillales|f__Enterococcaceae|g__Bavariicoccus|s__Bavariicoccus_seileri</t>
  </si>
  <si>
    <t>k__Bacteria|p__Firmicutes|c__Bacilli|o__Lactobacillales|f__Enterococcaceae|g__Catellicoccus|s__Catellicoccus_marimammalium</t>
  </si>
  <si>
    <t>k__Bacteria|p__Firmicutes|c__Bacilli|o__Lactobacillales|f__Enterococcaceae|g__Enterococcus|s__Enterococcus_asini</t>
  </si>
  <si>
    <t>k__Bacteria|p__Firmicutes|c__Bacilli|o__Lactobacillales|f__Enterococcaceae|g__Enterococcus|s__Enterococcus_avium</t>
  </si>
  <si>
    <t>k__Bacteria|p__Firmicutes|c__Bacilli|o__Lactobacillales|f__Enterococcaceae|g__Enterococcus|s__Enterococcus_caccae</t>
  </si>
  <si>
    <t>k__Bacteria|p__Firmicutes|c__Bacilli|o__Lactobacillales|f__Enterococcaceae|g__Enterococcus|s__Enterococcus_casseliflavus</t>
  </si>
  <si>
    <t>k__Bacteria|p__Firmicutes|c__Bacilli|o__Lactobacillales|f__Enterococcaceae|g__Enterococcus|s__Enterococcus_cecorum</t>
  </si>
  <si>
    <t>k__Bacteria|p__Firmicutes|c__Bacilli|o__Lactobacillales|f__Enterococcaceae|g__Enterococcus|s__Enterococcus_columbae</t>
  </si>
  <si>
    <t>k__Bacteria|p__Firmicutes|c__Bacilli|o__Lactobacillales|f__Enterococcaceae|g__Enterococcus|s__Enterococcus_dispar</t>
  </si>
  <si>
    <t>k__Bacteria|p__Firmicutes|c__Bacilli|o__Lactobacillales|f__Enterococcaceae|g__Enterococcus|s__Enterococcus_durans</t>
  </si>
  <si>
    <t>k__Bacteria|p__Firmicutes|c__Bacilli|o__Lactobacillales|f__Enterococcaceae|g__Enterococcus|s__Enterococcus_faecalis</t>
  </si>
  <si>
    <t>k__Bacteria|p__Firmicutes|c__Bacilli|o__Lactobacillales|f__Enterococcaceae|g__Enterococcus|s__Enterococcus_faecium</t>
  </si>
  <si>
    <t>k__Bacteria|p__Firmicutes|c__Bacilli|o__Lactobacillales|f__Enterococcaceae|g__Enterococcus|s__Enterococcus_gallinarum</t>
  </si>
  <si>
    <t>k__Bacteria|p__Firmicutes|c__Bacilli|o__Lactobacillales|f__Enterococcaceae|g__Enterococcus|s__Enterococcus_gilvus</t>
  </si>
  <si>
    <t>k__Bacteria|p__Firmicutes|c__Bacilli|o__Lactobacillales|f__Enterococcaceae|g__Enterococcus|s__Enterococcus_haemoperoxidus</t>
  </si>
  <si>
    <t>k__Bacteria|p__Firmicutes|c__Bacilli|o__Lactobacillales|f__Enterococcaceae|g__Enterococcus|s__Enterococcus_hirae</t>
  </si>
  <si>
    <t>k__Bacteria|p__Firmicutes|c__Bacilli|o__Lactobacillales|f__Enterococcaceae|g__Enterococcus|s__Enterococcus_italicus</t>
  </si>
  <si>
    <t>k__Bacteria|p__Firmicutes|c__Bacilli|o__Lactobacillales|f__Enterococcaceae|g__Enterococcus|s__Enterococcus_malodoratus</t>
  </si>
  <si>
    <t>k__Bacteria|p__Firmicutes|c__Bacilli|o__Lactobacillales|f__Enterococcaceae|g__Enterococcus|s__Enterococcus_moraviensis</t>
  </si>
  <si>
    <t>k__Bacteria|p__Firmicutes|c__Bacilli|o__Lactobacillales|f__Enterococcaceae|g__Enterococcus|s__Enterococcus_mundtii</t>
  </si>
  <si>
    <t>k__Bacteria|p__Firmicutes|c__Bacilli|o__Lactobacillales|f__Enterococcaceae|g__Enterococcus|s__Enterococcus_pallens</t>
  </si>
  <si>
    <t>k__Bacteria|p__Firmicutes|c__Bacilli|o__Lactobacillales|f__Enterococcaceae|g__Enterococcus|s__Enterococcus_phoeniculicola</t>
  </si>
  <si>
    <t>k__Bacteria|p__Firmicutes|c__Bacilli|o__Lactobacillales|f__Enterococcaceae|g__Enterococcus|s__Enterococcus_raffinosus</t>
  </si>
  <si>
    <t>k__Bacteria|p__Firmicutes|c__Bacilli|o__Lactobacillales|f__Enterococcaceae|g__Enterococcus|s__Enterococcus_saccharolyticus</t>
  </si>
  <si>
    <t>k__Bacteria|p__Firmicutes|c__Bacilli|o__Lactobacillales|f__Enterococcaceae|g__Enterococcus|s__Enterococcus_sp_7L76</t>
  </si>
  <si>
    <t>k__Bacteria|p__Firmicutes|c__Bacilli|o__Lactobacillales|f__Enterococcaceae|g__Enterococcus|s__Enterococcus_sp_C1</t>
  </si>
  <si>
    <t>k__Bacteria|p__Firmicutes|c__Bacilli|o__Lactobacillales|f__Enterococcaceae|g__Enterococcus|s__Enterococcus_sp_GMD1E</t>
  </si>
  <si>
    <t>k__Bacteria|p__Firmicutes|c__Bacilli|o__Lactobacillales|f__Enterococcaceae|g__Enterococcus|s__Enterococcus_sp_GMD2E</t>
  </si>
  <si>
    <t>k__Bacteria|p__Firmicutes|c__Bacilli|o__Lactobacillales|f__Enterococcaceae|g__Enterococcus|s__Enterococcus_sp_GMD3E</t>
  </si>
  <si>
    <t>k__Bacteria|p__Firmicutes|c__Bacilli|o__Lactobacillales|f__Enterococcaceae|g__Enterococcus|s__Enterococcus_sp_GMD4E</t>
  </si>
  <si>
    <t>k__Bacteria|p__Firmicutes|c__Bacilli|o__Lactobacillales|f__Enterococcaceae|g__Enterococcus|s__Enterococcus_sp_GMD5E</t>
  </si>
  <si>
    <t>k__Bacteria|p__Firmicutes|c__Bacilli|o__Lactobacillales|f__Enterococcaceae|g__Enterococcus|s__Enterococcus_sulfureus</t>
  </si>
  <si>
    <t>k__Bacteria|p__Firmicutes|c__Bacilli|o__Lactobacillales|f__Enterococcaceae|g__Enterococcus|s__Enterococcus_villorum</t>
  </si>
  <si>
    <t>k__Bacteria|p__Firmicutes|c__Bacilli|o__Lactobacillales|f__Enterococcaceae|g__Melissococcus|s__Melissococcus_plutonius</t>
  </si>
  <si>
    <t>k__Bacteria|p__Firmicutes|c__Bacilli|o__Lactobacillales|f__Enterococcaceae|g__Tetragenococcus|s__Tetragenococcus_halophilus</t>
  </si>
  <si>
    <t>k__Bacteria|p__Firmicutes|c__Bacilli|o__Lactobacillales|f__Enterococcaceae|g__Vagococcus|s__Vagococcus_lutrae</t>
  </si>
  <si>
    <t>k__Bacteria|p__Firmicutes|c__Bacilli|o__Lactobacillales|f__Lactobacillaceae|g__Lactobacillus|s__Lactobacillus_acidipiscis</t>
  </si>
  <si>
    <t>k__Bacteria|p__Firmicutes|c__Bacilli|o__Lactobacillales|f__Lactobacillaceae|g__Lactobacillus|s__Lactobacillus_acidophilus</t>
  </si>
  <si>
    <t>k__Bacteria|p__Firmicutes|c__Bacilli|o__Lactobacillales|f__Lactobacillaceae|g__Lactobacillus|s__Lactobacillus_amylolyticus</t>
  </si>
  <si>
    <t>k__Bacteria|p__Firmicutes|c__Bacilli|o__Lactobacillales|f__Lactobacillaceae|g__Lactobacillus|s__Lactobacillus_amylovorus</t>
  </si>
  <si>
    <t>k__Bacteria|p__Firmicutes|c__Bacilli|o__Lactobacillales|f__Lactobacillaceae|g__Lactobacillus|s__Lactobacillus_animalis</t>
  </si>
  <si>
    <t>k__Bacteria|p__Firmicutes|c__Bacilli|o__Lactobacillales|f__Lactobacillaceae|g__Lactobacillus|s__Lactobacillus_antri</t>
  </si>
  <si>
    <t>k__Bacteria|p__Firmicutes|c__Bacilli|o__Lactobacillales|f__Lactobacillaceae|g__Lactobacillus|s__Lactobacillus_brevis</t>
  </si>
  <si>
    <t>k__Bacteria|p__Firmicutes|c__Bacilli|o__Lactobacillales|f__Lactobacillaceae|g__Lactobacillus|s__Lactobacillus_buchneri</t>
  </si>
  <si>
    <t>k__Bacteria|p__Firmicutes|c__Bacilli|o__Lactobacillales|f__Lactobacillaceae|g__Lactobacillus|s__Lactobacillus_casei_paracasei</t>
  </si>
  <si>
    <t>k__Bacteria|p__Firmicutes|c__Bacilli|o__Lactobacillales|f__Lactobacillaceae|g__Lactobacillus|s__Lactobacillus_coleohominis</t>
  </si>
  <si>
    <t>k__Bacteria|p__Firmicutes|c__Bacilli|o__Lactobacillales|f__Lactobacillaceae|g__Lactobacillus|s__Lactobacillus_coryniformis</t>
  </si>
  <si>
    <t>k__Bacteria|p__Firmicutes|c__Bacilli|o__Lactobacillales|f__Lactobacillaceae|g__Lactobacillus|s__Lactobacillus_crispatus</t>
  </si>
  <si>
    <t>k__Bacteria|p__Firmicutes|c__Bacilli|o__Lactobacillales|f__Lactobacillaceae|g__Lactobacillus|s__Lactobacillus_curvatus</t>
  </si>
  <si>
    <t>k__Bacteria|p__Firmicutes|c__Bacilli|o__Lactobacillales|f__Lactobacillaceae|g__Lactobacillus|s__Lactobacillus_delbrueckii</t>
  </si>
  <si>
    <t>k__Bacteria|p__Firmicutes|c__Bacilli|o__Lactobacillales|f__Lactobacillaceae|g__Lactobacillus|s__Lactobacillus_equi</t>
  </si>
  <si>
    <t>k__Bacteria|p__Firmicutes|c__Bacilli|o__Lactobacillales|f__Lactobacillaceae|g__Lactobacillus|s__Lactobacillus_equicursoris</t>
  </si>
  <si>
    <t>k__Bacteria|p__Firmicutes|c__Bacilli|o__Lactobacillales|f__Lactobacillaceae|g__Lactobacillus|s__Lactobacillus_farciminis</t>
  </si>
  <si>
    <t>k__Bacteria|p__Firmicutes|c__Bacilli|o__Lactobacillales|f__Lactobacillaceae|g__Lactobacillus|s__Lactobacillus_fermentum</t>
  </si>
  <si>
    <t>k__Bacteria|p__Firmicutes|c__Bacilli|o__Lactobacillales|f__Lactobacillaceae|g__Lactobacillus|s__Lactobacillus_florum</t>
  </si>
  <si>
    <t>k__Bacteria|p__Firmicutes|c__Bacilli|o__Lactobacillales|f__Lactobacillaceae|g__Lactobacillus|s__Lactobacillus_fructivorans</t>
  </si>
  <si>
    <t>k__Bacteria|p__Firmicutes|c__Bacilli|o__Lactobacillales|f__Lactobacillaceae|g__Lactobacillus|s__Lactobacillus_gasseri</t>
  </si>
  <si>
    <t>k__Bacteria|p__Firmicutes|c__Bacilli|o__Lactobacillales|f__Lactobacillaceae|g__Lactobacillus|s__Lactobacillus_gastricus</t>
  </si>
  <si>
    <t>k__Bacteria|p__Firmicutes|c__Bacilli|o__Lactobacillales|f__Lactobacillaceae|g__Lactobacillus|s__Lactobacillus_gigeriorum</t>
  </si>
  <si>
    <t>k__Bacteria|p__Firmicutes|c__Bacilli|o__Lactobacillales|f__Lactobacillaceae|g__Lactobacillus|s__Lactobacillus_helveticus</t>
  </si>
  <si>
    <t>k__Bacteria|p__Firmicutes|c__Bacilli|o__Lactobacillales|f__Lactobacillaceae|g__Lactobacillus|s__Lactobacillus_hilgardii</t>
  </si>
  <si>
    <t>k__Bacteria|p__Firmicutes|c__Bacilli|o__Lactobacillales|f__Lactobacillaceae|g__Lactobacillus|s__Lactobacillus_hominis</t>
  </si>
  <si>
    <t>k__Bacteria|p__Firmicutes|c__Bacilli|o__Lactobacillales|f__Lactobacillaceae|g__Lactobacillus|s__Lactobacillus_iners</t>
  </si>
  <si>
    <t>k__Bacteria|p__Firmicutes|c__Bacilli|o__Lactobacillales|f__Lactobacillaceae|g__Lactobacillus|s__Lactobacillus_ingluviei</t>
  </si>
  <si>
    <t>k__Bacteria|p__Firmicutes|c__Bacilli|o__Lactobacillales|f__Lactobacillaceae|g__Lactobacillus|s__Lactobacillus_jensenii</t>
  </si>
  <si>
    <t>k__Bacteria|p__Firmicutes|c__Bacilli|o__Lactobacillales|f__Lactobacillaceae|g__Lactobacillus|s__Lactobacillus_johnsonii</t>
  </si>
  <si>
    <t>k__Bacteria|p__Firmicutes|c__Bacilli|o__Lactobacillales|f__Lactobacillaceae|g__Lactobacillus|s__Lactobacillus_kefiranofaciens</t>
  </si>
  <si>
    <t>k__Bacteria|p__Firmicutes|c__Bacilli|o__Lactobacillales|f__Lactobacillaceae|g__Lactobacillus|s__Lactobacillus_kisonensis</t>
  </si>
  <si>
    <t>k__Bacteria|p__Firmicutes|c__Bacilli|o__Lactobacillales|f__Lactobacillaceae|g__Lactobacillus|s__Lactobacillus_malefermentans</t>
  </si>
  <si>
    <t>k__Bacteria|p__Firmicutes|c__Bacilli|o__Lactobacillales|f__Lactobacillaceae|g__Lactobacillus|s__Lactobacillus_mali</t>
  </si>
  <si>
    <t>k__Bacteria|p__Firmicutes|c__Bacilli|o__Lactobacillales|f__Lactobacillaceae|g__Lactobacillus|s__Lactobacillus_mucosae</t>
  </si>
  <si>
    <t>k__Bacteria|p__Firmicutes|c__Bacilli|o__Lactobacillales|f__Lactobacillaceae|g__Lactobacillus|s__Lactobacillus_murinus</t>
  </si>
  <si>
    <t>k__Bacteria|p__Firmicutes|c__Bacilli|o__Lactobacillales|f__Lactobacillaceae|g__Lactobacillus|s__Lactobacillus_oris</t>
  </si>
  <si>
    <t>k__Bacteria|p__Firmicutes|c__Bacilli|o__Lactobacillales|f__Lactobacillaceae|g__Lactobacillus|s__Lactobacillus_otakiensis</t>
  </si>
  <si>
    <t>k__Bacteria|p__Firmicutes|c__Bacilli|o__Lactobacillales|f__Lactobacillaceae|g__Lactobacillus|s__Lactobacillus_parabrevis</t>
  </si>
  <si>
    <t>k__Bacteria|p__Firmicutes|c__Bacilli|o__Lactobacillales|f__Lactobacillaceae|g__Lactobacillus|s__Lactobacillus_parafarraginis</t>
  </si>
  <si>
    <t>k__Bacteria|p__Firmicutes|c__Bacilli|o__Lactobacillales|f__Lactobacillaceae|g__Lactobacillus|s__Lactobacillus_pasteurii</t>
  </si>
  <si>
    <t>k__Bacteria|p__Firmicutes|c__Bacilli|o__Lactobacillales|f__Lactobacillaceae|g__Lactobacillus|s__Lactobacillus_pentosus</t>
  </si>
  <si>
    <t>k__Bacteria|p__Firmicutes|c__Bacilli|o__Lactobacillales|f__Lactobacillaceae|g__Lactobacillus|s__Lactobacillus_plantarum</t>
  </si>
  <si>
    <t>k__Bacteria|p__Firmicutes|c__Bacilli|o__Lactobacillales|f__Lactobacillaceae|g__Lactobacillus|s__Lactobacillus_pobuzihii</t>
  </si>
  <si>
    <t>k__Bacteria|p__Firmicutes|c__Bacilli|o__Lactobacillales|f__Lactobacillaceae|g__Lactobacillus|s__Lactobacillus_reuteri</t>
  </si>
  <si>
    <t>k__Bacteria|p__Firmicutes|c__Bacilli|o__Lactobacillales|f__Lactobacillaceae|g__Lactobacillus|s__Lactobacillus_rhamnosus</t>
  </si>
  <si>
    <t>k__Bacteria|p__Firmicutes|c__Bacilli|o__Lactobacillales|f__Lactobacillaceae|g__Lactobacillus|s__Lactobacillus_rossiae</t>
  </si>
  <si>
    <t>k__Bacteria|p__Firmicutes|c__Bacilli|o__Lactobacillales|f__Lactobacillaceae|g__Lactobacillus|s__Lactobacillus_ruminis</t>
  </si>
  <si>
    <t>k__Bacteria|p__Firmicutes|c__Bacilli|o__Lactobacillales|f__Lactobacillaceae|g__Lactobacillus|s__Lactobacillus_saerimneri</t>
  </si>
  <si>
    <t>k__Bacteria|p__Firmicutes|c__Bacilli|o__Lactobacillales|f__Lactobacillaceae|g__Lactobacillus|s__Lactobacillus_sakei</t>
  </si>
  <si>
    <t>k__Bacteria|p__Firmicutes|c__Bacilli|o__Lactobacillales|f__Lactobacillaceae|g__Lactobacillus|s__Lactobacillus_salivarius</t>
  </si>
  <si>
    <t>k__Bacteria|p__Firmicutes|c__Bacilli|o__Lactobacillales|f__Lactobacillaceae|g__Lactobacillus|s__Lactobacillus_sanfranciscensis</t>
  </si>
  <si>
    <t>k__Bacteria|p__Firmicutes|c__Bacilli|o__Lactobacillales|f__Lactobacillaceae|g__Lactobacillus|s__Lactobacillus_shenzhenensis</t>
  </si>
  <si>
    <t>k__Bacteria|p__Firmicutes|c__Bacilli|o__Lactobacillales|f__Lactobacillaceae|g__Lactobacillus|s__Lactobacillus_sp_66c</t>
  </si>
  <si>
    <t>k__Bacteria|p__Firmicutes|c__Bacilli|o__Lactobacillales|f__Lactobacillaceae|g__Lactobacillus|s__Lactobacillus_sp_7_1_47FAA</t>
  </si>
  <si>
    <t>k__Bacteria|p__Firmicutes|c__Bacilli|o__Lactobacillales|f__Lactobacillaceae|g__Lactobacillus|s__Lactobacillus_sp_ASF360</t>
  </si>
  <si>
    <t>k__Bacteria|p__Firmicutes|c__Bacilli|o__Lactobacillales|f__Lactobacillaceae|g__Lactobacillus|s__Lactobacillus_suebicus</t>
  </si>
  <si>
    <t>k__Bacteria|p__Firmicutes|c__Bacilli|o__Lactobacillales|f__Lactobacillaceae|g__Lactobacillus|s__Lactobacillus_ultunensis</t>
  </si>
  <si>
    <t>k__Bacteria|p__Firmicutes|c__Bacilli|o__Lactobacillales|f__Lactobacillaceae|g__Lactobacillus|s__Lactobacillus_vaginalis</t>
  </si>
  <si>
    <t>k__Bacteria|p__Firmicutes|c__Bacilli|o__Lactobacillales|f__Lactobacillaceae|g__Lactobacillus|s__Lactobacillus_versmoldensis</t>
  </si>
  <si>
    <t>k__Bacteria|p__Firmicutes|c__Bacilli|o__Lactobacillales|f__Lactobacillaceae|g__Lactobacillus|s__Lactobacillus_vini</t>
  </si>
  <si>
    <t>k__Bacteria|p__Firmicutes|c__Bacilli|o__Lactobacillales|f__Lactobacillaceae|g__Lactobacillus|s__Lactobacillus_zeae</t>
  </si>
  <si>
    <t>k__Bacteria|p__Firmicutes|c__Bacilli|o__Lactobacillales|f__Lactobacillaceae|g__Pediococcus|s__Pediococcus_acidilactici</t>
  </si>
  <si>
    <t>k__Bacteria|p__Firmicutes|c__Bacilli|o__Lactobacillales|f__Lactobacillaceae|g__Pediococcus|s__Pediococcus_claussenii</t>
  </si>
  <si>
    <t>k__Bacteria|p__Firmicutes|c__Bacilli|o__Lactobacillales|f__Lactobacillaceae|g__Pediococcus|s__Pediococcus_lolii</t>
  </si>
  <si>
    <t>k__Bacteria|p__Firmicutes|c__Bacilli|o__Lactobacillales|f__Lactobacillaceae|g__Pediococcus|s__Pediococcus_pentosaceus</t>
  </si>
  <si>
    <t>k__Bacteria|p__Firmicutes|c__Bacilli|o__Lactobacillales|f__Leuconostocaceae|g__Fructobacillus|s__Fructobacillus_fructosus</t>
  </si>
  <si>
    <t>k__Bacteria|p__Firmicutes|c__Bacilli|o__Lactobacillales|f__Leuconostocaceae|g__Leuconostoc|s__Leuconostoc_carnosum</t>
  </si>
  <si>
    <t>k__Bacteria|p__Firmicutes|c__Bacilli|o__Lactobacillales|f__Leuconostocaceae|g__Leuconostoc|s__Leuconostoc_citreum</t>
  </si>
  <si>
    <t>k__Bacteria|p__Firmicutes|c__Bacilli|o__Lactobacillales|f__Leuconostocaceae|g__Leuconostoc|s__Leuconostoc_fallax</t>
  </si>
  <si>
    <t>k__Bacteria|p__Firmicutes|c__Bacilli|o__Lactobacillales|f__Leuconostocaceae|g__Leuconostoc|s__Leuconostoc_gasicomitatum</t>
  </si>
  <si>
    <t>k__Bacteria|p__Firmicutes|c__Bacilli|o__Lactobacillales|f__Leuconostocaceae|g__Leuconostoc|s__Leuconostoc_gelidum</t>
  </si>
  <si>
    <t>k__Bacteria|p__Firmicutes|c__Bacilli|o__Lactobacillales|f__Leuconostocaceae|g__Leuconostoc|s__Leuconostoc_inhae</t>
  </si>
  <si>
    <t>k__Bacteria|p__Firmicutes|c__Bacilli|o__Lactobacillales|f__Leuconostocaceae|g__Leuconostoc|s__Leuconostoc_kimchii</t>
  </si>
  <si>
    <t>k__Bacteria|p__Firmicutes|c__Bacilli|o__Lactobacillales|f__Leuconostocaceae|g__Leuconostoc|s__Leuconostoc_lactis</t>
  </si>
  <si>
    <t>k__Bacteria|p__Firmicutes|c__Bacilli|o__Lactobacillales|f__Leuconostocaceae|g__Leuconostoc|s__Leuconostoc_mesenteroides</t>
  </si>
  <si>
    <t>k__Bacteria|p__Firmicutes|c__Bacilli|o__Lactobacillales|f__Leuconostocaceae|g__Leuconostoc|s__Leuconostoc_pseudomesenteroides</t>
  </si>
  <si>
    <t>k__Bacteria|p__Firmicutes|c__Bacilli|o__Lactobacillales|f__Leuconostocaceae|g__Leuconostoc|s__Leuconostoc_sp_C2</t>
  </si>
  <si>
    <t>k__Bacteria|p__Firmicutes|c__Bacilli|o__Lactobacillales|f__Leuconostocaceae|g__Oenococcus|s__Oenococcus_kitaharae</t>
  </si>
  <si>
    <t>k__Bacteria|p__Firmicutes|c__Bacilli|o__Lactobacillales|f__Leuconostocaceae|g__Oenococcus|s__Oenococcus_oeni</t>
  </si>
  <si>
    <t>k__Bacteria|p__Firmicutes|c__Bacilli|o__Lactobacillales|f__Leuconostocaceae|g__Weissella|s__Weissella_ceti</t>
  </si>
  <si>
    <t>k__Bacteria|p__Firmicutes|c__Bacilli|o__Lactobacillales|f__Leuconostocaceae|g__Weissella|s__Weissella_cibaria</t>
  </si>
  <si>
    <t>k__Bacteria|p__Firmicutes|c__Bacilli|o__Lactobacillales|f__Leuconostocaceae|g__Weissella|s__Weissella_confusa</t>
  </si>
  <si>
    <t>k__Bacteria|p__Firmicutes|c__Bacilli|o__Lactobacillales|f__Leuconostocaceae|g__Weissella|s__Weissella_halotolerans</t>
  </si>
  <si>
    <t>k__Bacteria|p__Firmicutes|c__Bacilli|o__Lactobacillales|f__Leuconostocaceae|g__Weissella|s__Weissella_koreensis</t>
  </si>
  <si>
    <t>k__Bacteria|p__Firmicutes|c__Bacilli|o__Lactobacillales|f__Leuconostocaceae|g__Weissella|s__Weissella_paramesenteroides</t>
  </si>
  <si>
    <t>k__Bacteria|p__Firmicutes|c__Bacilli|o__Lactobacillales|f__Streptococcaceae|g__Lactococcus|s__Lactococcus_garvieae</t>
  </si>
  <si>
    <t>k__Bacteria|p__Firmicutes|c__Bacilli|o__Lactobacillales|f__Streptococcaceae|g__Lactococcus|s__Lactococcus_lactis</t>
  </si>
  <si>
    <t>k__Bacteria|p__Firmicutes|c__Bacilli|o__Lactobacillales|f__Streptococcaceae|g__Lactococcus|s__Lactococcus_raffinolactis</t>
  </si>
  <si>
    <t>k__Bacteria|p__Firmicutes|c__Bacilli|o__Lactobacillales|f__Streptococcaceae|g__Streptococcus|s__Streptococcus_agalactiae</t>
  </si>
  <si>
    <t>k__Bacteria|p__Firmicutes|c__Bacilli|o__Lactobacillales|f__Streptococcaceae|g__Streptococcus|s__Streptococcus_anginosus</t>
  </si>
  <si>
    <t>k__Bacteria|p__Firmicutes|c__Bacilli|o__Lactobacillales|f__Streptococcaceae|g__Streptococcus|s__Streptococcus_australis</t>
  </si>
  <si>
    <t>k__Bacteria|p__Firmicutes|c__Bacilli|o__Lactobacillales|f__Streptococcaceae|g__Streptococcus|s__Streptococcus_caballi</t>
  </si>
  <si>
    <t>k__Bacteria|p__Firmicutes|c__Bacilli|o__Lactobacillales|f__Streptococcaceae|g__Streptococcus|s__Streptococcus_canis</t>
  </si>
  <si>
    <t>k__Bacteria|p__Firmicutes|c__Bacilli|o__Lactobacillales|f__Streptococcaceae|g__Streptococcus|s__Streptococcus_constellatus</t>
  </si>
  <si>
    <t>k__Bacteria|p__Firmicutes|c__Bacilli|o__Lactobacillales|f__Streptococcaceae|g__Streptococcus|s__Streptococcus_criceti</t>
  </si>
  <si>
    <t>k__Bacteria|p__Firmicutes|c__Bacilli|o__Lactobacillales|f__Streptococcaceae|g__Streptococcus|s__Streptococcus_cristatus</t>
  </si>
  <si>
    <t>k__Bacteria|p__Firmicutes|c__Bacilli|o__Lactobacillales|f__Streptococcaceae|g__Streptococcus|s__Streptococcus_didelphis</t>
  </si>
  <si>
    <t>k__Bacteria|p__Firmicutes|c__Bacilli|o__Lactobacillales|f__Streptococcaceae|g__Streptococcus|s__Streptococcus_downei</t>
  </si>
  <si>
    <t>k__Bacteria|p__Firmicutes|c__Bacilli|o__Lactobacillales|f__Streptococcaceae|g__Streptococcus|s__Streptococcus_dysgalactiae</t>
  </si>
  <si>
    <t>k__Bacteria|p__Firmicutes|c__Bacilli|o__Lactobacillales|f__Streptococcaceae|g__Streptococcus|s__Streptococcus_entericus</t>
  </si>
  <si>
    <t>k__Bacteria|p__Firmicutes|c__Bacilli|o__Lactobacillales|f__Streptococcaceae|g__Streptococcus|s__Streptococcus_equi</t>
  </si>
  <si>
    <t>k__Bacteria|p__Firmicutes|c__Bacilli|o__Lactobacillales|f__Streptococcaceae|g__Streptococcus|s__Streptococcus_equinus</t>
  </si>
  <si>
    <t>k__Bacteria|p__Firmicutes|c__Bacilli|o__Lactobacillales|f__Streptococcaceae|g__Streptococcus|s__Streptococcus_ferus</t>
  </si>
  <si>
    <t>k__Bacteria|p__Firmicutes|c__Bacilli|o__Lactobacillales|f__Streptococcaceae|g__Streptococcus|s__Streptococcus_gallolyticus</t>
  </si>
  <si>
    <t>k__Bacteria|p__Firmicutes|c__Bacilli|o__Lactobacillales|f__Streptococcaceae|g__Streptococcus|s__Streptococcus_gordonii</t>
  </si>
  <si>
    <t>k__Bacteria|p__Firmicutes|c__Bacilli|o__Lactobacillales|f__Streptococcaceae|g__Streptococcus|s__Streptococcus_henryi</t>
  </si>
  <si>
    <t>k__Bacteria|p__Firmicutes|c__Bacilli|o__Lactobacillales|f__Streptococcaceae|g__Streptococcus|s__Streptococcus_ictaluri</t>
  </si>
  <si>
    <t>k__Bacteria|p__Firmicutes|c__Bacilli|o__Lactobacillales|f__Streptococcaceae|g__Streptococcus|s__Streptococcus_infantarius</t>
  </si>
  <si>
    <t>k__Bacteria|p__Firmicutes|c__Bacilli|o__Lactobacillales|f__Streptococcaceae|g__Streptococcus|s__Streptococcus_infantis</t>
  </si>
  <si>
    <t>k__Bacteria|p__Firmicutes|c__Bacilli|o__Lactobacillales|f__Streptococcaceae|g__Streptococcus|s__Streptococcus_iniae</t>
  </si>
  <si>
    <t>k__Bacteria|p__Firmicutes|c__Bacilli|o__Lactobacillales|f__Streptococcaceae|g__Streptococcus|s__Streptococcus_intermedius</t>
  </si>
  <si>
    <t>k__Bacteria|p__Firmicutes|c__Bacilli|o__Lactobacillales|f__Streptococcaceae|g__Streptococcus|s__Streptococcus_lutetiensis</t>
  </si>
  <si>
    <t>k__Bacteria|p__Firmicutes|c__Bacilli|o__Lactobacillales|f__Streptococcaceae|g__Streptococcus|s__Streptococcus_macacae</t>
  </si>
  <si>
    <t>k__Bacteria|p__Firmicutes|c__Bacilli|o__Lactobacillales|f__Streptococcaceae|g__Streptococcus|s__Streptococcus_macedonicus</t>
  </si>
  <si>
    <t>k__Bacteria|p__Firmicutes|c__Bacilli|o__Lactobacillales|f__Streptococcaceae|g__Streptococcus|s__Streptococcus_marimammalium</t>
  </si>
  <si>
    <t>k__Bacteria|p__Firmicutes|c__Bacilli|o__Lactobacillales|f__Streptococcaceae|g__Streptococcus|s__Streptococcus_massiliensis</t>
  </si>
  <si>
    <t>k__Bacteria|p__Firmicutes|c__Bacilli|o__Lactobacillales|f__Streptococcaceae|g__Streptococcus|s__Streptococcus_merionis</t>
  </si>
  <si>
    <t>k__Bacteria|p__Firmicutes|c__Bacilli|o__Lactobacillales|f__Streptococcaceae|g__Streptococcus|s__Streptococcus_minor</t>
  </si>
  <si>
    <t>k__Bacteria|p__Firmicutes|c__Bacilli|o__Lactobacillales|f__Streptococcaceae|g__Streptococcus|s__Streptococcus_mitis_oralis_pneumoniae</t>
  </si>
  <si>
    <t>k__Bacteria|p__Firmicutes|c__Bacilli|o__Lactobacillales|f__Streptococcaceae|g__Streptococcus|s__Streptococcus_mutans</t>
  </si>
  <si>
    <t>k__Bacteria|p__Firmicutes|c__Bacilli|o__Lactobacillales|f__Streptococcaceae|g__Streptococcus|s__Streptococcus_oligofermentans</t>
  </si>
  <si>
    <t>k__Bacteria|p__Firmicutes|c__Bacilli|o__Lactobacillales|f__Streptococcaceae|g__Streptococcus|s__Streptococcus_orisratti</t>
  </si>
  <si>
    <t>k__Bacteria|p__Firmicutes|c__Bacilli|o__Lactobacillales|f__Streptococcaceae|g__Streptococcus|s__Streptococcus_ovis</t>
  </si>
  <si>
    <t>k__Bacteria|p__Firmicutes|c__Bacilli|o__Lactobacillales|f__Streptococcaceae|g__Streptococcus|s__Streptococcus_parasanguinis</t>
  </si>
  <si>
    <t>k__Bacteria|p__Firmicutes|c__Bacilli|o__Lactobacillales|f__Streptococcaceae|g__Streptococcus|s__Streptococcus_parauberis</t>
  </si>
  <si>
    <t>k__Bacteria|p__Firmicutes|c__Bacilli|o__Lactobacillales|f__Streptococcaceae|g__Streptococcus|s__Streptococcus_pasteurianus</t>
  </si>
  <si>
    <t>k__Bacteria|p__Firmicutes|c__Bacilli|o__Lactobacillales|f__Streptococcaceae|g__Streptococcus|s__Streptococcus_peroris</t>
  </si>
  <si>
    <t>k__Bacteria|p__Firmicutes|c__Bacilli|o__Lactobacillales|f__Streptococcaceae|g__Streptococcus|s__Streptococcus_porcinus</t>
  </si>
  <si>
    <t>k__Bacteria|p__Firmicutes|c__Bacilli|o__Lactobacillales|f__Streptococcaceae|g__Streptococcus|s__Streptococcus_pseudopneumoniae</t>
  </si>
  <si>
    <t>k__Bacteria|p__Firmicutes|c__Bacilli|o__Lactobacillales|f__Streptococcaceae|g__Streptococcus|s__Streptococcus_pseudoporcinus</t>
  </si>
  <si>
    <t>k__Bacteria|p__Firmicutes|c__Bacilli|o__Lactobacillales|f__Streptococcaceae|g__Streptococcus|s__Streptococcus_pyogenes</t>
  </si>
  <si>
    <t>k__Bacteria|p__Firmicutes|c__Bacilli|o__Lactobacillales|f__Streptococcaceae|g__Streptococcus|s__Streptococcus_ratti</t>
  </si>
  <si>
    <t>k__Bacteria|p__Firmicutes|c__Bacilli|o__Lactobacillales|f__Streptococcaceae|g__Streptococcus|s__Streptococcus_salivarius</t>
  </si>
  <si>
    <t>k__Bacteria|p__Firmicutes|c__Bacilli|o__Lactobacillales|f__Streptococcaceae|g__Streptococcus|s__Streptococcus_sanguinis</t>
  </si>
  <si>
    <t>k__Bacteria|p__Firmicutes|c__Bacilli|o__Lactobacillales|f__Streptococcaceae|g__Streptococcus|s__Streptococcus_sobrinus</t>
  </si>
  <si>
    <t>k__Bacteria|p__Firmicutes|c__Bacilli|o__Lactobacillales|f__Streptococcaceae|g__Streptococcus|s__Streptococcus_sp_2_1_36FAA</t>
  </si>
  <si>
    <t>k__Bacteria|p__Firmicutes|c__Bacilli|o__Lactobacillales|f__Streptococcaceae|g__Streptococcus|s__Streptococcus_sp_AS14</t>
  </si>
  <si>
    <t>k__Bacteria|p__Firmicutes|c__Bacilli|o__Lactobacillales|f__Streptococcaceae|g__Streptococcus|s__Streptococcus_sp_BS35b</t>
  </si>
  <si>
    <t>k__Bacteria|p__Firmicutes|c__Bacilli|o__Lactobacillales|f__Streptococcaceae|g__Streptococcus|s__Streptococcus_sp_C150</t>
  </si>
  <si>
    <t>k__Bacteria|p__Firmicutes|c__Bacilli|o__Lactobacillales|f__Streptococcaceae|g__Streptococcus|s__Streptococcus_sp_C300</t>
  </si>
  <si>
    <t>k__Bacteria|p__Firmicutes|c__Bacilli|o__Lactobacillales|f__Streptococcaceae|g__Streptococcus|s__Streptococcus_sp_F0441</t>
  </si>
  <si>
    <t>k__Bacteria|p__Firmicutes|c__Bacilli|o__Lactobacillales|f__Streptococcaceae|g__Streptococcus|s__Streptococcus_sp_F0442</t>
  </si>
  <si>
    <t>k__Bacteria|p__Firmicutes|c__Bacilli|o__Lactobacillales|f__Streptococcaceae|g__Streptococcus|s__Streptococcus_sp_GMD1S</t>
  </si>
  <si>
    <t>k__Bacteria|p__Firmicutes|c__Bacilli|o__Lactobacillales|f__Streptococcaceae|g__Streptococcus|s__Streptococcus_sp_GMD2S</t>
  </si>
  <si>
    <t>k__Bacteria|p__Firmicutes|c__Bacilli|o__Lactobacillales|f__Streptococcaceae|g__Streptococcus|s__Streptococcus_sp_GMD4S</t>
  </si>
  <si>
    <t>k__Bacteria|p__Firmicutes|c__Bacilli|o__Lactobacillales|f__Streptococcaceae|g__Streptococcus|s__Streptococcus_sp_GMD5S</t>
  </si>
  <si>
    <t>k__Bacteria|p__Firmicutes|c__Bacilli|o__Lactobacillales|f__Streptococcaceae|g__Streptococcus|s__Streptococcus_sp_GMD6S</t>
  </si>
  <si>
    <t>k__Bacteria|p__Firmicutes|c__Bacilli|o__Lactobacillales|f__Streptococcaceae|g__Streptococcus|s__Streptococcus_sp_HPH0090</t>
  </si>
  <si>
    <t>k__Bacteria|p__Firmicutes|c__Bacilli|o__Lactobacillales|f__Streptococcaceae|g__Streptococcus|s__Streptococcus_sp_I_G2</t>
  </si>
  <si>
    <t>k__Bacteria|p__Firmicutes|c__Bacilli|o__Lactobacillales|f__Streptococcaceae|g__Streptococcus|s__Streptococcus_sp_I_P16</t>
  </si>
  <si>
    <t>k__Bacteria|p__Firmicutes|c__Bacilli|o__Lactobacillales|f__Streptococcaceae|g__Streptococcus|s__Streptococcus_sp_M143</t>
  </si>
  <si>
    <t>k__Bacteria|p__Firmicutes|c__Bacilli|o__Lactobacillales|f__Streptococcaceae|g__Streptococcus|s__Streptococcus_sp_M334</t>
  </si>
  <si>
    <t>k__Bacteria|p__Firmicutes|c__Bacilli|o__Lactobacillales|f__Streptococcaceae|g__Streptococcus|s__Streptococcus_sp_oral_taxon_056</t>
  </si>
  <si>
    <t>k__Bacteria|p__Firmicutes|c__Bacilli|o__Lactobacillales|f__Streptococcaceae|g__Streptococcus|s__Streptococcus_sp_oral_taxon_058</t>
  </si>
  <si>
    <t>k__Bacteria|p__Firmicutes|c__Bacilli|o__Lactobacillales|f__Streptococcaceae|g__Streptococcus|s__Streptococcus_sp_oral_taxon_071</t>
  </si>
  <si>
    <t>k__Bacteria|p__Firmicutes|c__Bacilli|o__Lactobacillales|f__Streptococcaceae|g__Streptococcus|s__Streptococcus_sp_SK140</t>
  </si>
  <si>
    <t>k__Bacteria|p__Firmicutes|c__Bacilli|o__Lactobacillales|f__Streptococcaceae|g__Streptococcus|s__Streptococcus_sp_SK643</t>
  </si>
  <si>
    <t>k__Bacteria|p__Firmicutes|c__Bacilli|o__Lactobacillales|f__Streptococcaceae|g__Streptococcus|s__Streptococcus_suis</t>
  </si>
  <si>
    <t>k__Bacteria|p__Firmicutes|c__Bacilli|o__Lactobacillales|f__Streptococcaceae|g__Streptococcus|s__Streptococcus_thermophilus</t>
  </si>
  <si>
    <t>https://www.promega.com/~/media/files/resources/conference%20proceedings/ishi%2022/oral%20presentations/faith.pdf?la=en</t>
  </si>
  <si>
    <t>k__Bacteria|p__Firmicutes|c__Bacilli|o__Lactobacillales|f__Streptococcaceae|g__Streptococcus|s__Streptococcus_thoraltensis</t>
  </si>
  <si>
    <t>k__Bacteria|p__Firmicutes|c__Bacilli|o__Lactobacillales|f__Streptococcaceae|g__Streptococcus|s__Streptococcus_tigurinus</t>
  </si>
  <si>
    <t>k__Bacteria|p__Firmicutes|c__Bacilli|o__Lactobacillales|f__Streptococcaceae|g__Streptococcus|s__Streptococcus_uberis</t>
  </si>
  <si>
    <t>k__Bacteria|p__Firmicutes|c__Bacilli|o__Lactobacillales|f__Streptococcaceae|g__Streptococcus|s__Streptococcus_urinalis</t>
  </si>
  <si>
    <t>k__Bacteria|p__Firmicutes|c__Bacilli|o__Lactobacillales|f__Streptococcaceae|g__Streptococcus|s__Streptococcus_vestibularis</t>
  </si>
  <si>
    <t>k__Bacteria|p__Firmicutes|c__Clostridia|o__Clostridiales|f__Clostridiaceae|g__Alkaliphilus|s__Alkaliphilus_metalliredigens</t>
  </si>
  <si>
    <t>k__Bacteria|p__Firmicutes|c__Clostridia|o__Clostridiales|f__Clostridiaceae|g__Alkaliphilus|s__Alkaliphilus_oremlandii</t>
  </si>
  <si>
    <t>k__Bacteria|p__Firmicutes|c__Clostridia|o__Clostridiales|f__Clostridiaceae|g__Butyricicoccus|s__Butyricicoccus_pullicaecorum</t>
  </si>
  <si>
    <t>k__Bacteria|p__Firmicutes|c__Clostridia|o__Clostridiales|f__Clostridiaceae|g__Caloramator|s__Caloramator_australicus</t>
  </si>
  <si>
    <t>k__Bacteria|p__Firmicutes|c__Clostridia|o__Clostridiales|f__Clostridiaceae|g__Candidatus_Arthromitus|s__Candidatus_Arthromitus_sp_SFB_1</t>
  </si>
  <si>
    <t>k__Bacteria|p__Firmicutes|c__Clostridia|o__Clostridiales|f__Clostridiaceae|g__Candidatus_Arthromitus|s__Candidatus_Arthromitus_sp_SFB_2</t>
  </si>
  <si>
    <t>k__Bacteria|p__Firmicutes|c__Clostridia|o__Clostridiales|f__Clostridiaceae|g__Candidatus_Arthromitus|s__Candidatus_Arthromitus_sp_SFB_3</t>
  </si>
  <si>
    <t>k__Bacteria|p__Firmicutes|c__Clostridia|o__Clostridiales|f__Clostridiaceae|g__Candidatus_Arthromitus|s__Candidatus_Arthromitus_sp_SFB_4</t>
  </si>
  <si>
    <t>k__Bacteria|p__Firmicutes|c__Clostridia|o__Clostridiales|f__Clostridiaceae|g__Candidatus_Arthromitus|s__Candidatus_Arthromitus_sp_SFB_5</t>
  </si>
  <si>
    <t>k__Bacteria|p__Firmicutes|c__Clostridia|o__Clostridiales|f__Clostridiaceae|g__Candidatus_Arthromitus|s__Candidatus_Arthromitus_sp_SFB_co</t>
  </si>
  <si>
    <t>k__Bacteria|p__Firmicutes|c__Clostridia|o__Clostridiales|f__Clostridiaceae|g__Candidatus_Arthromitus|s__Candidatus_Arthromitus_sp_SFB_mouse_SU</t>
  </si>
  <si>
    <t>k__Bacteria|p__Firmicutes|c__Clostridia|o__Clostridiales|f__Clostridiaceae|g__Candidatus_Arthromitus|s__Candidatus_Arthromitus_sp_SFB_mouse</t>
  </si>
  <si>
    <t>k__Bacteria|p__Firmicutes|c__Clostridia|o__Clostridiales|f__Clostridiaceae|g__Candidatus_Arthromitus|s__Candidatus_Arthromitus_sp_SFB_rat_Yit</t>
  </si>
  <si>
    <t>k__Bacteria|p__Firmicutes|c__Clostridia|o__Clostridiales|f__Clostridiaceae|g__Clostridiaceae_noname|s__Clostridiaceae_bacterium_JC118</t>
  </si>
  <si>
    <t>k__Bacteria|p__Firmicutes|c__Clostridia|o__Clostridiales|f__Clostridiaceae|g__Clostridium|s__Clostridium_acetobutylicum</t>
  </si>
  <si>
    <t>k__Bacteria|p__Firmicutes|c__Clostridia|o__Clostridiales|f__Clostridiaceae|g__Clostridium|s__Clostridium_acidurici</t>
  </si>
  <si>
    <t>k__Bacteria|p__Firmicutes|c__Clostridia|o__Clostridiales|f__Clostridiaceae|g__Clostridium|s__Clostridium_arbusti</t>
  </si>
  <si>
    <t>k__Bacteria|p__Firmicutes|c__Clostridia|o__Clostridiales|f__Clostridiaceae|g__Clostridium|s__Clostridium_asparagiforme</t>
  </si>
  <si>
    <t>k__Bacteria|p__Firmicutes|c__Clostridia|o__Clostridiales|f__Clostridiaceae|g__Clostridium|s__Clostridium_autoethanogenum</t>
  </si>
  <si>
    <t>k__Bacteria|p__Firmicutes|c__Clostridia|o__Clostridiales|f__Clostridiaceae|g__Clostridium|s__Clostridium_beijerinckii</t>
  </si>
  <si>
    <t>k__Bacteria|p__Firmicutes|c__Clostridia|o__Clostridiales|f__Clostridiaceae|g__Clostridium|s__Clostridium_bolteae</t>
  </si>
  <si>
    <t>k__Bacteria|p__Firmicutes|c__Clostridia|o__Clostridiales|f__Clostridiaceae|g__Clostridium|s__Clostridium_botulinum</t>
  </si>
  <si>
    <t>k__Bacteria|p__Firmicutes|c__Clostridia|o__Clostridiales|f__Clostridiaceae|g__Clostridium|s__Clostridium_butyricum</t>
  </si>
  <si>
    <t>k__Bacteria|p__Firmicutes|c__Clostridia|o__Clostridiales|f__Clostridiaceae|g__Clostridium|s__Clostridium_carboxidivorans</t>
  </si>
  <si>
    <t>k__Bacteria|p__Firmicutes|c__Clostridia|o__Clostridiales|f__Clostridiaceae|g__Clostridium|s__Clostridium_celatum</t>
  </si>
  <si>
    <t>k__Bacteria|p__Firmicutes|c__Clostridia|o__Clostridiales|f__Clostridiaceae|g__Clostridium|s__Clostridium_cellulolyticum</t>
  </si>
  <si>
    <t>k__Bacteria|p__Firmicutes|c__Clostridia|o__Clostridiales|f__Clostridiaceae|g__Clostridium|s__Clostridium_cellulovorans</t>
  </si>
  <si>
    <t>k__Bacteria|p__Firmicutes|c__Clostridia|o__Clostridiales|f__Clostridiaceae|g__Clostridium|s__Clostridium_citroniae</t>
  </si>
  <si>
    <t>k__Bacteria|p__Firmicutes|c__Clostridia|o__Clostridiales|f__Clostridiaceae|g__Clostridium|s__Clostridium_clariflavum</t>
  </si>
  <si>
    <t>k__Bacteria|p__Firmicutes|c__Clostridia|o__Clostridiales|f__Clostridiaceae|g__Clostridium|s__Clostridium_clostridioforme</t>
  </si>
  <si>
    <t>k__Bacteria|p__Firmicutes|c__Clostridia|o__Clostridiales|f__Clostridiaceae|g__Clostridium|s__Clostridium_colicanis</t>
  </si>
  <si>
    <t>k__Bacteria|p__Firmicutes|c__Clostridia|o__Clostridiales|f__Clostridiaceae|g__Clostridium|s__Clostridium_hathewayi</t>
  </si>
  <si>
    <t>k__Bacteria|p__Firmicutes|c__Clostridia|o__Clostridiales|f__Clostridiaceae|g__Clostridium|s__Clostridium_hylemonae</t>
  </si>
  <si>
    <t>k__Bacteria|p__Firmicutes|c__Clostridia|o__Clostridiales|f__Clostridiaceae|g__Clostridium|s__Clostridium_kluyveri</t>
  </si>
  <si>
    <t>k__Bacteria|p__Firmicutes|c__Clostridia|o__Clostridiales|f__Clostridiaceae|g__Clostridium|s__Clostridium_leptum</t>
  </si>
  <si>
    <t>k__Bacteria|p__Firmicutes|c__Clostridia|o__Clostridiales|f__Clostridiaceae|g__Clostridium|s__Clostridium_ljungdahlii</t>
  </si>
  <si>
    <t>k__Bacteria|p__Firmicutes|c__Clostridia|o__Clostridiales|f__Clostridiaceae|g__Clostridium|s__Clostridium_methylpentosum</t>
  </si>
  <si>
    <t>k__Bacteria|p__Firmicutes|c__Clostridia|o__Clostridiales|f__Clostridiaceae|g__Clostridium|s__Clostridium_nexile</t>
  </si>
  <si>
    <t>k__Bacteria|p__Firmicutes|c__Clostridia|o__Clostridiales|f__Clostridiaceae|g__Clostridium|s__Clostridium_novyi</t>
  </si>
  <si>
    <t>k__Bacteria|p__Firmicutes|c__Clostridia|o__Clostridiales|f__Clostridiaceae|g__Clostridium|s__Clostridium_papyrosolvens</t>
  </si>
  <si>
    <t>k__Bacteria|p__Firmicutes|c__Clostridia|o__Clostridiales|f__Clostridiaceae|g__Clostridium|s__Clostridium_pasteurianum</t>
  </si>
  <si>
    <t>k__Bacteria|p__Firmicutes|c__Clostridia|o__Clostridiales|f__Clostridiaceae|g__Clostridium|s__Clostridium_perfringens</t>
  </si>
  <si>
    <t>k__Bacteria|p__Firmicutes|c__Clostridia|o__Clostridiales|f__Clostridiaceae|g__Clostridium|s__Clostridium_phytofermentans</t>
  </si>
  <si>
    <t>k__Bacteria|p__Firmicutes|c__Clostridia|o__Clostridiales|f__Clostridiaceae|g__Clostridium|s__Clostridium_saccharobutylicum</t>
  </si>
  <si>
    <t>k__Bacteria|p__Firmicutes|c__Clostridia|o__Clostridiales|f__Clostridiaceae|g__Clostridium|s__Clostridium_saccharolyticum</t>
  </si>
  <si>
    <t>k__Bacteria|p__Firmicutes|c__Clostridia|o__Clostridiales|f__Clostridiaceae|g__Clostridium|s__Clostridium_saccharoperbutylacetonicum</t>
  </si>
  <si>
    <t>k__Bacteria|p__Firmicutes|c__Clostridia|o__Clostridiales|f__Clostridiaceae|g__Clostridium|s__Clostridium_sartagoforme</t>
  </si>
  <si>
    <t>k__Bacteria|p__Firmicutes|c__Clostridia|o__Clostridiales|f__Clostridiaceae|g__Clostridium|s__Clostridium_scindens</t>
  </si>
  <si>
    <t>k__Bacteria|p__Firmicutes|c__Clostridia|o__Clostridiales|f__Clostridiaceae|g__Clostridium|s__Clostridium_sp_7_2_43FAA</t>
  </si>
  <si>
    <t>k__Bacteria|p__Firmicutes|c__Clostridia|o__Clostridiales|f__Clostridiaceae|g__Clostridium|s__Clostridium_sp_7_3_54FAA</t>
  </si>
  <si>
    <t>k__Bacteria|p__Firmicutes|c__Clostridia|o__Clostridiales|f__Clostridiaceae|g__Clostridium|s__Clostridium_sp_ASF356</t>
  </si>
  <si>
    <t>k__Bacteria|p__Firmicutes|c__Clostridia|o__Clostridiales|f__Clostridiaceae|g__Clostridium|s__Clostridium_sp_ASF502</t>
  </si>
  <si>
    <t>k__Bacteria|p__Firmicutes|c__Clostridia|o__Clostridiales|f__Clostridiaceae|g__Clostridium|s__Clostridium_sp_ATCC_29733</t>
  </si>
  <si>
    <t>k__Bacteria|p__Firmicutes|c__Clostridia|o__Clostridiales|f__Clostridiaceae|g__Clostridium|s__Clostridium_sp_ATCC_BAA_442</t>
  </si>
  <si>
    <t>k__Bacteria|p__Firmicutes|c__Clostridia|o__Clostridiales|f__Clostridiaceae|g__Clostridium|s__Clostridium_sp_BL8</t>
  </si>
  <si>
    <t>k__Bacteria|p__Firmicutes|c__Clostridia|o__Clostridiales|f__Clostridiaceae|g__Clostridium|s__Clostridium_sp_BNL1100</t>
  </si>
  <si>
    <t>k__Bacteria|p__Firmicutes|c__Clostridia|o__Clostridiales|f__Clostridiaceae|g__Clostridium|s__Clostridium_sp_D5</t>
  </si>
  <si>
    <t>k__Bacteria|p__Firmicutes|c__Clostridia|o__Clostridiales|f__Clostridiaceae|g__Clostridium|s__Clostridium_sp_DL_VIII</t>
  </si>
  <si>
    <t>k__Bacteria|p__Firmicutes|c__Clostridia|o__Clostridiales|f__Clostridiaceae|g__Clostridium|s__Clostridium_sp_HGF2</t>
  </si>
  <si>
    <t>k__Bacteria|p__Firmicutes|c__Clostridia|o__Clostridiales|f__Clostridiaceae|g__Clostridium|s__Clostridium_sp_JC122</t>
  </si>
  <si>
    <t>k__Bacteria|p__Firmicutes|c__Clostridia|o__Clostridiales|f__Clostridiaceae|g__Clostridium|s__Clostridium_sp_KLE_1755</t>
  </si>
  <si>
    <t>k__Bacteria|p__Firmicutes|c__Clostridia|o__Clostridiales|f__Clostridiaceae|g__Clostridium|s__Clostridium_sp_L2_50</t>
  </si>
  <si>
    <t>k__Bacteria|p__Firmicutes|c__Clostridia|o__Clostridiales|f__Clostridiaceae|g__Clostridium|s__Clostridium_sp_M62_1</t>
  </si>
  <si>
    <t>k__Bacteria|p__Firmicutes|c__Clostridia|o__Clostridiales|f__Clostridiaceae|g__Clostridium|s__Clostridium_sp_Maddingley_MBC34_26</t>
  </si>
  <si>
    <t>k__Bacteria|p__Firmicutes|c__Clostridia|o__Clostridiales|f__Clostridiaceae|g__Clostridium|s__Clostridium_sp_MSTE9</t>
  </si>
  <si>
    <t>k__Bacteria|p__Firmicutes|c__Clostridia|o__Clostridiales|f__Clostridiaceae|g__Clostridium|s__Clostridium_sp_SS2_1</t>
  </si>
  <si>
    <t>k__Bacteria|p__Firmicutes|c__Clostridia|o__Clostridiales|f__Clostridiaceae|g__Clostridium|s__Clostridium_sp_SY8519</t>
  </si>
  <si>
    <t>k__Bacteria|p__Firmicutes|c__Clostridia|o__Clostridiales|f__Clostridiaceae|g__Clostridium|s__Clostridium_sporogenes</t>
  </si>
  <si>
    <t>k__Bacteria|p__Firmicutes|c__Clostridia|o__Clostridiales|f__Clostridiaceae|g__Clostridium|s__Clostridium_sporosphaeroides</t>
  </si>
  <si>
    <t>k__Bacteria|p__Firmicutes|c__Clostridia|o__Clostridiales|f__Clostridiaceae|g__Clostridium|s__Clostridium_symbiosum</t>
  </si>
  <si>
    <t>k__Bacteria|p__Firmicutes|c__Clostridia|o__Clostridiales|f__Clostridiaceae|g__Clostridium|s__Clostridium_termitidis</t>
  </si>
  <si>
    <t>k__Bacteria|p__Firmicutes|c__Clostridia|o__Clostridiales|f__Clostridiaceae|g__Clostridium|s__Clostridium_tetani</t>
  </si>
  <si>
    <t>k__Bacteria|p__Firmicutes|c__Clostridia|o__Clostridiales|f__Clostridiaceae|g__Clostridium|s__Clostridium_thermocellum</t>
  </si>
  <si>
    <t>k__Bacteria|p__Firmicutes|c__Clostridia|o__Clostridiales|f__Clostridiaceae|g__Clostridium|s__Clostridium_tunisiense</t>
  </si>
  <si>
    <t>k__Bacteria|p__Firmicutes|c__Clostridia|o__Clostridiales|f__Clostridiaceae|g__Clostridium|s__Clostridium_tyrobutyricum</t>
  </si>
  <si>
    <t>k__Bacteria|p__Firmicutes|c__Clostridia|o__Clostridiales|f__Clostridiaceae|g__Clostridium|s__Clostridium_ultunense</t>
  </si>
  <si>
    <t>k__Bacteria|p__Firmicutes|c__Clostridia|o__Clostridiales|f__Clostridiaceae|g__Youngiibacter|s__Youngiibacter_fragilis</t>
  </si>
  <si>
    <t>k__Bacteria|p__Firmicutes|c__Clostridia|o__Clostridiales|f__Clostridiales_Family_XI_Incertae_Sedis|g__Anaerococcus|s__Anaerococcus_hydrogenalis</t>
  </si>
  <si>
    <t>k__Bacteria|p__Firmicutes|c__Clostridia|o__Clostridiales|f__Clostridiales_Family_XI_Incertae_Sedis|g__Anaerococcus|s__Anaerococcus_lactolyticus</t>
  </si>
  <si>
    <t>k__Bacteria|p__Firmicutes|c__Clostridia|o__Clostridiales|f__Clostridiales_Family_XI_Incertae_Sedis|g__Anaerococcus|s__Anaerococcus_obesiensis</t>
  </si>
  <si>
    <t>k__Bacteria|p__Firmicutes|c__Clostridia|o__Clostridiales|f__Clostridiales_Family_XI_Incertae_Sedis|g__Anaerococcus|s__Anaerococcus_prevotii</t>
  </si>
  <si>
    <t>k__Bacteria|p__Firmicutes|c__Clostridia|o__Clostridiales|f__Clostridiales_Family_XI_Incertae_Sedis|g__Anaerococcus|s__Anaerococcus_sp_PH9</t>
  </si>
  <si>
    <t>k__Bacteria|p__Firmicutes|c__Clostridia|o__Clostridiales|f__Clostridiales_Family_XI_Incertae_Sedis|g__Anaerococcus|s__Anaerococcus_tetradius</t>
  </si>
  <si>
    <t>k__Bacteria|p__Firmicutes|c__Clostridia|o__Clostridiales|f__Clostridiales_Family_XI_Incertae_Sedis|g__Anaerococcus|s__Anaerococcus_vaginalis</t>
  </si>
  <si>
    <t>k__Bacteria|p__Firmicutes|c__Clostridia|o__Clostridiales|f__Clostridiales_Family_XI_Incertae_Sedis|g__Clostridiales_Family_XI_Incertae_Sedis_noname|s__Clostridiales_bacterium_BV3C26</t>
  </si>
  <si>
    <t>k__Bacteria|p__Firmicutes|c__Clostridia|o__Clostridiales|f__Clostridiales_Family_XI_Incertae_Sedis|g__Finegoldia|s__Finegoldia_magna</t>
  </si>
  <si>
    <t>k__Bacteria|p__Firmicutes|c__Clostridia|o__Clostridiales|f__Clostridiales_Family_XI_Incertae_Sedis|g__Helcococcus|s__Helcococcus_kunzii</t>
  </si>
  <si>
    <t>k__Bacteria|p__Firmicutes|c__Clostridia|o__Clostridiales|f__Clostridiales_Family_XI_Incertae_Sedis|g__Parvimonas|s__Parvimonas_micra</t>
  </si>
  <si>
    <t>k__Bacteria|p__Firmicutes|c__Clostridia|o__Clostridiales|f__Clostridiales_Family_XI_Incertae_Sedis|g__Parvimonas|s__Parvimonas_sp_oral_taxon_110</t>
  </si>
  <si>
    <t>k__Bacteria|p__Firmicutes|c__Clostridia|o__Clostridiales|f__Clostridiales_Family_XI_Incertae_Sedis|g__Parvimonas|s__Parvimonas_sp_oral_taxon_393</t>
  </si>
  <si>
    <t>k__Bacteria|p__Firmicutes|c__Clostridia|o__Clostridiales|f__Clostridiales_Family_XI_Incertae_Sedis|g__Peptoniphilus|s__Peptoniphilus_duerdenii</t>
  </si>
  <si>
    <t>k__Bacteria|p__Firmicutes|c__Clostridia|o__Clostridiales|f__Clostridiales_Family_XI_Incertae_Sedis|g__Peptoniphilus|s__Peptoniphilus_harei</t>
  </si>
  <si>
    <t>k__Bacteria|p__Firmicutes|c__Clostridia|o__Clostridiales|f__Clostridiales_Family_XI_Incertae_Sedis|g__Peptoniphilus|s__Peptoniphilus_indolicus</t>
  </si>
  <si>
    <t>k__Bacteria|p__Firmicutes|c__Clostridia|o__Clostridiales|f__Clostridiales_Family_XI_Incertae_Sedis|g__Peptoniphilus|s__Peptoniphilus_lacrimalis</t>
  </si>
  <si>
    <t>k__Bacteria|p__Firmicutes|c__Clostridia|o__Clostridiales|f__Clostridiales_Family_XI_Incertae_Sedis|g__Peptoniphilus|s__Peptoniphilus_rhinitidis</t>
  </si>
  <si>
    <t>k__Bacteria|p__Firmicutes|c__Clostridia|o__Clostridiales|f__Clostridiales_Family_XI_Incertae_Sedis|g__Peptoniphilus|s__Peptoniphilus_sp_BV3AC2</t>
  </si>
  <si>
    <t>k__Bacteria|p__Firmicutes|c__Clostridia|o__Clostridiales|f__Clostridiales_Family_XI_Incertae_Sedis|g__Peptoniphilus|s__Peptoniphilus_sp_JC140</t>
  </si>
  <si>
    <t>k__Bacteria|p__Firmicutes|c__Clostridia|o__Clostridiales|f__Clostridiales_Family_XI_Incertae_Sedis|g__Peptoniphilus|s__Peptoniphilus_sp_oral_taxon_375</t>
  </si>
  <si>
    <t>k__Bacteria|p__Firmicutes|c__Clostridia|o__Clostridiales|f__Clostridiales_Family_XI_Incertae_Sedis|g__Peptoniphilus|s__Peptoniphilus_sp_oral_taxon_386</t>
  </si>
  <si>
    <t>k__Bacteria|p__Firmicutes|c__Clostridia|o__Clostridiales|f__Clostridiales_Family_XI_Incertae_Sedis|g__Peptoniphilus|s__Peptoniphilus_sp_oral_taxon_836</t>
  </si>
  <si>
    <t>k__Bacteria|p__Firmicutes|c__Clostridia|o__Clostridiales|f__Clostridiales_Family_XI_Incertae_Sedis|g__Peptoniphilus|s__Peptoniphilus_sp_ph5</t>
  </si>
  <si>
    <t>k__Bacteria|p__Firmicutes|c__Clostridia|o__Clostridiales|f__Clostridiales_Family_XI_Incertae_Sedis|g__Peptoniphilus|s__Peptoniphilus_timonensis</t>
  </si>
  <si>
    <t>k__Bacteria|p__Firmicutes|c__Clostridia|o__Clostridiales|f__Clostridiales_Family_XI_Incertae_Sedis|g__Sedimentibacter|s__Sedimentibacter_sp_B4</t>
  </si>
  <si>
    <t>k__Bacteria|p__Firmicutes|c__Clostridia|o__Clostridiales|f__Clostridiales_Family_XIII_Incertae_Sedis|g__Clostridiales_Family_XIII_Incertae_Sedis_noname|s__Eubacterium_infirmum</t>
  </si>
  <si>
    <t>k__Bacteria|p__Firmicutes|c__Clostridia|o__Clostridiales|f__Clostridiales_Family_XIII_Incertae_Sedis|g__Mogibacterium|s__Mogibacterium_sp_CM50</t>
  </si>
  <si>
    <t>k__Bacteria|p__Firmicutes|c__Clostridia|o__Clostridiales|f__Clostridiales_Family_XVII_Incertae_Sedis|g__Sulfobacillus|s__Sulfobacillus_acidophilus</t>
  </si>
  <si>
    <t>k__Bacteria|p__Firmicutes|c__Clostridia|o__Clostridiales|f__Clostridiales_Family_XVII_Incertae_Sedis|g__Sulfobacillus|s__Sulfobacillus_thermosulfidooxidans</t>
  </si>
  <si>
    <t>k__Bacteria|p__Firmicutes|c__Clostridia|o__Clostridiales|f__Clostridiales_Family_XVII_Incertae_Sedis|g__Thermaerobacter|s__Thermaerobacter_marianensis</t>
  </si>
  <si>
    <t>k__Bacteria|p__Firmicutes|c__Clostridia|o__Clostridiales|f__Clostridiales_Family_XVII_Incertae_Sedis|g__Thermaerobacter|s__Thermaerobacter_subterraneus</t>
  </si>
  <si>
    <t>k__Bacteria|p__Firmicutes|c__Clostridia|o__Clostridiales|f__Clostridiales_Family_XVIII_Incertae_Sedis|g__Symbiobacterium|s__Symbiobacterium_thermophilum</t>
  </si>
  <si>
    <t>k__Bacteria|p__Firmicutes|c__Clostridia|o__Clostridiales|f__Clostridiales_noname|g__Clostridiales_noname|s__Bacteroides_pectinophilus</t>
  </si>
  <si>
    <t>k__Bacteria|p__Firmicutes|c__Clostridia|o__Clostridiales|f__Clostridiales_noname|g__Clostridiales_noname|s__Clostridiales_bacterium_1_7_47FAA</t>
  </si>
  <si>
    <t>k__Bacteria|p__Firmicutes|c__Clostridia|o__Clostridiales|f__Clostridiales_noname|g__Clostridiales_noname|s__Clostridiales_genomosp_BVAB3</t>
  </si>
  <si>
    <t>k__Bacteria|p__Firmicutes|c__Clostridia|o__Clostridiales|f__Clostridiales_noname|g__Epulopiscium|s__Epulopiscium_sp_N_t_morphotype_B</t>
  </si>
  <si>
    <t>k__Bacteria|p__Firmicutes|c__Clostridia|o__Clostridiales|f__Clostridiales_noname|g__Flavonifractor|s__Flavonifractor_plautii</t>
  </si>
  <si>
    <t>k__Bacteria|p__Firmicutes|c__Clostridia|o__Clostridiales|f__Clostridiales_noname|g__Pseudoflavonifractor|s__Pseudoflavonifractor_capillosus</t>
  </si>
  <si>
    <t>k__Bacteria|p__Firmicutes|c__Clostridia|o__Clostridiales|f__Eubacteriaceae|g__Acetobacterium|s__Acetobacterium_woodii</t>
  </si>
  <si>
    <t>k__Bacteria|p__Firmicutes|c__Clostridia|o__Clostridiales|f__Eubacteriaceae|g__Anaerofustis|s__Anaerofustis_stercorihominis</t>
  </si>
  <si>
    <t>k__Bacteria|p__Firmicutes|c__Clostridia|o__Clostridiales|f__Eubacteriaceae|g__Eubacteriaceae_noname|s__Eubacteriaceae_bacterium_ACC19a</t>
  </si>
  <si>
    <t>k__Bacteria|p__Firmicutes|c__Clostridia|o__Clostridiales|f__Eubacteriaceae|g__Eubacteriaceae_noname|s__Eubacteriaceae_bacterium_CM2</t>
  </si>
  <si>
    <t>k__Bacteria|p__Firmicutes|c__Clostridia|o__Clostridiales|f__Eubacteriaceae|g__Eubacteriaceae_noname|s__Eubacteriaceae_bacterium_CM5</t>
  </si>
  <si>
    <t>k__Bacteria|p__Firmicutes|c__Clostridia|o__Clostridiales|f__Eubacteriaceae|g__Eubacteriaceae_noname|s__Eubacteriaceae_bacterium_OBRC8</t>
  </si>
  <si>
    <t>k__Bacteria|p__Firmicutes|c__Clostridia|o__Clostridiales|f__Eubacteriaceae|g__Eubacterium|s__Eubacterium_brachy</t>
  </si>
  <si>
    <t>k__Bacteria|p__Firmicutes|c__Clostridia|o__Clostridiales|f__Eubacteriaceae|g__Eubacterium|s__Eubacterium_cellulosolvens</t>
  </si>
  <si>
    <t>k__Bacteria|p__Firmicutes|c__Clostridia|o__Clostridiales|f__Eubacteriaceae|g__Eubacterium|s__Eubacterium_eligens</t>
  </si>
  <si>
    <t>k__Bacteria|p__Firmicutes|c__Clostridia|o__Clostridiales|f__Eubacteriaceae|g__Eubacterium|s__Eubacterium_hallii</t>
  </si>
  <si>
    <t>k__Bacteria|p__Firmicutes|c__Clostridia|o__Clostridiales|f__Eubacteriaceae|g__Eubacterium|s__Eubacterium_limosum</t>
  </si>
  <si>
    <t>k__Bacteria|p__Firmicutes|c__Clostridia|o__Clostridiales|f__Eubacteriaceae|g__Eubacterium|s__Eubacterium_plexicaudatum</t>
  </si>
  <si>
    <t>k__Bacteria|p__Firmicutes|c__Clostridia|o__Clostridiales|f__Eubacteriaceae|g__Eubacterium|s__Eubacterium_ramulus</t>
  </si>
  <si>
    <t>k__Bacteria|p__Firmicutes|c__Clostridia|o__Clostridiales|f__Eubacteriaceae|g__Eubacterium|s__Eubacterium_rectale</t>
  </si>
  <si>
    <t>k__Bacteria|p__Firmicutes|c__Clostridia|o__Clostridiales|f__Eubacteriaceae|g__Eubacterium|s__Eubacterium_saphenum</t>
  </si>
  <si>
    <t>k__Bacteria|p__Firmicutes|c__Clostridia|o__Clostridiales|f__Eubacteriaceae|g__Eubacterium|s__Eubacterium_siraeum</t>
  </si>
  <si>
    <t>k__Bacteria|p__Firmicutes|c__Clostridia|o__Clostridiales|f__Eubacteriaceae|g__Eubacterium|s__Eubacterium_sp_14_2</t>
  </si>
  <si>
    <t>k__Bacteria|p__Firmicutes|c__Clostridia|o__Clostridiales|f__Eubacteriaceae|g__Eubacterium|s__Eubacterium_sp_3_1_31</t>
  </si>
  <si>
    <t>k__Bacteria|p__Firmicutes|c__Clostridia|o__Clostridiales|f__Eubacteriaceae|g__Eubacterium|s__Eubacterium_sp_AS15</t>
  </si>
  <si>
    <t>k__Bacteria|p__Firmicutes|c__Clostridia|o__Clostridiales|f__Eubacteriaceae|g__Eubacterium|s__Eubacterium_ventriosum</t>
  </si>
  <si>
    <t>k__Bacteria|p__Firmicutes|c__Clostridia|o__Clostridiales|f__Eubacteriaceae|g__Pseudoramibacter|s__Pseudoramibacter_alactolyticus</t>
  </si>
  <si>
    <t>k__Bacteria|p__Firmicutes|c__Clostridia|o__Clostridiales|f__Heliobacteriaceae|g__Heliobacterium|s__Heliobacterium_modesticaldum</t>
  </si>
  <si>
    <t>k__Bacteria|p__Firmicutes|c__Clostridia|o__Clostridiales|f__Lachnospiraceae|g__Anaerostipes|s__Anaerostipes_caccae</t>
  </si>
  <si>
    <t>k__Bacteria|p__Firmicutes|c__Clostridia|o__Clostridiales|f__Lachnospiraceae|g__Anaerostipes|s__Anaerostipes_hadrus</t>
  </si>
  <si>
    <t>k__Bacteria|p__Firmicutes|c__Clostridia|o__Clostridiales|f__Lachnospiraceae|g__Anaerostipes|s__Anaerostipes_sp_3_2_56FAA</t>
  </si>
  <si>
    <t>k__Bacteria|p__Firmicutes|c__Clostridia|o__Clostridiales|f__Lachnospiraceae|g__Blautia|s__Blautia_hansenii</t>
  </si>
  <si>
    <t>k__Bacteria|p__Firmicutes|c__Clostridia|o__Clostridiales|f__Lachnospiraceae|g__Blautia|s__Blautia_hydrogenotrophica</t>
  </si>
  <si>
    <t>k__Bacteria|p__Firmicutes|c__Clostridia|o__Clostridiales|f__Lachnospiraceae|g__Blautia|s__Blautia_producta</t>
  </si>
  <si>
    <t>k__Bacteria|p__Firmicutes|c__Clostridia|o__Clostridiales|f__Lachnospiraceae|g__Blautia|s__Blautia_sp_KLE_1732</t>
  </si>
  <si>
    <t>k__Bacteria|p__Firmicutes|c__Clostridia|o__Clostridiales|f__Lachnospiraceae|g__Blautia|s__Ruminococcus_gnavus</t>
  </si>
  <si>
    <t>k__Bacteria|p__Firmicutes|c__Clostridia|o__Clostridiales|f__Lachnospiraceae|g__Blautia|s__Ruminococcus_obeum</t>
  </si>
  <si>
    <t>k__Bacteria|p__Firmicutes|c__Clostridia|o__Clostridiales|f__Lachnospiraceae|g__Blautia|s__Ruminococcus_torques</t>
  </si>
  <si>
    <t>k__Bacteria|p__Firmicutes|c__Clostridia|o__Clostridiales|f__Lachnospiraceae|g__Butyrivibrio|s__Butyrivibrio_crossotus</t>
  </si>
  <si>
    <t>k__Bacteria|p__Firmicutes|c__Clostridia|o__Clostridiales|f__Lachnospiraceae|g__Butyrivibrio|s__Butyrivibrio_fibrisolvens</t>
  </si>
  <si>
    <t>k__Bacteria|p__Firmicutes|c__Clostridia|o__Clostridiales|f__Lachnospiraceae|g__Butyrivibrio|s__Butyrivibrio_proteoclasticus</t>
  </si>
  <si>
    <t>k__Bacteria|p__Firmicutes|c__Clostridia|o__Clostridiales|f__Lachnospiraceae|g__Butyrivibrio|s__Butyrivibrio_sp_AD3002</t>
  </si>
  <si>
    <t>k__Bacteria|p__Firmicutes|c__Clostridia|o__Clostridiales|f__Lachnospiraceae|g__Butyrivibrio|s__Butyrivibrio_sp_AE2015</t>
  </si>
  <si>
    <t>k__Bacteria|p__Firmicutes|c__Clostridia|o__Clostridiales|f__Lachnospiraceae|g__Butyrivibrio|s__Butyrivibrio_sp_AE3009</t>
  </si>
  <si>
    <t>k__Bacteria|p__Firmicutes|c__Clostridia|o__Clostridiales|f__Lachnospiraceae|g__Butyrivibrio|s__Butyrivibrio_sp_NC2007</t>
  </si>
  <si>
    <t>k__Bacteria|p__Firmicutes|c__Clostridia|o__Clostridiales|f__Lachnospiraceae|g__Butyrivibrio|s__Butyrivibrio_sp_XPD2006</t>
  </si>
  <si>
    <t>k__Bacteria|p__Firmicutes|c__Clostridia|o__Clostridiales|f__Lachnospiraceae|g__Catonella|s__Catonella_morbi</t>
  </si>
  <si>
    <t>k__Bacteria|p__Firmicutes|c__Clostridia|o__Clostridiales|f__Lachnospiraceae|g__Cellulosilyticum|s__Cellulosilyticum_lentocellum</t>
  </si>
  <si>
    <t>k__Bacteria|p__Firmicutes|c__Clostridia|o__Clostridiales|f__Lachnospiraceae|g__Coprococcus|s__Coprococcus_catus</t>
  </si>
  <si>
    <t>k__Bacteria|p__Firmicutes|c__Clostridia|o__Clostridiales|f__Lachnospiraceae|g__Coprococcus|s__Coprococcus_comes</t>
  </si>
  <si>
    <t>k__Bacteria|p__Firmicutes|c__Clostridia|o__Clostridiales|f__Lachnospiraceae|g__Coprococcus|s__Coprococcus_eutactus</t>
  </si>
  <si>
    <t>k__Bacteria|p__Firmicutes|c__Clostridia|o__Clostridiales|f__Lachnospiraceae|g__Coprococcus|s__Coprococcus_sp_ART55_1</t>
  </si>
  <si>
    <t>k__Bacteria|p__Firmicutes|c__Clostridia|o__Clostridiales|f__Lachnospiraceae|g__Coprococcus|s__Coprococcus_sp_HPP0048</t>
  </si>
  <si>
    <t>k__Bacteria|p__Firmicutes|c__Clostridia|o__Clostridiales|f__Lachnospiraceae|g__Coprococcus|s__Coprococcus_sp_HPP0074</t>
  </si>
  <si>
    <t>k__Bacteria|p__Firmicutes|c__Clostridia|o__Clostridiales|f__Lachnospiraceae|g__Dorea|s__Dorea_formicigenerans</t>
  </si>
  <si>
    <t>k__Bacteria|p__Firmicutes|c__Clostridia|o__Clostridiales|f__Lachnospiraceae|g__Dorea|s__Dorea_longicatena</t>
  </si>
  <si>
    <t>k__Bacteria|p__Firmicutes|c__Clostridia|o__Clostridiales|f__Lachnospiraceae|g__Dorea|s__Dorea_sp_5_2</t>
  </si>
  <si>
    <t>k__Bacteria|p__Firmicutes|c__Clostridia|o__Clostridiales|f__Lachnospiraceae|g__Johnsonella|s__Johnsonella_ignava</t>
  </si>
  <si>
    <t>k__Bacteria|p__Firmicutes|c__Clostridia|o__Clostridiales|f__Lachnospiraceae|g__Lachnoanaerobaculum|s__Lachnoanaerobaculum_saburreum</t>
  </si>
  <si>
    <t>k__Bacteria|p__Firmicutes|c__Clostridia|o__Clostridiales|f__Lachnospiraceae|g__Lachnobacterium|s__Lachnobacterium_bovis</t>
  </si>
  <si>
    <t>k__Bacteria|p__Firmicutes|c__Clostridia|o__Clostridiales|f__Lachnospiraceae|g__Lachnospiraceae_noname|s__Lachnospiraceae_bacterium_1_1_57FAA</t>
  </si>
  <si>
    <t>k__Bacteria|p__Firmicutes|c__Clostridia|o__Clostridiales|f__Lachnospiraceae|g__Lachnospiraceae_noname|s__Lachnospiraceae_bacterium_1_4_56FAA</t>
  </si>
  <si>
    <t>k__Bacteria|p__Firmicutes|c__Clostridia|o__Clostridiales|f__Lachnospiraceae|g__Lachnospiraceae_noname|s__Lachnospiraceae_bacterium_2_1_46FAA</t>
  </si>
  <si>
    <t>k__Bacteria|p__Firmicutes|c__Clostridia|o__Clostridiales|f__Lachnospiraceae|g__Lachnospiraceae_noname|s__Lachnospiraceae_bacterium_2_1_58FAA</t>
  </si>
  <si>
    <t>k__Bacteria|p__Firmicutes|c__Clostridia|o__Clostridiales|f__Lachnospiraceae|g__Lachnospiraceae_noname|s__Lachnospiraceae_bacterium_3_1_46FAA</t>
  </si>
  <si>
    <t>k__Bacteria|p__Firmicutes|c__Clostridia|o__Clostridiales|f__Lachnospiraceae|g__Lachnospiraceae_noname|s__Lachnospiraceae_bacterium_3_1_57FAA_CT1</t>
  </si>
  <si>
    <t>k__Bacteria|p__Firmicutes|c__Clostridia|o__Clostridiales|f__Lachnospiraceae|g__Lachnospiraceae_noname|s__Lachnospiraceae_bacterium_4_1_37FAA</t>
  </si>
  <si>
    <t>k__Bacteria|p__Firmicutes|c__Clostridia|o__Clostridiales|f__Lachnospiraceae|g__Lachnospiraceae_noname|s__Lachnospiraceae_bacterium_5_1_57FAA</t>
  </si>
  <si>
    <t>k__Bacteria|p__Firmicutes|c__Clostridia|o__Clostridiales|f__Lachnospiraceae|g__Lachnospiraceae_noname|s__Lachnospiraceae_bacterium_5_1_63FAA</t>
  </si>
  <si>
    <t>k__Bacteria|p__Firmicutes|c__Clostridia|o__Clostridiales|f__Lachnospiraceae|g__Lachnospiraceae_noname|s__Lachnospiraceae_bacterium_6_1_63FAA</t>
  </si>
  <si>
    <t>k__Bacteria|p__Firmicutes|c__Clostridia|o__Clostridiales|f__Lachnospiraceae|g__Lachnospiraceae_noname|s__Lachnospiraceae_bacterium_7_1_58FAA</t>
  </si>
  <si>
    <t>k__Bacteria|p__Firmicutes|c__Clostridia|o__Clostridiales|f__Lachnospiraceae|g__Lachnospiraceae_noname|s__Lachnospiraceae_bacterium_8_1_57FAA</t>
  </si>
  <si>
    <t>k__Bacteria|p__Firmicutes|c__Clostridia|o__Clostridiales|f__Lachnospiraceae|g__Lachnospiraceae_noname|s__Lachnospiraceae_bacterium_9_1_43BFAA</t>
  </si>
  <si>
    <t>k__Bacteria|p__Firmicutes|c__Clostridia|o__Clostridiales|f__Lachnospiraceae|g__Lachnospiraceae_noname|s__Lachnospiraceae_bacterium_ICM7</t>
  </si>
  <si>
    <t>k__Bacteria|p__Firmicutes|c__Clostridia|o__Clostridiales|f__Lachnospiraceae|g__Lachnospiraceae_noname|s__Lachnospiraceae_bacterium_oral_taxon_082</t>
  </si>
  <si>
    <t>k__Bacteria|p__Firmicutes|c__Clostridia|o__Clostridiales|f__Lachnospiraceae|g__Lachnospiraceae_noname|s__Lachnospiraceae_oral_taxon_107</t>
  </si>
  <si>
    <t>k__Bacteria|p__Firmicutes|c__Clostridia|o__Clostridiales|f__Lachnospiraceae|g__Marvinbryantia|s__Marvinbryantia_formatexigens</t>
  </si>
  <si>
    <t>k__Bacteria|p__Firmicutes|c__Clostridia|o__Clostridiales|f__Lachnospiraceae|g__Oribacterium|s__Oribacterium_sinus</t>
  </si>
  <si>
    <t>k__Bacteria|p__Firmicutes|c__Clostridia|o__Clostridiales|f__Lachnospiraceae|g__Oribacterium|s__Oribacterium_sp_ACB1</t>
  </si>
  <si>
    <t>k__Bacteria|p__Firmicutes|c__Clostridia|o__Clostridiales|f__Lachnospiraceae|g__Oribacterium|s__Oribacterium_sp_ACB7</t>
  </si>
  <si>
    <t>k__Bacteria|p__Firmicutes|c__Clostridia|o__Clostridiales|f__Lachnospiraceae|g__Oribacterium|s__Oribacterium_sp_ACB8</t>
  </si>
  <si>
    <t>k__Bacteria|p__Firmicutes|c__Clostridia|o__Clostridiales|f__Lachnospiraceae|g__Oribacterium|s__Oribacterium_sp_oral_taxon_078</t>
  </si>
  <si>
    <t>k__Bacteria|p__Firmicutes|c__Clostridia|o__Clostridiales|f__Lachnospiraceae|g__Oribacterium|s__Oribacterium_sp_oral_taxon_108</t>
  </si>
  <si>
    <t>k__Bacteria|p__Firmicutes|c__Clostridia|o__Clostridiales|f__Lachnospiraceae|g__Roseburia|s__Roseburia_hominis</t>
  </si>
  <si>
    <t>k__Bacteria|p__Firmicutes|c__Clostridia|o__Clostridiales|f__Lachnospiraceae|g__Roseburia|s__Roseburia_intestinalis</t>
  </si>
  <si>
    <t>k__Bacteria|p__Firmicutes|c__Clostridia|o__Clostridiales|f__Lachnospiraceae|g__Roseburia|s__Roseburia_inulinivorans</t>
  </si>
  <si>
    <t>k__Bacteria|p__Firmicutes|c__Clostridia|o__Clostridiales|f__Lachnospiraceae|g__Shuttleworthia|s__Shuttleworthia_satelles</t>
  </si>
  <si>
    <t>k__Bacteria|p__Firmicutes|c__Clostridia|o__Clostridiales|f__Lachnospiraceae|g__Stomatobaculum|s__Stomatobaculum_longum</t>
  </si>
  <si>
    <t>k__Bacteria|p__Firmicutes|c__Clostridia|o__Clostridiales|f__Oscillospiraceae|g__Oscillibacter|s__Oscillibacter_sp_1_3</t>
  </si>
  <si>
    <t>k__Bacteria|p__Firmicutes|c__Clostridia|o__Clostridiales|f__Oscillospiraceae|g__Oscillibacter|s__Oscillibacter_sp_KLE_1728</t>
  </si>
  <si>
    <t>k__Bacteria|p__Firmicutes|c__Clostridia|o__Clostridiales|f__Oscillospiraceae|g__Oscillibacter|s__Oscillibacter_sp_KLE_1745</t>
  </si>
  <si>
    <t>k__Bacteria|p__Firmicutes|c__Clostridia|o__Clostridiales|f__Oscillospiraceae|g__Oscillibacter|s__Oscillibacter_valericigenes</t>
  </si>
  <si>
    <t>k__Bacteria|p__Firmicutes|c__Clostridia|o__Clostridiales|f__Peptococcaceae|g__Candidatus_Desulforudis|s__Candidatus_Desulforudis_audaxviator</t>
  </si>
  <si>
    <t>k__Bacteria|p__Firmicutes|c__Clostridia|o__Clostridiales|f__Peptococcaceae|g__Dehalobacter|s__Dehalobacter_sp_CF</t>
  </si>
  <si>
    <t>k__Bacteria|p__Firmicutes|c__Clostridia|o__Clostridiales|f__Peptococcaceae|g__Dehalobacter|s__Dehalobacter_sp_DCA</t>
  </si>
  <si>
    <t>k__Bacteria|p__Firmicutes|c__Clostridia|o__Clostridiales|f__Peptococcaceae|g__Dehalobacter|s__Dehalobacter_sp_E1</t>
  </si>
  <si>
    <t>k__Bacteria|p__Firmicutes|c__Clostridia|o__Clostridiales|f__Peptococcaceae|g__Dehalobacter|s__Dehalobacter_sp_FTH1</t>
  </si>
  <si>
    <t>k__Bacteria|p__Firmicutes|c__Clostridia|o__Clostridiales|f__Peptococcaceae|g__Desulfitobacterium|s__Desulfitobacterium_dehalogenans</t>
  </si>
  <si>
    <t>k__Bacteria|p__Firmicutes|c__Clostridia|o__Clostridiales|f__Peptococcaceae|g__Desulfitobacterium|s__Desulfitobacterium_dichloroeliminans</t>
  </si>
  <si>
    <t>k__Bacteria|p__Firmicutes|c__Clostridia|o__Clostridiales|f__Peptococcaceae|g__Desulfitobacterium|s__Desulfitobacterium_hafniense</t>
  </si>
  <si>
    <t>k__Bacteria|p__Firmicutes|c__Clostridia|o__Clostridiales|f__Peptococcaceae|g__Desulfitobacterium|s__Desulfitobacterium_metallireducens</t>
  </si>
  <si>
    <t>k__Bacteria|p__Firmicutes|c__Clostridia|o__Clostridiales|f__Peptococcaceae|g__Desulfitobacterium|s__Desulfitobacterium_sp_PCE1</t>
  </si>
  <si>
    <t>k__Bacteria|p__Firmicutes|c__Clostridia|o__Clostridiales|f__Peptococcaceae|g__Desulfosporosinus|s__Desulfosporosinus_acidiphilus</t>
  </si>
  <si>
    <t>k__Bacteria|p__Firmicutes|c__Clostridia|o__Clostridiales|f__Peptococcaceae|g__Desulfosporosinus|s__Desulfosporosinus_meridiei</t>
  </si>
  <si>
    <t>k__Bacteria|p__Firmicutes|c__Clostridia|o__Clostridiales|f__Peptococcaceae|g__Desulfosporosinus|s__Desulfosporosinus_orientis</t>
  </si>
  <si>
    <t>k__Bacteria|p__Firmicutes|c__Clostridia|o__Clostridiales|f__Peptococcaceae|g__Desulfosporosinus|s__Desulfosporosinus_sp_OT</t>
  </si>
  <si>
    <t>k__Bacteria|p__Firmicutes|c__Clostridia|o__Clostridiales|f__Peptococcaceae|g__Desulfosporosinus|s__Desulfosporosinus_youngiae</t>
  </si>
  <si>
    <t>k__Bacteria|p__Firmicutes|c__Clostridia|o__Clostridiales|f__Peptococcaceae|g__Desulfotomaculum|s__Desulfotomaculum_acetoxidans</t>
  </si>
  <si>
    <t>k__Bacteria|p__Firmicutes|c__Clostridia|o__Clostridiales|f__Peptococcaceae|g__Desulfotomaculum|s__Desulfotomaculum_carboxydivorans</t>
  </si>
  <si>
    <t>k__Bacteria|p__Firmicutes|c__Clostridia|o__Clostridiales|f__Peptococcaceae|g__Desulfotomaculum|s__Desulfotomaculum_gibsoniae</t>
  </si>
  <si>
    <t>k__Bacteria|p__Firmicutes|c__Clostridia|o__Clostridiales|f__Peptococcaceae|g__Desulfotomaculum|s__Desulfotomaculum_hydrothermale</t>
  </si>
  <si>
    <t>k__Bacteria|p__Firmicutes|c__Clostridia|o__Clostridiales|f__Peptococcaceae|g__Desulfotomaculum|s__Desulfotomaculum_kuznetsovii</t>
  </si>
  <si>
    <t>k__Bacteria|p__Firmicutes|c__Clostridia|o__Clostridiales|f__Peptococcaceae|g__Desulfotomaculum|s__Desulfotomaculum_nigrificans</t>
  </si>
  <si>
    <t>k__Bacteria|p__Firmicutes|c__Clostridia|o__Clostridiales|f__Peptococcaceae|g__Desulfotomaculum|s__Desulfotomaculum_reducens</t>
  </si>
  <si>
    <t>k__Bacteria|p__Firmicutes|c__Clostridia|o__Clostridiales|f__Peptococcaceae|g__Desulfotomaculum|s__Desulfotomaculum_ruminis</t>
  </si>
  <si>
    <t>k__Bacteria|p__Firmicutes|c__Clostridia|o__Clostridiales|f__Peptococcaceae|g__Desulfurispora|s__Desulfurispora_thermophila</t>
  </si>
  <si>
    <t>k__Bacteria|p__Firmicutes|c__Clostridia|o__Clostridiales|f__Peptococcaceae|g__Pelotomaculum|s__Pelotomaculum_thermopropionicum</t>
  </si>
  <si>
    <t>k__Bacteria|p__Firmicutes|c__Clostridia|o__Clostridiales|f__Peptococcaceae|g__Syntrophobotulus|s__Syntrophobotulus_glycolicus</t>
  </si>
  <si>
    <t>k__Bacteria|p__Firmicutes|c__Clostridia|o__Clostridiales|f__Peptococcaceae|g__Thermincola|s__Thermincola_potens</t>
  </si>
  <si>
    <t>k__Bacteria|p__Firmicutes|c__Clostridia|o__Clostridiales|f__Peptostreptococcaceae|g__Filifactor|s__Filifactor_alocis</t>
  </si>
  <si>
    <t>k__Bacteria|p__Firmicutes|c__Clostridia|o__Clostridiales|f__Peptostreptococcaceae|g__Peptostreptococcaceae_noname|s__Clostridium_bartlettii</t>
  </si>
  <si>
    <t>k__Bacteria|p__Firmicutes|c__Clostridia|o__Clostridiales|f__Peptostreptococcaceae|g__Peptostreptococcaceae_noname|s__Clostridium_bifermentans</t>
  </si>
  <si>
    <t>k__Bacteria|p__Firmicutes|c__Clostridia|o__Clostridiales|f__Peptostreptococcaceae|g__Peptostreptococcaceae_noname|s__Clostridium_difficile</t>
  </si>
  <si>
    <t>k__Bacteria|p__Firmicutes|c__Clostridia|o__Clostridiales|f__Peptostreptococcaceae|g__Peptostreptococcaceae_noname|s__Clostridium_glycolicum</t>
  </si>
  <si>
    <t>k__Bacteria|p__Firmicutes|c__Clostridia|o__Clostridiales|f__Peptostreptococcaceae|g__Peptostreptococcaceae_noname|s__Clostridium_hiranonis</t>
  </si>
  <si>
    <t>k__Bacteria|p__Firmicutes|c__Clostridia|o__Clostridiales|f__Peptostreptococcaceae|g__Peptostreptococcaceae_noname|s__Clostridium_sordellii</t>
  </si>
  <si>
    <t>k__Bacteria|p__Firmicutes|c__Clostridia|o__Clostridiales|f__Peptostreptococcaceae|g__Peptostreptococcaceae_noname|s__Clostridium_sticklandii</t>
  </si>
  <si>
    <t>k__Bacteria|p__Firmicutes|c__Clostridia|o__Clostridiales|f__Peptostreptococcaceae|g__Peptostreptococcaceae_noname|s__Eubacterium_yurii</t>
  </si>
  <si>
    <t>k__Bacteria|p__Firmicutes|c__Clostridia|o__Clostridiales|f__Peptostreptococcaceae|g__Peptostreptococcus|s__Peptostreptococcus_anaerobius</t>
  </si>
  <si>
    <t>k__Bacteria|p__Firmicutes|c__Clostridia|o__Clostridiales|f__Peptostreptococcaceae|g__Peptostreptococcus|s__Peptostreptococcus_stomatis</t>
  </si>
  <si>
    <t>k__Bacteria|p__Firmicutes|c__Clostridia|o__Clostridiales|f__Ruminococcaceae|g__Acetivibrio|s__Acetivibrio_cellulolyticus</t>
  </si>
  <si>
    <t>k__Bacteria|p__Firmicutes|c__Clostridia|o__Clostridiales|f__Ruminococcaceae|g__Anaerotruncus|s__Anaerotruncus_colihominis</t>
  </si>
  <si>
    <t>k__Bacteria|p__Firmicutes|c__Clostridia|o__Clostridiales|f__Ruminococcaceae|g__Anaerotruncus|s__Anaerotruncus_sp_G3_2012</t>
  </si>
  <si>
    <t>k__Bacteria|p__Firmicutes|c__Clostridia|o__Clostridiales|f__Ruminococcaceae|g__Ethanoligenens|s__Ethanoligenens_harbinense</t>
  </si>
  <si>
    <t>k__Bacteria|p__Firmicutes|c__Clostridia|o__Clostridiales|f__Ruminococcaceae|g__Faecalibacterium|s__Faecalibacterium_prausnitzii</t>
  </si>
  <si>
    <t>k__Bacteria|p__Firmicutes|c__Clostridia|o__Clostridiales|f__Ruminococcaceae|g__Ruminococcaceae_noname|s__Clostridium_stercorarium</t>
  </si>
  <si>
    <t>k__Bacteria|p__Firmicutes|c__Clostridia|o__Clostridiales|f__Ruminococcaceae|g__Ruminococcaceae_noname|s__Ruminococcaceae_bacterium_D16</t>
  </si>
  <si>
    <t>k__Bacteria|p__Firmicutes|c__Clostridia|o__Clostridiales|f__Ruminococcaceae|g__Ruminococcus|s__Ruminococcus_albus</t>
  </si>
  <si>
    <t>k__Bacteria|p__Firmicutes|c__Clostridia|o__Clostridiales|f__Ruminococcaceae|g__Ruminococcus|s__Ruminococcus_bromii</t>
  </si>
  <si>
    <t>k__Bacteria|p__Firmicutes|c__Clostridia|o__Clostridiales|f__Ruminococcaceae|g__Ruminococcus|s__Ruminococcus_callidus</t>
  </si>
  <si>
    <t>k__Bacteria|p__Firmicutes|c__Clostridia|o__Clostridiales|f__Ruminococcaceae|g__Ruminococcus|s__Ruminococcus_champanellensis</t>
  </si>
  <si>
    <t>k__Bacteria|p__Firmicutes|c__Clostridia|o__Clostridiales|f__Ruminococcaceae|g__Ruminococcus|s__Ruminococcus_flavefaciens</t>
  </si>
  <si>
    <t>k__Bacteria|p__Firmicutes|c__Clostridia|o__Clostridiales|f__Ruminococcaceae|g__Ruminococcus|s__Ruminococcus_lactaris</t>
  </si>
  <si>
    <t>k__Bacteria|p__Firmicutes|c__Clostridia|o__Clostridiales|f__Ruminococcaceae|g__Ruminococcus|s__Ruminococcus_sp_5_1_39BFAA</t>
  </si>
  <si>
    <t>k__Bacteria|p__Firmicutes|c__Clostridia|o__Clostridiales|f__Ruminococcaceae|g__Ruminococcus|s__Ruminococcus_sp_JC304</t>
  </si>
  <si>
    <t>k__Bacteria|p__Firmicutes|c__Clostridia|o__Clostridiales|f__Ruminococcaceae|g__Ruminococcus|s__Ruminococcus_sp</t>
  </si>
  <si>
    <t>k__Bacteria|p__Firmicutes|c__Clostridia|o__Clostridiales|f__Ruminococcaceae|g__Subdoligranulum|s__Subdoligranulum_sp_4_3_54A2FAA</t>
  </si>
  <si>
    <t>k__Bacteria|p__Firmicutes|c__Clostridia|o__Clostridiales|f__Ruminococcaceae|g__Subdoligranulum|s__Subdoligranulum_variabile</t>
  </si>
  <si>
    <t>k__Bacteria|p__Firmicutes|c__Clostridia|o__Clostridiales|f__Syntrophomonadaceae|g__Dethiobacter|s__Dethiobacter_alkaliphilus</t>
  </si>
  <si>
    <t>k__Bacteria|p__Firmicutes|c__Clostridia|o__Clostridiales|f__Syntrophomonadaceae|g__Syntrophomonas|s__Syntrophomonas_wolfei</t>
  </si>
  <si>
    <t>k__Bacteria|p__Firmicutes|c__Clostridia|o__Clostridiales|f__Syntrophomonadaceae|g__Syntrophothermus|s__Syntrophothermus_lipocalidus</t>
  </si>
  <si>
    <t>k__Bacteria|p__Firmicutes|c__Clostridia|o__Halanaerobiales|f__Halanaerobiaceae|g__Halanaerobium|s__Halanaerobium_hydrogeniformans</t>
  </si>
  <si>
    <t>k__Bacteria|p__Firmicutes|c__Clostridia|o__Halanaerobiales|f__Halanaerobiaceae|g__Halanaerobium|s__Halanaerobium_praevalens</t>
  </si>
  <si>
    <t>k__Bacteria|p__Firmicutes|c__Clostridia|o__Halanaerobiales|f__Halanaerobiaceae|g__Halanaerobium|s__Halanaerobium_saccharolyticum</t>
  </si>
  <si>
    <t>k__Bacteria|p__Firmicutes|c__Clostridia|o__Halanaerobiales|f__Halanaerobiaceae|g__Halothermothrix|s__Halothermothrix_orenii</t>
  </si>
  <si>
    <t>k__Bacteria|p__Firmicutes|c__Clostridia|o__Halanaerobiales|f__Halobacteroidaceae|g__Acetohalobium|s__Acetohalobium_arabaticum</t>
  </si>
  <si>
    <t>k__Bacteria|p__Firmicutes|c__Clostridia|o__Halanaerobiales|f__Halobacteroidaceae|g__Halobacteroides|s__Halobacteroides_halobius</t>
  </si>
  <si>
    <t>k__Bacteria|p__Firmicutes|c__Clostridia|o__Halanaerobiales|f__Halobacteroidaceae|g__Orenia|s__Orenia_marismortui</t>
  </si>
  <si>
    <t>k__Bacteria|p__Firmicutes|c__Clostridia|o__Natranaerobiales|f__Natranaerobiaceae|g__Natranaerobius|s__Natranaerobius_thermophilus</t>
  </si>
  <si>
    <t>k__Bacteria|p__Firmicutes|c__Clostridia|o__Thermoanaerobacterales|f__Thermoanaerobacteraceae|g__Ammonifex|s__Ammonifex_degensii</t>
  </si>
  <si>
    <t>k__Bacteria|p__Firmicutes|c__Clostridia|o__Thermoanaerobacterales|f__Thermoanaerobacteraceae|g__Caldanaerobacter|s__Caldanaerobacter_subterraneus</t>
  </si>
  <si>
    <t>k__Bacteria|p__Firmicutes|c__Clostridia|o__Thermoanaerobacterales|f__Thermoanaerobacteraceae|g__Carboxydothermus|s__Carboxydothermus_hydrogenoformans</t>
  </si>
  <si>
    <t>k__Bacteria|p__Firmicutes|c__Clostridia|o__Thermoanaerobacterales|f__Thermoanaerobacteraceae|g__Moorella|s__Moorella_thermoacetica</t>
  </si>
  <si>
    <t>k__Bacteria|p__Firmicutes|c__Clostridia|o__Thermoanaerobacterales|f__Thermoanaerobacteraceae|g__Tepidanaerobacter|s__Tepidanaerobacter_acetatoxydans</t>
  </si>
  <si>
    <t>k__Bacteria|p__Firmicutes|c__Clostridia|o__Thermoanaerobacterales|f__Thermoanaerobacteraceae|g__Thermacetogenium|s__Thermacetogenium_phaeum</t>
  </si>
  <si>
    <t>k__Bacteria|p__Firmicutes|c__Clostridia|o__Thermoanaerobacterales|f__Thermoanaerobacteraceae|g__Thermoanaerobacter|s__Thermoanaerobacter_brockii</t>
  </si>
  <si>
    <t xml:space="preserve">volcanic </t>
  </si>
  <si>
    <t>7.2-7.4</t>
  </si>
  <si>
    <t xml:space="preserve">55-70 </t>
  </si>
  <si>
    <t>oxygen, penicillin, cycloserine, streptomycin, tetracycline, and chloramphenicol</t>
  </si>
  <si>
    <t>gram positive</t>
  </si>
  <si>
    <t>data:image/jpeg;base64,/9j/4AAQSkZJRgABAQAAAQABAAD/2wCEAAkGBxQTEhUUExQWFRUXGBoaGBgYFxwaHBwfFxoYFx0aGBoYHCggHRwlHBwaITEiJSkrLi4uFx8zODMsNygtLiwBCgoKBQUFDgUFDisZExkrKysrKysrKysrKysrKysrKysrKysrKysrKysrKysrKysrKysrKysrKysrKysrKysrK//AABEIAQgAvwMBIgACEQEDEQH/xAAbAAABBQEBAAAAAAAAAAAAAAACAQMEBQYAB//EAEUQAAEDAQUFBAcGBQIEBwAAAAEAAhEDBBIhMVEFBkFhcSKBkaETMrHB0dLwQlJTYuHxBxQjY6JygjNDk9MVFheSsrPi/8QAFAEBAAAAAAAAAAAAAAAAAAAAAP/EABQRAQAAAAAAAAAAAAAAAAAAAAD/2gAMAwEAAhEDEQA/AND/ADNUWi7dd6KLt679sgvmZm7ENmIl0TIhWMnVMgynmoFbOqdpk6psJxqAiDqhcTqnHplALgdUAYdUbwhQEAdVwPPzXTkluoHMdfNeY76Of/NvvEgCIxOUD9+9emAalUm8+7YtQDmuDajRAnIjQxkUHnAMY3j4qfsuwPtFRrGSSTiZMAZknuVxQ3CtBcLzmNbrMx3LYbI2PTszbtMGT6zzmfgOSCbRp3WhoJAAAHQIzMZoHFDfQOAlMu2VRc685gnw9iIlQ7ZtWlSANR4bOQ4+CC2piBdYAAOAwUe017okugakwsXtPfcgxRbP5ne4BZXau0q1YgveSNJwHcMEGy2nvmxkinNQjCch45lZ2tvbanH17o0Ay95VIxko7iC8s++dpbMkP6j4LZbobyOtLix7brgJkHA9y8wEY+1b/wDhnYuy+scybg8ifcguqRz1TwTFPinqbABgIQONSg4pA1KAgV1RJCRwXBqBSUOa5wSIBIRtnVAQiHegcJXNqFCkKB9lUoTUUZ9a6CXEAc8u+VRbT3rpsH9MekdywGHNBonPULaG1KdEXnuA5ZnwWItm8desOyQwaNwPjmqioDMucSef1mg0u0t8S6RRF2R6xz7uA/VZp0vJLnEk8SZTYbIXOH0AgT0RlBU0RgmUFoHJAIPPJLTJcYGM5fopmybNevuIDg1vq6k4fHwV3sndwueSGkQJBODQZ4mMY5SgoKNheano7pvyARGMlewbCsYo0mU4AIHajU5qNYLCGQSbzxhePhAHAR3qyonFB5xT27WpMa57Q6+50ToI46481fbI2/SrGD2HcGn3FZp1UVKLmO9dklvPHEdY9irqdM8kHqrW+xHcVFuhb3VabmPMuZGOo4Tqr0yMEAPagvQlJ1SOI4IBc9C86DH2JCVGtVqawS5wb1+CCRKQuWetO9dFuAl0ceHx8ln7fvLWeYabjdANeZQbW2bYpUfXfB4NGJ8FQbR3tecKTQB952J7hksti4y44nOfrBEXIJFqqVa0uqP7OpMNB6Dj0BT2zrHTLgC2o4cXg3QOkg+ZHRJtKx1CWBrXFgY0ggGDeAc4+JjuCmVdoijULHNvNLGANDhhgDEcMc0Fba7WKb3NptAAJxzJHX4QmqNtc5zWuF5riAWnHjGB4FTrfZKAeLziy9BIHaLZxxTAszaL7xqMqBplgaQbx+zeA9Uag6II1Voa97c7riOsFR3vxkKfYtn1aziabSdTGHitJs7ckEA1nY6N+P7oMhZ6bnuDWAuJyAErUbL3HqO7VYhjdM3eWXetpYLBToiKbA3hPHxOKmAFBU2HYVCiIY2ebsTgphCfcIWX2jvdRpvLBLyMyDh4oNJTUmhmqLZO26VfBju1904H9Vd2cYoPJalle1xvMcM8wUNnoPe8NY0uJyDZlepNGOKk0AGzDQNSAB7EFbutsQ2em4v/AOI+JGgHBWVUKq2pvRRpSC687Qe8rKbW3sq1BDOwOWBQa212ymww50HTMmOSrK23AL5uOaGZlwIzyjAz5LCOcXOJdJnVO1LQ8tuFxuDIZoLG1bzV35EN6D69qp3V3PPbJd1K5hA+K5+QQHYbIazwxuf1JKatdE03ubh2TmD5qds+1tY0tfeAccXNzjxHNObw2OmPR1aRvU6gMay0gFBW8BCGo6AlbViE7ZrE+qQ2m0u6DLqUBWXarmC4ReEYYkRKRtqMzTYAdYvHukK+sW5/4z4/K3HzyWksGzqVGPRsA55nxQZKz7Fr2kF5YGunF7uzemMwcMNQFoNnbp0mAekJqO7wOnPyV56UnNLeQFTphoutAAHADBPMCavomvQSAjBTEpQSggb11nNstQtMGM+pAXkdETwPNe1V6YexzXCWkQV5xtDZD7I6q4YgD+mSPvECe4T3oKixNeag9FevZi7n5LW7M3yLHinU/qQIc8awctRwnqs6NoWiqxzWtJnBxa2Cerhw5KFZ6V14DgWkTI5wg9j4rFbw7yuLnU6WDWnF33o9yvt5reaVB7hmeyO9ecNcZ80DrnEmcygqN5IwUy7mgVxKbGco73nkuLDGHFA2PrBEHGOimWPYVeoOzTMHicB4laTZm5gGNZ8/lZ7yUGMZSLjAEzpJWrobtVqtCk139O4XYHMh8GY1w4rX2CwUqIu02BvPMnqc0+Sgzlj3WoU/WmoeeA8B8VaUqbWC6xoa0cAIUqoAmSEDT0TRguup1jUAImtTno0hCDi1HAQMRSgdDkodOiEJGs7U8o9/xQPAJm2WJtVpY9sg/uptNnilc3kgw28V+hca1rRSbhAwB5xlz+gVU0aAquGus45a/XuXodtsTKzCx4kH26jmsFb92q9lqXqcvpajhhEOHgg2W0LGyuxzHZEyOUFYba+776LpALm8CAY6Er0OltKk60PoCgJaSL2MEtbTeftzk8eBVkAz8Nvi75kHi5omcjKlWDY1Ws4XWOjiYw8cvNesWl9BmL2UgdSSD5uUI7x2OYvUtM3e28gzdLdKmILy7oHecx5K0o7PpMgNptw4kSZ6lXdG10X+qKTv9LnH2OTl1n4bP8/mQVspQrVrWfht8XfMluM/Db4u+ZBWEJtyt7rPw2f5fMgcWfht/wAvmQVTk0BCtzc/DZ/n8y5wZ+GyP9/zIKjmnKblYXmZejZ/l8ychnCmzxd8yCtQvOKtYZ+Gz/L5khufhs/y+ZBWManLqm32/hs/y+Zc+o26SKbJH+r5kEZoSrG7V37fTBDaFK9wvB8ZkSRfy70NDfK0iyvr1aVmaS5raQu1BezLpHpZIGCDcUyUbnLzBv8AEe1fhWX/AKdT/vJP/Ui1/hWX/p1f+8g9OapFnCx+6u27daXkvpWdlMZuuVJ/+3PktuyoPuN/y+ZBBNmpte6rdaH4ku7g0nkboAnQBZLbG+QLn06UtAB/qYGTjkOA5+Ss9+bYWWctH/MN0nQZn66rzVtIyJ7jpGP11QTatZ7+09zjrjJ14mYUIgE6ADWf0/ZSgTjkBlJiTJ1nXnwXMpEHKcMhMxhkNEEcPIyJE8fDv596s7HvBXperULho7tDLnj4EcVGezAy2DOkETiYw+sVDcZwzJ4fDkg3mzN9abv+K0sPEjtD4jumFqbJam1GhzHBzTkQZHkvGb0CZx0z1y7lK2dba1J16k9wMYaRoQcDj70HsJKacs3u3vR6YinVAbU4EZOIzHI+2Fo3FALRA4nqilAXIUB9yIJsuXDJA4ShcU2ErmzKAmulG0ptrcEqDL7zbsGob9KJOeGixu3di2gkOcMAAA3TPLhGC9fYUroPBB4bsvYVWs4BjT3Y/pktxsf+HrWua+q9wjG6InoSMB3Xuq3TaYGQA6YImtQBRphgDWiAMgnmOxQwlbmgzO/9mvWe99x4MdcPesBRqnCYI9gz9wwK9c2jZRVZUpuycCMsp49ZXklssLqT3McMWmP16HPvQSaDmjAxy8NJyx80tdwHHHpwPAc/h3qKOUEzr9GP3zRMeMOPnHKeEoFbUmDHHnj9fUqODjHLPI4nUc/rJOVcp+jxglCxkguM4YiOOAwEdyBW0ZaXT9ZnE4fsnmnsiMpMYeJ8Eyx0tgg4xEa5YAd/1ibKjZjeaIBcSJmCBewgc549OaCDYGTUbBAxJJ0jtFwg8McOQV9tPeuuDdbDSPWIbjOE5kjjoqu00YL6lITBg4SI1IAOfXioTXsJ7Ye0zMth09AYwz4oLinvdaG53X9WjyuwrfZ++VJ+FQXDlPrN8Ykd4hY+2OLTEyIlrhxnr7/aFBccefNB67Z7S14lrg4atIPsUlrl5BZbY+m4OY4tjQnPnwPfPRafZu+bgIrNB5twPgcDrhCDdsXZcVW7P2zRq4MqAu0ODvA4qyBkoDBXIJRs1QKjSBGEHNCMIAIRIOKFmaUuSsOKDqmaqdtbDpWkdoQ8CGvGY5HUfrEK3qDFIQg8y2nu1Xo4hpe3iWGfLOO7vVU6Y+Hs9vHgvYCFBt+yaVX12CfvDB3j8UHllWoYDMuWpPHnw8B1TlRnAHLiDp0nh7ytJtLc6pj6ItcMxjddOmOHfIWatdkfSdFRrmnQiO/L2dyBmmS185wZE9QPf5Ke62C6X0/vY9+oBwyVe5wwiSYjU6xzyTtlphrS9w5AcCMzj1gcMzogm2V5DmFzjLhIY0SIJMXsQBPv5qjfVEmIGOHTHwCthWJo3xgQ64YGIbHZA6gETy8a+hQLzhg3C845DmT7hqgcc4mkycw9wnQdkx0knxUcgnADhx7stPrVPWiqHXQ0Q1oMA8cZJdzPuGkpu1G66C0DD9ff4IAbROXnB/Zc7nmfCCJ6qT/MjhOPHjiMT0wmFzS2DiSeBmPqECVz6MABwLs3XTMaARhMY4aBWuyN7qtMhtQmo3me0OjszwznuVFWM4zhwhNEiZI+v1Qer7M23RrgFroJ+y7B3hx7pCtAvFadQA8cCMOhvdy0Wyd8KzD2/wCozQ5jo7PxnuQem0yncFR7J3go18GOh33XYHu17lcByAiVzHgiRlJHgYPsTeMzJiMveiJAQc7BI1+KLNA0CUD9TNCAnH5lIEAwkhGVyAC1M2izNeIe1rhoQD4SpMISEFD/AOVLNM+jiOF50eEqPvJu82pQLaLGte3EAYXtW9coniMxK0qEhB47Sv0nFsluYM903gfGD701Wqudm7D7IgQJgYDDyXrG1NjUq4/qNx+8MD48e+Vjtp7kVBLqbxU5HB2PUwfEIMq9nZmDy4YT7ED6BOGkcdcfZKmW+zOY648EHKIjxHcPJRYxBBmDOPAfQCBwC7hIzz06/BNVGHA+Jw5mT5rmGSJx6ieHHl0R4EwMJxxnjhGHhkgZNPCZ6Yefs8VwHcfL6+tE7Wd0B5fWXw5Jqo2Ofd3fBAjRlhJPDhyMdei6pkNeXMHgkvYjh18Prqkbjln8Dx70CB5GUzPDXBafZG+FamAH/wBRv5jj3OOJ756rONYYxAj9TjPd7FzKeB4a4GRw+uqD1XZO36Vf1HQ77jsD3a9QrO8vEi8tMA6Yz3Ty/RaDY2+NWkbtT+ozQntDo73O8UHp4ciAxULZtvZXptqUzLT4g8QRqFNpZoJNTM9UIS1cz1QwgUpGNAwGS66UgagIooQhFCAXBKlXIGn9EBKfJQR4oIdrsdOqLtRjX6SMR0OY7lnNqbkscCaLrp+67EdAcxlxla1wXEIPItp7IrURD6ZA4E4jxmBh7VXyQCcRHu817VWphzS1wBBwIIkFZfbW6LXiaLg2JhjhhJjJwEjLjPcg87vCJ4gCR5Du+KQviDnwz93erDaOyKtAw9pE8eGYjHKcuPgh/wDD4GLml33RmNfighAScfbjoY4cPNA0SQBBgZTrw6/EqReI04d/LTmo5I4jDD69qCRdIIaTA9sDHj9SgqNmAciYGuYg/WqWk8YmYGP7Jh7Jz5AcJMzx+tUDT2xPumOOU4oQJy0+OnQKRUpF3ZGJGnjgMOam0rG2mBfhzvug4DmTlw+icAPdbbDrNVBxLDg8ajDGNRmO8cV69QqBwaRiCJB1nivHtoVhTcAKeJaDOWB0+OHBeg/w+tXpLKB+G9ze71h7fJBqqw7R6oU5WzPUptAspJSSlhApR3U3CJqBS1I1LK4lABOKAlOIUAEJSV0Iggae2eKbNJPrigjOpYQcRxBx9qoLduvTeC6l/TcRpLceWY7jHJaVyC7B5IPJdrbv2iiSXgls+s0yOGZHvAVY5p4+fmvbC1Uu0N3LPVOLLrvvMw8R6p7wg8tY7EH1o4ToCeEc11qxiActcO6VrLduNUBmlUaRo4XT5SD5KgtuwLRTJvUnY4S0Xu+WT5oC2R2WkwA4+qXQfAcfA58gnWURfmoZJMl08BDpIPHHL4rrFZy27fpuc5pBAuOBOOPDy5+EynsKvUaWtpuknEvF1oxJwnE8MkFBbZqVCRiOHOABHUr1LcTZxo2ftCHPcXlunADwHmoexN1KdCHPJqOEZ4NEcuOeZWopvxQOWja0VjTFG+RdLyBg0Pc5rS6Xgn1XEwDAHROutv5GeB+Kh22xMdVvubLgc5Im64ubeAMOg4iZgmQiKB827+2zwd8ycZbP7bPP4qHdRsKCX/N/kZ4H4pP5v8jPP4phA4oJP85/bZ4H4ohavyM8D8VERBBK/mR9xngfigfa/wAjPA/FMgoHNQPm2f22eB+ZNu2hH/Lp+B+ZNuCjOQSn7S/t0/A/MuG0f7dPwd8yr3OXByCw/n/7dPwd8yMW3+3T8D8yrgU1adpUqbb1So1sc5PgMUFwLUPw6fgfmSi0D8Kn4H4rFW7fqi3/AIbHVDqeyPeT5LPWzfm0vwZdpjHIe8yZ70Hqr7UBiadIcyDHm5Vlq3ns1P1jR/2hzv8A4kryStb61T13ucdSSfPqohYc/JB6s/fqyj7DTOjD73o7Pv3ZCYLGt6t//S8kzI6pD7frLog92sW27PV9T0JnhHxKsWVG/h0/D9V4FZbY6m4OaTIy4L2jd61GpTa52cY+CCZXb2j1PtTV3NOVndp3U+1NkoARtKApWhA4TCFRbRtGiz16rG/7gT4DFVVp3xsrMLznmY7LfjGCDQkJGhZPaW/jKeAouJutcLxAweLwyGhCqKn8RauTaVMHXE+GKD0UBcQvNqP8QLQDLmMLdC0jwIha/Yu89G0kNBuVI9V3uPu5oLZ4VVtjalKztvVXROQGJPQKXt3aLbNRdUdBIHZbMXjwC8c2jb6leo6pVcS4nuA0aOA4INXa9/6YPYpOI1LoPgB71XVN/KuN1jB3HLvKy9WnOPuTRpFBb2veW0VM6ro0HZHeBh+6rmOJwkxz9yaptJOGKlNb5IOLwEUcYxTdQgHvROOiB29A7kpZqZ1Q3hOPtQvnjOPLogKNIw/dMuZxnE5d5R3wMs4U/ZGyqloeAxpzxMYCdUAbFsZrVmNAmXAkd+RXttlpBoDRwVHu5u+yzN4Gpxd14BX9NA3afWd1PtUS12tlJt6o4NaOJ92qLbFrbS9I95gNJ9uS8m23td1pqF5JDfst4AYZd+KDT7Q3+aDdoU735nzj0A+Kz20dv2ir69Qw77IwEdFU02SQM9B1KetdhczE8+5AL8RmT3z4ITTHXP4J3h3BNwcox5jjyQJbKjqmLiSSAJOeGA8kFNgiCBOHBOkADFFScD4RhigSlTvQ0CXHACMSTp3+1WlKwUmOuCo/0hN2+1ssD5PO9E8R4KNs2u1lam92Aa4E4aYyPNXtotzbJRa0EVD2sRkSSSHXok9mPBA/bbS2u6lZ61R1R9Im9AwJGcnOIEz1VBt2006g7DXSJIddgYH7PGOuqsrHs51Sy1LWwE1e1J4cJIHHslyhbPt9KlQa57hfF6QcXEiQxoEYNyJPwCChpWeW3i4MaDF504k8AACTgCe7om30odF5rsJ7JkeeIPJHZ6rbhp1Q64XAgtiWOGEwfWBBykZDRdbLF6NwghwIDmuH2gZ4HEYggjVBHmFxekru4qb6NoszSG3nVHuaTxBZdMDqHIIIbgnHOnPAcFIseyq1SQxjj0Ex10Wh2fuJWdjUcGDTMxyAQZfDjjz4qbZbJVrgsaJIF4DI5xA1zy5LfWHcmgwgvLnkZTgNeGPmtLZrKxghrQ3oI8dUGD3f3HJF60dnRoie/gFvNnWFlJt2m0NHw1T9xOMCA2hOMGKEI2oMB/E63uk02yAHGTwMzgvPdJ4L2fejZLLQHNdgQ4wRmMV5PtXZNSg8tc0xwMYEcEDdlqXHNdEwZ+uaftttv5DA5zE66dFCbVjD670V2NPdhqgcoMMGNcfaje7A/QTYfAESU2KbtHYnRAdjtbG3r9MVARGJLSP9JHHyT1rs7aNZzQ4kC6Wk6OAcJwzgjJO2fd20OHZokiPborjaG6tpq1GuDAB6OmDecBBaxrTgTqEFBWqtjXT2KXsTZrrVUaxk3ftE5NGR8leWD+H78DUqAYzDes44e9bfZGyqdnZdpiMpJzPVBJsdmbSptY0Q1ogLI7zblU60voxTecY+yfgtom3IPI27lWqYLBGt5vlirS0boWise1cpsaA1rSZhowGU45nqV6KQkhBg7JuC2R6SpI0Ax8Th5LTbP3eoUmwGXsZ7RkT/AKR2fJWjWp5qCP6MDAAAaAQjAROK5qA2tSpAU4UAo2oUSA0dMYoAnKOaCNbGG+7qVHq2W8Ic0OGhEjzXLkFdU3Zs5zpDukewpaW7dBogUh5/FcuQSKewqLcqLP8A2g+1S22QDJoHcuXID9HyShhXLkBinyS3OS5cgUsQOYdFy5AJpnRIaZ0SLkHXClunRcuQA5h0XejOiVcgJtMhHdK5cg66dEQB0SrkC3TGSWmCuXIP/9k=</t>
  </si>
  <si>
    <t xml:space="preserve"> http://www.ncbi.nlm.nih.gov/pubmed/7547300, http://web.mst.edu/~microbio/bio221_1999/T_brockii.html , </t>
  </si>
  <si>
    <t>k__Bacteria|p__Firmicutes|c__Clostridia|o__Thermoanaerobacterales|f__Thermoanaerobacteraceae|g__Thermoanaerobacter|s__Thermoanaerobacter_ethanolicus</t>
  </si>
  <si>
    <t>65-75</t>
  </si>
  <si>
    <t>gram variable</t>
  </si>
  <si>
    <t>industrial ethanol production</t>
  </si>
  <si>
    <t xml:space="preserve">http://www.ncbi.nlm.nih.gov/pmc/articles/PMC182752/ , http://link.springer.com/article/10.1007%2FBF00405910 , http://aem.asm.org/content/66/3/995.full.pdf+html , http://www.sciencedirect.com/science/article/pii/0141022985900195 </t>
  </si>
  <si>
    <t>k__Bacteria|p__Firmicutes|c__Clostridia|o__Thermoanaerobacterales|f__Thermoanaerobacteraceae|g__Thermoanaerobacter|s__Thermoanaerobacter_indiensis</t>
  </si>
  <si>
    <t>7.0-7.5</t>
  </si>
  <si>
    <t>reduction of Fe(III) and Cr(VI)</t>
  </si>
  <si>
    <t>http://www.hindawi.com/journals/ijg/2014/850607/</t>
  </si>
  <si>
    <t>k__Bacteria|p__Firmicutes|c__Clostridia|o__Thermoanaerobacterales|f__Thermoanaerobacteraceae|g__Thermoanaerobacter|s__Thermoanaerobacter_italicus</t>
  </si>
  <si>
    <t>thermal spa</t>
  </si>
  <si>
    <t>70-80</t>
  </si>
  <si>
    <t>gram negative</t>
  </si>
  <si>
    <t>fermentation of sugars to biofuel at high temperatures</t>
  </si>
  <si>
    <t>http://www.ncbi.nlm.nih.gov/pubmed/9680298 , http://www.estibio.com/products</t>
  </si>
  <si>
    <t>k__Bacteria|p__Firmicutes|c__Clostridia|o__Thermoanaerobacterales|f__Thermoanaerobacteraceae|g__Thermoanaerobacter|s__Thermoanaerobacter_mathranii</t>
  </si>
  <si>
    <t>hot springs (Yellowstone)</t>
  </si>
  <si>
    <t>70-75</t>
  </si>
  <si>
    <t>chloramphenicol and neomycin</t>
  </si>
  <si>
    <t>tertacycline, penicillin G, neomycin, and vancomycin</t>
  </si>
  <si>
    <t>hydrogen production under thermophilic conditions</t>
  </si>
  <si>
    <t xml:space="preserve">http://www.sciencedirect.com/science/article/pii/S0360319911028795 , http://www.ncbi.nlm.nih.gov/pubmed/9238102 </t>
  </si>
  <si>
    <t>k__Bacteria|p__Firmicutes|c__Clostridia|o__Thermoanaerobacterales|f__Thermoanaerobacteraceae|g__Thermoanaerobacter|s__Thermoanaerobacter_pseudethanolicus</t>
  </si>
  <si>
    <t>http://genome.jgi-psf.org/theet/theet.jpg</t>
  </si>
  <si>
    <t xml:space="preserve">http://ijs.sgmjournals.org/content/journal/ijsem/10.1099/ijs.0.65051-0?crawler=true&amp;mimetype=application/pdf , http://genome.jgi-psf.org/theet/theet.home.html , http://hamap.expasy.org/proteomes/THEP3.html </t>
  </si>
  <si>
    <t>k__Bacteria|p__Firmicutes|c__Clostridia|o__Thermoanaerobacterales|f__Thermoanaerobacteraceae|g__Thermoanaerobacter|s__Thermoanaerobacter_siderophilus</t>
  </si>
  <si>
    <t>hydrothermal vent</t>
  </si>
  <si>
    <t xml:space="preserve">hydrothermal vents </t>
  </si>
  <si>
    <t>6.3-6.5</t>
  </si>
  <si>
    <t>69-71</t>
  </si>
  <si>
    <t>http://www.ncbi.nlm.nih.gov/pubmed/10555328</t>
  </si>
  <si>
    <t>k__Bacteria|p__Firmicutes|c__Clostridia|o__Thermoanaerobacterales|f__Thermoanaerobacteraceae|g__Thermoanaerobacter|s__Thermoanaerobacter_sp_X513</t>
  </si>
  <si>
    <t>deep surface environment</t>
  </si>
  <si>
    <t>thermophilic metal reduction and ethanol production</t>
  </si>
  <si>
    <t xml:space="preserve">http://genome.jgi-psf.org/the_x/the_x.home.html , http://bacmap.wishartlab.com/organisms/1175#biography </t>
  </si>
  <si>
    <t>isolated for close to 200 million years</t>
  </si>
  <si>
    <t>k__Bacteria|p__Firmicutes|c__Clostridia|o__Thermoanaerobacterales|f__Thermoanaerobacteraceae|g__Thermoanaerobacter|s__Thermoanaerobacter_sp_X514</t>
  </si>
  <si>
    <t>ferment a range of C5 and C6 sugars to ethanol and other metabolites under thermophilic conditions</t>
  </si>
  <si>
    <t xml:space="preserve">http://bacmap.wishartlab.com/organisms/634 , http://aem.asm.org/content/75/15/5001.full </t>
  </si>
  <si>
    <t>k__Bacteria|p__Firmicutes|c__Clostridia|o__Thermoanaerobacterales|f__Thermoanaerobacteraceae|g__Thermoanaerobacter|s__Thermoanaerobacter_sp_X561</t>
  </si>
  <si>
    <t>http://biocyc.org/TSP588857/organism-summary?object=TSP588857</t>
  </si>
  <si>
    <t>k__Bacteria|p__Firmicutes|c__Clostridia|o__Thermoanaerobacterales|f__Thermoanaerobacteraceae|g__Thermoanaerobacter|s__Thermoanaerobacter_thermohydrosulfuricus</t>
  </si>
  <si>
    <t>http://aem.asm.org/content/80/5/1602.full , http://www.ncbi.nlm.nih.gov/pubmed/22066958</t>
  </si>
  <si>
    <t>k__Bacteria|p__Firmicutes|c__Clostridia|o__Thermoanaerobacterales|f__Thermoanaerobacteraceae|g__Thermoanaerobacter|s__Thermoanaerobacter_wiegelii</t>
  </si>
  <si>
    <t>freshwater pool formed by geothermal vent</t>
  </si>
  <si>
    <t>freshwater pool formed by hydrothermal vent</t>
  </si>
  <si>
    <t>56-69</t>
  </si>
  <si>
    <t>fermented a wide variety of mono-, di-, and polysaccharides and produced ethanol, acetate, lactate, propionate, and hydrogen.</t>
  </si>
  <si>
    <t>http://www.ncbi.nlm.nih.gov/pubmed/8573487 , http://bacmap.wishartlab.com/organisms/1683</t>
  </si>
  <si>
    <t>k__Bacteria|p__Firmicutes|c__Clostridia|o__Thermoanaerobacterales|f__Thermoanaerobacterales_Family_III_Incertae_Sedis|g__Caldicellulosiruptor|s__Caldicellulosiruptor_bescii</t>
  </si>
  <si>
    <t>can also be found on hardwood and grasses</t>
  </si>
  <si>
    <t>potential utility in biomass to biofuel conversion systems</t>
  </si>
  <si>
    <t>http://genome.jgi-psf.org/anath/anath.jpg</t>
  </si>
  <si>
    <t xml:space="preserve">http://bacmap.wishartlab.com/organisms/840 , http://genome.jgi-psf.org/anath/anath.home.html </t>
  </si>
  <si>
    <t>k__Bacteria|p__Firmicutes|c__Clostridia|o__Thermoanaerobacterales|f__Thermoanaerobacterales_Family_III_Incertae_Sedis|g__Caldicellulosiruptor|s__Caldicellulosiruptor_hydrothermalis</t>
  </si>
  <si>
    <t>geothermal spring</t>
  </si>
  <si>
    <t>degrades cellulose</t>
  </si>
  <si>
    <t>http://bacmap.wishartlab.com/organisms/1198</t>
  </si>
  <si>
    <t>k__Bacteria|p__Firmicutes|c__Clostridia|o__Thermoanaerobacterales|f__Thermoanaerobacterales_Family_III_Incertae_Sedis|g__Caldicellulosiruptor|s__Caldicellulosiruptor_kristjanssonii</t>
  </si>
  <si>
    <t>chloramphenicol, neomycin, penicillin-S, streptomycin, tetracycline and vancomycin</t>
  </si>
  <si>
    <t>fermentes many substrates, including cellulose, xylan, starch and pectin</t>
  </si>
  <si>
    <t>http://bacmap.wishartlab.com/system/images/1208/medium/Caldicellulosiruptor_kristjanssonii.jpg?1319706593</t>
  </si>
  <si>
    <t>http://www.ncbi.nlm.nih.gov/pubmed/10425755 , http://bacmap.wishartlab.com/organisms/1208</t>
  </si>
  <si>
    <t>k__Bacteria|p__Firmicutes|c__Clostridia|o__Thermoanaerobacterales|f__Thermoanaerobacterales_Family_III_Incertae_Sedis|g__Caldicellulosiruptor|s__Caldicellulosiruptor_kronotskyensis</t>
  </si>
  <si>
    <t>capable of fermenting a wide spectrum of carbohydrates (cellulose, starch, xylan, dextran, pectin, cellobiose, glucose, fructose, sucrose, xylose, maltose, galactose, lactose, arabinose, mannitol and yeast extract).</t>
  </si>
  <si>
    <t xml:space="preserve">http://www.ncbi.nlm.nih.gov/pubmed/18523201 , http://bacmap.wishartlab.com/organisms/1209 </t>
  </si>
  <si>
    <t>k__Bacteria|p__Firmicutes|c__Clostridia|o__Thermoanaerobacterales|f__Thermoanaerobacterales_Family_III_Incertae_Sedis|g__Caldicellulosiruptor|s__Caldicellulosiruptor_lactoaceticus</t>
  </si>
  <si>
    <t>alkaline hot spring</t>
  </si>
  <si>
    <t>70-78</t>
  </si>
  <si>
    <t>celluloytic</t>
  </si>
  <si>
    <t>http://link.springer.com/article/10.1007%2FBF00305357</t>
  </si>
  <si>
    <t>k__Bacteria|p__Firmicutes|c__Clostridia|o__Thermoanaerobacterales|f__Thermoanaerobacterales_Family_III_Incertae_Sedis|g__Caldicellulosiruptor|s__Caldicellulosiruptor_obsidiansis</t>
  </si>
  <si>
    <t>data:image/jpeg;base64,/9j/4AAQSkZJRgABAQAAAQABAAD/2wCEAAkGBxQSEhUUEBQWFhQVFhUXFRYVFRcYGBUXFxgXFxoXFxYYHCggGBwlHBUXITEhJSkrLi4uFx8zODMsNygtLisBCgoKBQUFDgUFDisZExkrKysrKysrKysrKysrKysrKysrKysrKysrKysrKysrKysrKysrKysrKysrKysrKysrK//AABEIASsAqQMBIgACEQEDEQH/xAAbAAABBQEBAAAAAAAAAAAAAAAAAQMEBQYCB//EAEsQAAIBAgQDBAQMBAMFBwUAAAECEQADBBIhMQVBURMiYXEGMoGxFBUzQlKRk6GywdHSI3Ph8ENi1CRyktPxRVSCo6S0wjRVg4SU/8QAFAEBAAAAAAAAAAAAAAAAAAAAAP/EABQRAQAAAAAAAAAAAAAAAAAAAAD/2gAMAwEAAhEDEQA/ANILaqqtcdxm1LG45Gp6TFM3cBduEtYaVUyYuPLDksTC12DehAttXSASHZOu5DfNrV4bJcR7aZUuJlclQMpJE7CJ7pE/7woMfgMHdZ7pdmVUQlVLtqx258tfuqlwvEbvaKhLF20C52gztudNOdbbEFAztfKZFHeUExcaNDIiB4Uxg8Hh1CvdtW2ZjnBPrIDsJ5ACNKBu4sWmZspKesVdtJA3JIkajlTVtgUnKwQbuS0nykwB4mtBiuyZXKxlNsgjmCoJBHhoPqqg+F22yJdbKjEk65QQBOpI666dKCBf4jbYnss2UKFntHILSdRLa7jXwpjiWKgqLbyZGitcLkgQVgNqOdWmPtWvg6LkJUtmi2Yg6mY8yfqqBa9HLdplu2rlxTAzFgH9Y78omgcw/EVEC7aug+Paj3NT9y7h371s3Qy6lRcukFRJMqTRx/gt13i1iGAKhlTLrB374InUe6qzhly7hbio6sASQDEgnY+Ok0DuH4SxcF8TdysCyqr3M3kROlWnDeGi2p+E3TMkwbrkqOQmafs4VS+dbhW6BvyI8RTfFOCnErN1oIMKRs405b+2gewl7D3QVtknxzXCR7QamWuGItq4GLSCSrZnJy/XSYfBLaAK5c0ABE7qz1M6k1GOPRflTLjcLO/50Dtrh6BEa2Ll03JAl2AEcyJ0FcYzgKswNtrpAkNlvMq5vOai2uNWczW1cIWXuN9GZGoqVJVLVlJZBqzjXMf6nWgdbgACQhbMebXbjEe3NWY45w+9auRnuRA2uP8ArWsv8RFlSxMRvtOvhTGA47YxM94d22c0iSzcooMNnuxOe7HXO8e+uPhNzncufaP+tej8TxWGS0qXVhSAGyiMuk/XVDiOCW7oD4UgqZEMdZFBlXxdyD37mx/xH6edb/4Xc+m//Ef1rMj0cusWWAAFYlp0AANX+agg4W1C2zduA2mMFCneMfMUkxPKdK54bjrlvFNiGe72a5g9sonfzbBe9AjTmfVFdcM1BtusAgPaYkEZxqdNwecedV2JxiQVMKV0ZSOY5z47zQWeL4jYYQ4iy5JTPAKk/NMEx50zx/FjtENn6GXTbkASOdZd8YXcm2EZRux5T08d6ftYu6xIEEACBlHd6amOlBfO1yAxuKgAOmUag7yf0qq4zgcTfcHJCKoFttB46iZ1PuFSbCW8QuS8Aj9RE+Ynl4UYe2Vd0xF12VdEZDlB0305+dAxjUxBFtXKKcyiFJnKOevmaexGNdLxUzlKqoMGJ33iNzVvjOB2R6mbM9piZckyDMiT7ulVfDrF67Hb5ltL6pJjNGwUeQ3oLnHcSVbC3RGcqV73hr+Z0qt4NjCxS+5kG6NCNNVIMe0UvG+Ir2JtWlGVmg6bQQSf61VNjmQZLQnLDTIA08DyoLbjSBrpa2/ZtnYkwxzKTpp/e9SVxaKgDM7v6qkgDU+7STvyqrTH3sQqltMpKyNYJ92g+6upvqyvZgrGttu6xM7670EzB4i4ul8M+UyYTReclufsqTgy963cJlCtybZZNYHMnmK7sY64wGdezPP1d/A6j6+tLc4o1m4DdH8NgRMSfaetAr8Ht3Em+gN1WAHZiJE7mp7WFbO+HRhcGUW0Oi6QGPTrrUHC45QSQ5KctVlR1ncUX8cFkq8G6RlJ2WR05jc0EzFWiYDZEcjvZgCjfXz0qLFnDfxGS2TIE21G/wD1pi9wFmIYXHYgwM5GSBuxA3nkKjnHWzcFt+7ctuANIUkHeI9tBZYhDiEuHsAFJCnNoxJjlUXh9q3hjcsvuAOzUHWSJ3q94gTdDLbEFnRpMiQAJiBVNf4Jaa4Wb5Q90Q5BBiIAIoJOJxQW2WUpmykHvGT3dR0NNRT+N4IvZXA/eyCEAOmYrt4+2mJoKLFcRtBFF0nuwVKnvAjpGoPhVff4PauHOL7MSZMka+GmtM8SOe/YtKwgxnEAwTqfu99d8aa32wtuQAAII0AJ19nKgbFiwgOTOksEMTq06a+3fxquuNbtO0XXR9jJmfrkGrO3hlTP2zkqSGVuh5zHkIqv4tw6y0t2veiR3hqPKKBrAekQDZHbOWIALQAOUyOVPL6RXBfKd3KJBAA3Aneai4Dhtg2hdR8zpOZSRoekR9RqZ2iB7Ya0FzTqGByiOYA0oNLw3E/CuzN24FKgwFHjBB1kwQKsbuHsOct69cBB+ayJ5EAg/wBmvOLKFL7XMoyEmC0xBOm3lVomVi822uOBrpGUconbrAoNQ/onZysqYpwpIIlAxHmcwmsvxRRh7jW7d8XRp3gsewiTqKXEcBN1gy3iAY0OseWv5U3e9HbgYEKGIGuWCD0JHKg0PDbimyoLKGaQDlmdPA6npU63g8luFbMdwzesxnkPm1j7V5rBQXEiGlQVggjppHhpWoucZt3FVkXdiLgg6EgnOOm2tBOPC1Yd9j62aCwIE8uVNY5XstAWcPlGZjDDMdAAsyOVdWSxABMwRIAjMPAzE+RovcWsYcw1ltykksZI6EnQ0EO5wVpLI12XjQoChA5Sp7oimr+Ga/cFtwyMNVEcvpAzqNoq1xGIuFVcXT2eaHT6SzHcI3I509xO9asvkYBxlDWgxbNt6gYHXXqaCPf4TiQsWryAgaKwKk/pUW+L6lZRQ0R2pg+cMNasOKXXNy2ttP4iqHMeqoPJieenvqXwfHKwuaMp7wAhuzDSZYETJmaCJge0VxN1rmYd6AVCjrmPP9ae4dweMSzuWusqhkLHxIkjaVFWeEsDIc90XCAZuEQFLaQFnT21x8ULa+TuHtQpBdszM8j6I0Ua8qCScAoBOckqlwsoMgsQYfw56VSVO4cjWrVw3tHZXJBae7BAmPLbxqDQZF8KCe1kKRcEPAGwiJ8xFVPpEpVZb1rjyD1A5+HKtThcZby9lcy6MWMxoA2YadZisrxS+cRddgO7OVSdlUHf86CLhOK3EXIQHSPnTI8jzppccQ6sBmU6QeQHMVY2OCLcZV7RnnkoCrA371WB9FB8wsB0LD3xQNYPH2rvdXKijcbNPh+tPtcbaxa/8TQB5gbn21nOLcGCmES4pWSTJI05g0tv4TaKdpduBH1BzTA8elBZ2cNdIaxdYCQDb2MgHaeflT+LxDWrYuqALqx2izuskae3UeZru7wm+6StwNcBmYIIAOgBnQ0ekOIVVFtwS+hERBE6gjfWNqCtwrNcJukm1bOpg+sf8o2A8a0XCrhBS9a1RhDHNtroSDrGpE1VW/SFblk2rlk50IKiNJB015eVRr2KvW5ZFGV21tDWARqdtKDe4ngLXSuW7bAPeNttRHUSIU9alD0eVJFtrQYHvkwuWQDoVHf31BHOsOmMxBRWJezEL2kggg7aT/cUJhTb7W5iMQ7owDLlYjM/+ca6iBA2P3UHo9rhRSezW206wCRJ6FYMfcKrsR6OtezHEi2FfKSttiTaYbE6bbAx49ao24zftYWwVZT2w9aT6xAOo6+3lUngmHxlrEdpdYsjgKGUypnXXTuxtHU0EXiPFcXhybfZBUtMBKr3J5Q0RqKuL/EVUI96wDaeCXWCEuAyOUrP1VYYgO1y6MpZAJdlaSpIE5kPrCP7FJw7CrbIFshrbsQyk92I1UqRC68iaCst+kdpreQKzy+1tdTBkaAGRAqTgcSpdMuHuIrEjUusBQWLZQBppHnSfFK2bI+DAW3ulmIJJJA2VSdoHLbWn8JiraC2mJUoN++GBkazn+ieYoIfEOMC0blxrBVWbK0zFxR3ZIOx8fCrkcSUKzgesqBZnUDcQfM6+VROKcatW7eYqDn1C5SRA27uw0+81lOJelCODnBCnflI+jQajFY6LBfKDAYeqDoQV08qaiqjhfpDZu4e4ggNBhfKCIq4oMzh8dZtG6WXvFPonvEToD7aqMhNxbd+bfaZSuXoQdSfu9tc8Qwtx7q5vVLaEfRBJ1q9w2Ihkd07jKUkjTWOfmKCLhsEtu4bBzKQCyODyMDT2yT7abtuxLLdvOgjuspUCZ5yN669IccVxFruzlUmeZViZHsgVFuWyQXXMC8sEuAZSD0jUUE23hWRpa7nt5W0K96Tzkb/ANa5xzZcPau2+9l7pHhqvvFUdrFtYPfMaZoU6CeWUmDWl+B3rtgJaNvvhWOZiAA2saA6xQU2Fx7svbW3PaqQDb3DJPP2c+VOYyzauYjD3UuBmuOc66Aggbxyjb2Vc4HhD4XDXFyqbjScymV1gSTGkVQYPhCplum5lvoxJQkDY7RuZHPxoH8RgUuXLyZgty2wIPVTHTlU4cMFm6oQq6Fe8G9YnUeUedN8b4lbS0pNuXmUdVGo5gtvqI0qViMRbLW7uhDWXA9uunjqRQMYldQLDgi1cUvZ05H1fAdOVXSY+0SbBAUPLBSsd7mY5+PWsARdt3B2U/NMhYknlmIq3uYUuVvYi4tk6RB73hJPPwFA7xHh6OeztO3aKTFnMSBO5UHYc52q74KmItrlbEA5Y7pGrCdVDSNNIkioOBxOHDm4t9TcYZCXI9XwGlPX8JaL51vS50YOVKx4bZaC0xnE3Bu9netqbwAA0nMFC8vAb8qsPRm+wtPcxT5OznMBu8KJYnmNtt4rOth84W32lq2oOYZSCSRzFNYq+/arZDqVykOymAZgCROhoNLZ9IrRtowMdkGGRVBkMJ1Bk7rt41GxmNt4hMqAywYhGEhLgAZYn1Z1EVjGxV7Cu7F1hTCwZLGJAB/Wr7gfpB8KOS4gtuIYPoO8NpIHeHL20BjsQLlrt7EFlXv22MwF5rOx6imsJaF9Lq3MMqmB32tCVaJBmNNTr51WYnG2vh9z4SCtpe6wWVBKgAk5fGT46U5Y46yTciUYkQTrl2Ut5iB7KCvwtq4hL5VXusI8I8K9CrFcRv4VkzqGkAyoLZdvWI5a+zWtrQec2eME3msPqC7qpJjL3jAJ6VfYMyjWLssoG45D8o61iuIWB2tyZ1dzsfpGrL0TxIFx1liChJmTsR+poOuJ8GuKxlywA/htPzengaaxVwtZTtL4MaACA2mmvPlU7imazaa3czMzgFSx9RZ2+6s5h8PnmfM+XKg0tzDzYJB7RWE7CVMRHjEVaYSbZS3ByLbEsCQyxA5b1SDDvh7YdTzGZDsZ9xG1cYnHX7hN7Dgrk0OuvU6c6DU2r1pxctHEvnnSTqAIIEEa9KUYezflWI7VJXXn0nw8eVYPhWIY4m2DqSxknfUH660l7Fp8Ie28gCD3ROZiASDQTcLh1OHa1dIZreojXY7A8yNR9VUvBsY1q9CIScrxP0ZnTpUtOIC44TW1bOYEgjMY0EmNBU9uGle8jawQrwJAPJhEe2gcbtGCX7vZshmbYBOWeZOxI6RpVU/GQlwo9lbqH1SoBaD1nQ+dRb3DGtKwe8QGOsHedTIp3g2Lt2ANGZiYEgervpPt0oHeItg8oZEy3BskHX2bCqng9hnu97OqDvZVkAnoPCtZZwWHuOL6DvgHun1Z6wfVP3U1Y9JbnaBbdoE6gANyHOYgUFLxLGXCrouGLAmFZrbZgJ0O2v3U1wLAXnbKi5AZOYjYjfNI0rT3fSAsQbtwW8sgqYJH+8SKVOL20BIud1tc3Qn2UHD+iYuurX70wQcltDyEHvHczzipN3hmDUO4u3V2BZWQ5SBAEZZ5bTUPC4/M5fOGgEqYIIA9sa7e2oGdcPchSSDDf+JtCPH+tBEtYaxiMqO5FyWJuEAl55MefnUBr9o3lW4D2aEhgNIjTfflWlfg6Xz2tk5bm5GgVvZyNd3PQztyXDXELGW/gMwmADBkc6ClvWcKxJwzvmg6EyoHOZE16DWYHoYtlTBuuCGJBsskQOe81ppoPJuI4k9pcAI0uOPvNNWLgEkNBA1jTep2I4YGxBmQrs+vjJ/OoFvg03GWdAYLH+96Dq7xN7oHatmAEKP8o286TC3ihJtsIMTImIPKjG4BVYi205QP60yt1FUDKc3PXQnrQaoYjPhw5M9+Tzkg1OwoS4k2RlcxmU7HxP61RcK71qPm5pIn2mtBgOKp3FRMneiNxpynn/1oM/xDhHZ3gSwykjVJ0k8jyq6u8FuKQ9u2hOpOZzLfdqfbXHEsQDiGRl0ZQwjkYE1Ds8YRgvaXSusZQzEdNR0oJNzh+cHs9J7gJ5HUk/l7KrcLxG7hio0dCNVnbWJWpZv/AAe2xZwc0lFB1zEQT4edU7Yyyi+oS+hXUEb/AF0EzE3heuFllbQEwYABjU6VS4fEziF1OUkga7A6COlXuLw4NjKg7zwSB1JmP76VnbmEKuRpKkbdRQbm/bAILkHunurpM6SfDlUfgNuXdipV90jbL08eVVi8QtiWIKl03blE9OWtcYXFtcYEOZUAL3okdBQXV3srtxiNRcAnT5439u31VTcRtXAoUesu56AnKIFS8NfC25OjC5poSNyOsnpUu9Yz3g59XKNtdRyoK/BK+hY6kZWA0ELqJHtJ9tdYntACCRAhVbmvietPcMuh2beWOaI2nSPdUfi/EALh7OWUqA3dMZogx9VB3e4+1oZSvfgS0iPMgVd8K9L7ZUD4QE20dTI9sgGsI+HQozEmcwAHWfzrjh+Dtu5F0lRGg1160Hql70lGX+FiUuEhgQNSO6dTBiP1qxivPuH27QBHeSAcrQQDpznf216FQecWWJuXUJMZnZTzU5jtTOK4mtsC2hkn1mjWTvvzmucfZupce6kQC0eIk707gfRv4Rchr9pGK55uvkBkjQab67eBoM+5JaZ15CpV/CZ27oI0nWtuvoYigZcRgs2g1xA1Pnl1prE+hTnQ4rBqdgPhBGv/AA70Gb4SwtLcF1o0BA6xP9KeweNVv94QdTqY5jxq/PofI7+JwOg3+Eb+JlaruI+ja4de1XE4ZyCAFtXg7a/5Y260FTxd3uHOGJjQxoRy1iowwmZgCAAsSVPuqxs4q2X2g7MpOjeVdNxG0si3bacxzbQB4QaCvt2rbuFt6kkDaOdXa+j5S4rRnYR3R80GdSah4RF7cPACkfVy+utPf4xaVGFvNoNX/Qnn40EJ8O7MVC5WG7A6Kp1hf83U1WPeto3ZWkkyVLnYH86fx3FDbsDKILHQSZ8WJ6/rVNhuITplyxrP9TQSMXwxmtA81YrHh/cVWWbAkoAQfzrUpdzHKDIugMpPIgD9AfYahJg1zkvOZWlwOcbR4bUBgrIVFNzQKIQdW3NRmzqxuK+p5SfLYbRUjjbybZOUL3sve2AjfxNVmExsE5gCs7+6aCbgsN2gz270Mp1AJA6U/wAP4Xc17M7HYxqees7VT4fEIjqczZc0sBIB9o5VrMKtq8ufCXcr8xMgnoQdjQRX4YLpDMrW3G4I0J6zsaqcVhrjOVIgqSCR4aSDWrfFupC2wbmnemBB6VT4jDOXlgVkEsBt7OtBWX8XdYZcxgCCVAH1mvUqw64BSIPQ6DYaczW3mg8/dEfMUJLLccMCT9I8vdQbkF4tyVygHrI0FdG2lhmZtTcuHQdCxrlwlks3eMsGgbaiB99A9w6+LN629wgFZYtkLBSAY7o1iTGnnUpuIYS6967eM99cnrsQxtXZIE5sufIZOwAHgarCtnN5pkSAPAAHT76hWLIUKmWWuLJ8Ocn66C59IMVgbtpuxSHhSrZboJINmdCcuoN/ccl2qnwnDe1QFR3QdSeeutAtgh4+aAseVTuB45GFuyk6KS5iNRrHjJ91A1xbCIt0ELICgQOvX6qh3ncj+GmUddzV5xbEEIAB6zmSeQG3uqjfHXCGCg5ee21BI4VZf1XQmJaSd+lTsbmFsyg37oG3maZ9GrjOzOx7qgRJnrr7BRxnihzIFZSjSxAA0zHQT1j30Gfv8QusYPLQSOVc3nIGvtpzHaHT5xot4XtFPe9UT5nXSgm8AxhcFPnWznTxHMf31rRYm3ny3be+xHXw99YngzlbwIjnudDpV+li8QQTMktppE66dKCPxzCI0XLZBB1YA7HnpyqqbS2R41MXDNAyKdJzSd/ClxXDCwnYcwaCstxEHY1Jw1lrZADETsykg+WlN9mM2VR3QIJ8etSHxOW2QVzH5rTtrz60F5hrlxTILZeZc1PwXGUDZbxDBgQREiBJ186y2GvNe1adDAEkgachUhcttmYjvaBRy23NBa2m1uC18kxYrzIHIA+UV6DXn+FUMpa3oYOh6x99egUGfxHBMFn73FsEGR2JBFuQZOjf7RuNqBwvAxB4vgjLZv8AD8/+8VhcaR213MSB2tySBMDO0mOflWhv+h+TEphTiU7a7bFy3Nu4EbNnhc+uVu4dxQXFnhWBVSo4vgoJJ/w+f/7Fc/E+Bz5/jjBerlA/h6D/APorCYmy1t2RxDIzKwmYZSQR9YpuaDejguCAgcZwQ3n5PWev+0Uyno7gV1XjODU7yOzB/wDcViJomg3uI4Ngn0bjWDiZibf+ori/wHAsmReM4NQd47OT4a4isLNE0GvT0UwSqyrx3CgN6wBta+f8eg+ieA/+94TaP8L/AJ9ZCaJoNWnobgAZ+O8J7ey/59PW/RbALmjjWE70T8n/AKjxrHTRNBtLfovw4Aj43wRJ5ns9P/UU4nAMENPjvCRppNv/AFFYeaJoN6/BMCTpxnBjy7P/AFFR7/o5gm343hPCOz/1FYqaJoNbc9EsCf8AtzC+zstf/PrpPRPAD/trCEf/AItP/PrITRNBtMD6MYC0SRxnBmeR7P8A1FSfiTAFizcYwRkyAezgeA/2isFNE0HoN7hWCbQcYwQEQAOz3Ok//Uamtp8Vp/3m3/wj99eEsfy94r2ig8c4p8pe/mXfxNXquLxKjjOGTsVZnwtsLdBbtLOl/vKpJQgeK8z5V5di3K37jKYIvXCCNwQ5gipDcexRknE35Iie1aY6ZpmPCgPSLC9lir9vObhW64NwxLGZJaNJkmfGarqKKApaKSgBRS0lAUUUUAaU0lFAUUUUBRRS0BSUtFAlFFFAjfmPeK9prxZv094r2mg8ex/yt3+bd/G1MVIx/wArd/m3fxtTFAUUUUBSUtFAlFFFAUUUUBRRRQFFIPzomgWlrmaUUC0UtEUCUlLSUCN+nvFe014s35j3ivaaDx/H/K3f5t38bUxT+P8Albv827+NqYoCiiigKKKKBKKWigSilpKAooooEpKUmuC1B1NLNMPeA3pcPeDzl1C6k8h50EgGuhTmHwxdcy6jqK5ZYoOSK5NOVwaDhvzHvFe014s35j3ivaaDyDHfK3f5t38bUzTuPP8AFu/zbn42piaDqkpJooFopKKAGwPUAjyOvsooooCikpaApDS0hoK3imN7Maak7CuME1x1DQYJ1AEwN58tKkY/ALdAnlqCNxUzhcWbfZgAjqdD47cjzoIVjhhu3GIlrYIKEbOIBJnzP3VPxXDTbW5YUyr5CW2EZgSJ3mJFSFxrBAi91VEAKI06VHL0Gjw2PtWMN2SAG5sW5ZNDH1iqC68mms1KtB2K4auxXJoG2/Me8V7VXizD3j3ivaaDx/HfK3f5t38bUxFP475W7/NufjamaBKKWigSiKWofEcaLSyaCS7gb1V47i4XS2MzHQR1FN8HsNir+W42UKVIU6LqdMx6VouBeiJNu5irgyNazE2nkAhi2gPzTtHXSgf9COCNfulb7QWXMv8AlgTlK8wes8jT3pJhEtXSifNjNzhoEiecGasvj+3YbtMODcvFFXO65VRQsBAo3Kxyganes7i8S112e4ZZiSx6k+AoGjSUUUBSUtJQBpKWiKAFdiuaWgUmuZopKAb9PeK9prxVv094r2qg8fx/yt3+bd/GaYp/Hj+Ld/m3fxtTMUCUUEVXcP4gbl1gwi2hhjIBnlEjwoLGaj43CLdXK/8AUeVS8HcRxJDrMkAsAQOQPd3iOlOXbADgTIYiCNQB86T1EjSgawDi1lOVS6rlzRGYSSCwG51in8bxG5eINxy0AATsANAIqXieEFbr2Z76kxOgf/dPMnp1Mb1W3LZUwdxQcUUUUBRRRQFFFFAUtJNE0C0Uk0TQFFE0k0A35j3ivaa8VY+8e8V7VQeP48/xbv8ANufjamJp3iB/jXf5tz8bUxmoOiagYjhiscynK0htNiRzI571NzUTQO8Vvtfw4smFiCpAmGiGbrrpz02FN4a66CBBOWFJ5N18f6UTRQW/D+Krba07oXa1qoZtM4JIYnUnUz7TVdisQbjFm3YknzNM0UBRSxRFAlFdRRloOaWustGWg4oiu8lGSg4iiKcyUZKBuKSKd7OubiwCelA2w9494r2qvBsHj+0IgQDBGuu5H/x++veaDx3iC/xrv825+NqYy1Ix/wArd/m3fxtTFAhFJI6irHgvGLuEuG5YIDFSpJUNoSCdG8VFa/h/ppjHw99yxL2wpV1tW8gJZe6y5CTK9o0yAAg3mg8/zDqKMw6ivR7PHOJMqub9lVZC8myDAFlb5nLbPzX+sRUPjXpZxHDOEe9ZYkEylpSO6722HeQah7bD2UGFDDrS1e8X9LsVibZtXnUoSpIFtFMqZGoE7iqKgWaJpKWgWaM1JRQLmoNyNTXNIwnQ0DgJyho0Mx17pg6edGeuVPdAOpk6ncydB7KSg7z0dpXNJQOdpSM81xRQQLXDhbfNb0BIldwddx0Ne714s35j3ivaaDx7H/K3f5t38bUxWlxXCbTO5KmS7Ew7jUk8g0U18TWfot9pc/dQZ+nVxDhSodgresoYhW81Bg1efE1n6LfaXP3UnxNZ+i32lz91BV3eKXm/xXAyquVWKrlVQoAVTAEDprr1qPevs5GdmbeMzFonU77SavPiaz9FvtLn7qPiaz9FvtLn7qDP0VoPiaz9FvtLn7qPiaz9FvtLn7qCgorQfE1n6LfaXP3UnxNZ+i32lz91Bn6K0PxNZ+i32lz91J8TWfot9pc/dQZ+itB8TWfot9pc/dR8TWfot9pc/dQZ+itB8TWfot9pc/dR8TWfot9pc/dQZ+itB8TWfot9pc/dR8TWfot9pc/dQZ+itD8TWfot9pc/dSfE1n6LfaXP3UGeb8x7xXtNebNwi0BOU6a/KPy8M1endmKD/9k=</t>
  </si>
  <si>
    <t xml:space="preserve">http://aem.asm.org/content/76/4/1014.full , http://www.ncbi.nlm.nih.gov/pubmed/20023107 </t>
  </si>
  <si>
    <t>k__Bacteria|p__Firmicutes|c__Clostridia|o__Thermoanaerobacterales|f__Thermoanaerobacterales_Family_III_Incertae_Sedis|g__Caldicellulosiruptor|s__Caldicellulosiruptor_owensensis</t>
  </si>
  <si>
    <t>salt flat</t>
  </si>
  <si>
    <t>http://www.ncbi.nlm.nih.gov/pubmed/9542080 , https://www.google.com/url?sa=t&amp;rct=j&amp;q=&amp;esrc=s&amp;source=web&amp;cd=8&amp;cad=rja&amp;uact=8&amp;ved=0CE8QFjAHahUKEwjq-5-q7_HGAhVC2B4KHVEhCEs&amp;url=http%3A%2F%2Fwww.biotechnologyforbiofuels.com%2Fcontent%2Fpdf%2Fs13068-015-0201-7.pdf&amp;ei=sTCxVarfPMKwe9HCoNgE&amp;usg=AFQjCNG1quq3hxx8kcOF__afitklAPvYmQ&amp;sig2=lkMlUG_kLhlussUTVrhd0w</t>
  </si>
  <si>
    <t>k__Bacteria|p__Firmicutes|c__Clostridia|o__Thermoanaerobacterales|f__Thermoanaerobacterales_Family_III_Incertae_Sedis|g__Caldicellulosiruptor|s__Caldicellulosiruptor_saccharolyticus</t>
  </si>
  <si>
    <t>thermal spring</t>
  </si>
  <si>
    <t>broad substrate range, high hydrogen-producing capacity, and ability to coutilize glucose and xylose make this bacterium an attractive candidate for microbial bioenergy production</t>
  </si>
  <si>
    <t>http://www.ncbi.nlm.nih.gov/pubmed/18776029 , http://genome.jgi-psf.org/calsa/calsa.home.html</t>
  </si>
  <si>
    <t>k__Bacteria|p__Firmicutes|c__Clostridia|o__Thermoanaerobacterales|f__Thermoanaerobacterales_Family_III_Incertae_Sedis|g__Thermoanaerobacterium|s__Thermoanaerobacterium_saccharolyticum</t>
  </si>
  <si>
    <t>metabolic engineering for n-butanol production</t>
  </si>
  <si>
    <t>http://www.biomedcentral.com/1752-0509/9/30/abstract , http://www.atcc.org/products/all/49915.aspx#generalinformation , http://www.sciencedirect.com/science/article/pii/S1096717613001043 , http://www.ncbi.nlm.nih.gov/pubmed/16348890</t>
  </si>
  <si>
    <t>k__Bacteria|p__Firmicutes|c__Clostridia|o__Thermoanaerobacterales|f__Thermoanaerobacterales_Family_III_Incertae_Sedis|g__Thermoanaerobacterium|s__Thermoanaerobacterium_thermosaccharolyticum</t>
  </si>
  <si>
    <t>can be found in "hard swell" of canned goods;</t>
  </si>
  <si>
    <t>http://standardsingenomics.org/index.php/sigen/article/viewFile/186/580/4756</t>
  </si>
  <si>
    <t>http://medical-dictionary.thefreedictionary.com/Clostridium+thermosaccharolyticum , http://www.ncbi.nlm.nih.gov/pubmed/12483618</t>
  </si>
  <si>
    <t>previously known as Clostridium thermosaccharolyticum</t>
  </si>
  <si>
    <t>k__Bacteria|p__Firmicutes|c__Clostridia|o__Thermoanaerobacterales|f__Thermoanaerobacterales_Family_III_Incertae_Sedis|g__Thermoanaerobacterium|s__Thermoanaerobacterium_xylanolyticum</t>
  </si>
  <si>
    <t>thermal spring (sediment/fresh water)</t>
  </si>
  <si>
    <t>http://biocyc.org/TXYL858215/organism-summary?object=TXYL858215</t>
  </si>
  <si>
    <t>k__Bacteria|p__Firmicutes|c__Clostridia|o__Thermoanaerobacterales|f__Thermoanaerobacterales_Family_III_Incertae_Sedis|g__Thermosediminibacter|s__Thermosediminibacter_oceani</t>
  </si>
  <si>
    <t>deep sea sediments</t>
  </si>
  <si>
    <t>http://standardsingenomics.org/index.php/sigen/article/viewFile/113/374/3164</t>
  </si>
  <si>
    <t>http://bacmap.wishartlab.com/organisms/1149</t>
  </si>
  <si>
    <t>k__Bacteria|p__Firmicutes|c__Clostridia|o__Thermoanaerobacterales|f__Thermoanaerobacterales_Family_IV_Incertae_Sedis|g__Mahella|s__Mahella_australiensis</t>
  </si>
  <si>
    <t>oil fields</t>
  </si>
  <si>
    <t>http://bacmap.wishartlab.com/system/images/1344/medium/Mahella_australiensis.png?1319706642</t>
  </si>
  <si>
    <t xml:space="preserve">http://www.ncbi.nlm.nih.gov/pubmed/15545453  http://bacmap.wishartlab.com/organisms/1344 </t>
  </si>
  <si>
    <t>k__Bacteria|p__Firmicutes|c__Clostridia|o__Thermoanaerobacterales|f__Thermodesulfobiaceae|g__Coprothermobacter|s__Coprothermobacter_platensis</t>
  </si>
  <si>
    <t>wastewater / river sludge</t>
  </si>
  <si>
    <t>carbon decontamination of agroindustrial wastewaters</t>
  </si>
  <si>
    <t>http://www.ncbi.nlm.nih.gov/pubmed/9828430</t>
  </si>
  <si>
    <t>k__Bacteria|p__Firmicutes|c__Clostridia|o__Thermoanaerobacterales|f__Thermodesulfobiaceae|g__Coprothermobacter|s__Coprothermobacter_proteolyticus</t>
  </si>
  <si>
    <t>thermophilic digestor that was fermenting tannery wastes and cattle manure</t>
  </si>
  <si>
    <t>http://hamap.expasy.org/proteomes/COPPD.html</t>
  </si>
  <si>
    <t>k__Bacteria|p__Firmicutes|c__Clostridia|o__Thermoanaerobacterales|f__Thermodesulfobiaceae|g__Thermodesulfobium|s__Thermodesulfobium_narugense</t>
  </si>
  <si>
    <t>50-55</t>
  </si>
  <si>
    <t>sulfate reducing</t>
  </si>
  <si>
    <t>http://www.nbrc.nite.go.jp/jscc/idb/strains?Snt=0&amp;Sn=Thermodesulfobium+narugense , http://bacmap.wishartlab.com/organisms/1336 , http://www.ncbi.nlm.nih.gov/pubmed/12910388</t>
  </si>
  <si>
    <t>k__Bacteria|p__Firmicutes|c__Erysipelotrichia|o__Erysipelotrichales|f__Erysipelotrichaceae|g__Allobaculum|s__Allobaculum_stercoricanis</t>
  </si>
  <si>
    <t>canine feces</t>
  </si>
  <si>
    <t>37-40</t>
  </si>
  <si>
    <t>data:image/jpeg;base64,/9j/4AAQSkZJRgABAQAAAQABAAD/2wCEAAkGBxQSEhUUEhQVFhQVGBwXFxcUFxcUFxwXFBcXFxcXFBUYHCggGBwlHBQUITEhJSkrLi4uFx8zODMsNygtLiwBCgoKBQUFDgUFDisZExkrKysrKysrKysrKysrKysrKysrKysrKysrKysrKysrKysrKysrKysrKysrKysrKysrK//AABEIANAA8wMBIgACEQEDEQH/xAAbAAEBAAIDAQAAAAAAAAAAAAAAAQIFAwQGB//EADMQAQEAAgECBAQFAwIHAAAAAAABAhEDBCEFBhIxE0FRYSIycYGRQqHhI/AUFTRSYrHR/8QAFAEBAAAAAAAAAAAAAAAAAAAAAP/EABQRAQAAAAAAAAAAAAAAAAAAAAD/2gAMAwEAAhEDEQA/ANalLQA0sqAqaUAAoEhA2BpFACQANGjSgkDQAaWJQNGgA0mlKCpoAAASEXQBoEAAAtDRQUqbWgCAKSobAUSAqACkNAGxFgCpEtBduTpuny5MpjhN2/KOPHHdknzfRvL3hGHTcczyn+plN9/l9gdboPK/Dx4S889Wd9+7oeOeWeP0Xk6e3c73C9+32bTr+t7+7i6Lrff6d/4B4PRpefOXPLXtu6/k2CJpSgWJVQCgAxhoKCkqLAIJAFIJsFDYAFNAogCm0AUolBbWOzaUG78o9D8Xnlv5ce9/Z7Hxjq9b1XQ8n+HXi4cuTLtc/b9HT8X57ug6fVdTusM+o9PDnl9tfy68vquvnWv8Y6rdnHje2Pv96DocTnlceEckgKqUgKhpAXSLsBiIuwVAA0BsAABUAWiKABoANEAKFBi9D5S8G+Nn68vyYe/3rz+OO7J86+mdBwzp+nxxk72bv60F8U6uSanaTs8v1PN6rqux4lz2+1dLpMfVlv6d6Dp+JcvwZqfmy9vtGkwnzdrxXqPictvynafs4cIDPFkiwBNKAQiALBjQENCAoIDJKAAALsQoKQAFQBYCAqVUBuPKfQ/F6jHftj3v7PYeNdTJ2jS+QpJjy5fP2Xxjqe9Brep5N1j1fU/C4bf6su0Xhx/qy7Yzva0fiPV3lz3/AEztJ9gcPHHPHHhi5YAACRU2uwSggLtD9wGIkUAtAAAFImwF0GzYLIIQFhpFoKIgKlpHq/Lnln1z4nN+X5T6g4vJfNZ8XGztZLL94z8TmMtueUkehz48JLhhJjPs+X9bx5fEymdtst97fqDteJeJfE/Bh2wn93W4sNJx8bnxgEjJIugApYAi0BKUoAJsBjEIApUlLQUQBYJKbBYqAKVAF2bABLSpjN3U+ugeh8o+E/Gz9Wf5MP717DxHrZJ6ce0nZx+HdNOn6fHGe9m7+taPr+o3Qd7g5/VXh/Est83Jr/ur0fTcvomWV9pNvJzP1ZXL63YOWMtJioKmlNgipoASgCbKtTYIG/sAxhQA2AAqLANiLAIIoEIRQEoloI2Pl7p/X1GE95vd/ZrtvReSOlzvN652xku6D03jvUa7fR5Tl5e7d+Ydy3s87w98gcnjPP6eCYz3yv8AZpOKObxTqficnb2x7OPCA5IsYxkAUANpVQCIaNgVABKG1BiQARYABTYAACiKBCmjQKwZZMaDueFdBlz8kwxnve/2j6ThwYdNxTDCfrWu8meHTh4byZfmy9v0XxPqbd6v7A1fXcvqyaDxzL4WsMffKbv+G74vx5PO+Pc3r579Me38A6PDg59McGcBdAAbDaABUoFSrooIFTYLsTagwBYAVAFNEAAAFCALEAHe8B6L43Phh8t7v6R0W/8AIvLMep1fnjdf4B7rxDkmOMwntJp5jrc+/ZtfFM7utN6LlkDDLknHhlyXt2/u8fjfVlcr72tp5l631ZTiwv4cffX1azjxBzSKi7AtVNFANgAlQtAKqAJs2Am/97F2AxIALRF2AGzYGxFgKJaAoEArDHny48pnhdZY3crOxjlAei4/OnHlP9bCzL5+nvL/APGt8S80XOenhx9Mvz+bUZ8GzHhgMeLH533dnGsZizkBlKEiwF0mwAEKBsJCggRIAbAAAENIsAoAKmw0CkDYCxF0AbNgLIgAmiYrQCQU0AqLQEqyloIVDQFLDaAC1ABFBAARU2AqKAGgAVFANIoCpFAABRNKBsCAKiAqbVAVCxAd7wvqeHC5Xn4LzSyak5MuLV+d3j7tjh4j0Vup0F79v+q5J7+3ezs0NpLZfvLsHov+J6X1XH/ludyxvpsnUct/F3mu09+1/hOfq+kw16/Dc8N+3q6jmx/94tVxeK8uO/TZMss7yXL0423K3G+9nbvjvtr3rr83U5ZzGZXcx9vbt+HDD5f+PHhP2B3PFOr6fOYzg6a8Nl3bebPl3Ne2sp2767taAAgD/9k=</t>
  </si>
  <si>
    <t>http://www.sciencedirect.com/science/article/pii/S1075996404000617 , http://www.tgw1916.net/Erysipelothrix/allobaculum_stercoricanis.html</t>
  </si>
  <si>
    <t>k__Bacteria|p__Firmicutes|c__Erysipelotrichia|o__Erysipelotrichales|f__Erysipelotrichaceae|g__Bulleidia|s__Bulleidia_extructa</t>
  </si>
  <si>
    <t>oral cavity</t>
  </si>
  <si>
    <t xml:space="preserve">oral cavity </t>
  </si>
  <si>
    <t xml:space="preserve">periodontitis, lung abscesses,  total hip arthroplasty infection </t>
  </si>
  <si>
    <t>clindamycin</t>
  </si>
  <si>
    <t>associated with advanced periodontitis</t>
  </si>
  <si>
    <t>data:image/jpeg;base64,/9j/4AAQSkZJRgABAQAAAQABAAD/2wCEAAkGBxIREhQUEhASFBQUEBUUFBQUFRQUFBQQFBQWFhQUFBQYHCggGBolHBQUITEhJSkrLi4uFx8zODMsNygtLisBCgoKBQUFDgUFDisZExkrKysrKysrKysrKysrKysrKysrKysrKysrKysrKysrKysrKysrKysrKysrKysrKysrK//AABEIAMQBAQMBIgACEQEDEQH/xAAbAAABBQEBAAAAAAAAAAAAAAAAAQIDBAUGB//EADwQAAIBAgQEBAQDBQcFAAAAAAABAgMRBBIhMQUGQVETYYGRIjJxocHR8QcXQrHwFBYjUlSU4RVigpLS/8QAFAEBAAAAAAAAAAAAAAAAAAAAAP/EABQRAQAAAAAAAAAAAAAAAAAAAAD/2gAMAwEAAhEDEQA/APZGIKAAJJBYAKeIo3/rcoToW+httEc6KYGLSpvN7lzEUevYu06CXQSUdbdAMWWGe/0uiajg7vbU2FSQeHYCpQwEYljw1pboSxBIBUKIIwFC41sZUmlu7AS3EuMUyN1On9WAlzEdSso7szuMcXhh4OU5JdvN9keZca5yrVNIzypdV18/ID0fHcxUaXzVI37J6+xh4j9oNNO0Kcpeb0R5l/a3J3k22++o51EB3c+eKl/hhFK+zdynU5uxDd7r2OWjJslhSk1ewHV4bnOsmrqLXU18Lzsn80bHAKnJdBc1gPWcFzDTmlqtb9TVhjItaHi9HFNdToOFcbkt5e+rA9PjK445XA8wXt9/+DosNiozV0/+AJwY1sUBQAAAAABRABgACXFAbIbNEg1oBYijYqw64ADYggCpgxrdguAkihxFN2yvZ+nsWq7dtPQycfXlGDuknu77JLqBZVSW99Ld+pznNHMccPZRnep/lX4s53jvN8knGnK7v8y2Xfbc4rE4qU222227t+YGhxTi9WvK85N9lfRfQz5SI/EsTQpaXloBDFtvQs02o/Nq+xBWxCXyq3TzK2YDWjjHbTQRYmWzZmQmWITAvU8TJdSzHFX+YzcxJGQGl4aesX6CQk0ypCrbYt06qlv7gaOExzjY6ThXHWtNPp3OKd4svYWt9gPWuHYjPFO9y4cnyvxFNZW9dLI6tAOAQAHgIgAW42psKQVWwH0mSkNBWJQFEYAAAIxAFbAS4ikArI4j2yPYBKk0jhP2gcxeFFU4L4pJ+iN7mLiyw8JzetlouuY8T4rxCVebnKV22BA6zbdxrkQKRM3kX/d/ICdZY/NqyCriG3voV22xikBYchrIvEHxYE0JE1OVyqmSU3YC8pkjZWpyJb+YEikWKVQqJksANObvG/YWjIjh8otJgdJy3Wy1IvonqelQrbeZ5fwONpb7/gemYWzjF76AWrgMugAnEQAADKiHCZgGw0JBjBSAc2AzqOYAxrYNiXARsVMbcgqVsr8ravsBPKdivVrdiJ8QptfMjK45xWNGnKd9k39dOgHnv7ROJJ13BSbStfXqcRORNxHFupOU3/FJv31KTlfQC3go7yey+/kMrSvfuFSeVZff6laTuA5sjvYXNuGbuARJUyJSHwYE9iSBFBkqYE0R7mRRY4C3TLFKJTpyLuGQFyrpFLv/ACGUZEWJqai0WB0XDcSqdm1ex2/CuIfCtU1a+h5jG8tDuOVr3imuiA63xwJcqACwLcS4ADZnVcXlb7IvVHoYuIw+Zv4nqwNLDYnMSyZm4Og4O+r16lbiPGI0pWbA284KZzE+ZKUXrNa+a7FeXOlBSs5q3dbAdfcbmOZo82UJP5ktbd7k/wDeSjJrLNPX2A3JMo8SqfA/p/Iho8VjLdpfkR4/FU3CV5LRd9gOExOIlGfzNKS2u91+pQ5qxkpUoxzaaXutSTGYmNR6e78ilx/C5aave76+XQDjZ9R2FhfXsLUjr6k1GGgFWpNtjGWKlNlZgI1YLjpTI+oDkyWEkMQWAmjMlgyvFkiAtodEijIlgBcor1/BFui7akNKOmxLWnpawEbd3cs0F2KtFXZqcOoZpJfoBo8IwTnKx6NwPh6hFaa9yHl/g0acU3rJm5GIBYB9gAW4Nkd7DpSAJFLEKMNWSV8VGCvJpHnfNPNCleMX1dmBtcW5thSbUfi+x59xrmCVSTfn5mfiKzm2+/XuyvOgurAjni5vqQSnJi1NCN1X0AJOfmJ49SPVr1I3Np7kbqsDQocdrw2my3R5oqKNpO931MWVXyQySi/IDsuA8Yo3vUir3v8AodNzBSp1sPnp9r7Hk9nHY1eH8eqQWVydmrWuBUrx1HYfV2uJjKmduS66kNKXmBYrwsyhVWpqSTktHrbYzakNXoBEkOsK4gAQHjEhyAdFIdEckSQpXAIRLmGpa6oWjhi9GCS1AdDZ9LEEpXFnVb06ElGnfoAUoHccm8HztTktFqjL5f5flWeazUV1sem8LwSpQUV0WvmwLKvsiWBHFksUA6wC3ABsiGrsStmNzBxB0oNrewHK89cYWXw4t5k/i+h5+ouT7ljiWIc5tvVtiSeSCs/ievp2ArTqqKtb1KlV31CtPuM6eoEMlfYf4KW717FrIlG6X5laNO+rAqVGMsWa1OKG0YJ9UgKzVhjRaqUnYhyewDYSsJKHVDrDW7AJGY+LsRTLGCnHNaWz+wD6dZluNNVVpbN2/IdXwDj8S1j3IoaaoCvVoNO1iOSNJYn/ADJP6jv8OW8LeoGZGI+NJ9jSyUlsOdWGllewFKlQbZdhRSWoyVfsrDczYFqVdWsiOF29Qo0G+hrYLhU21p+oFejQv0Oy5X5WdRqVVWh0T/iLvBOWbWc+2vkdxhsOoxiltFaAMweBjTVopJEzgS2EYEbpkiQCgFgCwAV66d9Dg+d5zims2/TyO/rNJNvax5nzZj1Vk7LRaJ/QDiL3kLiW7/QSbtL1Cu9QKkxaVpPXRJDajGZgLE5qpKy0SVhlSivN6dCOnPLqifPL3AqQSk/i0XckaitE/UWUXcbOydlsAsGrPRa9+hBiFsS50l3fYrT12QDa8VvHsV5IsZbEMgI7ktCOtyInpaAdjyp4dV+HUXTqza4nyK38VKSt2d/6scdy7iGqsX5r2uj3HhzzU1ddPsB4zjuX69J2lTl6K5Qlh5LeL9j3mvgYztdaLX1E/wCmU2rOEX/4oDwdYd9mPjg5dIs91pcHox2pQ/8AVElLhdKLuqcV9EgPFMPwStPRU5ezNGlytVWsotfVHsVPCRW0UJWwsWrNaAefcI5VbipW379TreF8HUHe1rGthaCirJFpICtHDWd09C0kKCAVCNCgA1oREg2wCCi2ACviIXi13R51zDgvDco23203PSpIzeIcLhV1cVfowPDMbRyyd+5HW1SZ1POfBnRnfdPqcslo0BWnAhcWWnDQa4gVrW1sTOqrBN9PMWdJWuBC5bsY4uXUkyXG5LbANUfUYlvd+g/oMlT7gVpC20H5b9B0ogV1EkRLTpEsaF2Bo8Bgsyvu2e08AmnTil0ijzvkrgUak/j0sk/M9UwmHUEkl69wLEUOSFUR1gBIdYBwCWFsKACKI5ILCgIKIKAoAgABBQAAAAGDJDyOQHMc3cIniIfDa6PKMXhnTk01s9T36UDgeaOXPElKcFfq/sB574KkrorzptGhVw8oN7kUtfyAoZRjRanHUjcQK0ovf7BGk2ibL5iyh7AVMthrh7FmcSu7gRpBkbJo0+5PTpt7AVYxfQ1+CYBzkTYPhTltq+y3O75X5ccVecbP8QNnl7gvhxTk9Xr5HRxRHh6OVJLoToAFAQBw4SI4AFBC2AQSTHBYBqHILBYAQWCwIAAUawFuKM1ABWNsPGsBLDZQT6DwsByvH+WYVLzWjOF4ry9Up3eR27pM9ilC5DVw6krW0A8Fq02t1sRKN+h61j+UKU22lZvp0ZnT5FVvmV/oB5pKkk+o2duzO0xnJVbNaKTt2f5lT+69XPky631f3A5JJ9hkqZ6DDkeo+1tfQvR5BX8U/ZAebU8M29Dd4XwGpVeWC9Xt06nY4TlJU5XaurnTcPwsYaRil1AzeB8uQoRu0nNrV7u/kbWFZNOLtp2IKVKS6q3mBbGymBDbUCzFijYLQVgOQ65FFsfYB44xuPcv08YoeJUxFPJe3gVp0r5rXzZd9jI/d9hv9TxH/eVvzA7AQ5Bfs+w/+p4h/vK35/QX93uF618e/rjK/wCYHXi2OR/d5hOtTGv64zEf/Rrcv8t0MF4ngur/AImXN4lWpV+TNbLnbt8zA2BGxwgAIhWIgFAAARjR7EsA1CjRbgLYLAACNCZRyABigVf7FHPmsrrb6lxgBGoBlH2EAgnRuMVG3UtNEckA2IthEhwDWiNK3v8AYcOcQCDH3GxgIgJUSELqJEyAGCFABBEOEsA5AAoANHCAFgC4WALgFgABAABrEQAA5AAADFAAGTAAALisAAQYAAIIKAEUvwJI7CgA65GKAD7dSQAAURgACghQABQAABgADWKgABQAAP/Z</t>
  </si>
  <si>
    <t>http://wwwnc.cdc.gov/eid/article/19/7/13-0078_article, https://www.google.com/url?sa=t&amp;rct=j&amp;q=&amp;esrc=s&amp;source=web&amp;cd=6&amp;cad=rja&amp;uact=8&amp;ved=0CEYQFjAFahUKEwivhNaK8PvGAhXDlB4KHXG-A_c&amp;url=http%3A%2F%2Fwww.njmonline.nl%2Fgetpdf.php%3Fid%3D1489&amp;ei=qW-2Ve-LJMOpevH8jrgP&amp;usg=AFQjCNHhX0MC6WZmOA5CfAXLrXkfTmCKpw&amp;sig2=iHgONTFIHcPZFmhccA7Cww</t>
  </si>
  <si>
    <t>k__Bacteria|p__Firmicutes|c__Erysipelotrichia|o__Erysipelotrichales|f__Erysipelotrichaceae|g__Catenibacterium|s__Catenibacterium_mitsuokai</t>
  </si>
  <si>
    <t>intenstinal tract</t>
  </si>
  <si>
    <t>human feces</t>
  </si>
  <si>
    <t>data:image/jpeg;base64,/9j/4AAQSkZJRgABAQAAAQABAAD/2wCEAAkGBxQQEhQUEhQVFBUUGRQUFBQUFBQUFRQaFBQWFhQUFBQYHCghGB8lIhQUITEhJSkrLi4uFx8zODMsPigtLisBCgoKBQUFDgUFDisZExkrKysrKysrKysrKysrKysrKysrKysrKysrKysrKysrKysrKysrKysrKysrKysrKysrK//AABEIANAA8gMBIgACEQEDEQH/xAAaAAEBAQEBAQEAAAAAAAAAAAABAAIDBAUG/8QAPBAAAgIABAQEAgcGBQUAAAAAAAECEQMhMUEEElFhEyJxkYGhBSMyUnKxwUJTYtHh8TOTw9PwFIKEssL/xAAUAQEAAAAAAAAAAAAAAAAAAAAA/8QAFBEBAAAAAAAAAAAAAAAAAAAAAP/aAAwDAQACEQMRAD8A+xYgQDZWAANimAgVjYCA2VgAGrIyNgINlYAVlZEgOeKm5RWyuT/Q6NnDhlfNP7zy9FkjswFATICsbAmwKxsCA2mFgAGmzDd5L4sFK326mrAqCl0IYsDnyLoiBkB1IgoBsgoUBIQECFASAWAkBAaoywIBIAOXEO0orWWvZbnUxhxebe+nZAaqslsIEA2AkgIBABECbAnlmzOuuS6bmlHrr+RABWNE0AMkDQpAchGiA6EJABESAUiREBIQsQEGAgSIiACE5YzekdX8urArt1stfXobCEaVf8fcQImNgBETICIgvOvmBN16ikZTj1XvqPOuq9wEhSKgIKFEAALCwDmICA6EkRMDjPiNoxc3dOtvVsZc9quVLe7tP4HUgMOE/vL2NJPd33EgBoOV9fkjaQUBmnf2vki5Zfe+SNoUBhp7NFzNaxv0ZpiBzeMt7XqhjHfqWr7LLPc82JgSg+bDeW8Ho/wvZgeorOWHxUZJNXntWeWuQqb+7XqwNgCk+nzKwEfU5zxUr7at6L4nJKU3nlDp97+gAsWWJfL5Y/e3fojeHwsU7zk9Lbb+R37IqAyoJbL2FpdEKEDDw16emRU1o7XR6+5sAKOIn/ImEo32ez6HDhuIlbjiKmtGtJd0B6GDFgAANAB1IiAzJtLJX26mMHFctYONda/Q6sgOUsWd0oX3ckkaXO9eVe7N2KYGYqW7XsceDm3zp/szaPQjx8E/rMdfxKXvH+gHrRWKACIpNJNvJLNt7Hgx8V4yUcKSV6zWbS7d2B6OJ43DwvtzivV/oeaX01hKuVSlenLCTXuenA+j8PDVctvdy8zfdtnfdJLLNgfK4N4s5uSi4LO3L9volHY9nBcUsWLekotxkt00a4viJR5YwVyk99Et2zgsLwsV4jaqUfPtmtGB7aOXiJ2lnXuefGnPFpQ8sHrPf0ij1wgo5L49wPNLBtrxNNorS+/U9RGG3HuvmgNjQRd5oQGiBCBUFGrJoDJy4zhlixptp6prVPqdhA8n0e58vLifaWXrW56KOXES5ZwezuL/AEOzQGGRNAB2IQAGQgwAUVEBWeSX1ePzP7OJFRv+KOnuetIMbCU04y/t0aA21QTkkm26S3eiPHgzxcNNT+sS+y1lJ9mjnJTxZpuD5VoptKPrS1A4/SWN4kNeSDdK9ZtK7roeDhPFwMJy8r8S5ZrOlouwcRiSn4k5zXNGTw8PDSrN5ep9iX0auTlUpXSXmbkl1pAX/W4qUX4dppO+ZX7M8uL9K4rmuTDT2zlr8VkezD4BRzcryztHSX7Mtk0kq65WBx4dY0nJzSjapNO2ulI1LhEo+Z87Tu5fyPVIJRtNdQF9tDJYTuK9jVAZNFRJAY8Onay6rZmxSIAQohAANBQEJEBmcE9c6zIWFAYohIDqAkAERARUIAKRxx8flyS5pPSK/NvZGcbEm5csF+Kb0XZLdnWCS/nuwM4MGl5ncnr0XZG0xZzm28ll1fQDnixgpWoKWJror9W9gc8XXlg+3M79zthYSjpvq3m2boDhHF56i4uLvzJ9uj3BvyU920vg8jvOF0+mZ5+Jj9Va1Xm9nmB6F+iIxgSuMX2NgYjk2vj7m6PLKPNitJ15FfZt5HXBjJLN2B1IrICIiASIQIiBgSIQACIkBhoCZAdIdOggyASCyAbIxOVK6b7InG837dALxE90aTXVEieGuiAUEdzPh7W6OiyAqArByrNgU88jPEYnLF5OS0qKt55G6M4kuWMn0TfyA4fRy8i6bHduk28qzZxwsN+HBdrdOmrztGMfh5Yq5ZNqF59Zdn2APo7zKWLneJpfRaHqMxlH7KaVbaG6AEQhKSWuQCRhTvRZdWaitfmAkKIBAWQEZEmAMBADm5AZk8yA7t6dxCs7JyS1YChM8/ZiBjw/Pd5JUltb3NyyBK9/bIuVdABTXr6GuZ9EvViiAkn1XsTvqvYSYGfN2Mzw+ar2d1sdKOeHJtyUlVPJ9UB0OfERuLXXL+Z0RlgJNgFgZnhxlqk/UYwSVI0QGPD7v3NcqJBOairYGpMEqKOdN5GqAhAQIBACYGgAyyEGB5pasjE9WAHsceopVoqIQI5cSm0kt2rfY7HPExKlBfebXsrA6ERARAhoBQmRAiGgeWoBJ1+gHljeHJtpuDb7uHf0PZBqSuLTXYDIUbZkCIgvoBTklr7bmVG3cvgun9RUUs9zbACIQIkyKgJCSJgAMSoABjzLqDA8OJLN+rI5Y0vM/V/mQH09dHZIxhpTSaye9bPezavevVALOeMk3Bt1Usviqo25pamGuZpvJLRPd9QOpWDLQDMMRS0vLqqNnNcVBuuZJ9Hl+Z0aAkREBSnX6LqEVecvgtkSju9RA3zHllwqu4Nwf8OnxjodwA54cZp+aSa/DTOjQgBJCA0BGZMWFAUWaJIqAkICBImSMuWdLbUCnKtrGhRMDPKlsY0dbM6GJ6egHzMZ+aXq/wAyOPETXPLPd/mAHu4m8LFjiW3B+Scdo3pNfqe8OVSTWqeTR5OHl4TWFK+V/wCHN/8Aq31A9bunWu16GU+WNzayzk9vgbaOWNDmlFPRXJ960Ay8WUl9XGr0lLL40WBw3K+aT55vWT27RWx6LAAlFPJpNd0csHBcHSdwez/ZfbsdmrPLLiuZuOHT5XU30etJAepgkMYvfV/IaACGiaACGioDKGhSFoDNCRAZZCwoBJBYgKIBArKKoBAiKiAGcJqbedKK0S1fqdoO8wkB8Hia55ZL7T/Mjlxb88/xS6dWQH6RwX9sjGLh8y5ZJST9zoVgebAhODpPnh3+3Hte53jJX09Rl1JNJW9NXYGlno0x5WeDE+i8ObUlzRetwk469Usjj4Ubf1mPNb0216WkB6uO43k8sFzYj0jtH+KXRI39H8KsKPWUrbe7b1ZYGBCKqCq8395+rebPQ2ACmSJgSY2BAJAAE2RWQAJEwPFiePb5fBrOr8ROtrrc5uXE/dwH/wB+Iv8A4Z9AAPn+JxX7vA/zsT/aDxeK/dYH+fiL/RPoiB858RxX7jBf/kS/XBPbwspuKeJGMJZ3GM3NLPKpOKv2OpIAg9fUaBqna31RqwJIHmIUBGUM5ZpdSA/McZ/iT/FL82Rz42X1k/xS/NkB/9k=</t>
  </si>
  <si>
    <t>https://www.google.com/url?sa=t&amp;rct=j&amp;q=&amp;esrc=s&amp;source=web&amp;cd=2&amp;cad=rja&amp;uact=8&amp;ved=0CCgQFjABahUKEwiEpLSw9PvGAhUKph4KHdiJCfg&amp;url=http%3A%2F%2Fijs.sgmjournals.org%2Fcontent%2Fjournal%2Fijsem%2F10.1099%2F00207713-50-4-1595%3Fcrawler%3Dtrue%26mimetype%3Dapplication%2Fpdf&amp;ei=KnS2VYTnHIrMetiTpsAP&amp;usg=AFQjCNHd5e3hnjyKBrbSunUKMS-yT9yc7g&amp;sig2=9qngetmUzuNBL850aQvgmQ , https://books.google.com/books?id=6fh3BwAAQBAJ&amp;pg=PA444&amp;lpg=PA444&amp;dq=catenibacterium+mitsuokai&amp;source=bl&amp;ots=PkJ7B54zbr&amp;sig=oOSnyxtiqNsncAyml1aKLOmO9qI&amp;hl=en&amp;sa=X&amp;ved=0CE8Q6AEwCGoVChMIhKS0sPT7xgIVCqYeCh3YiQn4#v=onepage&amp;q=catenibacterium%20mitsuokai&amp;f=false</t>
  </si>
  <si>
    <t>non-motile</t>
  </si>
  <si>
    <t>k__Bacteria|p__Firmicutes|c__Erysipelotrichia|o__Erysipelotrichales|f__Erysipelotrichaceae|g__Coprobacillus|s__Coprobacillus_sp_29_1</t>
  </si>
  <si>
    <t>reference genome for human microbiome project</t>
  </si>
  <si>
    <t>probiotic</t>
  </si>
  <si>
    <t>https://www.beiresources.org/ProductInformationSheet/tabid/784/Default.aspx?doc=42012.pdf</t>
  </si>
  <si>
    <t>k__Bacteria|p__Firmicutes|c__Erysipelotrichia|o__Erysipelotrichales|f__Erysipelotrichaceae|g__Coprobacillus|s__Coprobacillus_sp_3_3_56FAA</t>
  </si>
  <si>
    <t>k__Bacteria|p__Firmicutes|c__Erysipelotrichia|o__Erysipelotrichales|f__Erysipelotrichaceae|g__Coprobacillus|s__Coprobacillus_sp_8_2_54BFAA</t>
  </si>
  <si>
    <t>k__Bacteria|p__Firmicutes|c__Erysipelotrichia|o__Erysipelotrichales|f__Erysipelotrichaceae|g__Coprobacillus|s__Coprobacillus_sp_D6</t>
  </si>
  <si>
    <t>intenstinal tract; inflamed biopsy tissue taken from the terminal ileum of a 23-year-old female patient with Crohn’s disease</t>
  </si>
  <si>
    <t>k__Bacteria|p__Firmicutes|c__Erysipelotrichia|o__Erysipelotrichales|f__Erysipelotrichaceae|g__Coprobacillus|s__Coprobacillus_sp_D7</t>
  </si>
  <si>
    <t>k__Bacteria|p__Firmicutes|c__Erysipelotrichia|o__Erysipelotrichales|f__Erysipelotrichaceae|g__Eggerthia|s__Eggerthia_catenaformis</t>
  </si>
  <si>
    <t>intestines and pulmonary cavities</t>
  </si>
  <si>
    <t>dental abscess and bacteremia</t>
  </si>
  <si>
    <t>http://medical-dictionary.thefreedictionary.com/Lactobacillus+catenaformis , http://www.ncbi.nlm.nih.gov/pubmed/21112984</t>
  </si>
  <si>
    <t>k__Bacteria|p__Firmicutes|c__Erysipelotrichia|o__Erysipelotrichales|f__Erysipelotrichaceae|g__Erysipelothrix|s__Erysipelothrix_rhusiopathiae</t>
  </si>
  <si>
    <t>spleen of pig with endocarditis</t>
  </si>
  <si>
    <t>7.2-7.6</t>
  </si>
  <si>
    <t>30-37</t>
  </si>
  <si>
    <t>Erysipelas in animals, erysipeloid in human</t>
  </si>
  <si>
    <t>sulfonamides, tri-methoprim-sulfamethoxazole, aminoglycosides, vancomycin, novobiocin, polymixins</t>
  </si>
  <si>
    <t>Fujisawa</t>
  </si>
  <si>
    <t>1 (although infections usually only last for a couple of weeks and skin lesions spontaneously heal)</t>
  </si>
  <si>
    <t>penicillins,cephalosporins, erythromycin, clindamycin</t>
  </si>
  <si>
    <t>free living (host associated)</t>
  </si>
  <si>
    <t>http://bacmap.wishartlab.com/system/images/1371/medium/Erysipelothrix_rhusiopathiae.jpg?1319706648</t>
  </si>
  <si>
    <t>http://www.ncbi.nlm.nih.gov/pmc/articles/PMC358129/, http://bacmap.wishartlab.com/organisms/1371</t>
  </si>
  <si>
    <t>k__Bacteria|p__Firmicutes|c__Erysipelotrichia|o__Erysipelotrichales|f__Erysipelotrichaceae|g__Erysipelothrix|s__Erysipelothrix_tonsillarum</t>
  </si>
  <si>
    <t>Tonsils of Apparently Healthy Pigs</t>
  </si>
  <si>
    <t>7.6-8.0</t>
  </si>
  <si>
    <t>http://ijs.sgmjournals.org/content/journal/ijsem/10.1099/00207713-37-2-166</t>
  </si>
  <si>
    <t>k__Bacteria|p__Firmicutes|c__Erysipelotrichia|o__Erysipelotrichales|f__Erysipelotrichaceae|g__Erysipelotrichaceae_noname|s__Clostridium_innocuum</t>
  </si>
  <si>
    <t>gut flora of humans</t>
  </si>
  <si>
    <t>fevers and abdominal pain</t>
  </si>
  <si>
    <t>metronidazole and ampicillin-sulbactam</t>
  </si>
  <si>
    <t>data:image/jpeg;base64,/9j/4AAQSkZJRgABAQAAAQABAAD/2wCEAAkGBxQTEhUUExQWFhUWFyAYGRgXGR0dIBwfHx0YHyIdHB4cHyggIBwmHx4cITEhJSksLi4uHB8zODMsNygtLisBCgoKDg0OGxAQGywmICYvNCw3LCwsLCw0NDAsNCwsLCwvLywsLC8sLCwsLCwvLCwsLCwsLDQsLCwsLDQsLCwsLP/AABEIAMIBAwMBIgACEQEDEQH/xAAbAAACAgMBAAAAAAAAAAAAAAAEBQMGAAECB//EAEUQAAICAAQEBAMFBQYDBwUAAAECAxEABBIhBRMxQQYiUWEycYEUI0KRoVJicsHwFTNTgrHRByThNENzkqKj8VSys8LD/8QAGAEAAwEBAAAAAAAAAAAAAAAAAQIDAAT/xAAxEQACAgEDAgMHAwQDAAAAAAAAAQIRIQMSMUHwIlFhMnGBkaGxwRPR4QQjM/FCUnL/2gAMAwEAAhEDEQA/ALrnuCzSSMy57MRoekcaxDTsOjFC3Xff1w0y+RCoqsxkKqF1vRZq7saG5xvIFuWnMrXpGvSKGqhdAk7XgkY6ZN8HalWRPmPDOVdtTZeIttbaBe3Tcb/XHTcFQtmC5Y/aFVWANUFDAaSNwfMTfrhuMbxt0vMYRcEinXXDPb8utE+33im61AbiRapux2PesE5zhwlRo3A0yCm9e24I7jseoNEYZgfriN77YEnbsKfQU5/gpcQFZWE0JFTMAWYCtSvVBlcDcdLo9RjnOP8A89lQP8Gdr9N8uv8APDYH164qfivif2aeKVVDMuXlVEugWefJqB+v6Ypp3KW33/YSVKNjbiMoysozJYCKTTFMCehuklHuL0t+7R/Bh62E/iXgq5vLvA2xbdH66HXdW9TvtXcEjvhT4WglTOSxyy8xoMpBGSLq2eZuhPUKFGrqawKUo+qFeGWp3oYi1dfX3xO1Vv0xAiNbEtYvyiqraiPfffEiqoTeMjWSn3/CP9V/TEWT4yZc3m4VXy5cousH4mZSzCv3dhgzxJBzMnmkALM0EgAA3J0NVD1usb4Xkoo0LRpoMzc6SybLuBZ3ut+3QYoq2Z74NncEX777Gr3A/wBjWMiUA2Kvod/63wr43w5wwzWXFzRimj7TR3ZjP7w3KHs3sTgnIZ1JY1li8yP09R2IYdmU2COxGA4Y3IdO3TCs/wARSJDJIwRF6sxoD0v/AGwJwTiUmYDO0RijJHKLE63G9syV5B0oE2e4GK9xssM5lWky3Oy+oxhqZjHIxFOVsrp2A1EWN9xsDnipohIFmnnJYALlopOWps6QWYV1P7TAXQw8NNNJeffdgkqb9B3O4XOC/wD6Yj/3V/6YMTPL3u+nTr/1xUOH5iFMxHDl4my7GCYCOeN1+8uNwST8Y8rWQx6YacP8ODWJcxI88w3DE6UT/wANF2HzNn3wdSCVW+n7jRryLE0oPp8j/PCXJ5r7ENEuoZW7hlqxEp35ctbqAb0v0qgSCNyc/mIo1DTSpGOxkcL8up3wwYkwnk6GfRaaidBJG1kb6T7dsTi6WVhgml05InygeeLMBgQsbqK31a9HmBGx2WvrgsSWDW5Br64SeEuET5dZeeYQHYMscGvQh31UHO1kg0tDa63xYkwJpJ0nZOLwK+I5hYkZ5BYXtW7E7BR7k0BhBlo+VmoGkI50wkDgfvAOoH7q6NI+uDMznDmZ6gXmCA0l7R8wg/eue6qNlUWSST0o46Ph4o0Lg65VnEkkh2LDRIpHsBq2X0GLRSgqk+RlJMbBRdD5nG7I6DYYjfNqs8URB1yhytdAEoknf3GDymOdxpDOSI4ZDW/XBKE4hVMShcChJUdXiDMzADc4W8azrMfs8P8AeP8AG1/3aHq3zPYYIysAUBQDSDSt+gwXGlYIrJVXz2dnJly6qIWPk1dSBtq+tavkRjMW7kjGYpvj/wBUN8RVwucnNZu2NKYlC3sDoLEgdrv9MP4mvfCyDJKjySAHVKQWuzuq6RQ7bemDQNgBgTdvHoZonVu/bGRyXtgQED17DBOXHXCgaolGBs/nEiXU5oeg3J6dB1NWOmCgMLeJqGZCAPLfmNbAg3sfkOntgCrkNJBWx0PTCPPZRJs9ArIrLDC8nmF0xkh0Ee4KMb9sMMlNe2xVbqu3SvoR3xBF/wBtb0OWX/8AK1/6jDww37maSxQ2IwHxPNrGjuzBAq2WLBex7np9fXByjHnmanT7K+Z0JJJmM5IcrzNwGJ5aSb7BQkZkvsN8bThuYN1CvKNms/Lz6W1YFklZ1jjAOqOIBAS7ggSsTVnR0HV5JnuILKkfOy7SSBm0JC1ItVzHZnsBdgFrzGh6kJeG8fjgcpEXlUqsMWogLPOzFnlYk7KdSef9m67W3yfDM9AZGJysryEGRm5iMfQAjUAq9AKHr1Jx26mHmq6WGEU11Lfll8ihizFVALNQLGhZOnaz7bY3W/oMVTM8azsBiMsWWCGVI3bmyNpDEDV8C9yBe+5F+uGsXHAczMrNGmXh0RFm2LTub0g3XlWgRW5b2xx/pS5HcksDlNh1wHl8pHG0jImnmPrfc0WIA1AdATQuup674JkX1agPp39/bvhXxziiwrTScpmB0uyMyBgBWsgUBZ7kXhI28IalyznO8YEc6QqoaR/O3moRRd5JCem+wHf6YrmV4Ll8/m8xM8OvLtEkaSC0EjKW1EUQW20qH3BC4L4T4TjkDSyZj7WJGDdtDkd5KPno/CuyqK8t74s88yRJrcqiCgSxAAsgAfmQKxZuMMQ58xacvaK6/CRl58tpeZlaR0HMkMmi4pCNJbcWVGxvtgzhsGZRys0ySxAbNy9Emqxs2nyMtX5hW/b054tnIsxlmOWlilkiqZAjgkmNg1GjYsAr/mwbFnUdBIHGggNdjpV7+9Y0nJxz7h4U+Af+wcsJTMYIzKxsuw1HoBtqvT9Kw9y6YV8CzX2mCKYLpEi6gLBoWaBrvXUdtxhv0GIyu6fQVtVgkqsI85KczI0CEiFDpncXbH/BQjp21t2B0jcmmynUCLKmiLHUe4vaxjjheQSGNY0FKo6nckncsx7sxsk9ycGLUc9RGjvJxAAqDQBpVAA0iqAFdhiv5bLNNLKkeZzeiJghk5kdF6tlX7r8OwJvrY7YfcWgleJlgcRyNQ1kXpBI1ED9rTdXtdYW5DLrlp0y6EiI5clVJ/EjjU192YSAk96w8Hh+Yryzn+xWSeKbmvJyoXi89FjrZW1FgANgK6emHEJsY4Egvrd47Q4m5OXI9UiWsLeL8RKBUiXXNJYRfSurt+6P9sMGkABLGgBZJ7AdScJvDkTSF83IKMu0S/sxD4fq3xH5gdsGKXL6CML4ZwwQoBep2NyOert3J/kMGMmJMawrdu2YhrGYwx4zCjiPi/FmSWKCOtbMmo38KlhsdurgPXppJwWvEVaZoW8r1qRbssAd226DcDfFGfitLlZT95mZZHmkVQdmVXhVaFnQpNAd6PqcPPAcTs2ZllLM/M5ZYkdVFsBQ2omjRrau2/bqaKjG/L6uzKRcEjwp8V50wQrIGKqs0RYr10mRQw+RBIw9QYrX/EJ6yEt/tRj/AN2PEtLM17xZO0GcT5s8cSwNy4pVuSUNTqhAICD9trrVfl3PWsGnTuvXoCDv22u+u2FnBWD5SAgg1DGpIa6IVbFDYEHDDM5iOIKXdVDsEXUatm+FR7nCTu9vkNGktzOEGgkCzq+tdf09sI+N8ZTL52AkNIzZeVBFEpZ2OuErsOg8r+Y0MFcb4xyiNCK7E1byLGq2QFLE2xDNsNKnfCWfKZx85DqnCERSm4YgQtmIFNUoa7+Q6Ghh9GKvdLjP2DNNqlzgZeKc/KmSJVPvJQEKMW1DWCCo5Oo8wdLXba8UnMcUzGoQZqKFUgjDJlVLKqqi2JH1WHAXygaiNRFgnFrnzT5dtp58zO4pI5HjCfxvoRdKL1vFU4vk1zJRMqWzObMhaTN3Uey2UBo0gtdKja63JvHRopJenff2EnF3ksvhjgoaGSTNKJJcySZQwFKp+GMD8NCtuoNegwy4XkJ4XCczm5etuZfNjroobo6/xUR6nFf8GeIIUgPOmJlkkd3QgsynVprQgJHS/fDbOTZqZWlyjqsSg0pyzGVmrzUJWRSDe3r0wk1Pc0+PXj4FE4qKaBMzNEmVz8MptRJP5SdyGVZRp+RkHy2wgXgriCDM5rMjLpGWdg6am5rO+qUDozsAmg0aG9bb8Z0TZwmKPMDMPFFq8yiEgu+6aBVFDEpIbei3tg7OcGGYneRJubHCoCSupMUGhAGYb/fyir9AepNAYqlt6+/t+ZOVSXHf8HoeQjAjRdbOoQDVIdRYV8TMepPrjnKZgSKJEdXjboyEMD8iDWFPg7jf2iILI4M8WkORVOpFpKv7rrR7UbG2JOI8GiL8yLXBKT5pIDpv3dT5H/zKTjjlFKTUh4NteEdQRqotQq3uVUAb9+g69vphQ4+0ZqjvDlWBO2zzkAge6xqb/iYfs4WcU4pm8tEzMqT6vLHJH5W1tsgaMkggmt0N9fLg3g+fyseUOiYMkS3KxvXqJti6/GHZiTVXZwyg4rcs9DNZoUZnl5CdYBGrRZtuXEVISSHWwDprHm5XmDKR0Pl/ZxXZeBZfKZp0lgWWJwdGuyQG+EhjuCG+7Yjemib1xbvCcfNlnzTlXLStFGVvyxKQQAp3XU1sSd22PSsG+KOECeF16uBqj9mAO1+jC1PscV/V2S2v3Pv0FjBNWvgK/APFUeFY1ZQ4Lty7GrQzF1IHUgBwL9QcWfO50pGziN5SKpI61GyBtZA77k9gTjzbwbw6OVpYZLsIk8Tg6XS2fzRsNxs0YI6WCDdYufA8zOH5UtTqCVXMx11Tqky/hcdLFg+xwNfTW9te8MZeHJLwyHNM/NzEixijpy0VMBY6ySEWzD0WgPfDxZ6274Xcd4j9mj5nJllXUAwiAJVTdtVgkDbp64Gh4nBmoGbLSCQNGwAGzCwRRB3XfbfEJbpLdWDLbdDsZj6+mEviHMBXyst6SuYC+5WQGMj82Q/TEPhWIx5LLIwqRYVQj0IFEGjViunthL4umLua3+zQ81qB+NnjK/Wo3PyOH04/3K6DKFxsM8Q5ycZvLJAW03qlVQN01opJsXQBPT1xZEkO3peEEM6vnZiHWkiRBuPiZpHI/ILhyH9SK7/74GphKNFFG7YHxWf7TImTW9LDmTn0jBoJ85G2+QbFgdgo7BQPoAP5YQeDvPG+Zb4sy5kW+0Y8sY+WkBvmxww44bjEY3MrrH9Cbb/0hsCayod2czq7DQ/Su+OhjkqPyx3iRjWMxq8ZgAPNvCEcEE7oWeSUTMi6ATpCrpeSQD4VZtVX6CsMRx/L8PlGU0MY1iM2oNqYuznym6Fnc6mIArB/g2CH7LqgVkE5Z2JbU+okg2/UkVsTgTgvgdIM1LMxEisq8rX52Q/iZiw3NjY7nHdKcHJ7r9wyTpUWPg2blZWknjWK6KqGshOv3h6BuvTb3OJ+McPTMxct70sUa1r8Lq46girAv2vC/imRzTMGhzKxACmR4RIr2epOoMNtqBw7hAACgUBsNqAHoPbHO3XiX+gsBg4QI8w0sZCpIlSRhdiy0Eda+FgtqdtwF/Zwm/4nCuHSkfEjRMh9GEqUfnv+uLWDir/8SF1ZRI/8XMwR/nIp/lg6cm9SN+aJy9livjPH8pmYmgfmrzfuwXgkUKWNA6igrzEHc4K4fxGWDIq88bGZQEKDdne9C9CdnNG/e8D+NJ3D6irNDlomzBsHS8oYLEl9GIa209vKfTDXh2ftuUzrz1jVpFFjSWAs1vQJ6b9Kw8klBUsXff5+B0Rdur77/IjbwvaPJKFlzUi2Q5PKDfhUIRRVbAGoHpdWcV3J8WzXKlZMvIHzHLHMiUFYyiGOQ6R006DS1sfpfpyVd/0TtimeMG5AggyzNHJmcw2pI6LHVRdgzXoAuzQ79sNp6rl4X1NNVlBXg3icHIhRZVEhQEh/Kzbk2FaievUYm8TZJTHPPI8sgjQssLyGOK1W6pNJa6/ET1rFeynDsuuQRFZzNmFFAKJncKSKCvaqvXzbKLw14H4JVSkmYZ5WjoxwtIWRK6WOhb5AL7HrhpKMZOdtZ+fuNbcUqK/mOHJm5cuIoVy0E0bmNkSizKobzhfwG2APxHftthvxfiM0WRmy00YWdodEQjrS4ciM6dIoMuqyB2II6kCx+GOFyZXLrA/m0SMqEG6jLMylrrejXttgufMQOnNYo8cRL6wQQpQEMQR0I8w2wstZN1VpCqLq+rKT4YyX2jMimfl5diVIavJEdESelF1lfbsB649Fcdfniq/8PJERJYRGYnUrLpO/3ciAxgd/Ko0n94H1w84nlsxYky8qbLRhlXyN1N61GtW3/eG3TA/qG5Tpg08RsC/vs1sDyspfTo07jt/4cbH/ADSeq4W+OeDc+PmfcoIVd2kI8/lXyiwCdN6mIvqqDvs94PwswxLHr1EeZ26FnYszt121MSfYUMCcfjMvKywB+/kGr2ijIeQn2NKn+cYWMv7i28LtsdrwOwbwnwmfLRpRjKSU0iuCrpsAKYWGpQq6SB0O+HfEuJJDWvyggWx6C2Ci/SyaHzxvi/F0iYJollkcahHFGWJF1ZOyKL2tmGE3EOBSZtOdKn2fMLaoA4lXlkDyTLWllO9qLrqGwJXN7pYQiklhG+D8GELNIQAQzgN3EbNzNDdtmLV1oflgvwMtZOFjuZgZ2+crNJ/+wH0wPwKaSFkymYZS5W4WBOlwANSW25ZL77laPY4seUjoVW1bV0xtRtWnm+vzGdMnfpipeJssYZIs1ChZ0JSREXd4nILUFG7KacDv5sOPE3ETlsu0tqCCotugtgCSL6BdR+mEWfy+ZzqkszZWE/DHVyMt7tLv5bHSP3819MDSi14nwKs4E2e47Hk52SCSOWOZraydEEpYBmJUVoO5ZB8LC9rwU0bHh88zn7zNDXYsbPpjjAHalKmr6k4F4jw0ZJJ4ok1R5uIojlbKytSaGNVpfUGHbUG23xZ+JZAFIY1ICRvGxX1WLzAf+ZVPyBxeUoJJrr19ENHdbXdgHh3g0JWWTkx207geRdhGeWK22+C9u5Jxz4r4lCcuUjnjMspWBNDqT94wQmgewJP0wT4ezaJkoHmlVOYmu2IUW9uav54TZRcrmM9CMssTJl1MzlVFFyQiCwN68z/MDCe1qNyTpfgZuo4fbLHwrjCI65aVOQyjRESbSRV2XQ1AaqG6Gj88H2WzQUqdMUevURsWclQAehIVWv01D1xXf7TGacZZ8sWHm55b4I9LMq6SRu5IsVRA3vDzhURiUR8x5FB2MhsgdlurNep398JNJZfPeRHG+AnifFFiaJKLyTPpRF60Pic30RRuT8h1OD2xFHl01CTSusLo10L03dX1q96xzO/XEXVYJpWzGk3xmKXn/GXLkdDGh0sRfPj3967fLGYotCb6D4LhBw1Fj5aoqIL0qoAre9gNuu+NcTzKwxPK5bRGhZtO5oC9h64ry+OFQlZUD6Tp50BBgJuvNI5Cxt6qSa6WcceKoJZxBFKwVMxOkfKjNrpFuxd6BbyIaAAFn8WKLRe5bhN+MFhyXEo51LRksA2gNpIBIonSSPMO1ixsfTDIADbA8UQGnTWkVpA6VWwHaqwLxuKV0AgnaCTXYYIrhqHR1P4fkQemJOm8cDOxoMVPxhKJMzkcv2EpzUhv4UhBon2LsB9MazPiebKo32sQO53i5DMusDd2dXB5aoKJaz6DehjjwnlZHD53MWZcyoCA0DHCN0WgKDMfOfc4eMHDxv4e8l7T2kfiSUyzwZMVRdcxLXaOMlt/TU4Ufn6YXeLGTL5nL56jWr7PN2BjeyGP8LV+mIeLcMzAzwaMxEzMzqz6rUJHpCFVNFRZIN7ltwMcf2nm4SXzcZkRrVY2eCNTuNJCU0hbYULO+LQhiNNcced8nQ1h+f7cF1mbzbdb9cULPo65+aZXEnKiWGNvO4g1VqMlC2lJukU2Qd6GLHHHmM0FMgbKxkboGuV/YsKEa/LzH93DXI5VY1CIoVV2CqNvX873vEY1pvOWUa3IQ8AbKQ6IYVnLyCuZLC6s+kaju4UhQOw8owf4dykkL5hDRiaUyQnVuNe7rXYB7I+Zwdw7haI7y+Z5pOryUWVbNRrWyovoOvU2cOIVFYGpqJt118yaws9BZxOcxxSSbUkbOf8AKCf5Y888SOF0yRqy82OOfOZdAxR9WkhSALDNpe2FDSpu739K43yVy83P/uRGwkAvdSKKit7N0AN7Iwu8O8NeOIvKoWaZuZIOujYKsYPokYVPmCe+G0pqEd3ff8Cye57SuPw3NZjNw5g3BBLEUfkygvo+NNbjYaia+7vT+1vi8JsD7nesKODcNaAyRKQYLDRAdYySSyAV/dg0y77WR0AxD4Z4m82XbmANmIpHilA8tsjHeugBXSfrgaj3K1wvyNFU6fLHaOd7qu3rv/QxysS6hIVGtFKq3cKSCR/6Vv5YX5ziohCGVHVGG8nVI22pWI3A/fI07dRtgv8ACSttdEUevuD74jTSsrtTwMkl2+eBGzSaimoagASL3AJIBr0JB/I4WS8ciWJpnlQRglS4YEKwPw+pb92rvtimcV8QzfayYYWQzQCOMSD7xvvG0uE6JZJoOPUkAA4rp6MpuiT2xLP4vyYcZVmJULOqlx8S8wGNWU+okaNr9sMeBcRcscvOVXMRiyBssijYSRj06WPwn6YkkyaTQclyxBUKfN5rFb3t5gwu66jHfF+HxSJqmscu3Eikq8ZAJLIw6bbe/e8ZSW3awNZYq8S8XgWdRO6rFl0MrA/jlcFY0UfiYJzG0/vIcOObqVGKuodbph5hYB0sPXtiqeG/CzTBJc+3ODrzhC6gedwAWlo07qgVRsAB2vHfH/Dxy3K/s954nkcgRiTXHSo8h8kuoA+ShW1sMPOMMQTyvkTjKUXbWA/NIZc3HEPgyyc5vd21LGPoodvnpxzxpimXndfjKFVs/ibyqP8AzNhZwDiufmyyzqMtmFcGw2qB0ZSQVOzLse+3bEfHeLTCBTNkpY40mjkd1khddKSKx3DCrIA3Awdj3JYx6lY6qUXLz9C0yZCIRqjRLJyVpAVVj5QB5dXQmhgThucgl1vAFV6CyLp0SLpug6miKs1tW+2JeEcfgzI+4kWRqDMqkEoD+1RIBxvivB45Sr0VkT4ZUOlx6ix1U91Nj2xJvLU7QyrDRzkICrTG9pJA9eh0KrfnV/XBkQax6V0741uLqt/b+tsa0sSK6euJtt5KMYxvthDxPhkssh1SkQUPu02Zj31t10+y/nhsjdQcYi107mzjRbTtEaoBy/DURQqxoAOg0jGYZVjMHczbgpFXTpAGkitNCq9K6VitcXykeXk4esKAAZhgkS7DzpJrbvQRSzV06DbD3I5AQ6gjNpJsKTYX1C96PpgLM8Pds4mYLDRHCyIm9h3bzMe1aVAHzOKacqeSM4pvAfK9HpsPTCvinERGC72qAWWo7AC9/TDMAH16/PCLxDwSSeSJWK/ZU88i2dUjg+RSOnLHU77nAik3ksml0KtLwybMK8skSL9rILu9sYI1YNGiIOrnZj2vri25aelRAJHCqFDMRZ7WdRFn6YT+LM5LDCBDPFCSad5bZtNdY1rzN7YYeHLfKo5aUtpNtMuhmpj5io2AI6e1Xh9RylC+nkUioRlVZ8wTiOaSLNJJIwVI8pK5Y+8kI29Tt+uA+BRc7MPmHWpTS0RfJjq1i/8AFYedvS6wVmcqsucmikJ0tl4njJWzGQ0g1JYIBBCn51eLDkMkkSKqL5U3Hc6t7Yk9WJuyfU4aUlGFda+nIP8AlZIAdtz7nt69P0xto9xiTT2/r54rfD+Ku3E54WJ0iPypqJAMZXzAdAWWUX8h6YjCDlddMgcqLLos1gfifE48sEMupUdiDJVoh7az+EHoGO3qRgwGsYaIKtRsHY9wdjYPUf74VVeRZX0Fmbyzy5iPWP8AloQsq7g82U3p2BvTGBq36syn8OHTICMVhsvJkjqhVpcoLJhAt4fVoe7R+sfUfh9MF8Y8SJHDHLCGmM1rDyl5lnSzaiqnUUGnegSPTDyi5Vt4759SV1zyV/xBnn+1pKrEQ5SaON6OztKQknz5auh+bH0ODV4nEks4iRjPruSIKVdwCE5gVyNahV2ZCb9N8IvCnCocxFmY5J7zU0TxlGDK0SltWvQyqxYyfeMQOpA7YuOd4Ms8caZgCR1VbkA0kMBuUYHUhJs2MW1Nkai+nfxzYdOUnk6ynEoZ0LRuGH4huCp28rKfMp9iMA/2S8JL5QhNyWgc/dsfVSN4ifUWPVe+BD4dmMi3PrQdJG8uYj220yqKkW6tXXcdbw3ml5MBbMSqwjss+nTYBJ+EH4qobdT0AusSdR9h3fQunapnnPGswuTzIzSQkFiWlysq/j0t9/C6gp38zKe/QXs+4TkHaf7SXWTmRjTL5SJWaiXVTehIwBGqmmsEnqbh4rNElyZ5H1zLqEaxM5ijBOlAwAVXsamOoHUfRRiPh3GYOGoyQq2ay7MXWSMG1ZtI0OW+7u+nLO5J8l7npak4VFen8X6HNajLnHJdcuiquoEtp3G1bXuKxX/FPFpNc2TkUBZ4E5bC7bXMsUi9eul7FDYX9BJ+LzNkZs0BECENctidF1auTXn3IIAGkn2wLxvhbpPHyhmZeVMiIcwfIjPJHtHI/wB4ymhezgV1xPR0ql4htSVrB6Q06g1t1of16YRycSSXN5blOrpyppAymxtykFEfxH9cS8PjlVSZjGXJv7sEAChtbGybvfb5YqmbzC5LiUk2ywNGok32jkmYkuq91PKQuBv5tXrielC5NdaKTilTL06gA6QO5obAknvXqb3wp8Q8SECROV1q0yxsNzs2oGh+I7bD1we+ZCgszBVAsknYAWbvpVb3io+LOE6I45Ms7R6s1C2j4oizSCn0fh3NnQRqs9cDSinNKXmGdxi6HXAM2Jp3li8uWOXj5dLpV2cuzH3KgKvsbGH8kd9Dir+GimWZ8tIrQyPK0iIzAxnVRIgagCt2dBphfTFmjYgmxW+BrLxegkE69RZEkxml1jTEulYxtqc1qaQkdBvpC+xOB+HSmTPTbkJBEkekE0Xc62JHqFCV8z64Kg4kzZyWBgNCwxyqe/maRWv22GIPDOVeOJ3lXTLNLJM4sErZpVsbbIFGDwm35d/kNt4G7AXiWsUP/hjxB3ghQnUqQWxO51vLIQLO+yj9cXzVhdSDhLaKnaTOwmMx1WMwgllP47xvN5KUu3Lmy0jDSzkpySaGl2RW8l7hivcgnphnleISvvLGsY62smux9ANsVvi3igmFmGVDxueUBLILkY/hCJq1dexr3GBvC8OY/wCymYLGgOpohrMBI2jEr7WD+ABqGxOO16Vwykmu+nbLRSi/M9Ey7+nevy/LHco2wDwbL5hVZcxLHLpI0OilGIr/ALxQdOr+HY+mDZLxyyVOhU7dlOzfgvKuxd+aWZtRcytqIP4NRPlXfoKPTFg4fkIooxDEuhFtQBv1sk+a73PU3viN+IQrPHCzfeyfAgBZgK3ZqHlX3NDEvF51y8UkzIzrENVKLajsdI9hv8sGTm6TsbwJgeYyhOdEw+BIGia73YvG616gDVv0Bw119h/VYR53xHlkijmdvuJujKNS793roOx22PXCTIeLV+15kKHmWSROSSQkYHLW6eQgAFrNKDfXDrSnNccBcor4ll41xyLLaBI3nkIVYwRbWQCQD2F2flilcZ4ixlzfJkEcTzpE01gFnKRoY4yN/wALMzDelAG5GIePeHcykU2Znkj1yyKskm8jJEzAAJsqqikqTp3NHcYa+C+FR/awwXVyeYwdquy3Kjr0GiKRqUfjB7DHTpwhCLlz2mRlKbwPYftEyhI9WXgWgruv3zAdNCvegVXnkttvh74M4dwmGFmZFHMI0mRiXcgV1drY2aNXWGcw32/+MQqOxqgemOKWo3hYLRiupKcxQLAE6QTsLO19B3Pyx5/wzL5uTNzT5eM5dNSxyRgoZV5oV3kRXBjRj92zr3A/aw/yXFmM/JzKmKQFimnzRyqLNq3UMAN1aj16414UzJrzgpJPI+YXUN3VmNCjuCqBRXpWKQvTTtCygprA84fwdYSz6pZZGGlpJZC7EDegNlUX2VQPywy5e2+Nr64x12xBtvkRYwgPNjStgXXYYq3HcoZHUHMwrLtyYnIrXe7lbJZlHwCqDCze1W8rv64qHA8iOH5v7MEAy+ZLNl3C+ZHA1NC7AXVWyk9gRv2fSw76jznSoP8ADfhwxlnzKwTSWNMlSO463bTO9dvh0jrtgr+wjJmGnzJWQIdOXjF6Yl/b36zH9rt0GHqLjUgwHqSbsntQi8RcJE+WlgQBBNszAAHt5j+0dgN+2AuO5lGkgi1gsM1HrWxt5JJF1elhLGLKw7Y8/wDs84aOUR1mJs7NIEktaAhljj1HfyiOm2/nimjnl8fftDtjTxb4gXJ8pmQOrM2oKwDCgSDpOxW9ixIqx1wpzPheQyfbcyDmHFMIIVDA2NIUaiAVUEN+9RPth7l8lDlo3kzUiM8oqaWYgBr/AAKCaCVsEH6nCLiPEuHMkalc08SIIsvCnNVJ67IthpNIoF28tFdziunSXh+LBqS8zfG+Os2TzCfY5415Ei6vuiiUh2OlyRWwqttsP5uNLBIkclJGYiyylqW0rUrXsPKQwN7gN6Yr0Xh+aeN0YpkoSrCPKwgHdlI1TsNmP7o9BvtjWfysk8b5qWExrlwsuXha7qNgzNIl6AzqCoFWBg7YPHfoG5VZZTmMvm4TqQSRE/8AeIVBqvOusDbfZtvbFW4dx6aNzDllGdjD2OXJKxjXoF5kimPYdi/W+2LJw2Az5JPtQ5vMQSOrKN7OtVoDehpHTesHcPy5SPz7WNkAAVB2UAe3X3xHeoNxav06D7dyUrBYcjqnGYNq5h5RTYgWwY79yDY9ME5SKRY1Eja3CgMwGxPc/XGuJ8Rjy6B5L061Ty70XYKCd+lnfB0jVibba9O/3NeaRVpOLcPyBaIOiMSC0UYLEHSKGlb07Vtt1xbYGBUEdxYv3wufLorl9Chm3ZwoBPbc9T2xLNTIyGzqBGxIO49RuPnjSafvFcXQyvGYpw8RTZf7mWJpXj8pkAPmH4Sa2srV+941iv6EujXzJA0nDGzcqSyocvFGpWNAalII71tED6L5q6kYs2Sy0cShI1CIo2AAof8AX3xzmIvhvYg30Pr/ALY1mpmWN2C6yFJCnYEgE1fvgSnKWOh1UqGsTihvd7/TGsympGCMUJUgOACVO+4BBBI9xWFfB87zoo5QKDoGq7q/w9O2IePeJIcroEh1M7AKi1dDq2/RR3P0wNst21LJKUUsk/A+Dplg1WXckvKx1O/oXbufbYD0GGAI1H8vnhA3ijLBm+91L1FBifU1tufYYO4e887LI15eEXpjoGSTbYyHcRr30jfpZHTAcJPMvqZ1HgqjNDlc28acPy5UvXPWeLUNVE3G5LKAT0BHT3wjzs0aZl44l1R88aVryFh5JUCfDur2GHsffHqcnDYWJLwRuT1JRST2skjFOzngpqzgiSMKzpPlkGw1BKdCtABWrTse97Vjp0tWF5J5jwFcV4byMrmKdmi5LL9nbzDUdlCsfMLJArpuKrAPhHNjKhI5fgmZo1nJq2iPLClewbSSGuiWrbBfEuIiaPKppdOa6zMrKQVSIGVrsdiqqfcjAcHhw5jK5ImgwUaw1gmOXeQAjowJDqfVcGNbK1Or/f8AKKSy7j5F5kPY10O57VX9fTCafxTlQ2lJOa4NFYEeUj58sEA/M4MyUDrl1jzDiVgNDPprWCdIsGxZFA+pvBMEaRAKqhQKUBQFHyodPyxyeFN3kbNYOJo7BH4rsgULHuP66YIyyi7NFh39LAuvTbCzjXFJOYIcrFzZqsuxqKK/8RhuWrcIu9EHYHB/fc7nbb2379Pl7YDi0rCpblQxVx2xtsKTxSNJIoWY8yUPy1IO+gAtv7D1wye6ur29cK00SrIPnoWZWVJGjY7B10kr8gwK+24xrhEEyKwln52/lblqhArodOxPvQx1lNYFON66jpiVJe/bBulRmidzQvHAbofXthD4hzEuXK5lWJjUaJoibBUk1JGP8RCbIHxLY6gYeI1gHYgiwR0N1uPbGccJi30F/HuKJlYHzDK7KmnVo3IBYLqr0F2fYYQ+PYC6whSCHYw0D5m5ukHR22i5h7YtecyyyxyROLSRCjD2YEH9Dir5fw60Zy5ExcZYELqXcnl8tWO9eVS3b09MPpNRdhpytCvL5ts88MjPBFEJQI0TlzyFqY0z0VjtQRt8rxdnS9+4vqPX+WKrnuFQQ5zLSRwKkhmoyKukMCkpo1tdgHpeG/EuMESCCBRLmCASt0kan8crdvZR5m+W+Hn462j5jyESEi6X5f12xR/G2bkOSeKWKSFxRDxMXidRYddSgEWhag6gE1vj0AxAA0Ops1398RZpFdWQ9HUofkRRwmnPZK2h5eJUjSTroGj4TQWt6Hb9ManziRrrkYKo6ljQ/XviqZrgs0cSjMcSMWXjREJjVYyaUKS0rEkEkdsNOMRwJConj56R1oV15rMwUgfF1ar8x9yTguCvDvIFnoKOJ+Icpm4TGscskckiRlk0x/eWGQanYEMaHbFryuZdkZpYjCAfxOjbAfESpIAHucUmLisUkLNJHLIgdJQsEfLhhCNqH3jBQzftMLvoAMWfK5Bs7UuZBXL3cWXP4x2ef1vqI+gFXZ6W1NNRjVUv9fUluzYqzHjQGTRBEZ9QIjQbNK3S1FeWEbkyNsewPXF0gj2UlQpoWAbo1uL70e+IOH8IghLtDEqNIbdgN2PuTvXoOgwPn+Moj8tQZJOpVa8o9WJ2X674hLbKlBC+J8jBlF41iLmE9sZidDUyi5LwjNl3MkDFy3xMrAORd0RMHRvzXFnysGZD6ZWhkj38wDI49LXzK3uQR8sNoENmx36kjfbqP9Mcx5mPmLEWHMKFwvfSCAT+ZA+uOiWrKfKGtR4E/h3hkkMBiehUzmMqSfIzsVB+hqsVzxZxuOHmGILJIq8vmqLCEnZWkoiwfwA3649AzeX1Cu3TbCLi+VXXlMuqAIZdRVQAFSJWboP3tA+uNGSlO5BU6WDzXhfElWcn7zMmr+7B0hqFkX1+Zx6FwTjasoYGxdMvdT74DzvhVBMZETS/UlTV/TvipZ4z5aeS7jvz/wAYHxaf3h1rBdarxyVXhWeD1yLMBgGPQGxXyrcfXofnibWLonHn3CfELLQCNID+L+YxbMvmS9dq77X8z/tWIuLQr01yiHxqVGTzElDWsEgRqF+ZaIB60TpsewwJOc0pEUUMXLRVUSSykXSjoiAnY7bkYm8Yn/kp+v8Ad/PaxeN8HzrSRapANas0cgogakYg7dgRTD2OKrGndXkSKyEcLEyr99IshJ2MaaFUUNqLMTZ3vDHRZFjv1xHq+XbbCLjPi3J5ZqknUODpMaW7AjoCq2R9axKnN4XyGdLkL8NZN0jkaVQsk08krCwdixCCxtsgQfQ4MMp0kgEkdh+tXX54mTzCwTuL6UO3qOuI0k6dR8xV9r/TAk23bDBUiOfIpI8UjC3hJMZ3FFlKnodxR6HBS8RjEiw6vvChkqvwgqpv03YUD13wK0yhtOoWo1tZIpTYv06+vTCWSdTmUny7pM2a0QqF3VY4i7yvqB33IF9mKjfDxi5ciTos8uY8wAUm+/b2/n+WK+3GNXEI8rG60qM8t0xewwCL6VRZj/CO+F3H3kfiGXy0kxEE6yHTF92w5aA+eTdiCSdl0bdbwD4aVZZmfIwxrGmqOFyKjQdHlIFNNK/QC9lAthqo0hpLbufl/BOUuiLr4g4UmZy8mXZtJZQUYGijA+RxW+zAfOiMHZFZOWgmKmUKNZW6LVuRe9E4WHw9G0MscjO7TAa5mPnLDdWWtl0HdVUAA/UnOF8aOiJMyCk5doT5SFd4wSWQ9NLqNY+o6g4lWKWe+/oL1szxYS0HJQ1JmGES0QDRI5jD3WIO23pg0RhQBZPz/niCXhpfMGYv0i5cYXYpqbU5v1aox8lPrhhIKG++A3hJDxwV/iqATZJR3zLOf8sM5/1rDWDLRoWKIq621vQrUx6knudsVnxXx5YZ4iqcx4gW0Xpvm/dpuRW7E+pxzF4lZJiM1NlMuitpKWzFiUDALI2ldtSk+U+mK/pycFXl+f8AQW8uy2EC9gcI+J8c5DMJMvKEU7SLoYNt1A1Aj03wx4fn45V1xuki+qMD/ocK85l8tBLzTkkIbdp0RWYMbJLCtVdPML670BeEgldSQ2egBlcpls9MuYuWTQoKxyqRGhttwK0mTb1NCj6YtPL02R+eEGV41nZ11wZSHQRatJmQf0iVh+uDeI5nMJlRJLLloHU3I+iSVFXcDSLU6txuduuGnF3X0uxd9dDjiHCRPIrvKWjSisO2guCfO9bvW1A7Ai8PIzYq+2Krw2fS2YMmZeUxtpkLhUVAFD+VVAABDXe9+uG/Bs9zUWTSUVt1DbEr2YjtY3A60cTkpV6L8jOOLAfEXEJY2WJAWaQERRxH7yQgeYsxFRRrYt9zvtRwv4ZwJ8tFNJpSTOOp36IP2UW99AO5J3Y7nFxikBAZSGBGxBsfQ4C4jIqqzMwVVFsSQAPck4K1Go7UhIq5WxXwfhSxQokhaRwLdyzeZmJZj16aia9sawvy8WakUOucjCsNS6YgRpO4os1mxRxmKOUrzP7lFBeRdyn6YWZjhofMwzByrQh1IA2ZXA8p9NwrbX0w0U7bY0RviabXBH0ZkjdB698K41151z2hgCD+KVtTfksafnhqRhV4fFiaX/FzEh+iERL9KjB+uCuGwMYyRg1hJ4o4GMzAV6Ovmjf9luxPt2Pth+BjUn5+2ETcXaHjIpXhHLJLl0AUq0JMMqXurqdxfobsexGLYmVVNgKwBw7hHLzU0+ojnKqslbal1U93100uG0rqql22CqST6Abn37YfUacrXUZ6kqpivK5+OYEwyLIo2JUg0QT1rcGx3wtVDBnGpfu80NY/dmRQDv21xgH/ACH1xLNwuDNGLNQl4ndQ6zReVmU0acEUwI7MDXth4BXTf0w1qPHXFGTbSEnF+EJmUVJhdEMGDEFWF+ZStU3v88A5XIZXhsEk0rdWJMrInMYm6UFQC7n3+eLOYtXt/XbEWaycblDIiuYm1xlhZVvUdrrCxm0treBpu+Fkr0PFc3Hl8znJ1CKI9UOWNakVd9Ur9dbXZXt/pYcweld//nCzxTlnnyc8ca+d4mULYFmthZoD5nDBgBQ79fr6402nG66/TBoKnRXfEPDEllyrS+dHdkZCfKSV1KWFgMAy9DfxYdZfh6Ry8wDzcsRj0RASaQdtRon10j0wtaGSedFYFYIGD6jsZZO1eiL39TiXi/iXLRvoVjNOp0mOFDIwN7qdIpTt0JHQ4d7nFRXkZtXkW+MuEtmpoIh0dXDOFNqhrUC+wAbYBepJvoCDZ0yEfKMQ+7TToAj8pVenlI6Yg4dO8iBnjeIsTaORqrtekkb9a7dMSvqG9igL9+/e/TE5SdKL6BSzaDy46e39fXA/EMks8YV7Gl1kVh1VkYMCPyo+xPrjlG23wTAMIm07Qko4OixHQdT+WAs5nl5bSE6UQEsTtVdb+WM41kXcK8MrRSJdH4ka6tZEOzDYbimHYje69Lk5cweRmYmjXUJJAlNFMFOyhuqgkqSjAHbuLw8YJ5v3mi18RHwQtmc9rmQA8kTIhFaBr+61fvdWPufbFm4VSyZ2wqqsqnUaoAwQ9b2rrgHhJLcSzT9uUIx/kKj/AO4vjjM+HIM1mp/tAZghjIXUwUnl9WANEjavrjom03nC2r7oNuseZzmuExZllzWSOWZkaidI0uRRovH51YbVuRvupxY0LFVLrpcjdQ16T3GqhY96xJwzKpHGFiVUTqFVdI39vXE4Ttf54hOe5V5DLDE39mwmQso0SAgkxsVJ9NenZrH7V4D8X8UWOTLRyuFhm5qzKwFMnLPUkdjWwNm+hrEWYzrJLJJlwk5kisKrWGMLkSIpG3M0NsPUd8D+MwmZycM0LeUSpIJu8fxDUe40E2wPSjisIPdHdxx8wakk+BT4Z4G8/NSbmLEjRjQwKtOqg8oyeg0aQydSVF10x6LDDQFCgNq6AD0A9MLMhmJpYYpaCMyAvGwNX3I7gE7ix0IsDDbKyaluqPcdd8S1tRylT6A27Y2gPIcOiyvMaCIqG3MaE6bF/Cl6VJvfSBeBsxwKOUJzwXIYyFNR0FjR8y9G01teHgxA3XE90r3XkVVVUQ17Y3hFxXjGejlZIeHGaMVpk+0IurYE+UixvY+mMw21g/URYuD5xZoI5owypIoZQ1WAfWiRjfFOJR5eMySGlWtRomgSBZA3odz2GA/DGYHJEVgtC7QtQ6aTsK7eUqcEcaiuMg7hhRB6H1B9qw7pS9ARi26Yh4n4qZ8nLmsuCohe0L1U6KaJXqQrEnSepoeuM8MymCZIC7SRZiBZYWJJp1VeYnsGFSAfx4rPENOV0I8tZbmCTQQSUWNtVCrJQvoFVteHvgnjMcqSRQtqEZ1RFlI+7JsoA1fATp+RTHQ0v03tWO/qmCWnUkm8l3JoWdgOuAMjxvLz3yJ4pa6hHDV+WJRNX/X+ftiGQhelDuQo3OORUMoZOv7Sj1aDIgY6iFLC/KAW2/dB39NsYZEni2a0ljNEWLVhVj6HHms+ZhnXNwyxZqJjmDKjLAzPGWjQENo1AX5rHdT74tnD+NSS5TSmgZr7O7omhwvkYop0sAVDEClPS+4GLz0HFWgWh/w/JLDEkS3piRUW9zSgAX6nbBIX6YXcFz4nhimUELJGri/cbjr2O2GUd9/TEJXbvkyarBz/AKdsctd9aGJ23GOdGAFMDijNbmz3atO/Q0MQZyYIp1KWHSgNzt23+mGJWsCSLqbtVAjfvvft2X9cApGVvIJwrOLOiyR7q6+W/W9we4IOxGK7l8ys2fWST+7IdcoK0rzkdkl1UTqlNWrH8JNCwcWHKcNjhlkeMFTJuQGIQt11BegY9CQN8BZHgkEuSOX1sQrswcVrRy7SB1I6OC1/698Xi4JvkTUt0OCCene7/X+ffHDKa3Fnbp7midz0HX6Y3klkEaCUhpAtOyigxrqAfX/XGT7nqK9Pf+rxFqmUi7FmYzjfaUgWj920sjfsqPKv1Z769lbDiByKG1YQ8Lyrfa82GNs8cThl7Rkyoqb9wUdj28/th/DFtvvXr7YaaSpLyA5Wgh72xDmKALMaUAlj7Dc4lVen+uE3ibiwhES/dkTShG5vwiMKzSs3QUI1brtvvhYxt0SuiDwnlyMtEzAhpLmYd7lJkN/+avpgHiucGVzRaTXpkhU+SNnIMbMC7BRYUB1336DGmmzGeA+zFstlOnOrTJKCaPJBHkSujnc9hibxBwqJY8qgLCFX+zu2s6uXKK3fc+aQRg/xHHQopz8XXoMtRpYAuG8eEryZpWlkgjPJSOEFySd2keNfMBtpUEXQJ74zjHFYsynLDZxBdvGmWlDOoBtNRUaR3NGyBQ64sWUMIZkjEauoUOqBQwG+jUBvVXV4Z5cdSP09sK9SF2lx35BldZK3m8kj5aKTIiMiAiWAIQFNAhkJ7alLA30NXhPw77PK/PYiDKyOJo45GCCeWhcmliAFB/CPiYaj2xdc9w6J4njKgJIbcL5dW4J1aau6o+osHCfxBmNWjLRqhllB06lBESLQaUggihsFHdiB0umhqXhdrv5CrzIM7x5izR5aF5nGzPemNbF0ZDdnpsoOHOTmbSuvSGoagpJAPeiQCRfthDDwSPLqFy8K8xVOmzRcgX52F/E1Wa74q/FPFQzASNVmWWyk+XU6KIIFNN15fU0nUdSAMIoKbqHzKSpLJ6FHxqIyrErana9l30hepf8AZHQb9zhgoBGPNf8Ah/xeL7RyY2QagekbXJQJGkgaY4VF6R1a7PXHpka4Gtp7GkRtPg50YzGF/n+WNYibJXFP2XiO7VFnU6nYCaPb/wBabfNcWZW1Ag72Dt/XzxXeIRQ8Qy3lYrbnlSkV51+F09VsbHuL7HCmbxHNDlyyRpzo35M8dt/emgjxCvMrEhtPofbHU4OdLrx+37BikgqbISStLmYTckMgiiUHyukNiQEXXmdpB7aEwPwOF/sEWYjVjLl5JnCn4nQyPrTfcEr0B6Mq+mJ8lwZZYcu0ErJJCtxzrRstu+tfxBmvUpA39xibJJnYXZzFE2txrjjcgOa3mjDjyPQ8yEkNV2D1opqqT488cYr4iuLumPYM4kgDRkMrqHsdwwsfmMLG8R5UMIucjSFq0JbsDdU2kEij3NfTEfh48tp8sOkUhaO/8OS2H0Da1Hsow1RVS9IA33qtyfWu+IOMYyafBdJ0VoZ5IM1nGckCsu225LOXjAA9TS44zU7rPnJ0OkRRwJrPTTzGeQi9vhOFnGc0v9oKrHSkk2Vvr+DnFenq5QfXFk8OcIdcgmXzC7lJFkUnV8bOeoJ7Ni7UYJTfWl9v2+ojbdxLRIoGwrHBcCgSASaG/U0TQ96F0PQ4V+Gs5zctGWP3qARyjfaRfK36i/kRhX4/n5a5TMHpDnIy1X8DK6t03uj2xBadz2k26jZaKxMOmA45FamQ2rUQfUVYI+Y74niWr264nQ7R2RY98DzQGjX9euJw/Yb46K9dhjAugWhqAv6fn/tjpcuiXpAFmz7nYWfoMSV+frjXbv8APAGuzlozpNHequsQSIQbrEqS444hLpRmCGRlBKopALGugJ2BxqCm0KcrLWfkBIt8pGVF7nRLPdDvWsXg7hfFY5+YYySscrREkUCyHfT6i++KlxBcpnXEpmbLzwLShyI3ibUTqIbYjqCN1IwPweMHKJlUQ5ko5PMheSKIkliHaWxqu91TWL7bY6XpWs84FrJfpZSL64qXHs8gzoJjfMmLLOTCirShvidyx3LgBFWr+LreA87wODKxvmMz5ui8qHUFYkikNsXlJNfG2nvpGDPCM4JlmeWEy5gqzRRvGQmkUq2DbuBQJ6WNumBGEY3JOzVeCz5LiEc0ayRHUjKCpHcV6dvSvbAnFMiZ4ZI9ZBZfIR2I3Um+tNR+mEGQlfJ5ow8s/ZZpdSP2jZw9p9ZAKH7+Lfl3F1ic47WmuOUOsIp3g2Qy53NztS8+HLuFPXZNL0P2Q4Zb9RWL3GBQrCPO8EAVZMqAs0LvJGGJpuYzNJE19Eck12U6T2wfw/i6TR8xLBB0uhoNGw6o47MP+owdSpeKPBFXwFTAHCyLLjmyS6QpYBC/chb/ACUEmh9cM3ax74hk9PbEslIgXFMnHJDJrYopjOpwxWl6k2NwNt/bFNyXgyOdUlCLBG1KiKtNyKN6jd8yWxZa6U11JOLhxHJLMnLkJ0lgWA/EAQdJ/dNbjuMMQLxSGo4R8PIJK+TjLQBQAAAAKobf0Ma4vm+VC7gWwWlHqx2UfViMGbAelYpPB+MPxDNGq+yRyCSPbdxHqXWT+y0nwj9w4EIuTt9CcpZLbw3IiKJI7sqoBJ3JNbn6mzjMEsDjMK227ML4VpFA2AUAD02HTCHxif8AllPcFiD6ERSbj398ZjMW0/bOh8MK8Gf9igPcoCfcm7J98N80Pi9gK9tsZjMJq+0/eLHlCOEf8988r/8A0H+5/M4Ysdz/ABDGYzGn09xWPLPP/HYrM2OugG/lpr8senHrjeMxbW/xw78iK9uQk4KazGeA6c9DXuYo7P1ww4pCriNXUMOahpgCLB2NH0xvGYSftr4fZGfsv4inwOf+XrsssyqPRVkcAD0AGwHbFiyDExJfoMZjMDW/yP3mfsonjxj9R/XpjMZiYnU0mPMPGOYeHOEQs0QZrblkrZJFk6asn1xmMx1f0ft/A0iy8JzLsq6nY9OpJ74zxBmHVGKswO/QkdjjMZibXjLdChZb72NZZPPIJ4wJH8zAa12DHevbHrU3xj+L/fGsZi39Zyu/InpdTrLKDqsXuev0x5/4m4ZDHOhjhjQiFmGlFG41b7Dr74zGYj/TvPwGmiQSs3BkZmLNyY21E2bDJRs72PXF6PU/PGYzG1uv/p/gK4XuQWeg+WFKRKM5IwUBmgTUQNzTMBZ70MZjMTh1JBN7r9f5YIPTGYzCFGdMMdemMxmAKxH/AMQ2I4bm6P8A3LD86GIPAcYCzUAKaNRQ6AQxEAews7e5xmMxfT/xS+BF+0i141jMZiQx/9k=</t>
  </si>
  <si>
    <t>http://www.ncbi.nlm.nih.gov/pmc/articles/PMC2732570/</t>
  </si>
  <si>
    <t>k__Bacteria|p__Firmicutes|c__Erysipelotrichia|o__Erysipelotrichales|f__Erysipelotrichaceae|g__Erysipelotrichaceae_noname|s__Clostridium_ramosum</t>
  </si>
  <si>
    <t>soft tissue infection, osteomyelitis, and bacteremia</t>
  </si>
  <si>
    <t>rifampin and gentamicin</t>
  </si>
  <si>
    <t xml:space="preserve">penicillin, carbenicillin, chloramphenicol, vancomycin, metronidazole, </t>
  </si>
  <si>
    <t>https://idw-online.de/de/newsimage?id=246236&amp;size=screen</t>
  </si>
  <si>
    <t>http://www.ncbi.nlm.nih.gov/pmc/articles/PMC429019/ , http://journals.lww.com/infectdis/fulltext/2001/02000/clostridium_ramosum_bacteremia_and_osteomyelitis.10.aspx#P18</t>
  </si>
  <si>
    <t>k__Bacteria|p__Firmicutes|c__Erysipelotrichia|o__Erysipelotrichales|f__Erysipelotrichaceae|g__Erysipelotrichaceae_noname|s__Clostridium_spiroforme</t>
  </si>
  <si>
    <t xml:space="preserve">large intenstine of rabbits afflicted by spontaneous diarrhea </t>
  </si>
  <si>
    <t xml:space="preserve">diarrhea and dermonecrosis </t>
  </si>
  <si>
    <t>causal factor of iota-like toxin-postive disease</t>
  </si>
  <si>
    <t>http://www.cuniculture.info/Docs/Magazine/Magazine2010/Figures/mag-37-035-fig05r.jpg</t>
  </si>
  <si>
    <t>http://www.ncbi.nlm.nih.gov/pmc/articles/PMC272657/</t>
  </si>
  <si>
    <t>k__Bacteria|p__Firmicutes|c__Erysipelotrichia|o__Erysipelotrichales|f__Erysipelotrichaceae|g__Erysipelotrichaceae_noname|s__Erysipelotrichaceae_bacterium_2_2_44A</t>
  </si>
  <si>
    <t>associated with Crohn's Disease</t>
  </si>
  <si>
    <t>http://www.biocyc.org/EBAC457422-HMP/organism-summary , http://www.nature.com/ctg/journal/v6/n1/full/ctg201421a.html</t>
  </si>
  <si>
    <t>k__Bacteria|p__Firmicutes|c__Erysipelotrichia|o__Erysipelotrichales|f__Erysipelotrichaceae|g__Erysipelotrichaceae_noname|s__Erysipelotrichaceae_bacterium_21_3</t>
  </si>
  <si>
    <t>http://biocyc.org/EBAC552396-HMP/organism-summary?object=EBAC552396-HMP , http://www.nature.com/ctg/journal/v6/n1/full/ctg201421a.html</t>
  </si>
  <si>
    <t>k__Bacteria|p__Firmicutes|c__Erysipelotrichia|o__Erysipelotrichales|f__Erysipelotrichaceae|g__Erysipelotrichaceae_noname|s__Erysipelotrichaceae_bacterium_3_1_53</t>
  </si>
  <si>
    <t>k__Bacteria|p__Firmicutes|c__Erysipelotrichia|o__Erysipelotrichales|f__Erysipelotrichaceae|g__Erysipelotrichaceae_noname|s__Erysipelotrichaceae_bacterium_5_2_54FAA</t>
  </si>
  <si>
    <t>k__Bacteria|p__Firmicutes|c__Erysipelotrichia|o__Erysipelotrichales|f__Erysipelotrichaceae|g__Erysipelotrichaceae_noname|s__Erysipelotrichaceae_bacterium_6_1_45</t>
  </si>
  <si>
    <t>k__Bacteria|p__Firmicutes|c__Erysipelotrichia|o__Erysipelotrichales|f__Erysipelotrichaceae|g__Erysipelotrichaceae_noname|s__Eubacterium_biforme</t>
  </si>
  <si>
    <t>irritable bowel syndrome</t>
  </si>
  <si>
    <t>http://www.ajas.info/upload//thumbnails/ajas-25-1-114-16f4.gif</t>
  </si>
  <si>
    <t xml:space="preserve">www.atcc.org/~/ps/27806.ashx , chrome-extension://kjnclckkljgkjkephofiphecmokenanp/http://jmm.sgmjournals.org/content/journal/jmm/10.1099/jmm.0.028126-0?crawler=true&amp;mimetype=application/pdf , http://www.mondofacto.com/facts/dictionary?Eubacterium+biforme </t>
  </si>
  <si>
    <t>k__Bacteria|p__Firmicutes|c__Erysipelotrichia|o__Erysipelotrichales|f__Erysipelotrichaceae|g__Erysipelotrichaceae_noname|s__Eubacterium_cylindroides</t>
  </si>
  <si>
    <t>5.2-6.1</t>
  </si>
  <si>
    <t>37/45</t>
  </si>
  <si>
    <t>ijs.sgmjournals.org/content/24/2/256.full.pdf</t>
  </si>
  <si>
    <t>www.atcc.org/~/ps/27806.ashx , chrome-extension://kjnclckkljgkjkephofiphecmokenanp/http://jmm.sgmjournals.org/content/journal/jmm/10.1099/jmm.0.028126-0?crawler=true&amp;mimetype=application/pdf http://www.mondofacto.com/facts/dictionary?Eubacterium+biforme , ijs.sgmjournals.org/content/24/2/256.full.pdf</t>
  </si>
  <si>
    <t>k__Bacteria|p__Firmicutes|c__Erysipelotrichia|o__Erysipelotrichales|f__Erysipelotrichaceae|g__Erysipelotrichaceae_noname|s__Eubacterium_dolichum</t>
  </si>
  <si>
    <t>k__Bacteria|p__Firmicutes|c__Erysipelotrichia|o__Erysipelotrichales|f__Erysipelotrichaceae|g__Holdemania|s__Holdemania_filiformis</t>
  </si>
  <si>
    <t>1 (genus)</t>
  </si>
  <si>
    <t>http://microbewiki.kenyon.edu/index.php/Holdemania_filiformis http://www.ncbi.nlm.nih.gov/genome/?term=Holdemania%20filiformis</t>
  </si>
  <si>
    <t>k__Bacteria|p__Firmicutes|c__Erysipelotrichia|o__Erysipelotrichales|f__Erysipelotrichaceae|g__Holdemania|s__Holdemania_sp_AP2</t>
  </si>
  <si>
    <t>isolated from gut of Canadian female with anorexia nervosa</t>
  </si>
  <si>
    <t>http://www.ncbi.nlm.nih.gov/pmc/articles/PMC4062643/figure/f3/</t>
  </si>
  <si>
    <t>http://www.ncbi.nlm.nih.gov/pmc/articles/PMC4062643/</t>
  </si>
  <si>
    <t>k__Bacteria|p__Firmicutes|c__Erysipelotrichia|o__Erysipelotrichales|f__Erysipelotrichaceae|g__Solobacterium|s__Solobacterium_moorei</t>
  </si>
  <si>
    <t>intravenous benzylpenicillin and oral metronidazole</t>
  </si>
  <si>
    <t>http://www.snipview.com/q/Solobacterium_moorei</t>
  </si>
  <si>
    <t>http://jcm.asm.org/content/48/3/873.full</t>
  </si>
  <si>
    <t>k__Bacteria|p__Firmicutes|c__Erysipelotrichia|o__Erysipelotrichales|f__Erysipelotrichaceae|g__Turicibacter|s__Turicibacter_sanguinis</t>
  </si>
  <si>
    <t>colistin</t>
  </si>
  <si>
    <t xml:space="preserve"> penicillin, vancomycin and kanamycin,</t>
  </si>
  <si>
    <t>http://www.ncbi.nlm.nih.gov/pubmed/12148638 , http://www.researchgate.net/publication/11233388_Turicibacter_sanguinis_gen._nov._sp._nov._a_novel_anaerobic_Gram-positive_bacterium</t>
  </si>
  <si>
    <t>k__Bacteria|p__Firmicutes|c__Erysipelotrichia|o__Erysipelotrichales|f__Erysipelotrichaceae|g__Turicibacter|s__Turicibacter_sp_HGF1</t>
  </si>
  <si>
    <t>k__Bacteria|p__Firmicutes|c__Firmicutes_noname|o__Firmicutes_noname|f__Firmicutes_noname|g__Firmicutes_noname|s__Firmicutes_bacterium_M10_2</t>
  </si>
  <si>
    <t>may play a role in obesity; fat digestion in the intestines</t>
  </si>
  <si>
    <t>http://www.researchgate.net/publication/236181962_Microbial_diversity_in_uterus_of_healthy_and_metritic_postpartum_Holstein_dairy_cows</t>
  </si>
  <si>
    <t>k__Bacteria|p__Firmicutes|c__Negativicutes|o__Selenomonadales|f__Acidaminococcaceae|g__Acidaminococcus|s__Acidaminococcus_fermentans</t>
  </si>
  <si>
    <t>pig alimentary tract</t>
  </si>
  <si>
    <t>0?</t>
  </si>
  <si>
    <t>penicillin and expanded-spectrum cephalosporin</t>
  </si>
  <si>
    <t>β-lactam antibiotics</t>
  </si>
  <si>
    <t>anaerobic / chemoorganotrophic</t>
  </si>
  <si>
    <t>ability to oxidize trans-aconitate</t>
  </si>
  <si>
    <t>http://www.ncbi.nlm.nih.gov/pmc/articles/PMC3035267/figure/f2/</t>
  </si>
  <si>
    <t>http://www.ncbi.nlm.nih.gov/pmc/articles/PMC3035267/ , http://www.ncbi.nlm.nih.gov/pmc/articles/PMC101618/</t>
  </si>
  <si>
    <t>k__Bacteria|p__Firmicutes|c__Negativicutes|o__Selenomonadales|f__Acidaminococcaceae|g__Acidaminococcus|s__Acidaminococcus_intestini</t>
  </si>
  <si>
    <t>human peritoneal fluid</t>
  </si>
  <si>
    <t>http://www.ncbi.nlm.nih.gov/pubmed/17911303</t>
  </si>
  <si>
    <t>k__Bacteria|p__Firmicutes|c__Negativicutes|o__Selenomonadales|f__Acidaminococcaceae|g__Acidaminococcus|s__Acidaminococcus_sp_BV3L6</t>
  </si>
  <si>
    <t>http://www.bacterio.net/acidaminococcus.html</t>
  </si>
  <si>
    <t>k__Bacteria|p__Firmicutes|c__Negativicutes|o__Selenomonadales|f__Acidaminococcaceae|g__Acidaminococcus|s__Acidaminococcus_sp_D21</t>
  </si>
  <si>
    <t>descending colon of a 55-year-old female patient with remittent Crohn's disease</t>
  </si>
  <si>
    <t>https://www.google.com/url?sa=t&amp;rct=j&amp;q=&amp;esrc=s&amp;source=web&amp;cd=10&amp;cad=rja&amp;uact=8&amp;ved=0CE8QFjAJahUKEwjkmoGck5DHAhUH1B4KHUUPC6g&amp;url=https%3A%2F%2Fwww.beiresources.org%2FProductInformationSheet%2Ftabid%2F784%2FDefault.aspx%3Fdoc%3D31816.pdf&amp;ei=2xDBVaTBOoeoe8WerMAK&amp;usg=AFQjCNHIGIfQsnKThbf91i42vBLS6vSJ6g&amp;sig2=ppEAseo62VbmtT0ZgGK4Og</t>
  </si>
  <si>
    <t>k__Bacteria|p__Firmicutes|c__Negativicutes|o__Selenomonadales|f__Acidaminococcaceae|g__Acidaminococcus|s__Acidaminococcus_sp_HPA0509</t>
  </si>
  <si>
    <t>k__Bacteria|p__Firmicutes|c__Negativicutes|o__Selenomonadales|f__Acidaminococcaceae|g__Phascolarctobacterium|s__Phascolarctobacterium_succinatutens</t>
  </si>
  <si>
    <t>http://www.ncbi.nlm.nih.gov/core/lw/2.0/html/tileshop_pmc/tileshop_pmc_inline.html?title=Click%20on%20image%20to%20zoom&amp;p=PMC3&amp;id=3255759_zam9991028440002.jpg</t>
  </si>
  <si>
    <t>http://aem.asm.org/content/78/2/511.long</t>
  </si>
  <si>
    <t>k__Bacteria|p__Firmicutes|c__Negativicutes|o__Selenomonadales|f__Acidaminococcaceae|g__Succinispira|s__Succinispira_mobilis</t>
  </si>
  <si>
    <t xml:space="preserve">succinate-fermenting </t>
  </si>
  <si>
    <t>http://www.ncbi.nlm.nih.gov/pubmed/10425757</t>
  </si>
  <si>
    <t>k__Bacteria|p__Firmicutes|c__Negativicutes|o__Selenomonadales|f__Veillonellaceae|g__Acetonema|s__Acetonema_longum</t>
  </si>
  <si>
    <t>gut of wood feeding termite</t>
  </si>
  <si>
    <t>30-33</t>
  </si>
  <si>
    <t>used in research concerning gram negative bacteria</t>
  </si>
  <si>
    <t>http://cdn.phys.org/newman/gfx/news/hires/2011/sporulationm.jpg</t>
  </si>
  <si>
    <t>http://www.ncbi.nlm.nih.gov/pubmed/1723588</t>
  </si>
  <si>
    <t>motile</t>
  </si>
  <si>
    <t>k__Bacteria|p__Firmicutes|c__Negativicutes|o__Selenomonadales|f__Veillonellaceae|g__Anaeroglobus|s__Anaeroglobus_geminatus</t>
  </si>
  <si>
    <t>post-operative fluid</t>
  </si>
  <si>
    <t>http://www.ncbi.nlm.nih.gov/pubmed/12054267</t>
  </si>
  <si>
    <t>k__Bacteria|p__Firmicutes|c__Negativicutes|o__Selenomonadales|f__Veillonellaceae|g__Anaeromusa|s__Anaeromusa_acidaminophila</t>
  </si>
  <si>
    <t>anaerobic digester in a potato starch factory in the Netherlands</t>
  </si>
  <si>
    <t>http://www.ncbi.nlm.nih.gov/pubmed/10425752 http://www.thelabrat.com/protocols/Bacterialspecies/Anaeromusaacidaminophila.shtml</t>
  </si>
  <si>
    <t>k__Bacteria|p__Firmicutes|c__Negativicutes|o__Selenomonadales|f__Veillonellaceae|g__Centipeda|s__Centipeda_periodontii</t>
  </si>
  <si>
    <t>human periodontal lesions</t>
  </si>
  <si>
    <t>7.0-7.2</t>
  </si>
  <si>
    <t>associated with cases of human periodontis</t>
  </si>
  <si>
    <t>http://www.researchgate.net/publication/273668479_Centipeda_periodontii_gen._nov._sp._nov._from_Human_Periodontal_Lesions</t>
  </si>
  <si>
    <t>k__Bacteria|p__Firmicutes|c__Negativicutes|o__Selenomonadales|f__Veillonellaceae|g__Dialister|s__Dialister_invisus</t>
  </si>
  <si>
    <t>root canals of patients with endodontic infections</t>
  </si>
  <si>
    <t xml:space="preserve">vancomycin </t>
  </si>
  <si>
    <t xml:space="preserve">kanamycin </t>
  </si>
  <si>
    <t>http://ijs.sgmjournals.org/content/journal/ijsem/10.1099/ijs.0.02640-0#tab3</t>
  </si>
  <si>
    <t xml:space="preserve">http://www.ncbi.nlm.nih.gov/pubmed/14657126  , http://ijs.sgmjournals.org/content/journal/ijsem/10.1099/ijs.0.02640-0 </t>
  </si>
  <si>
    <t>k__Bacteria|p__Firmicutes|c__Negativicutes|o__Selenomonadales|f__Veillonellaceae|g__Dialister|s__Dialister_micraerophilus</t>
  </si>
  <si>
    <t>human clinical samples</t>
  </si>
  <si>
    <t>http://www.ncbi.nlm.nih.gov/pubmed/16280512</t>
  </si>
  <si>
    <t>k__Bacteria|p__Firmicutes|c__Negativicutes|o__Selenomonadales|f__Veillonellaceae|g__Dialister|s__Dialister_succinatiphilus</t>
  </si>
  <si>
    <t>http://www.ncbi.nlm.nih.gov/pubmed/19060046 http://ijs.sgmjournals.org/content/journal/ijsem/10.1099/ijs.0.2008/000810-0#tab2</t>
  </si>
  <si>
    <t>k__Bacteria|p__Firmicutes|c__Negativicutes|o__Selenomonadales|f__Veillonellaceae|g__Megamonas|s__Megamonas_funiformis</t>
  </si>
  <si>
    <t>http://ijs.sgmjournals.org/content/journal/ijsem/10.1099/ijs.0.65456-0#tab3</t>
  </si>
  <si>
    <t>k__Bacteria|p__Firmicutes|c__Negativicutes|o__Selenomonadales|f__Veillonellaceae|g__Megamonas|s__Megamonas_hypermegale</t>
  </si>
  <si>
    <t>chicken caecum</t>
  </si>
  <si>
    <t>http://www.phe-culturecollections.org.uk/products/bacteria/detail.jsp?refId=NCTC+10570&amp;collection=nctc</t>
  </si>
  <si>
    <t>k__Bacteria|p__Firmicutes|c__Negativicutes|o__Selenomonadales|f__Veillonellaceae|g__Megamonas|s__Megamonas_rupellensis</t>
  </si>
  <si>
    <t>duck caecum</t>
  </si>
  <si>
    <t>a</t>
  </si>
  <si>
    <t>http://www.researchgate.net/publication/23627154_Megamonas_rupellensis_sp_nov._an_anaerobe_isolated_from_the_caecum_of_a_duck</t>
  </si>
  <si>
    <t>http://www.ncbi.nlm.nih.gov/pubmed/19060083</t>
  </si>
  <si>
    <t>k__Bacteria|p__Firmicutes|c__Negativicutes|o__Selenomonadales|f__Veillonellaceae|g__Megasphaera|s__Megasphaera_elsdenii</t>
  </si>
  <si>
    <t>rumen of cows</t>
  </si>
  <si>
    <t>being investigated as a probiotic supplement for ruminants as it may provide benefits for energy balance and animal productivity ; capability of producing various volatile fatty acids</t>
  </si>
  <si>
    <t>http://aem.asm.org/content/69/7/3874.full</t>
  </si>
  <si>
    <t>http://www.ncbi.nlm.nih.gov/pubmed/21914887</t>
  </si>
  <si>
    <t>k__Bacteria|p__Firmicutes|c__Negativicutes|o__Selenomonadales|f__Veillonellaceae|g__Megasphaera|s__Megasphaera_genomosp_type_1</t>
  </si>
  <si>
    <t>https://mdlab.com/forms/TechBulletin/BV_Panel_Lactobacillus.pdf</t>
  </si>
  <si>
    <t>k__Bacteria|p__Firmicutes|c__Negativicutes|o__Selenomonadales|f__Veillonellaceae|g__Megasphaera|s__Megasphaera_micronuciformis</t>
  </si>
  <si>
    <t>oral and vaginal flora</t>
  </si>
  <si>
    <t>liver abscess and pus, vaginal and oral samples</t>
  </si>
  <si>
    <t>www.academicjournals.org/journal/AJMR/article-abstract/8E90A4242117</t>
  </si>
  <si>
    <t>k__Bacteria|p__Firmicutes|c__Negativicutes|o__Selenomonadales|f__Veillonellaceae|g__Megasphaera|s__Megasphaera_sp_BL7</t>
  </si>
  <si>
    <t>vancomycin, quinolones, macrolides and metallo-betalactamases</t>
  </si>
  <si>
    <t>http://www.ncbi.nlm.nih.gov/pmc/articles/PMC3832451/</t>
  </si>
  <si>
    <t>k__Bacteria|p__Firmicutes|c__Negativicutes|o__Selenomonadales|f__Veillonellaceae|g__Megasphaera|s__Megasphaera_sp_BV3C16_1</t>
  </si>
  <si>
    <t>vaginal caviity</t>
  </si>
  <si>
    <t>human vaginal swab</t>
  </si>
  <si>
    <t>https://www.beiresources.org</t>
  </si>
  <si>
    <t>k__Bacteria|p__Firmicutes|c__Negativicutes|o__Selenomonadales|f__Veillonellaceae|g__Megasphaera|s__Megasphaera_sp_NM10</t>
  </si>
  <si>
    <t>http://www.bacterio.net/megasphaera.html</t>
  </si>
  <si>
    <t>k__Bacteria|p__Firmicutes|c__Negativicutes|o__Selenomonadales|f__Veillonellaceae|g__Megasphaera|s__Megasphaera_sp_UPII_135_E</t>
  </si>
  <si>
    <t>or</t>
  </si>
  <si>
    <t>k__Bacteria|p__Firmicutes|c__Negativicutes|o__Selenomonadales|f__Veillonellaceae|g__Megasphaera|s__Megasphaera_sp_UPII_199_6</t>
  </si>
  <si>
    <t>k__Bacteria|p__Firmicutes|c__Negativicutes|o__Selenomonadales|f__Veillonellaceae|g__Mitsuokella|s__Mitsuokella_multacida</t>
  </si>
  <si>
    <t>http://genome.wustl.edu/genomes/detail/mitsuokella-multacida/ , http://www.ncbi.nlm.nih.gov/genome/?term=Mitsuokella%20multacida</t>
  </si>
  <si>
    <t>k__Bacteria|p__Firmicutes|c__Negativicutes|o__Selenomonadales|f__Veillonellaceae|g__Mitsuokella|s__Mitsuokella_sp_oral_taxon_131</t>
  </si>
  <si>
    <t>k__Bacteria|p__Firmicutes|c__Negativicutes|o__Selenomonadales|f__Veillonellaceae|g__Pelosinus|s__Pelosinus_fermentans</t>
  </si>
  <si>
    <t>contaminated groundwater</t>
  </si>
  <si>
    <t>22-30</t>
  </si>
  <si>
    <t>being investigated for the metabolic potential of a predominant population during stimulation for metal-reducing conditions.</t>
  </si>
  <si>
    <t xml:space="preserve">free living </t>
  </si>
  <si>
    <t>http://www.researchgate.net/publication/6582147_Geobacter_pickeringii_sp_nov._Geobacter_argillaceus_sp_nov_and_Pelosinus_fermentans_gen._nov._sp_nov._isolated_from_subsurface_kaolin_lenses</t>
  </si>
  <si>
    <t>k__Bacteria|p__Firmicutes|c__Negativicutes|o__Selenomonadales|f__Veillonellaceae|g__Pelosinus|s__Pelosinus_sp_HCF1</t>
  </si>
  <si>
    <t>k__Bacteria|p__Firmicutes|c__Negativicutes|o__Selenomonadales|f__Veillonellaceae|g__Selenomonas|s__Selenomonas_artemidis</t>
  </si>
  <si>
    <t>Human gingival crevice</t>
  </si>
  <si>
    <t>fever, cough with brown mucus</t>
  </si>
  <si>
    <t>amoxicillin</t>
  </si>
  <si>
    <t>combination of amoxicillin, clavunanic acid, gentamicin and metronidazole</t>
  </si>
  <si>
    <t>http://www.ncbi.nlm.nih.gov/pmc/articles/PMC269556/</t>
  </si>
  <si>
    <t>http://ijs.sgmjournals.org/content/journal/ijsem/10.1099/00207713-37-3-271 , http://www.atcc.org/products/all/43528.aspx#documentation , http://www.ncbi.nlm.nih.gov/pmc/articles/PMC269556/</t>
  </si>
  <si>
    <t>k__Bacteria|p__Firmicutes|c__Negativicutes|o__Selenomonadales|f__Veillonellaceae|g__Selenomonas|s__Selenomonas_bovis</t>
  </si>
  <si>
    <t>yak rumen contents</t>
  </si>
  <si>
    <t>http://ijs.sgmjournals.org/content/journal/ijsem/10.1099/ijs.0.007641-0#tab2</t>
  </si>
  <si>
    <t>k__Bacteria|p__Firmicutes|c__Negativicutes|o__Selenomonadales|f__Veillonellaceae|g__Selenomonas|s__Selenomonas_flueggei</t>
  </si>
  <si>
    <t>human teeth</t>
  </si>
  <si>
    <t>http://ijs.sgmjournals.org/content/journal/ijsem/10.1099/00207713-37-3-271</t>
  </si>
  <si>
    <t>k__Bacteria|p__Firmicutes|c__Negativicutes|o__Selenomonadales|f__Veillonellaceae|g__Selenomonas|s__Selenomonas_infelix</t>
  </si>
  <si>
    <t>human subgingival region</t>
  </si>
  <si>
    <t>http://www.atcc.org/products/all/43532.aspx#generalinformation</t>
  </si>
  <si>
    <t>k__Bacteria|p__Firmicutes|c__Negativicutes|o__Selenomonadales|f__Veillonellaceae|g__Selenomonas|s__Selenomonas_noxia</t>
  </si>
  <si>
    <t>biological indicator of a developing overweight condition</t>
  </si>
  <si>
    <t>http://www.ncbi.nlm.nih.gov/pubmed/2777378</t>
  </si>
  <si>
    <t>k__Bacteria|p__Firmicutes|c__Negativicutes|o__Selenomonadales|f__Veillonellaceae|g__Selenomonas|s__Selenomonas_ruminantium</t>
  </si>
  <si>
    <t>ruminal contents of cattle</t>
  </si>
  <si>
    <t>http://aem.asm.org/content/77/8/2799.full</t>
  </si>
  <si>
    <t>http://www.ncbi.nlm.nih.gov/pmc/articles/PMC182238/</t>
  </si>
  <si>
    <t>k__Bacteria|p__Firmicutes|c__Negativicutes|o__Selenomonadales|f__Veillonellaceae|g__Selenomonas|s__Selenomonas_sp_CM52</t>
  </si>
  <si>
    <t>http://www.ncbi.nlm.nih.gov/bioproject/78585</t>
  </si>
  <si>
    <t>k__Bacteria|p__Firmicutes|c__Negativicutes|o__Selenomonadales|f__Veillonellaceae|g__Selenomonas|s__Selenomonas_sp_F0473</t>
  </si>
  <si>
    <t>k__Bacteria|p__Firmicutes|c__Negativicutes|o__Selenomonadales|f__Veillonellaceae|g__Selenomonas|s__Selenomonas_sp_FOBRC6</t>
  </si>
  <si>
    <t>k__Bacteria|p__Firmicutes|c__Negativicutes|o__Selenomonadales|f__Veillonellaceae|g__Selenomonas|s__Selenomonas_sp_FOBRC9</t>
  </si>
  <si>
    <t>k__Bacteria|p__Firmicutes|c__Negativicutes|o__Selenomonadales|f__Veillonellaceae|g__Selenomonas|s__Selenomonas_sp_oral_taxon_137</t>
  </si>
  <si>
    <t>http://www.homd.org/index.php?name=download&amp;file=download&amp;table=tt&amp;format=html</t>
  </si>
  <si>
    <t>k__Bacteria|p__Firmicutes|c__Negativicutes|o__Selenomonadales|f__Veillonellaceae|g__Selenomonas|s__Selenomonas_sp_oral_taxon_138</t>
  </si>
  <si>
    <t>k__Bacteria|p__Firmicutes|c__Negativicutes|o__Selenomonadales|f__Veillonellaceae|g__Selenomonas|s__Selenomonas_sp_oral_taxon_149</t>
  </si>
  <si>
    <t>k__Bacteria|p__Firmicutes|c__Negativicutes|o__Selenomonadales|f__Veillonellaceae|g__Selenomonas|s__Selenomonas_sp_oral_taxon_892</t>
  </si>
  <si>
    <t>k__Bacteria|p__Firmicutes|c__Negativicutes|o__Selenomonadales|f__Veillonellaceae|g__Selenomonas|s__Selenomonas_sputigena</t>
  </si>
  <si>
    <t>upper respiratory tract</t>
  </si>
  <si>
    <t>35-37</t>
  </si>
  <si>
    <t>hypothermia</t>
  </si>
  <si>
    <t>not specified</t>
  </si>
  <si>
    <t>http://www.ncbi.nlm.nih.gov/pmc/articles/PMC274022/</t>
  </si>
  <si>
    <t>k__Bacteria|p__Firmicutes|c__Negativicutes|o__Selenomonadales|f__Veillonellaceae|g__Sporomusa|s__Sporomusa_ovata</t>
  </si>
  <si>
    <t>Sugar beet leaf silage, West Germany</t>
  </si>
  <si>
    <t>http://my.science.ua/uploads/images/00/00/03/2012/05/24/7509ca.jpg</t>
  </si>
  <si>
    <t>http://link.springer.com/article/10.1007%2FBF00408385 , http://www.atcc.org/products/all/35899.aspx#history</t>
  </si>
  <si>
    <t>k__Bacteria|p__Firmicutes|c__Negativicutes|o__Selenomonadales|f__Veillonellaceae|g__Thermosinus|s__Thermosinus_carboxydivorans</t>
  </si>
  <si>
    <t>Yellowstone hot spring</t>
  </si>
  <si>
    <t>6.8-7</t>
  </si>
  <si>
    <t>data:image/jpeg;base64,/9j/4AAQSkZJRgABAQAAAQABAAD/2wCEAAkGBxQSEhUUExQVFRUXGBwXGBgYFxgYFxYYFBcYFxcYFRgYHCggGBolHBQVITEhJSkrLi4uFx8zODMsNygtLisBCgoKBQUFDgUFDisZExkrKysrKysrKysrKysrKysrKysrKysrKysrKysrKysrKysrKysrKysrKysrKysrKysrK//AABEIAOgA2QMBIgACEQEDEQH/xAAcAAABBQEBAQAAAAAAAAAAAAAEAgMFBgcAAQj/xABHEAABAwIEAwYDBAUJBwUAAAABAAIRAyEEEjFBBVFhBhMicYGRobHBBzLR8CNCUpTSFBUWU5Oy0+HxQ1RicnOCoiRkdJKj/8QAFAEBAAAAAAAAAAAAAAAAAAAAAP/EABQRAQAAAAAAAAAAAAAAAAAAAAD/2gAMAwEAAhEDEQA/AL61La/mmsyWHAoHgVyS1KhB6EmoyQvQvUFO47h8hNtbi26qVXDOqOJLJy3LjcTygLS+OYHvGQNdVUMX+iJaWkO8+aCqVcO5hiMjYvvrpCluGMcAGkkjQbeasNfhHe02kCHRv9UKeGGkyXm/L8EFq4BXDqYE3bYqVVb4Big3wc7g6qyNKDykDmG1x81aWusqzT+8PMfNTrnckBBK8lQ8Yr+vofu7/wDHXkYr+uofu7/8dBLlySDfyUQ5uK3rULf+3f8A46Fpvxjn2rUcv/QfB/8A2QWOV6CohrMV/XUP3d/+OpNpugeBUVx7jQw7Cd9gpKpUgE8ljXbvipq4gMnf3k3QTNLtZUe4mT0A+qOp9syDEja2ke6plbiQpNa1m3xTbsQ2sADDXDQoNo4XxXvWzHn/AJKUDliHA+PvwtUl0uBtGzuo5LU+zvHWYgeGx6oJ1eLl4gp7aabecutrpWJoNe0te1rmnZwBFtLFA/zNhv8Ad6P9mz8EEhm6FOtUaOC4Y/7Cj/Zs/BLHBcN/u9H+zZ+CCRASgo4cFw3+70f7Nn4I7D0WsaGsa1rRoGgACTJgDqUHVWyFnXG8R3D3g6A6m9itFc5ULtlwo1HOGzh7QgdwHauk7w8h6+iD4rxkO+4CQ7n9FWDwzu3ywlxcInlzj2Tr3ubUYSCHC8fq22MILRwrFEZQQQemwV5wzpaCs5wWIc52ctAPIdVoPDnyxumgQGM1HmFMOeoUOuPNSz3IPKjQSDy+M80vMhzbrf2SpQO5l60hNJl+KE5W+J3wQGgpbXjmo8YdzvvO9OiLpYVo5lAPxzHBlN15MH4LCK9bvcVmJtJ9FtvaGg9rCafyB9LrDKuJaMQQ5oBzEEaIPcfjWkwCD6JiniMl59k5xZoabN28kFh4dGb4oLRSr56cnUCR+Cs32eY4AjxEGdPndVDhb2gxIRnAsYcPiWzAY50OB5O5IN4p1ARIS0Bwh0tO97HojpQVGovAxLXIOa1KC8XoQKC4lJCUEEFxjjJoPaImUiviG1mTEFNdouEl7w9kk79PJBOJpsM8r9EEES7ORAysNiN55lA4ukHVNxGsElHNdm0dLSbgCPOZScUKJDg0OJjWYQe8OADiRJceZ26BXjgNYFkTcajkqJhKfd7A5mg6yRPyVw7Lmc3pPn5oLBMX5IzC43vCRERpuChmiSj20w0QNEHFeAjVeFRvEcTcU26k36Tp9T6IHK1c1H5GzliSdvz0RuGpNboPXcpujTDQAP8AVPNQPtT7UMwohs2j1QJx9LNTcOi+e+3WG7rEhwG8k+q+injwnyWAfaSHCtfUlBFcXOaHC8gbqJGb0+SmGw6kJ1AQVakNvmgc4ZVuIJ5dfRS7636Vue0wJ3AUVgSGmUZxZsmnJ13Qb52bqtNMBpzeEX8gphUf7OcWO7yAzHO0q7SgqpcvC9JyGei8eEDwK9TQcnAUCgvZXjUpAziPoqVxnElpflaTeOl1cca7wkk2hZtjOLim8BxzCTI53KATvDOp8kirQDZzlzTOaIKUcYaj5DQ2XGABtsZRNHiZzkOEiLkxpyEoBcDUAd4wSCYaOU/RaH2bPgNo+qpeOa1pY85b/dE7firH2X4iS/IfukS1BbWm4RzaodMbWQDTcI5xuQgRXrBjS46ATZQFDBVKldtWcrQZ/wCY7/h6KR4y/wAIaDdx/PxIRFJuUBo2ACB5etdtN03nSmuQE0yiaaEpFFUXICmtkLFvtSwjc5JEHnO/RbXTCyT7YaEAkga7aoM84af0JjYwmKjQDY+YTvC3RTIG/VMVGweqB+nWE6SjMa/OxpiLqPofJG46t4BHPZBoP2a4gB89B+C1PMsd+zoF1RribbfKFsEoK0SuhJKUCg8cyQvB4UsOXjhKBQK5xK8YIS0EF2mrxRI0LoH4rM8HUNar4oDc8NkQQdN9lonaiuxoBN3AGOltVmleCBUEBv3pMxKCTx80CWQXSZzAwJGwQeQ1nfszfW1k5isZVrMazKAI+9FnW1BQ3D8MRALiWk6bxyQCtdLwySQCYd+ydvRXzslRcXMI2b4j8BHmoTimBo5PC3JUgEAfMqz9l2ua5sTGXxcpACC2Nm0aypCs6ASdAJQNM6eaVxWuAxzdyPadygFo1TVq5v1WiQPlPx9keQmMBh8jBzNz9Pgnygbq0c1j90iI+sp2mIt6JEckthQPYZpAguLupifgjqSEpIugEBdE+iyj7Y3nL+HTmtaaQBdZH9r+IaQI53QZzwmzCYmdeiaePF1ROBd+jJEeyBxDzNvdAmq8iANUU0uLBPOyFwet7ojH1oaN7+SDSfs7oP8AA5w8IOVvUbaeq1dZN9luJlgAuWkk3229FrGdBWJXrUyAnQEHockvch8Jgsky5xkzc6eSK7uECcxTzdEloSg5BW+1OGLxaINp3voqK9xaBQaWEN1tPutO4vhA9h56+yzrihbReDHicbHz5oGHYp9JpBa0tsG7G/JD4Socpc9wZeWgwSERiWNdAJBMXH1HVRnHKQAp5C2YmN76IJnhp7xxqZs4NriDA1+KvHZpgc0vkXtHKOfVZ/2d8TS0t8TTqDYA7QtK4BhW06YAET4j1JQSmiaoNNVxe4EAadY0S6mh8j8k1hqFfKBmAsIkD8JQSDky+q0bj3Qz8A8nxVPOB8v9Ev8Am2nuCesn6IEP4gwbz5An46Lv5feGscU73LGCQAI3/wA0RSMhA3Qxjz/sz+ddkfhMaCbghdQUhSaN0DeLxDcog/mFhX2n1znDTrN1tPHWZGZhYcosvnzt/i21sQS0kgm7f2STf0QCtqllICOvRRf8ukxClK5GRoIiAomqxsoC8JUa42IBTnFHQGgwd0Fg8OM0onHAGo0X/CUGkfZTTN40j5rXpWd/Ztw7I0mbdN1oEoK40Jcr0roQcClFeLkHQkvEJYK4IPMuYKodouBA/q5hsd2q4lR3GcUGsdmOUc0FDqYXK4McCZsCBp6pXH+z5Aa9ovF4R7OJUww1B43jYaeaGqdpszXW8YsAevNBGcDpAOdAeJN+sbLUMDdjTGW2nJZtwzEva/M8y5xzDlAt6LSsI+Wg8xKAhgRrkCzVHXvPO3kgQVwC8IXsoG61EOBDhIOyXTYGiNAEqV73YcCDcHXqgIooym5A0WAAAWARlNBCdt+JNpYd0m8Er5tfWz1y7m5aZ9rnGCHFoPTVZjwpti4oCOI1j6IKnVG4K9xlckmybYJtugPwIvonMPSdUrQ25/Bdh/Cwk7BSPY/AuqVQ4OgNMmNb9EGz/Z/h8uHB309laYUN2Yw5Zh2SZm/KymZQV+UoJklJ74NgE3JsgJXhKZFa8X9kp7kHpcvWPTIcnaTUC3myzrthiyXPZJN4kaeSu3F8QGU3SYt62WT8Sxji4wwnMZnl+QgjKnGX0gabWDxakza14XuCY+vLwSIFz5BK7h+XMGgi4k8tU1hS9ghrhldOYcp0BQS3Da5NUNvZty46notW4JWzUm+QlZDwbCua4uqSMunl5LXuDMik20SEEk3X1UhUFjFio1rr2TzsaWuh7COo+CB6pIGkn2krxczEtdo4etvmli+l0CUqkTJmI259ZXkJbAgJppjiuO7mmT+R1TgqhupAVS+0LHRRcWui0XN/QIMa7Z8RNeu4zImyjoyMifQJdKnL3GLC9+aAxlWTYWQcYTtClJsg2OMW2UjgKE62CAx5DRkg31V6+zPg8m+rrk9BsqBRe51UEc4C3j7P+Cd2zvHiXnfz6ILUxkAAaBKhOkJOZBWw5dErnNhetdZA3lK5nVOtukPmdEHAIhrUO0e6fbpdBXO2LZY1o3dfnA2VJo4mKpLmnIBGnpZW7tR4naxAj/RVBmGJqOALoi2aYv1QSFGgzM0vHhcLAG99CU3juzrTOUiZtG6D4iMgboXA6Azog6vFnuuCW+H2QTuA4Uaby17pJIHkBt7rQsIyGjeyzrsuxzsuckku1N53WjAGyBxjPEPMfNTj2SoWkfEPMfNTsIKnhcRSqU8Rinh3dU31GMawEnLQJY92Ufec57Xx0Des82gKtSrRYalGrSDHOBiQKuYsc1zHEG7HiD+zcQb9w/htanhcVhaTxTrCpVfScZALK9Q1WOBEkDxuYSLgtJ5J7hXDalDEV8RUbQp0qlGkCGOcSx1A1i6SWDMCKs5jBtpugR2fq1MRRD+8h7XvpvEWD6T3U3xraWkjoQpZmDedansg+yWAdRw5zgh1WrVrlp1b39V1QNPIhrmg9QVOBAPT4e3eSqZ9qeAAo5hO2nKeSvzVEdr+GGvh3Bt3QUHzsGeF+11C1mw62it1TDGmX59z7OH0UWeHtmSRB2lBEd1aQDG8I9rSG5W3JHsOqfpNjw077SdApTs9w11SoGBhdNjyPl0QE9kOFl1QAtsYuBMR9VvuDoBlNrRoAozszwBmGpi3ji/QqblA3K8SyF7lQQC8K4pslAg1gHBt7ogBDgndLwhdfNCB0NSnGAvUHxPFimwk/koKbx/i/jMwL2GuiBwjheXm946/ghOLFtRxLvD1HOZQ+F4k2m0gxMmL69boHsZgW2yOzO1j1UPiGkeLUmwI0F9wi6+MqNcHZbkQ2OvwTmFoeEEEnf1PJBP9mcnhAJOW5P8AxA3hXxhkLOOyWGcxwa6ZzE689lo7XQEHrTA8vX5L3B8WpNALjXJ5dxXj+4kl2/qhRjQTE+6CWPH6Mzlrfu9bf/s6Jv8An6kRdtXXT+T1jobfqISnUkSCnG1I3QP/ANIKXKv+71/4F7/SClyrfu9b+BCDFtJy5hPKRKWaiAtvaClyrfu9b+BON7RUeVb93r/wIDvEnvevRBCdqeG4WuC6mKzan/x68H/wVArdnqrnCKdUDc9xW/gWsPrRqbpAriJn4oKHwHszTY7NVbVdeb0K8T5Biu/Bn4XDABrKs3v/ACetvy8CFr8ZZByvBPKdfJDYfiDg4XkG5/PNBaf6RUuVb93r/wAC9HaGjyrfu9f+BRIx7IkOny+qRT4owmJ9dkE5/SGjyrfu9f8AgSv6RUeVf93r/wCGo3Ou7zqgcJTbynEl7JQNsIK9NWCBzXOauBQEAqq9tcVlDBI3Mb2+itCpXbSgajxA0aR5ygpWDp1a1TQZc1iRP5CkMRwxok1B4hpe/oF7gMDiWOj9SwkKaxHC2loJcRU5dAgiafBminnJLY+6CZBnlKjmGuHlgOUkmCBIDevVT2NrZqbaTGERu7Q9U5wnBFxaAA46HyCCT7K8McDmeZt81bUNhKAYIHJPgoGqx8J8j8lUmYrYHMfx6+oVsxD25XybZT6Wus1wfFaWcgOkTlE8jvfTzQWb+XvpfdJIv4dR8fonaHGTVaG2m0j6jp5qFxvHaTbOnkCLzy8imKbmkyD12zR73KA95fTfnLjMyb9dOmnsrG3jDS2QPMcvP2VJdjDmsJ2g6+QvcoxtZ2WLgxf/AJRzCCfx3FbEtMbAefLcqMw/FqnUgzEi/uPqo578x1A53+ZOg8kBxHiLmEd0JaIAi4J0PpdBMvxtR7jL8u4gx77/AETeIxbsp8RI0gSOsGNQoR2LqGA45eZIHOZt5gIGrxAik51PQEyY2BgX3QWbucozG3O4iNbTedAmqePay0meW3S+yq2C448szPJE6TyM6dV2KxRAOQkkne8WEQOvVBbaPE2kXJkDefc7DZMY/FVIa6kYykkgXmRo0/nVQHDsebGxy87G9rz8lI4PH5pAF5ggHTyG9kE3wvtLVLPG3KRYgwPIzy6Ij+ezz/8AJyhzxFjGw5u+oF7bg84TH8/YX9l6DVpXSkF0ars6Dx5XMbyXjR7ohlNAhxIGiovbPiDcx8UBrcpPUq94h0Ak6BY/2ne01HAjVxMdDogleB9rKdMGm4kkC3mmOJdoTUf4WmI8RnY6lQ3DSPEMomPvb25FRvaHCFjRlOWdb+plBcMBipc5gOcfLmrtwzDthpbAHxnqsj7NPLHB2fMHWjf3WocArmLzrA8ggsLWrmUQNEljr6J4IBse2KVSB+o7+6dVhuHaajXAANgDbl6X3W4cXqRRq/8ATd/dKwjCtfl8VrAzf/PlKBw4YtBzbwAZs3effmpjh9I07vggiQfMbk9UG3Fd7mZsB7nnP0TtHFvyuYGl0Qb7dP8AJB5xBhLg4HwzNpNxuY5wArDSwVV1DOwi7TaDMzHtfRA8KoCo4kyJ2tFog21Vq4ZRytjNo69tt0Gf1e+p2cZ3uJaRN9N7KZ4Vjw1svYC0HUmIg2iddUfx3hpk5IMzz3UM5mUNa90XsPobfFA/xrENJE+GbxM26xtdNYBtFmZr3ZnOEAR1PLyUfjcWRnp2J3Gs8gCfkozCNDLuJDjOXmD9PNAs4IVKhgZGkxfkDNgdrm4RmIa1oyAm2hGg69VK8OwIeHFzi7xTIMbRbp0QuK7PlrjNSxFpGwt+fJBWatbI4jMTGhFtep0R/BBVBbJyt0J39LX812Nw1JsNZJIuTE7b8kXg5qNOUtBgSdPK+1kE3VwgLdQXaxp7fndRf6T+qb/9ky2oXOiS0tBs0m8ee+iG75//AB+x/hQbo9k7LmsjROEpAfeEChTvMnyT4KbaV65yCE7VY0tp5Wm7j8N1nmLaXuJIDiBYch+Kt/aJ7y58wAAY6zoqRw+u6m9xqOBnn+boHMK39qAeQ3PNCdontZTkGc0BwO3+SU2ajiQNrHn+CBNN72FxEtByieYlAjhdem0sGV+liI1WodlTmJPT2KzXh1NryyGX1J/yWrdlqEMnQlBOhq6o+E4FHcVxwpCYn6IIPtZxQBrqYMl0tgdbKh1MC5lJxLH+Yk/PyUhxTFOfVzzAzewlSX89tEgg6ERYg+e0IKTw4lxc0NnkSLyRN53U5wzh5LSHSSfvCNyjOFkOfmgAR5EZje/srDh8Uxo8IiDudhvO+iBPAuElovMW1Fx+ClX4ZzXHKLe/n5J/A4tpAJNyU/Vc2C4bnnE7II3FuZGV40E9AZ5qpcdrMm2XWxOxBsrJxOoYdaNpt+dviqNiAwkh0tgg9Z0nlPkgA4liiWktLc+YRGvoYtt7qOosJzHMIAuPPqeSn6eAYzM8HMXWaDbXf3UXXp0muc4kyJ8m6zr6ICMLxFrMolxDZg/nUW1upzEcTY+mA4Bo2k3vzPqqE/EPmR90TFtQnX1HVGRInny8uSA/igDswZLYN5sOfO1k5geHllIuc8AGDINjBiM3OZsgHse4NcILfckj9Z0bqUbi2FhpPLQIs4GYEXiN52QLbSpSSHFwImYdaCLkonM39oe5Q3DaEvAFw2+Zujp0sdoUx+j/AGB7hBo/HccaVNuX79Soyizoarg0u65W5nR/wqNx+IdRxbcja1X/ANM49210yRVYM3jcGgxN9Sju0eEc+nTcwS6jWp1o3c2m7xgDc5C6BzhLrYZ5rsxFLu3t7o04c4ts5zXhzXBrp+7ERvqgAqcc/wDTDGNkMa4B7Tb9HnFOqHjZzDJ82xoSpviFfI0lQfEuEAYM4QHM6s8l50tVq97XeBeGgF0f9o1KR2mxRkAOhsGeduiCv8U4pq12v5i6ThuB97TzDxPjeIE/NV3iGP7whrbnNDudt5V34Z+ipkyDa0HW3wQVTi/ZiowS54ytGo2PVC1MlPDhucuqOOkWjopnifFXVB3bdDJI5+aicJSZlEAyNSb7oDuzvDnZsxbyHmOq1DAUA1oy6Krdn6ZJ8OXY+nVXOm2yD0qn9rMUS0hsm4srRxHFCm0kn/VUnjeKNQXETYR80EDVo949riIa2ZAGpCRjauWm50CQLDaXG0jzITNPh7qb2h5MSbzrKN4zg/0RY0ky3lFxcT0kfBAPXZDWs/XIJsY0IzEkdSPdGOqmnQFZzXMLSJa6zi3MA4HnYyD5bFRfCMBUtUYRmbMh0kEOguB5XA0R+KcalLus0ue4ZjGjcwLo6QIHWEBlbiJp1A0DKDpAMg7i9ip3BYzQG8iwN/O4nfdVmvhXPqgtEAGfbWB6lTbnPZlEwYgmNN/kgk8bTzN8Jk3GXr6a+qptbCONQl06g8ssaw3zhXXhWKDYlu3p58kzx57NWgSRBIvO/lZBWsdgTULS05bjSPEORVX7X8N7pjSPvPuXTIAFiI5qzN4gGnxmZNh5cuije0GLZVpn7oeBIG5bPPkgozMUMgYb7XJ2KneEYIZZEG0lh0nS/wAFE4nCtJBbY9AdfdH8Ow7g4WIaBF9STczHogL4hRy0ydAYMXGW0bWTfB8PSLYeemwP4WRmKOjXuBi9xbMLkxFxsl8HpMe4AkNIkmRGYHkPqgk8NTDQGgRy5w3lzUj3Tf2R+fVB1o8LJBE9SBEkX3RPcHkPY/gg0xeLlyBt9SBJsqJxjGtc4z4gDoNYC5cggMPwxjnlwDmt/ZG880vjlR7G5WhzQeUmy5cgGwnDy6X+K/5Pkpng/D4sQ6CfNcuQXzg+DDG23UsFy5BFdojNIiJOyzLEVXsqgDMXT+tMAbx1XLkCcbWcSHnM6+UToPIbKTfiJAB1jcT6/RcuQMuxraRDfu8om3pul4ZgfUgHKALzo2I9yvFyCwYIm8ak3NidN0vG4Frz4i4kC8PeBc2kNcFy5AG7DNy+F1XTXva0Hawz8x8FG4vCGP8Aaf2lQ7X/AFrLlyCquYBUguJAMEZnADnqZ0XV6bMpyudMRJcZtadYjaFy5AwaM5fvawYmfiZiyIx9MsytYXG0k53Cdly5Ag4PPq0hxtcuO3M6JoMyjM4vsQ0Ak3OkAzouXIJrhrAQD+kkGDLnemhiFN5W83ex/BcuQf/Z</t>
  </si>
  <si>
    <t>http://www.ncbi.nlm.nih.gov/pubmed/15545483</t>
  </si>
  <si>
    <t>k__Bacteria|p__Firmicutes|c__Negativicutes|o__Selenomonadales|f__Veillonellaceae|g__Veillonella|s__Veillonella_atypica</t>
  </si>
  <si>
    <t>Well known for its lactate fermenting abilities</t>
  </si>
  <si>
    <t>parasite</t>
  </si>
  <si>
    <t>harmless parasite</t>
  </si>
  <si>
    <t>http://www.ncbi.nlm.nih.gov/pmc/articles/PMC2725633/ , http://www.ncbi.nlm.nih.gov/pmc/articles/PMC257610/</t>
  </si>
  <si>
    <t>k__Bacteria|p__Firmicutes|c__Negativicutes|o__Selenomonadales|f__Veillonellaceae|g__Veillonella|s__Veillonella_dispar</t>
  </si>
  <si>
    <t>oral cavity, respiratory tract, gastrointestinal tract and vaginal cavity</t>
  </si>
  <si>
    <t>human mouth</t>
  </si>
  <si>
    <t>meningitis, osteomyelitis, prosthetic joint infection, pleuropulmonary infection, endocarditis, and bacteremia</t>
  </si>
  <si>
    <t>amoxicillin, amoxicillin-clavulanate, clindamycin, and rifampicin</t>
  </si>
  <si>
    <t>http://atlas.microumftgm.ro/bacteriologie/bactsp/veillonella/pic/m_3.jpg</t>
  </si>
  <si>
    <t>http://www.atcc.org/Products/All/17748.aspx# , https://www.tititudorancea.net/z/veillonella_dispar.htm , http://www.researchgate.net/publication/11887426_Prosthetic_joint_infection_due_to_Veillonella_dispar</t>
  </si>
  <si>
    <t>k__Bacteria|p__Firmicutes|c__Negativicutes|o__Selenomonadales|f__Veillonellaceae|g__Veillonella|s__Veillonella_parvula</t>
  </si>
  <si>
    <t>gut flora and dental plaque</t>
  </si>
  <si>
    <t>meningitis, osteomyelitis, and periodontal disease</t>
  </si>
  <si>
    <t>outer layer of lipopolysaccharide</t>
  </si>
  <si>
    <t>associated with Streptococcus mutans to form dental plaque</t>
  </si>
  <si>
    <t>http://microbewiki.kenyon.edu/index.php/File:Veipa.jpg</t>
  </si>
  <si>
    <t>http://microbewiki.kenyon.edu/index.php/Veillonella_parvula</t>
  </si>
  <si>
    <t>k__Bacteria|p__Firmicutes|c__Negativicutes|o__Selenomonadales|f__Veillonellaceae|g__Veillonella|s__Veillonella_ratti</t>
  </si>
  <si>
    <t>oral cavity of rat</t>
  </si>
  <si>
    <t xml:space="preserve">found in semen of man with infertility issues; suggests that host restriction may not exist in the genus Veillonella </t>
  </si>
  <si>
    <t>http://www.thelabrat.com/protocols/Bacterialspecies/Veillonellaratti.shtml , http://www.sciencedirect.com/science/article/pii/S0923250805000240</t>
  </si>
  <si>
    <t>k__Bacteria|p__Firmicutes|c__Negativicutes|o__Selenomonadales|f__Veillonellaceae|g__Veillonella|s__Veillonella_sp_3_1_44</t>
  </si>
  <si>
    <t>http://www.nature.com/nature/journal/v513/n7516/full/nature13568.html</t>
  </si>
  <si>
    <t>k__Bacteria|p__Firmicutes|c__Negativicutes|o__Selenomonadales|f__Veillonellaceae|g__Veillonella|s__Veillonella_sp_6_1_27</t>
  </si>
  <si>
    <t>used in beginner bioinformatics and genetics</t>
  </si>
  <si>
    <t>k__Bacteria|p__Firmicutes|c__Negativicutes|o__Selenomonadales|f__Veillonellaceae|g__Veillonella|s__Veillonella_sp_ACP1</t>
  </si>
  <si>
    <t>http://www.ncbi.nlm.nih.gov/bioproject/78581</t>
  </si>
  <si>
    <t>k__Bacteria|p__Firmicutes|c__Negativicutes|o__Selenomonadales|f__Veillonellaceae|g__Veillonella|s__Veillonella_sp_HPA0037</t>
  </si>
  <si>
    <t>k__Bacteria|p__Firmicutes|c__Negativicutes|o__Selenomonadales|f__Veillonellaceae|g__Veillonella|s__Veillonella_sp_oral_taxon_158</t>
  </si>
  <si>
    <t>ftp://www.homd.org/poster/2012b.pdf</t>
  </si>
  <si>
    <t>k__Bacteria|p__Firmicutes|c__Negativicutes|o__Selenomonadales|f__Veillonellaceae|g__Veillonella|s__Veillonella_sp_oral_taxon_780</t>
  </si>
  <si>
    <t>k__Bacteria|p__Firmicutes|c__Negativicutes|o__Selenomonadales|f__Veillonellaceae|g__Zymophilus|s__Zymophilus_raffinosivorans</t>
  </si>
  <si>
    <t>spoiling beer and pitching yeast</t>
  </si>
  <si>
    <t>http://ijs.sgmjournals.org/content/journal/ijsem/10.1099/00207713-40-1-19</t>
  </si>
  <si>
    <t>k__Bacteria|p__Fusobacteria|c__Fusobacteriia|o__Fusobacteriales|f__Fusobacteriaceae|g__Cetobacterium|s__Cetobacterium_somerae</t>
  </si>
  <si>
    <t>also found in the intestinal tract of freshwater fish</t>
  </si>
  <si>
    <t>vancomycin, tetracycline</t>
  </si>
  <si>
    <t>kanamycin, Colistin sulfate</t>
  </si>
  <si>
    <t xml:space="preserve">high vitamin B(12)-producing ability </t>
  </si>
  <si>
    <t>http://www.ncbi.nlm.nih.gov/pubmed/12866843 , http://onlinelibrary.wiley.com/doi/10.1111/j.1472-765X.2007.02258.x/full</t>
  </si>
  <si>
    <t>k__Bacteria|p__Fusobacteria|c__Fusobacteriia|o__Fusobacteriales|f__Fusobacteriaceae|g__Fusobacterium|s__Fusobacterium_gonidiaformans</t>
  </si>
  <si>
    <t>normal flora of the oropharyngeal, gastrointestinal and genital tracts</t>
  </si>
  <si>
    <t>oropharyngeal, gastrointestinal and genital tracts</t>
  </si>
  <si>
    <t>Fournier's gangrene</t>
  </si>
  <si>
    <t>penicillin, erythromycin  </t>
  </si>
  <si>
    <t>Metronidazole, piperacillin/tazobactum, ticarcillin/clavulanate, amoxicillin/sulbactum, ampicillin/sulbactum, ertupenem, imipenem, meropenem, clindamycin, and cefoxitin</t>
  </si>
  <si>
    <t>http://www.phac-aspc.gc.ca/lab-bio/res/psds-ftss/fusobacterium-eng.php</t>
  </si>
  <si>
    <t>k__Bacteria|p__Fusobacteria|c__Fusobacteriia|o__Fusobacteriales|f__Fusobacteriaceae|g__Fusobacterium|s__Fusobacterium_mortiferum</t>
  </si>
  <si>
    <t>anaerobic sepsis</t>
  </si>
  <si>
    <t>http://microbewiki.kenyon.edu/index.php/Fusobacterium</t>
  </si>
  <si>
    <t>k__Bacteria|p__Fusobacteria|c__Fusobacteriia|o__Fusobacteriales|f__Fusobacteriaceae|g__Fusobacterium|s__Fusobacterium_necrophorum</t>
  </si>
  <si>
    <t>Lemierre's syndrome, or postanginal sepsis</t>
  </si>
  <si>
    <t>macrolide and bacitracin</t>
  </si>
  <si>
    <t xml:space="preserve">erythromycin and metronidazole </t>
  </si>
  <si>
    <t>https://s3.amazonaws.com/meducation/attachments/media_files/previews/3232.jpg</t>
  </si>
  <si>
    <t>http://cmr.asm.org/content/20/4/622.full , http://ardb.cbcb.umd.edu/cgi/search.cgi?db=G&amp;and0=O&amp;term=Fusobacterium necrophorum&amp;field=af&amp;</t>
  </si>
  <si>
    <t>k__Bacteria|p__Fusobacteria|c__Fusobacteriia|o__Fusobacteriales|f__Fusobacteriaceae|g__Fusobacterium|s__Fusobacterium_nucleatum</t>
  </si>
  <si>
    <t>peridontal plaque</t>
  </si>
  <si>
    <t xml:space="preserve">metronidazole </t>
  </si>
  <si>
    <t>associated with Porphyromonas gingivalis to form dental plaque</t>
  </si>
  <si>
    <t>https://microbewiki.kenyon.edu/images/c/c1/Fnuclea1.JPG</t>
  </si>
  <si>
    <t>https://microbewiki.kenyon.edu/index.php/Fusobacterium_nucleatum</t>
  </si>
  <si>
    <t>k__Bacteria|p__Fusobacteria|c__Fusobacteriia|o__Fusobacteriales|f__Fusobacteriaceae|g__Fusobacterium|s__Fusobacterium_periodonticum</t>
  </si>
  <si>
    <t>periodontitis lesions in a patient with insulin-dependent diabetes mellitus</t>
  </si>
  <si>
    <t>Periodontitis</t>
  </si>
  <si>
    <t>microcompartment protein</t>
  </si>
  <si>
    <t>http://ardb.cbcb.umd.edu/cgi/search.cgi?db=G&amp;and0=O&amp;term=fusobacterium periodonticum&amp;field=af&amp; , https://www.patricbrc.org/portal/portal/patric/Genome?cType=genome&amp;cId=469599.8 , http://www.phidias.us/victors/gene_detail.php?c_mc_victor_id=4804</t>
  </si>
  <si>
    <t>k__Bacteria|p__Fusobacteria|c__Fusobacteriia|o__Fusobacteriales|f__Fusobacteriaceae|g__Fusobacterium|s__Fusobacterium_russii</t>
  </si>
  <si>
    <t>oral flora of canines and felines</t>
  </si>
  <si>
    <t xml:space="preserve">hypothetical protein </t>
  </si>
  <si>
    <t>http://www.microbeworld.org/component/jlibrary/?view=article&amp;id=7648</t>
  </si>
  <si>
    <t>https://www.patricbrc.org/portal/portal/patric/</t>
  </si>
  <si>
    <t>k__Bacteria|p__Fusobacteria|c__Fusobacteriia|o__Fusobacteriales|f__Fusobacteriaceae|g__Fusobacterium|s__Fusobacterium_sp_oral_taxon_370</t>
  </si>
  <si>
    <t>k__Bacteria|p__Fusobacteria|c__Fusobacteriia|o__Fusobacteriales|f__Fusobacteriaceae|g__Fusobacterium|s__Fusobacterium_ulcerans</t>
  </si>
  <si>
    <t>tropical ulcers</t>
  </si>
  <si>
    <t>rifampin</t>
  </si>
  <si>
    <t>penicilin and phosphamycin</t>
  </si>
  <si>
    <t>ijsb.sgmjournals.org/content/38/4/447.full.pdf</t>
  </si>
  <si>
    <t>k__Bacteria|p__Fusobacteria|c__Fusobacteriia|o__Fusobacteriales|f__Fusobacteriaceae|g__Fusobacterium|s__Fusobacterium_varium</t>
  </si>
  <si>
    <t>bacteremia and fever</t>
  </si>
  <si>
    <t>Clindamycin and vancomycin</t>
  </si>
  <si>
    <t>kanamycin and colistin</t>
  </si>
  <si>
    <t>http://blogpinali.files.wordpress.com/2013/08/f698-large.jpg</t>
  </si>
  <si>
    <t>http://www.ncbi.nlm.nih.gov/pmc/articles/PMC1233971/</t>
  </si>
  <si>
    <t>k__Bacteria|p__Fusobacteria|c__Fusobacteriia|o__Fusobacteriales|f__Fusobacteriaceae|g__Ilyobacter|s__Ilyobacter_polytropus</t>
  </si>
  <si>
    <t>k__Bacteria|p__Fusobacteria|c__Fusobacteriia|o__Fusobacteriales|f__Leptotrichiaceae|g__Leptotrichia|s__Leptotrichia_buccalis</t>
  </si>
  <si>
    <t>k__Bacteria|p__Fusobacteria|c__Fusobacteriia|o__Fusobacteriales|f__Leptotrichiaceae|g__Leptotrichia|s__Leptotrichia_goodfellowii</t>
  </si>
  <si>
    <t>k__Bacteria|p__Fusobacteria|c__Fusobacteriia|o__Fusobacteriales|f__Leptotrichiaceae|g__Leptotrichia|s__Leptotrichia_hofstadii</t>
  </si>
  <si>
    <t>k__Bacteria|p__Fusobacteria|c__Fusobacteriia|o__Fusobacteriales|f__Leptotrichiaceae|g__Leptotrichia|s__Leptotrichia_shahii</t>
  </si>
  <si>
    <t>k__Bacteria|p__Fusobacteria|c__Fusobacteriia|o__Fusobacteriales|f__Leptotrichiaceae|g__Leptotrichia|s__Leptotrichia_sp_oral_taxon_215</t>
  </si>
  <si>
    <t>k__Bacteria|p__Fusobacteria|c__Fusobacteriia|o__Fusobacteriales|f__Leptotrichiaceae|g__Leptotrichia|s__Leptotrichia_sp_oral_taxon_225</t>
  </si>
  <si>
    <t>k__Bacteria|p__Fusobacteria|c__Fusobacteriia|o__Fusobacteriales|f__Leptotrichiaceae|g__Leptotrichia|s__Leptotrichia_sp_oral_taxon_879</t>
  </si>
  <si>
    <t>k__Bacteria|p__Fusobacteria|c__Fusobacteriia|o__Fusobacteriales|f__Leptotrichiaceae|g__Leptotrichia|s__Leptotrichia_wadei</t>
  </si>
  <si>
    <t>k__Bacteria|p__Fusobacteria|c__Fusobacteriia|o__Fusobacteriales|f__Leptotrichiaceae|g__Sebaldella|s__Sebaldella_termitidis</t>
  </si>
  <si>
    <t>k__Bacteria|p__Fusobacteria|c__Fusobacteriia|o__Fusobacteriales|f__Leptotrichiaceae|g__Streptobacillus|s__Streptobacillus_moniliformis</t>
  </si>
  <si>
    <t>k__Bacteria|p__Gemmatimonadetes|c__Gemmatimonadetes|o__Gemmatimonadales|f__Gemmatimonadaceae|g__Gemmatimonas|s__Gemmatimonas_aurantiaca</t>
  </si>
  <si>
    <t>k__Bacteria|p__Ignavibacteriae|c__Ignavibacteria|o__Ignavibacteriales|f__Ignavibacteriaceae|g__Ignavibacterium|s__Ignavibacterium_album</t>
  </si>
  <si>
    <t>k__Bacteria|p__Ignavibacteriae|c__Ignavibacteria|o__Ignavibacteriales|f__Melioribacteraceae|g__Melioribacter|s__Melioribacter_roseus</t>
  </si>
  <si>
    <t>k__Bacteria|p__Lentisphaerae|c__Lentisphaeria|o__Lentisphaerales|f__Lentisphaeraceae|g__Lentisphaera|s__Lentisphaera_araneosa</t>
  </si>
  <si>
    <t>k__Bacteria|p__Marinimicrobia|c__Marinimicrobia_noname|o__Marinimicrobia_noname|f__Marinimicrobia_noname|g__Marinimicrobia_noname|s__Marinimicrobia_bacterium_JGI_0000039_D08</t>
  </si>
  <si>
    <t>k__Bacteria|p__Marinimicrobia|c__Marinimicrobia_noname|o__Marinimicrobia_noname|f__Marinimicrobia_noname|g__Marinimicrobia_noname|s__Marinimicrobia_bacterium_JGI_0000059_L03</t>
  </si>
  <si>
    <t>k__Bacteria|p__Marinimicrobia|c__Marinimicrobia_noname|o__Marinimicrobia_noname|f__Marinimicrobia_noname|g__Marinimicrobia_noname|s__Marinimicrobia_bacterium_SCGC_AAA076_M08</t>
  </si>
  <si>
    <t>k__Bacteria|p__Marinimicrobia|c__Marinimicrobia_noname|o__Marinimicrobia_noname|f__Marinimicrobia_noname|g__Marinimicrobia_noname|s__Marinimicrobia_bacterium_SCGC_AAA160_C11</t>
  </si>
  <si>
    <t>k__Bacteria|p__Marinimicrobia|c__Marinimicrobia_noname|o__Marinimicrobia_noname|f__Marinimicrobia_noname|g__Marinimicrobia_noname|s__Marinimicrobia_bacterium_SCGC_AAA160_I06</t>
  </si>
  <si>
    <t>k__Bacteria|p__Marinimicrobia|c__Marinimicrobia_noname|o__Marinimicrobia_noname|f__Marinimicrobia_noname|g__Marinimicrobia_noname|s__Marinimicrobia_bacterium_SCGC_AAA298_D23</t>
  </si>
  <si>
    <t>k__Bacteria|p__Marinimicrobia|c__Marinimicrobia_noname|o__Marinimicrobia_noname|f__Marinimicrobia_noname|g__Marinimicrobia_noname|s__SAR406_cluster_bacterium_SCGC_AB_629_J13</t>
  </si>
  <si>
    <t>k__Bacteria|p__Nitrospinae|c__Nitrospinia|o__Nitrospinales|f__Nitrospinaceae|g__Nitrospina|s__Nitrospina_gracilis</t>
  </si>
  <si>
    <t>k__Bacteria|p__Nitrospinae|c__Nitrospinia|o__Nitrospinales|f__Nitrospinaceae|g__Nitrospina|s__Nitrospina_sp_AB_629_B06</t>
  </si>
  <si>
    <t>k__Bacteria|p__Nitrospinae|c__Nitrospinia|o__Nitrospinales|f__Nitrospinaceae|g__Nitrospina|s__Nitrospina_sp_AB_629_B18</t>
  </si>
  <si>
    <t>k__Bacteria|p__Nitrospinae|c__Nitrospinia|o__Nitrospinales|f__Nitrospinaceae|g__Nitrospina|s__Nitrospina_sp_SCGC_AAA288_L16</t>
  </si>
  <si>
    <t>k__Bacteria|p__Nitrospirae|c__Nitrospira|o__Nitrospirales|f__Nitrospiraceae|g__Leptospirillum|s__Leptospirillum_ferriphilum</t>
  </si>
  <si>
    <t>k__Bacteria|p__Nitrospirae|c__Nitrospira|o__Nitrospirales|f__Nitrospiraceae|g__Leptospirillum|s__Leptospirillum_ferrooxidans</t>
  </si>
  <si>
    <t>k__Bacteria|p__Nitrospirae|c__Nitrospira|o__Nitrospirales|f__Nitrospiraceae|g__Leptospirillum|s__Leptospirillum_sp_Group_IV</t>
  </si>
  <si>
    <t>k__Bacteria|p__Nitrospirae|c__Nitrospira|o__Nitrospirales|f__Nitrospiraceae|g__Nitrospira|s__Candidatus_Nitrospira_defluvii</t>
  </si>
  <si>
    <t>k__Bacteria|p__Nitrospirae|c__Nitrospira|o__Nitrospirales|f__Nitrospiraceae|g__Thermodesulfovibrio|s__Thermodesulfovibrio_yellowstonii</t>
  </si>
  <si>
    <t>k__Bacteria|p__Planctomycetes|c__Phycisphaerae|o__Phycisphaerales|f__Phycisphaeraceae|g__Phycisphaera|s__Phycisphaera_mikurensis</t>
  </si>
  <si>
    <t>k__Bacteria|p__Planctomycetes|c__Planctomycetia|o__Planctomycetales|f__Planctomycetaceae|g__Blastopirellula|s__Blastopirellula_marina</t>
  </si>
  <si>
    <t>k__Bacteria|p__Planctomycetes|c__Planctomycetia|o__Planctomycetales|f__Planctomycetaceae|g__Gemmata|s__Gemmata_obscuriglobus</t>
  </si>
  <si>
    <t>k__Bacteria|p__Planctomycetes|c__Planctomycetia|o__Planctomycetales|f__Planctomycetaceae|g__Isosphaera|s__Isosphaera_pallida</t>
  </si>
  <si>
    <t>k__Bacteria|p__Planctomycetes|c__Planctomycetia|o__Planctomycetales|f__Planctomycetaceae|g__Pirellula|s__Pirellula_staleyi</t>
  </si>
  <si>
    <t>k__Bacteria|p__Planctomycetes|c__Planctomycetia|o__Planctomycetales|f__Planctomycetaceae|g__Planctomyces|s__Planctomyces_brasiliensis</t>
  </si>
  <si>
    <t>k__Bacteria|p__Planctomycetes|c__Planctomycetia|o__Planctomycetales|f__Planctomycetaceae|g__Planctomyces|s__Planctomyces_limnophilus</t>
  </si>
  <si>
    <t>k__Bacteria|p__Planctomycetes|c__Planctomycetia|o__Planctomycetales|f__Planctomycetaceae|g__Planctomyces|s__Planctomyces_maris</t>
  </si>
  <si>
    <t>k__Bacteria|p__Planctomycetes|c__Planctomycetia|o__Planctomycetales|f__Planctomycetaceae|g__Planctomycetaceae_noname|s__planctomycete_KSU_1</t>
  </si>
  <si>
    <t>k__Bacteria|p__Planctomycetes|c__Planctomycetia|o__Planctomycetales|f__Planctomycetaceae|g__Rhodopirellula|s__Rhodopirellula_baltica</t>
  </si>
  <si>
    <t>k__Bacteria|p__Planctomycetes|c__Planctomycetia|o__Planctomycetales|f__Planctomycetaceae|g__Rhodopirellula|s__Rhodopirellula_europaea</t>
  </si>
  <si>
    <t>k__Bacteria|p__Planctomycetes|c__Planctomycetia|o__Planctomycetales|f__Planctomycetaceae|g__Rhodopirellula|s__Rhodopirellula_maiorica</t>
  </si>
  <si>
    <t>k__Bacteria|p__Planctomycetes|c__Planctomycetia|o__Planctomycetales|f__Planctomycetaceae|g__Rhodopirellula|s__Rhodopirellula_sallentina</t>
  </si>
  <si>
    <t>k__Bacteria|p__Planctomycetes|c__Planctomycetia|o__Planctomycetales|f__Planctomycetaceae|g__Rhodopirellula|s__Rhodopirellula_sp_SWK7</t>
  </si>
  <si>
    <t>k__Bacteria|p__Planctomycetes|c__Planctomycetia|o__Planctomycetales|f__Planctomycetaceae|g__Schlesneria|s__Schlesneria_paludicola</t>
  </si>
  <si>
    <t>k__Bacteria|p__Planctomycetes|c__Planctomycetia|o__Planctomycetales|f__Planctomycetaceae|g__Singulisphaera|s__Singulisphaera_acidiphila</t>
  </si>
  <si>
    <t>k__Bacteria|p__Planctomycetes|c__Planctomycetia|o__Planctomycetales|f__Planctomycetaceae|g__Zavarzinella|s__Zavarzinella_formosa</t>
  </si>
  <si>
    <t>k__Bacteria|p__Poribacteria|c__Poribacteria_noname|o__Poribacteria_noname|f__Poribacteria_noname|g__Poribacteria_noname|s__Candidatus_Poribacteria_sp_WGA_4E</t>
  </si>
  <si>
    <t>k__Bacteria|p__Poribacteria|c__Poribacteria_noname|o__Poribacteria_noname|f__Poribacteria_noname|g__Poribacteria_noname|s__Candidatus_Poribacteria_sp_WGA_4G</t>
  </si>
  <si>
    <t>k__Bacteria|p__Poribacteria|c__Poribacteria_noname|o__Poribacteria_noname|f__Poribacteria_noname|g__Poribacteria_noname|s__Candidatus_Poribacteria_sp_WGA_A3</t>
  </si>
  <si>
    <t>k__Bacteria|p__Proteobacteria|c__Alphaproteobacteria|o__Alphaproteobacteria_noname|f__Alphaproteobacteria_noname|g__Alphaproteobacteria_noname|s__alpha_proteobacterium_BAL199</t>
  </si>
  <si>
    <t>k__Bacteria|p__Proteobacteria|c__Alphaproteobacteria|o__Alphaproteobacteria_noname|f__Alphaproteobacteria_noname|g__Alphaproteobacteria_noname|s__alpha_proteobacterium_HIMB114</t>
  </si>
  <si>
    <t>k__Bacteria|p__Proteobacteria|c__Alphaproteobacteria|o__Alphaproteobacteria_noname|f__Alphaproteobacteria_noname|g__Alphaproteobacteria_noname|s__alpha_proteobacterium_HIMB5</t>
  </si>
  <si>
    <t>k__Bacteria|p__Proteobacteria|c__Alphaproteobacteria|o__Alphaproteobacteria_noname|f__Alphaproteobacteria_noname|g__Alphaproteobacteria_noname|s__alpha_proteobacterium_HIMB59</t>
  </si>
  <si>
    <t>k__Bacteria|p__Proteobacteria|c__Alphaproteobacteria|o__Alphaproteobacteria_noname|f__Alphaproteobacteria_noname|g__Alphaproteobacteria_noname|s__alpha_proteobacterium_SCGC_AAA024_N17</t>
  </si>
  <si>
    <t>k__Bacteria|p__Proteobacteria|c__Alphaproteobacteria|o__Alphaproteobacteria_noname|f__Alphaproteobacteria_noname|g__Alphaproteobacteria_noname|s__alpha_proteobacterium_SCGC_AAA027_C06</t>
  </si>
  <si>
    <t>k__Bacteria|p__Proteobacteria|c__Alphaproteobacteria|o__Alphaproteobacteria_noname|f__Alphaproteobacteria_noname|g__Alphaproteobacteria_noname|s__alpha_proteobacterium_SCGC_AAA027_J10</t>
  </si>
  <si>
    <t>k__Bacteria|p__Proteobacteria|c__Alphaproteobacteria|o__Alphaproteobacteria_noname|f__Alphaproteobacteria_noname|g__Alphaproteobacteria_noname|s__alpha_proteobacterium_SCGC_AAA027_L15</t>
  </si>
  <si>
    <t>k__Bacteria|p__Proteobacteria|c__Alphaproteobacteria|o__Alphaproteobacteria_noname|f__Alphaproteobacteria_noname|g__Alphaproteobacteria_noname|s__alpha_proteobacterium_SCGC_AAA280_B11</t>
  </si>
  <si>
    <t>k__Bacteria|p__Proteobacteria|c__Alphaproteobacteria|o__Alphaproteobacteria_noname|f__Alphaproteobacteria_noname|g__Alphaproteobacteria_noname|s__alpha_proteobacterium_SCGC_AAA280_P20</t>
  </si>
  <si>
    <t>k__Bacteria|p__Proteobacteria|c__Alphaproteobacteria|o__Alphaproteobacteria_noname|f__Alphaproteobacteria_noname|g__Alphaproteobacteria_noname|s__alpha_proteobacterium_SCGC_AAA300_J04</t>
  </si>
  <si>
    <t>k__Bacteria|p__Proteobacteria|c__Alphaproteobacteria|o__Alphaproteobacteria_noname|f__Alphaproteobacteria_noname|g__Alphaproteobacteria_noname|s__Polymorphum_gilvum</t>
  </si>
  <si>
    <t>k__Bacteria|p__Proteobacteria|c__Alphaproteobacteria|o__Alphaproteobacteria_noname|f__Alphaproteobacteria_noname|g__Alphaproteobacteria_noname|s__SAR116_cluster_alpha_proteobacterium_HIMB100</t>
  </si>
  <si>
    <t>k__Bacteria|p__Proteobacteria|c__Alphaproteobacteria|o__Alphaproteobacteria_noname|f__Alphaproteobacteria_noname|g__Candidatus_Pelagibacter|s__Candidatus_Pelagibacter_sp_HTCC7211</t>
  </si>
  <si>
    <t>k__Bacteria|p__Proteobacteria|c__Alphaproteobacteria|o__Alphaproteobacteria_noname|f__Alphaproteobacteria_noname|g__Candidatus_Pelagibacter|s__Candidatus_Pelagibacter_sp_IMCC9063</t>
  </si>
  <si>
    <t>k__Bacteria|p__Proteobacteria|c__Alphaproteobacteria|o__Alphaproteobacteria_noname|f__Alphaproteobacteria_noname|g__Candidatus_Pelagibacter|s__Candidatus_Pelagibacter_ubique</t>
  </si>
  <si>
    <t>k__Bacteria|p__Proteobacteria|c__Alphaproteobacteria|o__Alphaproteobacteria_noname|f__Alphaproteobacteria_noname|g__Candidatus_Puniceispirillum|s__Candidatus_Puniceispirillum_marinum</t>
  </si>
  <si>
    <t>k__Bacteria|p__Proteobacteria|c__Alphaproteobacteria|o__Alphaproteobacteria_noname|f__Alphaproteobacteria_noname|g__Micavibrio|s__Micavibrio_aeruginosavorus</t>
  </si>
  <si>
    <t>k__Bacteria|p__Proteobacteria|c__Alphaproteobacteria|o__Caulobacterales|f__Caulobacteraceae|g__Asticcacaulis|s__Asticcacaulis_benevestitus</t>
  </si>
  <si>
    <t>k__Bacteria|p__Proteobacteria|c__Alphaproteobacteria|o__Caulobacterales|f__Caulobacteraceae|g__Asticcacaulis|s__Asticcacaulis_biprosthecium</t>
  </si>
  <si>
    <t>k__Bacteria|p__Proteobacteria|c__Alphaproteobacteria|o__Caulobacterales|f__Caulobacteraceae|g__Asticcacaulis|s__Asticcacaulis_excentricus</t>
  </si>
  <si>
    <t>k__Bacteria|p__Proteobacteria|c__Alphaproteobacteria|o__Caulobacterales|f__Caulobacteraceae|g__Asticcacaulis|s__Asticcacaulis_sp_AC402</t>
  </si>
  <si>
    <t>k__Bacteria|p__Proteobacteria|c__Alphaproteobacteria|o__Caulobacterales|f__Caulobacteraceae|g__Asticcacaulis|s__Asticcacaulis_sp_AC460</t>
  </si>
  <si>
    <t>k__Bacteria|p__Proteobacteria|c__Alphaproteobacteria|o__Caulobacterales|f__Caulobacteraceae|g__Asticcacaulis|s__Asticcacaulis_sp_AC466</t>
  </si>
  <si>
    <t>k__Bacteria|p__Proteobacteria|c__Alphaproteobacteria|o__Caulobacterales|f__Caulobacteraceae|g__Asticcacaulis|s__Asticcacaulis_sp_YBE204</t>
  </si>
  <si>
    <t>k__Bacteria|p__Proteobacteria|c__Alphaproteobacteria|o__Caulobacterales|f__Caulobacteraceae|g__Brevundimonas|s__Brevundimonas_abyssalis</t>
  </si>
  <si>
    <t>k__Bacteria|p__Proteobacteria|c__Alphaproteobacteria|o__Caulobacterales|f__Caulobacteraceae|g__Brevundimonas|s__Brevundimonas_diminuta</t>
  </si>
  <si>
    <t>k__Bacteria|p__Proteobacteria|c__Alphaproteobacteria|o__Caulobacterales|f__Caulobacteraceae|g__Brevundimonas|s__Brevundimonas_sp_BAL3</t>
  </si>
  <si>
    <t>k__Bacteria|p__Proteobacteria|c__Alphaproteobacteria|o__Caulobacterales|f__Caulobacteraceae|g__Brevundimonas|s__Brevundimonas_subvibrioides</t>
  </si>
  <si>
    <t>k__Bacteria|p__Proteobacteria|c__Alphaproteobacteria|o__Caulobacterales|f__Caulobacteraceae|g__Caulobacter|s__Caulobacter_segnis</t>
  </si>
  <si>
    <t>k__Bacteria|p__Proteobacteria|c__Alphaproteobacteria|o__Caulobacterales|f__Caulobacteraceae|g__Caulobacter|s__Caulobacter_sp_AP07</t>
  </si>
  <si>
    <t>k__Bacteria|p__Proteobacteria|c__Alphaproteobacteria|o__Caulobacterales|f__Caulobacteraceae|g__Caulobacter|s__Caulobacter_sp_JGI_0001010_J14</t>
  </si>
  <si>
    <t>k__Bacteria|p__Proteobacteria|c__Alphaproteobacteria|o__Caulobacterales|f__Caulobacteraceae|g__Caulobacter|s__Caulobacter_sp_JGI_0001013_D04</t>
  </si>
  <si>
    <t>k__Bacteria|p__Proteobacteria|c__Alphaproteobacteria|o__Caulobacterales|f__Caulobacteraceae|g__Caulobacter|s__Caulobacter_sp_JGI_0001013_O16</t>
  </si>
  <si>
    <t>k__Bacteria|p__Proteobacteria|c__Alphaproteobacteria|o__Caulobacterales|f__Caulobacteraceae|g__Caulobacter|s__Caulobacter_sp_K31</t>
  </si>
  <si>
    <t>k__Bacteria|p__Proteobacteria|c__Alphaproteobacteria|o__Caulobacterales|f__Caulobacteraceae|g__Caulobacter|s__Caulobacter_vibrioides</t>
  </si>
  <si>
    <t>k__Bacteria|p__Proteobacteria|c__Alphaproteobacteria|o__Caulobacterales|f__Caulobacteraceae|g__Phenylobacterium|s__Phenylobacterium_zucineum</t>
  </si>
  <si>
    <t>k__Bacteria|p__Proteobacteria|c__Alphaproteobacteria|o__Caulobacterales|f__Caulobacteraceae|g__Woodsholea|s__Woodsholea_maritima</t>
  </si>
  <si>
    <t>k__Bacteria|p__Proteobacteria|c__Alphaproteobacteria|o__Kiloniellales|f__Kiloniellaceae|g__Kiloniella|s__Kiloniella_laminariae</t>
  </si>
  <si>
    <t>k__Bacteria|p__Proteobacteria|c__Alphaproteobacteria|o__Kordiimonadales|f__Kordiimonadaceae|g__Kordiimonas|s__Kordiimonas_gwangyangensis</t>
  </si>
  <si>
    <t>k__Bacteria|p__Proteobacteria|c__Alphaproteobacteria|o__Magnetococcales|f__Magnetococcaceae|g__Magnetococcus|s__Magnetococcus_marinus</t>
  </si>
  <si>
    <t>k__Bacteria|p__Proteobacteria|c__Alphaproteobacteria|o__Parvularculales|f__Parvularculaceae|g__Parvularcula|s__Parvularcula_bermudensis</t>
  </si>
  <si>
    <t>k__Bacteria|p__Proteobacteria|c__Alphaproteobacteria|o__Rhizobiales|f__Aurantimonadaceae|g__Aurantimonas|s__Aurantimonas_manganoxydans</t>
  </si>
  <si>
    <t>k__Bacteria|p__Proteobacteria|c__Alphaproteobacteria|o__Rhizobiales|f__Aurantimonadaceae|g__Aureimonas|s__Aureimonas_ureilytica</t>
  </si>
  <si>
    <t>k__Bacteria|p__Proteobacteria|c__Alphaproteobacteria|o__Rhizobiales|f__Aurantimonadaceae|g__Fulvimarina|s__Fulvimarina_pelagi</t>
  </si>
  <si>
    <t>k__Bacteria|p__Proteobacteria|c__Alphaproteobacteria|o__Rhizobiales|f__Aurantimonadaceae|g__Martelella|s__Martelella_mediterranea</t>
  </si>
  <si>
    <t>k__Bacteria|p__Proteobacteria|c__Alphaproteobacteria|o__Rhizobiales|f__Bartonellaceae|g__Bartonella|s__Bartonella_alsatica</t>
  </si>
  <si>
    <t>k__Bacteria|p__Proteobacteria|c__Alphaproteobacteria|o__Rhizobiales|f__Bartonellaceae|g__Bartonella|s__Bartonella_australis</t>
  </si>
  <si>
    <t>k__Bacteria|p__Proteobacteria|c__Alphaproteobacteria|o__Rhizobiales|f__Bartonellaceae|g__Bartonella|s__Bartonella_bacilliformis</t>
  </si>
  <si>
    <t>k__Bacteria|p__Proteobacteria|c__Alphaproteobacteria|o__Rhizobiales|f__Bartonellaceae|g__Bartonella|s__Bartonella_birtlesii</t>
  </si>
  <si>
    <t>k__Bacteria|p__Proteobacteria|c__Alphaproteobacteria|o__Rhizobiales|f__Bartonellaceae|g__Bartonella|s__Bartonella_bovis</t>
  </si>
  <si>
    <t>k__Bacteria|p__Proteobacteria|c__Alphaproteobacteria|o__Rhizobiales|f__Bartonellaceae|g__Bartonella|s__Bartonella_clarridgeiae</t>
  </si>
  <si>
    <t>k__Bacteria|p__Proteobacteria|c__Alphaproteobacteria|o__Rhizobiales|f__Bartonellaceae|g__Bartonella|s__Bartonella_doshiae</t>
  </si>
  <si>
    <t>k__Bacteria|p__Proteobacteria|c__Alphaproteobacteria|o__Rhizobiales|f__Bartonellaceae|g__Bartonella|s__Bartonella_elizabethae</t>
  </si>
  <si>
    <t>k__Bacteria|p__Proteobacteria|c__Alphaproteobacteria|o__Rhizobiales|f__Bartonellaceae|g__Bartonella|s__Bartonella_grahamii</t>
  </si>
  <si>
    <t>k__Bacteria|p__Proteobacteria|c__Alphaproteobacteria|o__Rhizobiales|f__Bartonellaceae|g__Bartonella|s__Bartonella_henselae</t>
  </si>
  <si>
    <t>k__Bacteria|p__Proteobacteria|c__Alphaproteobacteria|o__Rhizobiales|f__Bartonellaceae|g__Bartonella|s__Bartonella_melophagi</t>
  </si>
  <si>
    <t>k__Bacteria|p__Proteobacteria|c__Alphaproteobacteria|o__Rhizobiales|f__Bartonellaceae|g__Bartonella|s__Bartonella_quintana</t>
  </si>
  <si>
    <t>k__Bacteria|p__Proteobacteria|c__Alphaproteobacteria|o__Rhizobiales|f__Bartonellaceae|g__Bartonella|s__Bartonella_rattaustraliani</t>
  </si>
  <si>
    <t>k__Bacteria|p__Proteobacteria|c__Alphaproteobacteria|o__Rhizobiales|f__Bartonellaceae|g__Bartonella|s__Bartonella_rattimassiliensis</t>
  </si>
  <si>
    <t>k__Bacteria|p__Proteobacteria|c__Alphaproteobacteria|o__Rhizobiales|f__Bartonellaceae|g__Bartonella|s__Bartonella_schoenbuchensis</t>
  </si>
  <si>
    <t>k__Bacteria|p__Proteobacteria|c__Alphaproteobacteria|o__Rhizobiales|f__Bartonellaceae|g__Bartonella|s__Bartonella_sp_DB5_6</t>
  </si>
  <si>
    <t>k__Bacteria|p__Proteobacteria|c__Alphaproteobacteria|o__Rhizobiales|f__Bartonellaceae|g__Bartonella|s__Bartonella_sp_OS02</t>
  </si>
  <si>
    <t>k__Bacteria|p__Proteobacteria|c__Alphaproteobacteria|o__Rhizobiales|f__Bartonellaceae|g__Bartonella|s__Bartonella_sp_R4_2010</t>
  </si>
  <si>
    <t>k__Bacteria|p__Proteobacteria|c__Alphaproteobacteria|o__Rhizobiales|f__Bartonellaceae|g__Bartonella|s__Bartonella_tamiae</t>
  </si>
  <si>
    <t>k__Bacteria|p__Proteobacteria|c__Alphaproteobacteria|o__Rhizobiales|f__Bartonellaceae|g__Bartonella|s__Bartonella_taylorii</t>
  </si>
  <si>
    <t>k__Bacteria|p__Proteobacteria|c__Alphaproteobacteria|o__Rhizobiales|f__Bartonellaceae|g__Bartonella|s__Bartonella_tribocorum</t>
  </si>
  <si>
    <t>k__Bacteria|p__Proteobacteria|c__Alphaproteobacteria|o__Rhizobiales|f__Bartonellaceae|g__Bartonella|s__Bartonella_vinsonii</t>
  </si>
  <si>
    <t>k__Bacteria|p__Proteobacteria|c__Alphaproteobacteria|o__Rhizobiales|f__Bartonellaceae|g__Bartonella|s__Bartonella_washoensis</t>
  </si>
  <si>
    <t>k__Bacteria|p__Proteobacteria|c__Alphaproteobacteria|o__Rhizobiales|f__Beijerinckiaceae|g__Beijerinckia|s__Beijerinckia_indica</t>
  </si>
  <si>
    <t>k__Bacteria|p__Proteobacteria|c__Alphaproteobacteria|o__Rhizobiales|f__Beijerinckiaceae|g__Chelatococcus|s__Chelatococcus_sp_GW1</t>
  </si>
  <si>
    <t>k__Bacteria|p__Proteobacteria|c__Alphaproteobacteria|o__Rhizobiales|f__Beijerinckiaceae|g__Methylocella|s__Methylocella_silvestris</t>
  </si>
  <si>
    <t>k__Bacteria|p__Proteobacteria|c__Alphaproteobacteria|o__Rhizobiales|f__Beijerinckiaceae|g__Methyloferula|s__Methyloferula_stellata</t>
  </si>
  <si>
    <t>k__Bacteria|p__Proteobacteria|c__Alphaproteobacteria|o__Rhizobiales|f__Bradyrhizobiaceae|g__Afipia|s__Afipia_birgiae</t>
  </si>
  <si>
    <t>k__Bacteria|p__Proteobacteria|c__Alphaproteobacteria|o__Rhizobiales|f__Bradyrhizobiaceae|g__Afipia|s__Afipia_broomeae</t>
  </si>
  <si>
    <t>k__Bacteria|p__Proteobacteria|c__Alphaproteobacteria|o__Rhizobiales|f__Bradyrhizobiaceae|g__Afipia|s__Afipia_clevelandensis</t>
  </si>
  <si>
    <t>k__Bacteria|p__Proteobacteria|c__Alphaproteobacteria|o__Rhizobiales|f__Bradyrhizobiaceae|g__Afipia|s__Afipia_felis</t>
  </si>
  <si>
    <t>k__Bacteria|p__Proteobacteria|c__Alphaproteobacteria|o__Rhizobiales|f__Bradyrhizobiaceae|g__Afipia|s__Afipia_sp_1NLS2</t>
  </si>
  <si>
    <t>k__Bacteria|p__Proteobacteria|c__Alphaproteobacteria|o__Rhizobiales|f__Bradyrhizobiaceae|g__Bradyrhizobiaceae_noname|s__Bradyrhizobiaceae_bacterium_SG_6C</t>
  </si>
  <si>
    <t>k__Bacteria|p__Proteobacteria|c__Alphaproteobacteria|o__Rhizobiales|f__Bradyrhizobiaceae|g__Bradyrhizobium|s__Bradyrhizobium_diazoefficiens</t>
  </si>
  <si>
    <t>k__Bacteria|p__Proteobacteria|c__Alphaproteobacteria|o__Rhizobiales|f__Bradyrhizobiaceae|g__Bradyrhizobium|s__Bradyrhizobium_elkanii</t>
  </si>
  <si>
    <t>k__Bacteria|p__Proteobacteria|c__Alphaproteobacteria|o__Rhizobiales|f__Bradyrhizobiaceae|g__Bradyrhizobium|s__Bradyrhizobium_japonicum</t>
  </si>
  <si>
    <t>k__Bacteria|p__Proteobacteria|c__Alphaproteobacteria|o__Rhizobiales|f__Bradyrhizobiaceae|g__Bradyrhizobium|s__Bradyrhizobium_oligotrophicum</t>
  </si>
  <si>
    <t>k__Bacteria|p__Proteobacteria|c__Alphaproteobacteria|o__Rhizobiales|f__Bradyrhizobiaceae|g__Bradyrhizobium|s__Bradyrhizobium_sp_BTAi1</t>
  </si>
  <si>
    <t>k__Bacteria|p__Proteobacteria|c__Alphaproteobacteria|o__Rhizobiales|f__Bradyrhizobiaceae|g__Bradyrhizobium|s__Bradyrhizobium_sp_CCGE_LA001</t>
  </si>
  <si>
    <t>k__Bacteria|p__Proteobacteria|c__Alphaproteobacteria|o__Rhizobiales|f__Bradyrhizobiaceae|g__Bradyrhizobium|s__Bradyrhizobium_sp_DFCI_1</t>
  </si>
  <si>
    <t>k__Bacteria|p__Proteobacteria|c__Alphaproteobacteria|o__Rhizobiales|f__Bradyrhizobiaceae|g__Bradyrhizobium|s__Bradyrhizobium_sp_ORS_278</t>
  </si>
  <si>
    <t>k__Bacteria|p__Proteobacteria|c__Alphaproteobacteria|o__Rhizobiales|f__Bradyrhizobiaceae|g__Bradyrhizobium|s__Bradyrhizobium_sp_ORS_285</t>
  </si>
  <si>
    <t>k__Bacteria|p__Proteobacteria|c__Alphaproteobacteria|o__Rhizobiales|f__Bradyrhizobiaceae|g__Bradyrhizobium|s__Bradyrhizobium_sp_ORS_375</t>
  </si>
  <si>
    <t>k__Bacteria|p__Proteobacteria|c__Alphaproteobacteria|o__Rhizobiales|f__Bradyrhizobiaceae|g__Bradyrhizobium|s__Bradyrhizobium_sp_S23321</t>
  </si>
  <si>
    <t>k__Bacteria|p__Proteobacteria|c__Alphaproteobacteria|o__Rhizobiales|f__Bradyrhizobiaceae|g__Bradyrhizobium|s__Bradyrhizobium_sp_STM_3843</t>
  </si>
  <si>
    <t>k__Bacteria|p__Proteobacteria|c__Alphaproteobacteria|o__Rhizobiales|f__Bradyrhizobiaceae|g__Bradyrhizobium|s__Bradyrhizobium_sp_WSM1253</t>
  </si>
  <si>
    <t>k__Bacteria|p__Proteobacteria|c__Alphaproteobacteria|o__Rhizobiales|f__Bradyrhizobiaceae|g__Bradyrhizobium|s__Bradyrhizobium_sp_WSM471</t>
  </si>
  <si>
    <t>k__Bacteria|p__Proteobacteria|c__Alphaproteobacteria|o__Rhizobiales|f__Bradyrhizobiaceae|g__Bradyrhizobium|s__Bradyrhizobium_sp_YR681</t>
  </si>
  <si>
    <t>k__Bacteria|p__Proteobacteria|c__Alphaproteobacteria|o__Rhizobiales|f__Bradyrhizobiaceae|g__Bradyrhizobium|s__Bradyrhizobium_sp</t>
  </si>
  <si>
    <t>k__Bacteria|p__Proteobacteria|c__Alphaproteobacteria|o__Rhizobiales|f__Bradyrhizobiaceae|g__Nitrobacter|s__Nitrobacter_hamburgensis</t>
  </si>
  <si>
    <t>k__Bacteria|p__Proteobacteria|c__Alphaproteobacteria|o__Rhizobiales|f__Bradyrhizobiaceae|g__Nitrobacter|s__Nitrobacter_sp_Nb_311A</t>
  </si>
  <si>
    <t>k__Bacteria|p__Proteobacteria|c__Alphaproteobacteria|o__Rhizobiales|f__Bradyrhizobiaceae|g__Nitrobacter|s__Nitrobacter_winogradskyi</t>
  </si>
  <si>
    <t>k__Bacteria|p__Proteobacteria|c__Alphaproteobacteria|o__Rhizobiales|f__Bradyrhizobiaceae|g__Oligotropha|s__Oligotropha_carboxidovorans</t>
  </si>
  <si>
    <t>k__Bacteria|p__Proteobacteria|c__Alphaproteobacteria|o__Rhizobiales|f__Bradyrhizobiaceae|g__Rhodopseudomonas|s__Rhodopseudomonas_palustris</t>
  </si>
  <si>
    <t>k__Bacteria|p__Proteobacteria|c__Alphaproteobacteria|o__Rhizobiales|f__Bradyrhizobiaceae|g__Rhodopseudomonas|s__Rhodopseudomonas_sp_B29</t>
  </si>
  <si>
    <t>k__Bacteria|p__Proteobacteria|c__Alphaproteobacteria|o__Rhizobiales|f__Brucellaceae|g__Brucella|s__Brucella_abortus</t>
  </si>
  <si>
    <t>k__Bacteria|p__Proteobacteria|c__Alphaproteobacteria|o__Rhizobiales|f__Brucellaceae|g__Brucella|s__Brucella_canis</t>
  </si>
  <si>
    <t>k__Bacteria|p__Proteobacteria|c__Alphaproteobacteria|o__Rhizobiales|f__Brucellaceae|g__Brucella|s__Brucella_ceti</t>
  </si>
  <si>
    <t>k__Bacteria|p__Proteobacteria|c__Alphaproteobacteria|o__Rhizobiales|f__Brucellaceae|g__Brucella|s__Brucella_inopinata</t>
  </si>
  <si>
    <t>k__Bacteria|p__Proteobacteria|c__Alphaproteobacteria|o__Rhizobiales|f__Brucellaceae|g__Brucella|s__Brucella_melitensis</t>
  </si>
  <si>
    <t>k__Bacteria|p__Proteobacteria|c__Alphaproteobacteria|o__Rhizobiales|f__Brucellaceae|g__Brucella|s__Brucella_microti</t>
  </si>
  <si>
    <t>k__Bacteria|p__Proteobacteria|c__Alphaproteobacteria|o__Rhizobiales|f__Brucellaceae|g__Brucella|s__Brucella_neotomae</t>
  </si>
  <si>
    <t>k__Bacteria|p__Proteobacteria|c__Alphaproteobacteria|o__Rhizobiales|f__Brucellaceae|g__Brucella|s__Brucella_ovis</t>
  </si>
  <si>
    <t>k__Bacteria|p__Proteobacteria|c__Alphaproteobacteria|o__Rhizobiales|f__Brucellaceae|g__Brucella|s__Brucella_pinnipedialis</t>
  </si>
  <si>
    <t>k__Bacteria|p__Proteobacteria|c__Alphaproteobacteria|o__Rhizobiales|f__Brucellaceae|g__Brucella|s__Brucella_sp_04_5288</t>
  </si>
  <si>
    <t>k__Bacteria|p__Proteobacteria|c__Alphaproteobacteria|o__Rhizobiales|f__Brucellaceae|g__Brucella|s__Brucella_sp_56_94</t>
  </si>
  <si>
    <t>k__Bacteria|p__Proteobacteria|c__Alphaproteobacteria|o__Rhizobiales|f__Brucellaceae|g__Brucella|s__Brucella_sp_63_311</t>
  </si>
  <si>
    <t>k__Bacteria|p__Proteobacteria|c__Alphaproteobacteria|o__Rhizobiales|f__Brucellaceae|g__Brucella|s__Brucella_sp_83_13</t>
  </si>
  <si>
    <t>k__Bacteria|p__Proteobacteria|c__Alphaproteobacteria|o__Rhizobiales|f__Brucellaceae|g__Brucella|s__Brucella_sp_BO2</t>
  </si>
  <si>
    <t>k__Bacteria|p__Proteobacteria|c__Alphaproteobacteria|o__Rhizobiales|f__Brucellaceae|g__Brucella|s__Brucella_sp_F23_97</t>
  </si>
  <si>
    <t>k__Bacteria|p__Proteobacteria|c__Alphaproteobacteria|o__Rhizobiales|f__Brucellaceae|g__Brucella|s__Brucella_sp_F5_06</t>
  </si>
  <si>
    <t>k__Bacteria|p__Proteobacteria|c__Alphaproteobacteria|o__Rhizobiales|f__Brucellaceae|g__Brucella|s__Brucella_sp_F5_99</t>
  </si>
  <si>
    <t>k__Bacteria|p__Proteobacteria|c__Alphaproteobacteria|o__Rhizobiales|f__Brucellaceae|g__Brucella|s__Brucella_sp_F8_99</t>
  </si>
  <si>
    <t>k__Bacteria|p__Proteobacteria|c__Alphaproteobacteria|o__Rhizobiales|f__Brucellaceae|g__Brucella|s__Brucella_sp_F96_2</t>
  </si>
  <si>
    <t>k__Bacteria|p__Proteobacteria|c__Alphaproteobacteria|o__Rhizobiales|f__Brucellaceae|g__Brucella|s__Brucella_sp_NF_2653</t>
  </si>
  <si>
    <t>k__Bacteria|p__Proteobacteria|c__Alphaproteobacteria|o__Rhizobiales|f__Brucellaceae|g__Brucella|s__Brucella_sp_NVSL_07_0026</t>
  </si>
  <si>
    <t>k__Bacteria|p__Proteobacteria|c__Alphaproteobacteria|o__Rhizobiales|f__Brucellaceae|g__Brucella|s__Brucella_sp_UK1_97</t>
  </si>
  <si>
    <t>k__Bacteria|p__Proteobacteria|c__Alphaproteobacteria|o__Rhizobiales|f__Brucellaceae|g__Brucella|s__Brucella_sp_UK38_05</t>
  </si>
  <si>
    <t>k__Bacteria|p__Proteobacteria|c__Alphaproteobacteria|o__Rhizobiales|f__Brucellaceae|g__Brucella|s__Brucella_sp_UK40_99</t>
  </si>
  <si>
    <t>k__Bacteria|p__Proteobacteria|c__Alphaproteobacteria|o__Rhizobiales|f__Brucellaceae|g__Brucella|s__Brucella_sp_UK5_01</t>
  </si>
  <si>
    <t>k__Bacteria|p__Proteobacteria|c__Alphaproteobacteria|o__Rhizobiales|f__Brucellaceae|g__Brucella|s__Brucella_suis</t>
  </si>
  <si>
    <t>k__Bacteria|p__Proteobacteria|c__Alphaproteobacteria|o__Rhizobiales|f__Brucellaceae|g__Ochrobactrum|s__Ochrobactrum_anthropi</t>
  </si>
  <si>
    <t>k__Bacteria|p__Proteobacteria|c__Alphaproteobacteria|o__Rhizobiales|f__Brucellaceae|g__Ochrobactrum|s__Ochrobactrum_intermedium</t>
  </si>
  <si>
    <t>k__Bacteria|p__Proteobacteria|c__Alphaproteobacteria|o__Rhizobiales|f__Brucellaceae|g__Ochrobactrum|s__Ochrobactrum_sp_CDB2</t>
  </si>
  <si>
    <t>k__Bacteria|p__Proteobacteria|c__Alphaproteobacteria|o__Rhizobiales|f__Brucellaceae|g__Ochrobactrum|s__Ochrobactrum_sp_EGD_AQ16</t>
  </si>
  <si>
    <t>k__Bacteria|p__Proteobacteria|c__Alphaproteobacteria|o__Rhizobiales|f__Brucellaceae|g__Pseudochrobactrum|s__Pseudochrobactrum_sp_AO18b</t>
  </si>
  <si>
    <t>k__Bacteria|p__Proteobacteria|c__Alphaproteobacteria|o__Rhizobiales|f__Hyphomicrobiaceae|g__Hyphomicrobium|s__Hyphomicrobium_denitrificans</t>
  </si>
  <si>
    <t>k__Bacteria|p__Proteobacteria|c__Alphaproteobacteria|o__Rhizobiales|f__Hyphomicrobiaceae|g__Hyphomicrobium|s__Hyphomicrobium_nitrativorans</t>
  </si>
  <si>
    <t>k__Bacteria|p__Proteobacteria|c__Alphaproteobacteria|o__Rhizobiales|f__Hyphomicrobiaceae|g__Hyphomicrobium|s__Hyphomicrobium_sp</t>
  </si>
  <si>
    <t>k__Bacteria|p__Proteobacteria|c__Alphaproteobacteria|o__Rhizobiales|f__Hyphomicrobiaceae|g__Hyphomicrobium|s__Hyphomicrobium_zavarzinii</t>
  </si>
  <si>
    <t>k__Bacteria|p__Proteobacteria|c__Alphaproteobacteria|o__Rhizobiales|f__Hyphomicrobiaceae|g__Pelagibacterium|s__Pelagibacterium_halotolerans</t>
  </si>
  <si>
    <t>k__Bacteria|p__Proteobacteria|c__Alphaproteobacteria|o__Rhizobiales|f__Hyphomicrobiaceae|g__Rhodomicrobium|s__Rhodomicrobium_vannielii</t>
  </si>
  <si>
    <t>k__Bacteria|p__Proteobacteria|c__Alphaproteobacteria|o__Rhizobiales|f__Methylobacteriaceae|g__Meganema|s__Meganema_perideroedes</t>
  </si>
  <si>
    <t>k__Bacteria|p__Proteobacteria|c__Alphaproteobacteria|o__Rhizobiales|f__Methylobacteriaceae|g__Methylobacterium|s__Methylobacterium_extorquens</t>
  </si>
  <si>
    <t>k__Bacteria|p__Proteobacteria|c__Alphaproteobacteria|o__Rhizobiales|f__Methylobacteriaceae|g__Methylobacterium|s__Methylobacterium_mesophilicum</t>
  </si>
  <si>
    <t>k__Bacteria|p__Proteobacteria|c__Alphaproteobacteria|o__Rhizobiales|f__Methylobacteriaceae|g__Methylobacterium|s__Methylobacterium_nodulans</t>
  </si>
  <si>
    <t>k__Bacteria|p__Proteobacteria|c__Alphaproteobacteria|o__Rhizobiales|f__Methylobacteriaceae|g__Methylobacterium|s__Methylobacterium_populi</t>
  </si>
  <si>
    <t>k__Bacteria|p__Proteobacteria|c__Alphaproteobacteria|o__Rhizobiales|f__Methylobacteriaceae|g__Methylobacterium|s__Methylobacterium_radiotolerans</t>
  </si>
  <si>
    <t>k__Bacteria|p__Proteobacteria|c__Alphaproteobacteria|o__Rhizobiales|f__Methylobacteriaceae|g__Methylobacterium|s__Methylobacterium_sp_285MFTsu5_1</t>
  </si>
  <si>
    <t>k__Bacteria|p__Proteobacteria|c__Alphaproteobacteria|o__Rhizobiales|f__Methylobacteriaceae|g__Methylobacterium|s__Methylobacterium_sp_4_46</t>
  </si>
  <si>
    <t>k__Bacteria|p__Proteobacteria|c__Alphaproteobacteria|o__Rhizobiales|f__Methylobacteriaceae|g__Methylobacterium|s__Methylobacterium_sp_77</t>
  </si>
  <si>
    <t>k__Bacteria|p__Proteobacteria|c__Alphaproteobacteria|o__Rhizobiales|f__Methylobacteriaceae|g__Methylobacterium|s__Methylobacterium_sp_88A</t>
  </si>
  <si>
    <t>k__Bacteria|p__Proteobacteria|c__Alphaproteobacteria|o__Rhizobiales|f__Methylobacteriaceae|g__Methylobacterium|s__Methylobacterium_sp_GXF4</t>
  </si>
  <si>
    <t>k__Bacteria|p__Proteobacteria|c__Alphaproteobacteria|o__Rhizobiales|f__Methylobacteriaceae|g__Methylobacterium|s__Methylobacterium_sp_MB200</t>
  </si>
  <si>
    <t>k__Bacteria|p__Proteobacteria|c__Alphaproteobacteria|o__Rhizobiales|f__Methylobacteriaceae|g__Methylobacterium|s__Methylobacterium_sp_WSM2598</t>
  </si>
  <si>
    <t>k__Bacteria|p__Proteobacteria|c__Alphaproteobacteria|o__Rhizobiales|f__Methylobacteriaceae|g__Microvirga|s__Microvirga_sp_WSM3557</t>
  </si>
  <si>
    <t>k__Bacteria|p__Proteobacteria|c__Alphaproteobacteria|o__Rhizobiales|f__Methylocystaceae|g__Methylocystis|s__Methylocystis_parvus</t>
  </si>
  <si>
    <t>k__Bacteria|p__Proteobacteria|c__Alphaproteobacteria|o__Rhizobiales|f__Methylocystaceae|g__Methylocystis|s__Methylocystis_rosea</t>
  </si>
  <si>
    <t>k__Bacteria|p__Proteobacteria|c__Alphaproteobacteria|o__Rhizobiales|f__Methylocystaceae|g__Methylocystis|s__Methylocystis_sp_SC2</t>
  </si>
  <si>
    <t>k__Bacteria|p__Proteobacteria|c__Alphaproteobacteria|o__Rhizobiales|f__Methylocystaceae|g__Methylopila|s__Methylopila_sp_M107</t>
  </si>
  <si>
    <t>k__Bacteria|p__Proteobacteria|c__Alphaproteobacteria|o__Rhizobiales|f__Methylocystaceae|g__Methylosinus|s__Methylosinus_sp_LW4</t>
  </si>
  <si>
    <t>k__Bacteria|p__Proteobacteria|c__Alphaproteobacteria|o__Rhizobiales|f__Methylocystaceae|g__Methylosinus|s__Methylosinus_trichosporium</t>
  </si>
  <si>
    <t>k__Bacteria|p__Proteobacteria|c__Alphaproteobacteria|o__Rhizobiales|f__Phyllobacteriaceae|g__Chelativorans|s__Chelativorans_sp_BNC1</t>
  </si>
  <si>
    <t>k__Bacteria|p__Proteobacteria|c__Alphaproteobacteria|o__Rhizobiales|f__Phyllobacteriaceae|g__Hoeflea|s__Hoeflea_phototrophica</t>
  </si>
  <si>
    <t>k__Bacteria|p__Proteobacteria|c__Alphaproteobacteria|o__Rhizobiales|f__Phyllobacteriaceae|g__Hoeflea|s__Hoeflea_sp_108</t>
  </si>
  <si>
    <t>k__Bacteria|p__Proteobacteria|c__Alphaproteobacteria|o__Rhizobiales|f__Phyllobacteriaceae|g__Mesorhizobium|s__Mesorhizobium_alhagi</t>
  </si>
  <si>
    <t>k__Bacteria|p__Proteobacteria|c__Alphaproteobacteria|o__Rhizobiales|f__Phyllobacteriaceae|g__Mesorhizobium|s__Mesorhizobium_amorphae</t>
  </si>
  <si>
    <t>k__Bacteria|p__Proteobacteria|c__Alphaproteobacteria|o__Rhizobiales|f__Phyllobacteriaceae|g__Mesorhizobium|s__Mesorhizobium_australicum</t>
  </si>
  <si>
    <t>k__Bacteria|p__Proteobacteria|c__Alphaproteobacteria|o__Rhizobiales|f__Phyllobacteriaceae|g__Mesorhizobium|s__Mesorhizobium_ciceri</t>
  </si>
  <si>
    <t>k__Bacteria|p__Proteobacteria|c__Alphaproteobacteria|o__Rhizobiales|f__Phyllobacteriaceae|g__Mesorhizobium|s__Mesorhizobium_loti</t>
  </si>
  <si>
    <t>k__Bacteria|p__Proteobacteria|c__Alphaproteobacteria|o__Rhizobiales|f__Phyllobacteriaceae|g__Mesorhizobium|s__Mesorhizobium_metallidurans</t>
  </si>
  <si>
    <t>k__Bacteria|p__Proteobacteria|c__Alphaproteobacteria|o__Rhizobiales|f__Phyllobacteriaceae|g__Mesorhizobium|s__Mesorhizobium_opportunistum</t>
  </si>
  <si>
    <t>k__Bacteria|p__Proteobacteria|c__Alphaproteobacteria|o__Rhizobiales|f__Phyllobacteriaceae|g__Mesorhizobium|s__Mesorhizobium_sp_WSM4349</t>
  </si>
  <si>
    <t>k__Bacteria|p__Proteobacteria|c__Alphaproteobacteria|o__Rhizobiales|f__Phyllobacteriaceae|g__Nitratireductor|s__Nitratireductor_aquibiodomus</t>
  </si>
  <si>
    <t>k__Bacteria|p__Proteobacteria|c__Alphaproteobacteria|o__Rhizobiales|f__Phyllobacteriaceae|g__Nitratireductor|s__Nitratireductor_indicus</t>
  </si>
  <si>
    <t>k__Bacteria|p__Proteobacteria|c__Alphaproteobacteria|o__Rhizobiales|f__Phyllobacteriaceae|g__Nitratireductor|s__Nitratireductor_pacificus</t>
  </si>
  <si>
    <t>k__Bacteria|p__Proteobacteria|c__Alphaproteobacteria|o__Rhizobiales|f__Phyllobacteriaceae|g__Phyllobacterium|s__Phyllobacterium_sp_YR531</t>
  </si>
  <si>
    <t>k__Bacteria|p__Proteobacteria|c__Alphaproteobacteria|o__Rhizobiales|f__Phyllobacteriaceae|g__Pseudaminobacter|s__Pseudaminobacter_salicylatoxidans</t>
  </si>
  <si>
    <t>k__Bacteria|p__Proteobacteria|c__Alphaproteobacteria|o__Rhizobiales|f__Rhizobiaceae|g__Agrobacterium|s__Agrobacterium_albertimagni</t>
  </si>
  <si>
    <t>k__Bacteria|p__Proteobacteria|c__Alphaproteobacteria|o__Rhizobiales|f__Rhizobiaceae|g__Agrobacterium|s__Agrobacterium_fabrum</t>
  </si>
  <si>
    <t>k__Bacteria|p__Proteobacteria|c__Alphaproteobacteria|o__Rhizobiales|f__Rhizobiaceae|g__Agrobacterium|s__Agrobacterium_sp_10MFCol1_1</t>
  </si>
  <si>
    <t>k__Bacteria|p__Proteobacteria|c__Alphaproteobacteria|o__Rhizobiales|f__Rhizobiaceae|g__Agrobacterium|s__Agrobacterium_sp_224MFTsu3_1</t>
  </si>
  <si>
    <t>k__Bacteria|p__Proteobacteria|c__Alphaproteobacteria|o__Rhizobiales|f__Rhizobiaceae|g__Agrobacterium|s__Agrobacterium_sp_ATCC_31749</t>
  </si>
  <si>
    <t>k__Bacteria|p__Proteobacteria|c__Alphaproteobacteria|o__Rhizobiales|f__Rhizobiaceae|g__Agrobacterium|s__Agrobacterium_sp_H13_3</t>
  </si>
  <si>
    <t>k__Bacteria|p__Proteobacteria|c__Alphaproteobacteria|o__Rhizobiales|f__Rhizobiaceae|g__Agrobacterium|s__Agrobacterium_tumefaciens</t>
  </si>
  <si>
    <t>k__Bacteria|p__Proteobacteria|c__Alphaproteobacteria|o__Rhizobiales|f__Rhizobiaceae|g__Agrobacterium|s__Agrobacterium_vitis</t>
  </si>
  <si>
    <t>k__Bacteria|p__Proteobacteria|c__Alphaproteobacteria|o__Rhizobiales|f__Rhizobiaceae|g__Candidatus_Liberibacter|s__Candidatus_Liberibacter_americanus</t>
  </si>
  <si>
    <t>k__Bacteria|p__Proteobacteria|c__Alphaproteobacteria|o__Rhizobiales|f__Rhizobiaceae|g__Candidatus_Liberibacter|s__Candidatus_Liberibacter_asiaticus</t>
  </si>
  <si>
    <t>k__Bacteria|p__Proteobacteria|c__Alphaproteobacteria|o__Rhizobiales|f__Rhizobiaceae|g__Candidatus_Liberibacter|s__Candidatus_Liberibacter_solanacearum</t>
  </si>
  <si>
    <t>k__Bacteria|p__Proteobacteria|c__Alphaproteobacteria|o__Rhizobiales|f__Rhizobiaceae|g__Candidatus_Liberibacter|s__Liberibacter_crescens</t>
  </si>
  <si>
    <t>k__Bacteria|p__Proteobacteria|c__Alphaproteobacteria|o__Rhizobiales|f__Rhizobiaceae|g__Kaistia|s__Kaistia_granuli</t>
  </si>
  <si>
    <t>k__Bacteria|p__Proteobacteria|c__Alphaproteobacteria|o__Rhizobiales|f__Rhizobiaceae|g__Rhizobium|s__Rhizobium_etli</t>
  </si>
  <si>
    <t>k__Bacteria|p__Proteobacteria|c__Alphaproteobacteria|o__Rhizobiales|f__Rhizobiaceae|g__Rhizobium|s__Rhizobium_freirei</t>
  </si>
  <si>
    <t>k__Bacteria|p__Proteobacteria|c__Alphaproteobacteria|o__Rhizobiales|f__Rhizobiaceae|g__Rhizobium|s__Rhizobium_gallicum</t>
  </si>
  <si>
    <t>k__Bacteria|p__Proteobacteria|c__Alphaproteobacteria|o__Rhizobiales|f__Rhizobiaceae|g__Rhizobium|s__Rhizobium_giardinii</t>
  </si>
  <si>
    <t>k__Bacteria|p__Proteobacteria|c__Alphaproteobacteria|o__Rhizobiales|f__Rhizobiaceae|g__Rhizobium|s__Rhizobium_grahamii</t>
  </si>
  <si>
    <t>k__Bacteria|p__Proteobacteria|c__Alphaproteobacteria|o__Rhizobiales|f__Rhizobiaceae|g__Rhizobium|s__Rhizobium_leguminosarum</t>
  </si>
  <si>
    <t>k__Bacteria|p__Proteobacteria|c__Alphaproteobacteria|o__Rhizobiales|f__Rhizobiaceae|g__Rhizobium|s__Rhizobium_lupini</t>
  </si>
  <si>
    <t>k__Bacteria|p__Proteobacteria|c__Alphaproteobacteria|o__Rhizobiales|f__Rhizobiaceae|g__Rhizobium|s__Rhizobium_mesoamericanum</t>
  </si>
  <si>
    <t>k__Bacteria|p__Proteobacteria|c__Alphaproteobacteria|o__Rhizobiales|f__Rhizobiaceae|g__Rhizobium|s__Rhizobium_mongolense</t>
  </si>
  <si>
    <t>k__Bacteria|p__Proteobacteria|c__Alphaproteobacteria|o__Rhizobiales|f__Rhizobiaceae|g__Rhizobium|s__Rhizobium_phaseoli</t>
  </si>
  <si>
    <t>k__Bacteria|p__Proteobacteria|c__Alphaproteobacteria|o__Rhizobiales|f__Rhizobiaceae|g__Rhizobium|s__Rhizobium_sp_2MFCol3_1</t>
  </si>
  <si>
    <t>k__Bacteria|p__Proteobacteria|c__Alphaproteobacteria|o__Rhizobiales|f__Rhizobiaceae|g__Rhizobium|s__Rhizobium_sp_42MFCr_1</t>
  </si>
  <si>
    <t>k__Bacteria|p__Proteobacteria|c__Alphaproteobacteria|o__Rhizobiales|f__Rhizobiaceae|g__Rhizobium|s__Rhizobium_sp_AP16</t>
  </si>
  <si>
    <t>k__Bacteria|p__Proteobacteria|c__Alphaproteobacteria|o__Rhizobiales|f__Rhizobiaceae|g__Rhizobium|s__Rhizobium_sp_BR816</t>
  </si>
  <si>
    <t>k__Bacteria|p__Proteobacteria|c__Alphaproteobacteria|o__Rhizobiales|f__Rhizobiaceae|g__Rhizobium|s__Rhizobium_sp_CCGE_510</t>
  </si>
  <si>
    <t>k__Bacteria|p__Proteobacteria|c__Alphaproteobacteria|o__Rhizobiales|f__Rhizobiaceae|g__Rhizobium|s__Rhizobium_sp_CF080</t>
  </si>
  <si>
    <t>k__Bacteria|p__Proteobacteria|c__Alphaproteobacteria|o__Rhizobiales|f__Rhizobiaceae|g__Rhizobium|s__Rhizobium_sp_CF122</t>
  </si>
  <si>
    <t>k__Bacteria|p__Proteobacteria|c__Alphaproteobacteria|o__Rhizobiales|f__Rhizobiaceae|g__Rhizobium|s__Rhizobium_sp_CF142</t>
  </si>
  <si>
    <t>k__Bacteria|p__Proteobacteria|c__Alphaproteobacteria|o__Rhizobiales|f__Rhizobiaceae|g__Rhizobium|s__Rhizobium_sp_JGI_0001005_H05</t>
  </si>
  <si>
    <t>k__Bacteria|p__Proteobacteria|c__Alphaproteobacteria|o__Rhizobiales|f__Rhizobiaceae|g__Rhizobium|s__Rhizobium_sp_JGI_0001005_K05</t>
  </si>
  <si>
    <t>k__Bacteria|p__Proteobacteria|c__Alphaproteobacteria|o__Rhizobiales|f__Rhizobiaceae|g__Rhizobium|s__Rhizobium_sp_PDO1_076</t>
  </si>
  <si>
    <t>k__Bacteria|p__Proteobacteria|c__Alphaproteobacteria|o__Rhizobiales|f__Rhizobiaceae|g__Rhizobium|s__Rhizobium_sp_Pop5</t>
  </si>
  <si>
    <t>k__Bacteria|p__Proteobacteria|c__Alphaproteobacteria|o__Rhizobiales|f__Rhizobiaceae|g__Rhizobium|s__Rhizobium_tropici</t>
  </si>
  <si>
    <t>k__Bacteria|p__Proteobacteria|c__Alphaproteobacteria|o__Rhizobiales|f__Rhizobiaceae|g__Shinella|s__Shinella_zoogloeoides</t>
  </si>
  <si>
    <t>k__Bacteria|p__Proteobacteria|c__Alphaproteobacteria|o__Rhizobiales|f__Rhizobiaceae|g__Sinorhizobium|s__Sinorhizobium_fredii</t>
  </si>
  <si>
    <t>k__Bacteria|p__Proteobacteria|c__Alphaproteobacteria|o__Rhizobiales|f__Rhizobiaceae|g__Sinorhizobium|s__Sinorhizobium_medicae</t>
  </si>
  <si>
    <t>k__Bacteria|p__Proteobacteria|c__Alphaproteobacteria|o__Rhizobiales|f__Rhizobiaceae|g__Sinorhizobium|s__Sinorhizobium_meliloti</t>
  </si>
  <si>
    <t>k__Bacteria|p__Proteobacteria|c__Alphaproteobacteria|o__Rhizobiales|f__Rhizobiales_noname|g__Candidatus_Hodgkinia|s__Candidatus_Hodgkinia_cicadicola</t>
  </si>
  <si>
    <t>k__Bacteria|p__Proteobacteria|c__Alphaproteobacteria|o__Rhizobiales|f__Rhodobiaceae|g__Amorphus|s__Amorphus_coralli</t>
  </si>
  <si>
    <t>k__Bacteria|p__Proteobacteria|c__Alphaproteobacteria|o__Rhizobiales|f__Rhodobiaceae|g__Lutibaculum|s__Lutibaculum_baratangense</t>
  </si>
  <si>
    <t>k__Bacteria|p__Proteobacteria|c__Alphaproteobacteria|o__Rhizobiales|f__Rhodobiaceae|g__Parvibaculum|s__Parvibaculum_lavamentivorans</t>
  </si>
  <si>
    <t>k__Bacteria|p__Proteobacteria|c__Alphaproteobacteria|o__Rhizobiales|f__Xanthobacteraceae|g__Ancylobacter|s__Ancylobacter_sp_FA202</t>
  </si>
  <si>
    <t>k__Bacteria|p__Proteobacteria|c__Alphaproteobacteria|o__Rhizobiales|f__Xanthobacteraceae|g__Azorhizobium|s__Azorhizobium_caulinodans</t>
  </si>
  <si>
    <t>k__Bacteria|p__Proteobacteria|c__Alphaproteobacteria|o__Rhizobiales|f__Xanthobacteraceae|g__Starkeya|s__Starkeya_novella</t>
  </si>
  <si>
    <t>k__Bacteria|p__Proteobacteria|c__Alphaproteobacteria|o__Rhizobiales|f__Xanthobacteraceae|g__Xanthobacter|s__Xanthobacter_autotrophicus</t>
  </si>
  <si>
    <t>k__Bacteria|p__Proteobacteria|c__Alphaproteobacteria|o__Rhodobacterales|f__Hyphomonadaceae|g__Henriciella|s__Henriciella_marina</t>
  </si>
  <si>
    <t>k__Bacteria|p__Proteobacteria|c__Alphaproteobacteria|o__Rhodobacterales|f__Hyphomonadaceae|g__Hirschia|s__Hirschia_baltica</t>
  </si>
  <si>
    <t>k__Bacteria|p__Proteobacteria|c__Alphaproteobacteria|o__Rhodobacterales|f__Hyphomonadaceae|g__Hirschia|s__Hirschia_maritima</t>
  </si>
  <si>
    <t>k__Bacteria|p__Proteobacteria|c__Alphaproteobacteria|o__Rhodobacterales|f__Hyphomonadaceae|g__Hyphomonadaceae_noname|s__Ponticaulis_koreensis</t>
  </si>
  <si>
    <t>k__Bacteria|p__Proteobacteria|c__Alphaproteobacteria|o__Rhodobacterales|f__Hyphomonadaceae|g__Hyphomonas|s__Hyphomonas_neptunium</t>
  </si>
  <si>
    <t>k__Bacteria|p__Proteobacteria|c__Alphaproteobacteria|o__Rhodobacterales|f__Hyphomonadaceae|g__Maricaulis|s__Maricaulis_maris</t>
  </si>
  <si>
    <t>k__Bacteria|p__Proteobacteria|c__Alphaproteobacteria|o__Rhodobacterales|f__Hyphomonadaceae|g__Maricaulis|s__Maricaulis_sp_JL2009</t>
  </si>
  <si>
    <t>k__Bacteria|p__Proteobacteria|c__Alphaproteobacteria|o__Rhodobacterales|f__Hyphomonadaceae|g__Oceanicaulis|s__Oceanicaulis_alexandrii</t>
  </si>
  <si>
    <t>k__Bacteria|p__Proteobacteria|c__Alphaproteobacteria|o__Rhodobacterales|f__Hyphomonadaceae|g__Oceanicaulis|s__Oceanicaulis_sp_HTCC2633</t>
  </si>
  <si>
    <t>k__Bacteria|p__Proteobacteria|c__Alphaproteobacteria|o__Rhodobacterales|f__Hyphomonadaceae|g__Robiginitomaculum|s__Robiginitomaculum_antarcticum</t>
  </si>
  <si>
    <t>k__Bacteria|p__Proteobacteria|c__Alphaproteobacteria|o__Rhodobacterales|f__Rhodobacteraceae|g__Ahrensia|s__Ahrensia_kielensis</t>
  </si>
  <si>
    <t>k__Bacteria|p__Proteobacteria|c__Alphaproteobacteria|o__Rhodobacterales|f__Rhodobacteraceae|g__Ahrensia|s__Ahrensia_sp_R2A130</t>
  </si>
  <si>
    <t>k__Bacteria|p__Proteobacteria|c__Alphaproteobacteria|o__Rhodobacterales|f__Rhodobacteraceae|g__Celeribacter|s__Celeribacter_baekdonensis</t>
  </si>
  <si>
    <t>k__Bacteria|p__Proteobacteria|c__Alphaproteobacteria|o__Rhodobacterales|f__Rhodobacteraceae|g__Citreicella|s__Citreicella_sp_357</t>
  </si>
  <si>
    <t>k__Bacteria|p__Proteobacteria|c__Alphaproteobacteria|o__Rhodobacterales|f__Rhodobacteraceae|g__Citreicella|s__Citreicella_sp_SE45</t>
  </si>
  <si>
    <t>k__Bacteria|p__Proteobacteria|c__Alphaproteobacteria|o__Rhodobacterales|f__Rhodobacteraceae|g__Dinoroseobacter|s__Dinoroseobacter_shibae</t>
  </si>
  <si>
    <t>k__Bacteria|p__Proteobacteria|c__Alphaproteobacteria|o__Rhodobacterales|f__Rhodobacteraceae|g__Donghicola|s__Donghicola_sp_S598</t>
  </si>
  <si>
    <t>k__Bacteria|p__Proteobacteria|c__Alphaproteobacteria|o__Rhodobacterales|f__Rhodobacteraceae|g__Jannaschia|s__Jannaschia_sp_CCS1</t>
  </si>
  <si>
    <t>k__Bacteria|p__Proteobacteria|c__Alphaproteobacteria|o__Rhodobacterales|f__Rhodobacteraceae|g__Ketogulonicigenium|s__Ketogulonicigenium_vulgare</t>
  </si>
  <si>
    <t>k__Bacteria|p__Proteobacteria|c__Alphaproteobacteria|o__Rhodobacterales|f__Rhodobacteraceae|g__Labrenzia|s__Labrenzia_aggregata</t>
  </si>
  <si>
    <t>k__Bacteria|p__Proteobacteria|c__Alphaproteobacteria|o__Rhodobacterales|f__Rhodobacteraceae|g__Labrenzia|s__Labrenzia_alexandrii</t>
  </si>
  <si>
    <t>k__Bacteria|p__Proteobacteria|c__Alphaproteobacteria|o__Rhodobacterales|f__Rhodobacteraceae|g__Loktanella|s__Loktanella_cinnabarina</t>
  </si>
  <si>
    <t>k__Bacteria|p__Proteobacteria|c__Alphaproteobacteria|o__Rhodobacterales|f__Rhodobacteraceae|g__Loktanella|s__Loktanella_hongkongensis</t>
  </si>
  <si>
    <t>k__Bacteria|p__Proteobacteria|c__Alphaproteobacteria|o__Rhodobacterales|f__Rhodobacteraceae|g__Loktanella|s__Loktanella_vestfoldensis</t>
  </si>
  <si>
    <t>k__Bacteria|p__Proteobacteria|c__Alphaproteobacteria|o__Rhodobacterales|f__Rhodobacteraceae|g__Maritimibacter|s__Maritimibacter_alkaliphilus</t>
  </si>
  <si>
    <t>k__Bacteria|p__Proteobacteria|c__Alphaproteobacteria|o__Rhodobacterales|f__Rhodobacteraceae|g__Oceanibulbus|s__Oceanibulbus_indolifex</t>
  </si>
  <si>
    <t>k__Bacteria|p__Proteobacteria|c__Alphaproteobacteria|o__Rhodobacterales|f__Rhodobacteraceae|g__Oceanicola|s__Oceanicola_batsensis</t>
  </si>
  <si>
    <t>k__Bacteria|p__Proteobacteria|c__Alphaproteobacteria|o__Rhodobacterales|f__Rhodobacteraceae|g__Oceanicola|s__Oceanicola_granulosus</t>
  </si>
  <si>
    <t>k__Bacteria|p__Proteobacteria|c__Alphaproteobacteria|o__Rhodobacterales|f__Rhodobacteraceae|g__Oceanicola|s__Oceanicola_sp_S124</t>
  </si>
  <si>
    <t>k__Bacteria|p__Proteobacteria|c__Alphaproteobacteria|o__Rhodobacterales|f__Rhodobacteraceae|g__Octadecabacter|s__Octadecabacter_antarcticus</t>
  </si>
  <si>
    <t>k__Bacteria|p__Proteobacteria|c__Alphaproteobacteria|o__Rhodobacterales|f__Rhodobacteraceae|g__Octadecabacter|s__Octadecabacter_arcticus</t>
  </si>
  <si>
    <t>k__Bacteria|p__Proteobacteria|c__Alphaproteobacteria|o__Rhodobacterales|f__Rhodobacteraceae|g__Pannonibacter|s__Pannonibacter_phragmitetus</t>
  </si>
  <si>
    <t>k__Bacteria|p__Proteobacteria|c__Alphaproteobacteria|o__Rhodobacterales|f__Rhodobacteraceae|g__Paracoccus|s__Paracoccus_aminophilus</t>
  </si>
  <si>
    <t>k__Bacteria|p__Proteobacteria|c__Alphaproteobacteria|o__Rhodobacterales|f__Rhodobacteraceae|g__Paracoccus|s__Paracoccus_denitrificans</t>
  </si>
  <si>
    <t>k__Bacteria|p__Proteobacteria|c__Alphaproteobacteria|o__Rhodobacterales|f__Rhodobacteraceae|g__Paracoccus|s__Paracoccus_sp_N5</t>
  </si>
  <si>
    <t>k__Bacteria|p__Proteobacteria|c__Alphaproteobacteria|o__Rhodobacterales|f__Rhodobacteraceae|g__Paracoccus|s__Paracoccus_sp_TRP</t>
  </si>
  <si>
    <t>k__Bacteria|p__Proteobacteria|c__Alphaproteobacteria|o__Rhodobacterales|f__Rhodobacteraceae|g__Paracoccus|s__Paracoccus_zeaxanthinifaciens</t>
  </si>
  <si>
    <t>k__Bacteria|p__Proteobacteria|c__Alphaproteobacteria|o__Rhodobacterales|f__Rhodobacteraceae|g__Pelagibaca|s__Pelagibaca_bermudensis</t>
  </si>
  <si>
    <t>k__Bacteria|p__Proteobacteria|c__Alphaproteobacteria|o__Rhodobacterales|f__Rhodobacteraceae|g__Phaeobacter|s__Phaeobacter_gallaeciensis</t>
  </si>
  <si>
    <t>k__Bacteria|p__Proteobacteria|c__Alphaproteobacteria|o__Rhodobacterales|f__Rhodobacteraceae|g__Phaeobacter|s__Phaeobacter_inhibens</t>
  </si>
  <si>
    <t>k__Bacteria|p__Proteobacteria|c__Alphaproteobacteria|o__Rhodobacterales|f__Rhodobacteraceae|g__Pseudorhodobacter|s__Pseudorhodobacter_ferrugineus</t>
  </si>
  <si>
    <t>k__Bacteria|p__Proteobacteria|c__Alphaproteobacteria|o__Rhodobacterales|f__Rhodobacteraceae|g__Pseudovibrio|s__Pseudovibrio_sp_FO_BEG1</t>
  </si>
  <si>
    <t>k__Bacteria|p__Proteobacteria|c__Alphaproteobacteria|o__Rhodobacterales|f__Rhodobacteraceae|g__Pseudovibrio|s__Pseudovibrio_sp_JE062</t>
  </si>
  <si>
    <t>k__Bacteria|p__Proteobacteria|c__Alphaproteobacteria|o__Rhodobacterales|f__Rhodobacteraceae|g__Rhodobacter|s__Rhodobacter_capsulatus</t>
  </si>
  <si>
    <t>k__Bacteria|p__Proteobacteria|c__Alphaproteobacteria|o__Rhodobacterales|f__Rhodobacteraceae|g__Rhodobacter|s__Rhodobacter_sp_SW2</t>
  </si>
  <si>
    <t>k__Bacteria|p__Proteobacteria|c__Alphaproteobacteria|o__Rhodobacterales|f__Rhodobacteraceae|g__Rhodobacter|s__Rhodobacter_sphaeroides</t>
  </si>
  <si>
    <t>k__Bacteria|p__Proteobacteria|c__Alphaproteobacteria|o__Rhodobacterales|f__Rhodobacteraceae|g__Rhodobacteraceae_noname|s__Rhodobacteraceae_bacterium_HTCC2083</t>
  </si>
  <si>
    <t>k__Bacteria|p__Proteobacteria|c__Alphaproteobacteria|o__Rhodobacterales|f__Rhodobacteraceae|g__Rhodobacteraceae_noname|s__Rhodobacteraceae_bacterium_HTCC2150</t>
  </si>
  <si>
    <t>k__Bacteria|p__Proteobacteria|c__Alphaproteobacteria|o__Rhodobacterales|f__Rhodobacteraceae|g__Rhodobacteraceae_noname|s__Rhodobacteraceae_bacterium_KLH11</t>
  </si>
  <si>
    <t>k__Bacteria|p__Proteobacteria|c__Alphaproteobacteria|o__Rhodobacterales|f__Rhodobacteraceae|g__Roseibium|s__Roseibium_sp_TrichSKD4</t>
  </si>
  <si>
    <t>k__Bacteria|p__Proteobacteria|c__Alphaproteobacteria|o__Rhodobacterales|f__Rhodobacteraceae|g__Roseobacter|s__Roseobacter_denitrificans</t>
  </si>
  <si>
    <t>k__Bacteria|p__Proteobacteria|c__Alphaproteobacteria|o__Rhodobacterales|f__Rhodobacteraceae|g__Roseobacter|s__Roseobacter_litoralis</t>
  </si>
  <si>
    <t>k__Bacteria|p__Proteobacteria|c__Alphaproteobacteria|o__Rhodobacterales|f__Rhodobacteraceae|g__Roseobacter|s__Roseobacter_sp_AzwK_3b</t>
  </si>
  <si>
    <t>k__Bacteria|p__Proteobacteria|c__Alphaproteobacteria|o__Rhodobacterales|f__Rhodobacteraceae|g__Roseobacter|s__Roseobacter_sp_CCS2</t>
  </si>
  <si>
    <t>k__Bacteria|p__Proteobacteria|c__Alphaproteobacteria|o__Rhodobacterales|f__Rhodobacteraceae|g__Roseobacter|s__Roseobacter_sp_GAI101</t>
  </si>
  <si>
    <t>k__Bacteria|p__Proteobacteria|c__Alphaproteobacteria|o__Rhodobacterales|f__Rhodobacteraceae|g__Roseobacter|s__Roseobacter_sp_MED193</t>
  </si>
  <si>
    <t>k__Bacteria|p__Proteobacteria|c__Alphaproteobacteria|o__Rhodobacterales|f__Rhodobacteraceae|g__Roseobacter|s__Roseobacter_sp_SK209_2_6</t>
  </si>
  <si>
    <t>k__Bacteria|p__Proteobacteria|c__Alphaproteobacteria|o__Rhodobacterales|f__Rhodobacteraceae|g__Roseovarius|s__Roseovarius_nubinhibens</t>
  </si>
  <si>
    <t>k__Bacteria|p__Proteobacteria|c__Alphaproteobacteria|o__Rhodobacterales|f__Rhodobacteraceae|g__Roseovarius|s__Roseovarius_sp_217</t>
  </si>
  <si>
    <t>k__Bacteria|p__Proteobacteria|c__Alphaproteobacteria|o__Rhodobacterales|f__Rhodobacteraceae|g__Roseovarius|s__Roseovarius_sp_TM1035</t>
  </si>
  <si>
    <t>k__Bacteria|p__Proteobacteria|c__Alphaproteobacteria|o__Rhodobacterales|f__Rhodobacteraceae|g__Rubellimicrobium|s__Rubellimicrobium_thermophilum</t>
  </si>
  <si>
    <t>k__Bacteria|p__Proteobacteria|c__Alphaproteobacteria|o__Rhodobacterales|f__Rhodobacteraceae|g__Ruegeria|s__Ruegeria_lacuscaerulensis</t>
  </si>
  <si>
    <t>k__Bacteria|p__Proteobacteria|c__Alphaproteobacteria|o__Rhodobacterales|f__Rhodobacteraceae|g__Ruegeria|s__Ruegeria_mobilis</t>
  </si>
  <si>
    <t>k__Bacteria|p__Proteobacteria|c__Alphaproteobacteria|o__Rhodobacterales|f__Rhodobacteraceae|g__Ruegeria|s__Ruegeria_pomeroyi</t>
  </si>
  <si>
    <t>k__Bacteria|p__Proteobacteria|c__Alphaproteobacteria|o__Rhodobacterales|f__Rhodobacteraceae|g__Ruegeria|s__Ruegeria_sp_R11</t>
  </si>
  <si>
    <t>k__Bacteria|p__Proteobacteria|c__Alphaproteobacteria|o__Rhodobacterales|f__Rhodobacteraceae|g__Ruegeria|s__Ruegeria_sp_TM1040</t>
  </si>
  <si>
    <t>k__Bacteria|p__Proteobacteria|c__Alphaproteobacteria|o__Rhodobacterales|f__Rhodobacteraceae|g__Ruegeria|s__Silicibacter_sp_TrichCH4B</t>
  </si>
  <si>
    <t>k__Bacteria|p__Proteobacteria|c__Alphaproteobacteria|o__Rhodobacterales|f__Rhodobacteraceae|g__Sagittula|s__Sagittula_stellata</t>
  </si>
  <si>
    <t>k__Bacteria|p__Proteobacteria|c__Alphaproteobacteria|o__Rhodobacterales|f__Rhodobacteraceae|g__Salipiger|s__Salipiger_mucosus</t>
  </si>
  <si>
    <t>k__Bacteria|p__Proteobacteria|c__Alphaproteobacteria|o__Rhodobacterales|f__Rhodobacteraceae|g__Sulfitobacter|s__Sulfitobacter_sp_EE_36</t>
  </si>
  <si>
    <t>k__Bacteria|p__Proteobacteria|c__Alphaproteobacteria|o__Rhodobacterales|f__Rhodobacteraceae|g__Sulfitobacter|s__Sulfitobacter_sp_NAS_14_1</t>
  </si>
  <si>
    <t>k__Bacteria|p__Proteobacteria|c__Alphaproteobacteria|o__Rhodobacterales|f__Rhodobacteraceae|g__Thalassobacter|s__Thalassobacter_arenae</t>
  </si>
  <si>
    <t>k__Bacteria|p__Proteobacteria|c__Alphaproteobacteria|o__Rhodobacterales|f__Rhodobacteraceae|g__Thalassobium|s__Thalassiobium_sp_R2A62</t>
  </si>
  <si>
    <t>k__Bacteria|p__Proteobacteria|c__Alphaproteobacteria|o__Rhodobacterales|f__Rhodobacteraceae|g__Wenxinia|s__Wenxinia_marina</t>
  </si>
  <si>
    <t>k__Bacteria|p__Proteobacteria|c__Alphaproteobacteria|o__Rhodobacterales|f__Rhodobacterales_noname|g__Rhodobacterales_noname|s__Rhodobacterales_bacterium_HTCC2255</t>
  </si>
  <si>
    <t>k__Bacteria|p__Proteobacteria|c__Alphaproteobacteria|o__Rhodobacterales|f__Rhodobacterales_noname|g__Rhodobacterales_noname|s__Rhodobacterales_bacterium_Y4I</t>
  </si>
  <si>
    <t>k__Bacteria|p__Proteobacteria|c__Alphaproteobacteria|o__Rhodospirillales|f__Acetobacteraceae|g__Acetobacter|s__Acetobacter_aceti</t>
  </si>
  <si>
    <t>k__Bacteria|p__Proteobacteria|c__Alphaproteobacteria|o__Rhodospirillales|f__Acetobacteraceae|g__Acetobacter|s__Acetobacter_pasteurianus</t>
  </si>
  <si>
    <t>k__Bacteria|p__Proteobacteria|c__Alphaproteobacteria|o__Rhodospirillales|f__Acetobacteraceae|g__Acetobacteraceae_noname|s__Acetobacteraceae_bacterium_AT_5844</t>
  </si>
  <si>
    <t>k__Bacteria|p__Proteobacteria|c__Alphaproteobacteria|o__Rhodospirillales|f__Acetobacteraceae|g__Acidiphilium|s__Acidiphilium_cryptum</t>
  </si>
  <si>
    <t>k__Bacteria|p__Proteobacteria|c__Alphaproteobacteria|o__Rhodospirillales|f__Acetobacteraceae|g__Acidiphilium|s__Acidiphilium_multivorum</t>
  </si>
  <si>
    <t>k__Bacteria|p__Proteobacteria|c__Alphaproteobacteria|o__Rhodospirillales|f__Acetobacteraceae|g__Acidiphilium|s__Acidiphilium_sp_PM</t>
  </si>
  <si>
    <t>k__Bacteria|p__Proteobacteria|c__Alphaproteobacteria|o__Rhodospirillales|f__Acetobacteraceae|g__Acidocella|s__Acidocella_sp_MX_AZ02</t>
  </si>
  <si>
    <t>k__Bacteria|p__Proteobacteria|c__Alphaproteobacteria|o__Rhodospirillales|f__Acetobacteraceae|g__Asaia|s__Asaia_sp_SF2_1</t>
  </si>
  <si>
    <t>k__Bacteria|p__Proteobacteria|c__Alphaproteobacteria|o__Rhodospirillales|f__Acetobacteraceae|g__Commensalibacter|s__Commensalibacter_intestini</t>
  </si>
  <si>
    <t>k__Bacteria|p__Proteobacteria|c__Alphaproteobacteria|o__Rhodospirillales|f__Acetobacteraceae|g__Gluconacetobacter|s__Gluconacetobacter_diazotrophicus</t>
  </si>
  <si>
    <t>k__Bacteria|p__Proteobacteria|c__Alphaproteobacteria|o__Rhodospirillales|f__Acetobacteraceae|g__Gluconacetobacter|s__Gluconacetobacter_europaeus</t>
  </si>
  <si>
    <t>k__Bacteria|p__Proteobacteria|c__Alphaproteobacteria|o__Rhodospirillales|f__Acetobacteraceae|g__Gluconacetobacter|s__Gluconacetobacter_hansenii</t>
  </si>
  <si>
    <t>k__Bacteria|p__Proteobacteria|c__Alphaproteobacteria|o__Rhodospirillales|f__Acetobacteraceae|g__Gluconacetobacter|s__Gluconacetobacter_oboediens</t>
  </si>
  <si>
    <t>k__Bacteria|p__Proteobacteria|c__Alphaproteobacteria|o__Rhodospirillales|f__Acetobacteraceae|g__Gluconacetobacter|s__Gluconacetobacter_sp_SXCC_1</t>
  </si>
  <si>
    <t>k__Bacteria|p__Proteobacteria|c__Alphaproteobacteria|o__Rhodospirillales|f__Acetobacteraceae|g__Gluconacetobacter|s__Gluconacetobacter_xylinus</t>
  </si>
  <si>
    <t>k__Bacteria|p__Proteobacteria|c__Alphaproteobacteria|o__Rhodospirillales|f__Acetobacteraceae|g__Gluconobacter|s__Gluconobacter_frateurii</t>
  </si>
  <si>
    <t>k__Bacteria|p__Proteobacteria|c__Alphaproteobacteria|o__Rhodospirillales|f__Acetobacteraceae|g__Gluconobacter|s__Gluconobacter_morbifer</t>
  </si>
  <si>
    <t>k__Bacteria|p__Proteobacteria|c__Alphaproteobacteria|o__Rhodospirillales|f__Acetobacteraceae|g__Gluconobacter|s__Gluconobacter_oxydans</t>
  </si>
  <si>
    <t>k__Bacteria|p__Proteobacteria|c__Alphaproteobacteria|o__Rhodospirillales|f__Acetobacteraceae|g__Gluconobacter|s__Gluconobacter_thailandicus</t>
  </si>
  <si>
    <t>k__Bacteria|p__Proteobacteria|c__Alphaproteobacteria|o__Rhodospirillales|f__Acetobacteraceae|g__Granulibacter|s__Granulibacter_bethesdensis</t>
  </si>
  <si>
    <t>k__Bacteria|p__Proteobacteria|c__Alphaproteobacteria|o__Rhodospirillales|f__Acetobacteraceae|g__Roseomonas|s__Roseomonas_cervicalis</t>
  </si>
  <si>
    <t>k__Bacteria|p__Proteobacteria|c__Alphaproteobacteria|o__Rhodospirillales|f__Acetobacteraceae|g__Roseomonas|s__Roseomonas_sp_B5</t>
  </si>
  <si>
    <t>k__Bacteria|p__Proteobacteria|c__Alphaproteobacteria|o__Rhodospirillales|f__Acetobacteraceae|g__Saccharibacter|s__Saccharibacter_floricola</t>
  </si>
  <si>
    <t>k__Bacteria|p__Proteobacteria|c__Alphaproteobacteria|o__Rhodospirillales|f__Rhodospirillaceae|g__Azospirillum|s__Azospirillum_amazonense</t>
  </si>
  <si>
    <t>k__Bacteria|p__Proteobacteria|c__Alphaproteobacteria|o__Rhodospirillales|f__Rhodospirillaceae|g__Azospirillum|s__Azospirillum_brasilense</t>
  </si>
  <si>
    <t>k__Bacteria|p__Proteobacteria|c__Alphaproteobacteria|o__Rhodospirillales|f__Rhodospirillaceae|g__Azospirillum|s__Azospirillum_lipoferum</t>
  </si>
  <si>
    <t>k__Bacteria|p__Proteobacteria|c__Alphaproteobacteria|o__Rhodospirillales|f__Rhodospirillaceae|g__Candidatus_Endolissoclinum|s__Candidatus_Endolissoclinum_faulkneri</t>
  </si>
  <si>
    <t>k__Bacteria|p__Proteobacteria|c__Alphaproteobacteria|o__Rhodospirillales|f__Rhodospirillaceae|g__Fodinicurvata|s__Fodinicurvata_sediminis</t>
  </si>
  <si>
    <t>k__Bacteria|p__Proteobacteria|c__Alphaproteobacteria|o__Rhodospirillales|f__Rhodospirillaceae|g__Magnetospirillum|s__Magnetospirillum_magneticum</t>
  </si>
  <si>
    <t>k__Bacteria|p__Proteobacteria|c__Alphaproteobacteria|o__Rhodospirillales|f__Rhodospirillaceae|g__Magnetospirillum|s__Magnetospirillum_sp_SO_1</t>
  </si>
  <si>
    <t>k__Bacteria|p__Proteobacteria|c__Alphaproteobacteria|o__Rhodospirillales|f__Rhodospirillaceae|g__Novispirillum|s__Novispirillum_itersonii</t>
  </si>
  <si>
    <t>k__Bacteria|p__Proteobacteria|c__Alphaproteobacteria|o__Rhodospirillales|f__Rhodospirillaceae|g__Oceanibaculum|s__Oceanibaculum_indicum</t>
  </si>
  <si>
    <t>k__Bacteria|p__Proteobacteria|c__Alphaproteobacteria|o__Rhodospirillales|f__Rhodospirillaceae|g__Phaeospirillum|s__Phaeospirillum_fulvum</t>
  </si>
  <si>
    <t>k__Bacteria|p__Proteobacteria|c__Alphaproteobacteria|o__Rhodospirillales|f__Rhodospirillaceae|g__Phaeospirillum|s__Phaeospirillum_molischianum</t>
  </si>
  <si>
    <t>k__Bacteria|p__Proteobacteria|c__Alphaproteobacteria|o__Rhodospirillales|f__Rhodospirillaceae|g__Rhodospirillum|s__Rhodospirillum_centenum</t>
  </si>
  <si>
    <t>k__Bacteria|p__Proteobacteria|c__Alphaproteobacteria|o__Rhodospirillales|f__Rhodospirillaceae|g__Rhodospirillum|s__Rhodospirillum_photometricum</t>
  </si>
  <si>
    <t>k__Bacteria|p__Proteobacteria|c__Alphaproteobacteria|o__Rhodospirillales|f__Rhodospirillaceae|g__Rhodospirillum|s__Rhodospirillum_rubrum</t>
  </si>
  <si>
    <t>k__Bacteria|p__Proteobacteria|c__Alphaproteobacteria|o__Rhodospirillales|f__Rhodospirillaceae|g__Thalassospira|s__Thalassospira_lucentensis</t>
  </si>
  <si>
    <t>k__Bacteria|p__Proteobacteria|c__Alphaproteobacteria|o__Rhodospirillales|f__Rhodospirillaceae|g__Thalassospira|s__Thalassospira_profundimaris</t>
  </si>
  <si>
    <t>k__Bacteria|p__Proteobacteria|c__Alphaproteobacteria|o__Rhodospirillales|f__Rhodospirillaceae|g__Thalassospira|s__Thalassospira_xiamenensis</t>
  </si>
  <si>
    <t>k__Bacteria|p__Proteobacteria|c__Alphaproteobacteria|o__Rhodospirillales|f__Rhodospirillaceae|g__Tistrella|s__Tistrella_mobilis</t>
  </si>
  <si>
    <t>k__Bacteria|p__Proteobacteria|c__Alphaproteobacteria|o__Rhodospirillales|f__Rhodospirillales_noname|g__Rhodospirillales_noname|s__Reyranella_massiliensis</t>
  </si>
  <si>
    <t>k__Bacteria|p__Proteobacteria|c__Alphaproteobacteria|o__Rickettsiales|f__Anaplasmataceae|g__Anaplasma|s__Anaplasma_centrale</t>
  </si>
  <si>
    <t>k__Bacteria|p__Proteobacteria|c__Alphaproteobacteria|o__Rickettsiales|f__Anaplasmataceae|g__Anaplasma|s__Anaplasma_marginale</t>
  </si>
  <si>
    <t>k__Bacteria|p__Proteobacteria|c__Alphaproteobacteria|o__Rickettsiales|f__Anaplasmataceae|g__Anaplasma|s__Anaplasma_phagocytophilum</t>
  </si>
  <si>
    <t>k__Bacteria|p__Proteobacteria|c__Alphaproteobacteria|o__Rickettsiales|f__Anaplasmataceae|g__Ehrlichia|s__Ehrlichia_canis</t>
  </si>
  <si>
    <t>k__Bacteria|p__Proteobacteria|c__Alphaproteobacteria|o__Rickettsiales|f__Anaplasmataceae|g__Ehrlichia|s__Ehrlichia_chaffeensis</t>
  </si>
  <si>
    <t>k__Bacteria|p__Proteobacteria|c__Alphaproteobacteria|o__Rickettsiales|f__Anaplasmataceae|g__Ehrlichia|s__Ehrlichia_ruminantium</t>
  </si>
  <si>
    <t>k__Bacteria|p__Proteobacteria|c__Alphaproteobacteria|o__Rickettsiales|f__Anaplasmataceae|g__Neorickettsia|s__Neorickettsia_risticii</t>
  </si>
  <si>
    <t>k__Bacteria|p__Proteobacteria|c__Alphaproteobacteria|o__Rickettsiales|f__Anaplasmataceae|g__Neorickettsia|s__Neorickettsia_sennetsu</t>
  </si>
  <si>
    <t>k__Bacteria|p__Proteobacteria|c__Alphaproteobacteria|o__Rickettsiales|f__Anaplasmataceae|g__Wolbachia|s__Wolbachia_endosymbiont_of_Brugia_malayi</t>
  </si>
  <si>
    <t>k__Bacteria|p__Proteobacteria|c__Alphaproteobacteria|o__Rickettsiales|f__Anaplasmataceae|g__Wolbachia|s__Wolbachia_endosymbiont_of_Culex_pipiens_molestus</t>
  </si>
  <si>
    <t>k__Bacteria|p__Proteobacteria|c__Alphaproteobacteria|o__Rickettsiales|f__Anaplasmataceae|g__Wolbachia|s__Wolbachia_endosymbiont_of_Culex_quinquefasciatus</t>
  </si>
  <si>
    <t>k__Bacteria|p__Proteobacteria|c__Alphaproteobacteria|o__Rickettsiales|f__Anaplasmataceae|g__Wolbachia|s__Wolbachia_endosymbiont_of_Diaphorina_citri</t>
  </si>
  <si>
    <t>k__Bacteria|p__Proteobacteria|c__Alphaproteobacteria|o__Rickettsiales|f__Anaplasmataceae|g__Wolbachia|s__Wolbachia_endosymbiont_of_Drosophila_melanogaster</t>
  </si>
  <si>
    <t>k__Bacteria|p__Proteobacteria|c__Alphaproteobacteria|o__Rickettsiales|f__Anaplasmataceae|g__Wolbachia|s__Wolbachia_endosymbiont_of_Drosophila_simulans</t>
  </si>
  <si>
    <t>k__Bacteria|p__Proteobacteria|c__Alphaproteobacteria|o__Rickettsiales|f__Anaplasmataceae|g__Wolbachia|s__Wolbachia_endosymbiont_of_Nasonia_vitripennis</t>
  </si>
  <si>
    <t>k__Bacteria|p__Proteobacteria|c__Alphaproteobacteria|o__Rickettsiales|f__Anaplasmataceae|g__Wolbachia|s__Wolbachia_endosymbiont_of_Onchocerca_ochengi</t>
  </si>
  <si>
    <t>k__Bacteria|p__Proteobacteria|c__Alphaproteobacteria|o__Rickettsiales|f__Anaplasmataceae|g__Wolbachia|s__Wolbachia_pipientis</t>
  </si>
  <si>
    <t>k__Bacteria|p__Proteobacteria|c__Alphaproteobacteria|o__Rickettsiales|f__Anaplasmataceae|g__Wolbachia|s__Wolbachia_sp_wRi</t>
  </si>
  <si>
    <t>k__Bacteria|p__Proteobacteria|c__Alphaproteobacteria|o__Rickettsiales|f__Candidatus_Midichloriaceae|g__Candidatus_Midichloria|s__Candidatus_Midichloria_mitochondrii</t>
  </si>
  <si>
    <t>k__Bacteria|p__Proteobacteria|c__Alphaproteobacteria|o__Rickettsiales|f__Holosporaceae|g__Holospora|s__Holospora_obtusa</t>
  </si>
  <si>
    <t>k__Bacteria|p__Proteobacteria|c__Alphaproteobacteria|o__Rickettsiales|f__Holosporaceae|g__Holospora|s__Holospora_undulata</t>
  </si>
  <si>
    <t>k__Bacteria|p__Proteobacteria|c__Alphaproteobacteria|o__Rickettsiales|f__Rickettsiaceae|g__Orientia|s__Orientia_tsutsugamushi</t>
  </si>
  <si>
    <t>k__Bacteria|p__Proteobacteria|c__Alphaproteobacteria|o__Rickettsiales|f__Rickettsiaceae|g__Rickettsia|s__Candidatus_Rickettsia_amblyommii</t>
  </si>
  <si>
    <t>k__Bacteria|p__Proteobacteria|c__Alphaproteobacteria|o__Rickettsiales|f__Rickettsiaceae|g__Rickettsia|s__Rickettsia_africae</t>
  </si>
  <si>
    <t>k__Bacteria|p__Proteobacteria|c__Alphaproteobacteria|o__Rickettsiales|f__Rickettsiaceae|g__Rickettsia|s__Rickettsia_akari</t>
  </si>
  <si>
    <t>k__Bacteria|p__Proteobacteria|c__Alphaproteobacteria|o__Rickettsiales|f__Rickettsiaceae|g__Rickettsia|s__Rickettsia_australis</t>
  </si>
  <si>
    <t>k__Bacteria|p__Proteobacteria|c__Alphaproteobacteria|o__Rickettsiales|f__Rickettsiaceae|g__Rickettsia|s__Rickettsia_bellii</t>
  </si>
  <si>
    <t>k__Bacteria|p__Proteobacteria|c__Alphaproteobacteria|o__Rickettsiales|f__Rickettsiaceae|g__Rickettsia|s__Rickettsia_canadensis</t>
  </si>
  <si>
    <t>k__Bacteria|p__Proteobacteria|c__Alphaproteobacteria|o__Rickettsiales|f__Rickettsiaceae|g__Rickettsia|s__Rickettsia_conorii</t>
  </si>
  <si>
    <t>k__Bacteria|p__Proteobacteria|c__Alphaproteobacteria|o__Rickettsiales|f__Rickettsiaceae|g__Rickettsia|s__Rickettsia_endosymbiont_of_Bemisia_tabaci</t>
  </si>
  <si>
    <t>k__Bacteria|p__Proteobacteria|c__Alphaproteobacteria|o__Rickettsiales|f__Rickettsiaceae|g__Rickettsia|s__Rickettsia_endosymbiont_of_Ixodes_scapularis</t>
  </si>
  <si>
    <t>k__Bacteria|p__Proteobacteria|c__Alphaproteobacteria|o__Rickettsiales|f__Rickettsiaceae|g__Rickettsia|s__Rickettsia_felis</t>
  </si>
  <si>
    <t>k__Bacteria|p__Proteobacteria|c__Alphaproteobacteria|o__Rickettsiales|f__Rickettsiaceae|g__Rickettsia|s__Rickettsia_heilongjiangensis</t>
  </si>
  <si>
    <t>k__Bacteria|p__Proteobacteria|c__Alphaproteobacteria|o__Rickettsiales|f__Rickettsiaceae|g__Rickettsia|s__Rickettsia_helvetica</t>
  </si>
  <si>
    <t>k__Bacteria|p__Proteobacteria|c__Alphaproteobacteria|o__Rickettsiales|f__Rickettsiaceae|g__Rickettsia|s__Rickettsia_honei</t>
  </si>
  <si>
    <t>k__Bacteria|p__Proteobacteria|c__Alphaproteobacteria|o__Rickettsiales|f__Rickettsiaceae|g__Rickettsia|s__Rickettsia_japonica</t>
  </si>
  <si>
    <t>k__Bacteria|p__Proteobacteria|c__Alphaproteobacteria|o__Rickettsiales|f__Rickettsiaceae|g__Rickettsia|s__Rickettsia_massiliae</t>
  </si>
  <si>
    <t>k__Bacteria|p__Proteobacteria|c__Alphaproteobacteria|o__Rickettsiales|f__Rickettsiaceae|g__Rickettsia|s__Rickettsia_montanensis</t>
  </si>
  <si>
    <t>k__Bacteria|p__Proteobacteria|c__Alphaproteobacteria|o__Rickettsiales|f__Rickettsiaceae|g__Rickettsia|s__Rickettsia_parkeri</t>
  </si>
  <si>
    <t>k__Bacteria|p__Proteobacteria|c__Alphaproteobacteria|o__Rickettsiales|f__Rickettsiaceae|g__Rickettsia|s__Rickettsia_peacockii</t>
  </si>
  <si>
    <t>k__Bacteria|p__Proteobacteria|c__Alphaproteobacteria|o__Rickettsiales|f__Rickettsiaceae|g__Rickettsia|s__Rickettsia_philipii</t>
  </si>
  <si>
    <t>k__Bacteria|p__Proteobacteria|c__Alphaproteobacteria|o__Rickettsiales|f__Rickettsiaceae|g__Rickettsia|s__Rickettsia_prowazekii</t>
  </si>
  <si>
    <t>k__Bacteria|p__Proteobacteria|c__Alphaproteobacteria|o__Rickettsiales|f__Rickettsiaceae|g__Rickettsia|s__Rickettsia_rhipicephali</t>
  </si>
  <si>
    <t>k__Bacteria|p__Proteobacteria|c__Alphaproteobacteria|o__Rickettsiales|f__Rickettsiaceae|g__Rickettsia|s__Rickettsia_rickettsii</t>
  </si>
  <si>
    <t>k__Bacteria|p__Proteobacteria|c__Alphaproteobacteria|o__Rickettsiales|f__Rickettsiaceae|g__Rickettsia|s__Rickettsia_sibirica</t>
  </si>
  <si>
    <t>k__Bacteria|p__Proteobacteria|c__Alphaproteobacteria|o__Rickettsiales|f__Rickettsiaceae|g__Rickettsia|s__Rickettsia_slovaca</t>
  </si>
  <si>
    <t>k__Bacteria|p__Proteobacteria|c__Alphaproteobacteria|o__Rickettsiales|f__Rickettsiaceae|g__Rickettsia|s__Rickettsia_typhi</t>
  </si>
  <si>
    <t>k__Bacteria|p__Proteobacteria|c__Alphaproteobacteria|o__Rickettsiales|f__Rickettsiales_noname|g__Candidatus_Odyssella|s__Candidatus_Odyssella_thessalonicensis</t>
  </si>
  <si>
    <t>k__Bacteria|p__Proteobacteria|c__Alphaproteobacteria|o__Sphingomonadales|f__Erythrobacteraceae|g__Erythrobacter|s__Erythrobacter_litoralis</t>
  </si>
  <si>
    <t>k__Bacteria|p__Proteobacteria|c__Alphaproteobacteria|o__Sphingomonadales|f__Erythrobacteraceae|g__Erythrobacter|s__Erythrobacter_sp_NAP1</t>
  </si>
  <si>
    <t>k__Bacteria|p__Proteobacteria|c__Alphaproteobacteria|o__Sphingomonadales|f__Erythrobacteraceae|g__Erythrobacter|s__Erythrobacter_sp_SD_21</t>
  </si>
  <si>
    <t>k__Bacteria|p__Proteobacteria|c__Alphaproteobacteria|o__Sphingomonadales|f__Erythrobacteraceae|g__Porphyrobacter|s__Porphyrobacter_sp_AAP82</t>
  </si>
  <si>
    <t>k__Bacteria|p__Proteobacteria|c__Alphaproteobacteria|o__Sphingomonadales|f__Sphingomonadaceae|g__Blastomonas|s__Blastomonas_sp_AAP53</t>
  </si>
  <si>
    <t>k__Bacteria|p__Proteobacteria|c__Alphaproteobacteria|o__Sphingomonadales|f__Sphingomonadaceae|g__Blastomonas|s__Blastomonas_sp_CACIA14H2</t>
  </si>
  <si>
    <t>k__Bacteria|p__Proteobacteria|c__Alphaproteobacteria|o__Sphingomonadales|f__Sphingomonadaceae|g__Citromicrobium|s__Citromicrobium_bathyomarinum</t>
  </si>
  <si>
    <t>k__Bacteria|p__Proteobacteria|c__Alphaproteobacteria|o__Sphingomonadales|f__Sphingomonadaceae|g__Citromicrobium|s__Citromicrobium_sp_JLT1363</t>
  </si>
  <si>
    <t>k__Bacteria|p__Proteobacteria|c__Alphaproteobacteria|o__Sphingomonadales|f__Sphingomonadaceae|g__Novosphingobium|s__Novosphingobium_aromaticivorans</t>
  </si>
  <si>
    <t>k__Bacteria|p__Proteobacteria|c__Alphaproteobacteria|o__Sphingomonadales|f__Sphingomonadaceae|g__Novosphingobium|s__Novosphingobium_lindaniclasticum</t>
  </si>
  <si>
    <t>k__Bacteria|p__Proteobacteria|c__Alphaproteobacteria|o__Sphingomonadales|f__Sphingomonadaceae|g__Novosphingobium|s__Novosphingobium_nitrogenifigens</t>
  </si>
  <si>
    <t>k__Bacteria|p__Proteobacteria|c__Alphaproteobacteria|o__Sphingomonadales|f__Sphingomonadaceae|g__Novosphingobium|s__Novosphingobium_pentaromativorans</t>
  </si>
  <si>
    <t>k__Bacteria|p__Proteobacteria|c__Alphaproteobacteria|o__Sphingomonadales|f__Sphingomonadaceae|g__Novosphingobium|s__Novosphingobium_sp_AP12</t>
  </si>
  <si>
    <t>k__Bacteria|p__Proteobacteria|c__Alphaproteobacteria|o__Sphingomonadales|f__Sphingomonadaceae|g__Novosphingobium|s__Novosphingobium_sp_B_7</t>
  </si>
  <si>
    <t>k__Bacteria|p__Proteobacteria|c__Alphaproteobacteria|o__Sphingomonadales|f__Sphingomonadaceae|g__Novosphingobium|s__Novosphingobium_sp_PP1Y</t>
  </si>
  <si>
    <t>k__Bacteria|p__Proteobacteria|c__Alphaproteobacteria|o__Sphingomonadales|f__Sphingomonadaceae|g__Novosphingobium|s__Novosphingobium_sp_Rr_2_17</t>
  </si>
  <si>
    <t>k__Bacteria|p__Proteobacteria|c__Alphaproteobacteria|o__Sphingomonadales|f__Sphingomonadaceae|g__Novosphingobium|s__Novosphingobium_tardaugens</t>
  </si>
  <si>
    <t>k__Bacteria|p__Proteobacteria|c__Alphaproteobacteria|o__Sphingomonadales|f__Sphingomonadaceae|g__Sandarakinorhabdus|s__Sandarakinorhabdus_limnophila</t>
  </si>
  <si>
    <t>k__Bacteria|p__Proteobacteria|c__Alphaproteobacteria|o__Sphingomonadales|f__Sphingomonadaceae|g__Sandarakinorhabdus|s__Sandarakinorhabdus_sp_AAP62</t>
  </si>
  <si>
    <t>k__Bacteria|p__Proteobacteria|c__Alphaproteobacteria|o__Sphingomonadales|f__Sphingomonadaceae|g__Sphingobium|s__Sphingobium_baderi</t>
  </si>
  <si>
    <t>k__Bacteria|p__Proteobacteria|c__Alphaproteobacteria|o__Sphingomonadales|f__Sphingomonadaceae|g__Sphingobium|s__Sphingobium_chinhatense</t>
  </si>
  <si>
    <t>k__Bacteria|p__Proteobacteria|c__Alphaproteobacteria|o__Sphingomonadales|f__Sphingomonadaceae|g__Sphingobium|s__Sphingobium_chlorophenolicum</t>
  </si>
  <si>
    <t>k__Bacteria|p__Proteobacteria|c__Alphaproteobacteria|o__Sphingomonadales|f__Sphingomonadaceae|g__Sphingobium|s__Sphingobium_indicum</t>
  </si>
  <si>
    <t>k__Bacteria|p__Proteobacteria|c__Alphaproteobacteria|o__Sphingomonadales|f__Sphingomonadaceae|g__Sphingobium|s__Sphingobium_japonicum</t>
  </si>
  <si>
    <t>k__Bacteria|p__Proteobacteria|c__Alphaproteobacteria|o__Sphingomonadales|f__Sphingomonadaceae|g__Sphingobium|s__Sphingobium_lactosutens</t>
  </si>
  <si>
    <t>k__Bacteria|p__Proteobacteria|c__Alphaproteobacteria|o__Sphingomonadales|f__Sphingomonadaceae|g__Sphingobium|s__Sphingobium_quisquiliarum</t>
  </si>
  <si>
    <t>k__Bacteria|p__Proteobacteria|c__Alphaproteobacteria|o__Sphingomonadales|f__Sphingomonadaceae|g__Sphingobium|s__Sphingobium_sp_AP49</t>
  </si>
  <si>
    <t>k__Bacteria|p__Proteobacteria|c__Alphaproteobacteria|o__Sphingomonadales|f__Sphingomonadaceae|g__Sphingobium|s__Sphingobium_sp_HDIP04</t>
  </si>
  <si>
    <t>k__Bacteria|p__Proteobacteria|c__Alphaproteobacteria|o__Sphingomonadales|f__Sphingomonadaceae|g__Sphingobium|s__Sphingobium_sp_SYK_6</t>
  </si>
  <si>
    <t>k__Bacteria|p__Proteobacteria|c__Alphaproteobacteria|o__Sphingomonadales|f__Sphingomonadaceae|g__Sphingobium|s__Sphingobium_sp_YL23</t>
  </si>
  <si>
    <t>k__Bacteria|p__Proteobacteria|c__Alphaproteobacteria|o__Sphingomonadales|f__Sphingomonadaceae|g__Sphingobium|s__Sphingobium_ummariense</t>
  </si>
  <si>
    <t>k__Bacteria|p__Proteobacteria|c__Alphaproteobacteria|o__Sphingomonadales|f__Sphingomonadaceae|g__Sphingobium|s__Sphingobium_xenophagum</t>
  </si>
  <si>
    <t>k__Bacteria|p__Proteobacteria|c__Alphaproteobacteria|o__Sphingomonadales|f__Sphingomonadaceae|g__Sphingobium|s__Sphingobium_yanoikuyae</t>
  </si>
  <si>
    <t>k__Bacteria|p__Proteobacteria|c__Alphaproteobacteria|o__Sphingomonadales|f__Sphingomonadaceae|g__Sphingomonas|s__Sphingomonas_echinoides</t>
  </si>
  <si>
    <t>k__Bacteria|p__Proteobacteria|c__Alphaproteobacteria|o__Sphingomonadales|f__Sphingomonadaceae|g__Sphingomonas|s__Sphingomonas_elodea</t>
  </si>
  <si>
    <t>k__Bacteria|p__Proteobacteria|c__Alphaproteobacteria|o__Sphingomonadales|f__Sphingomonadaceae|g__Sphingomonas|s__Sphingomonas_melonis</t>
  </si>
  <si>
    <t>k__Bacteria|p__Proteobacteria|c__Alphaproteobacteria|o__Sphingomonadales|f__Sphingomonadaceae|g__Sphingomonas|s__Sphingomonas_phyllosphaerae</t>
  </si>
  <si>
    <t>k__Bacteria|p__Proteobacteria|c__Alphaproteobacteria|o__Sphingomonadales|f__Sphingomonadaceae|g__Sphingomonas|s__Sphingomonas_sp_ATCC_31555</t>
  </si>
  <si>
    <t>k__Bacteria|p__Proteobacteria|c__Alphaproteobacteria|o__Sphingomonadales|f__Sphingomonadaceae|g__Sphingomonas|s__Sphingomonas_sp_KC8</t>
  </si>
  <si>
    <t>k__Bacteria|p__Proteobacteria|c__Alphaproteobacteria|o__Sphingomonadales|f__Sphingomonadaceae|g__Sphingomonas|s__Sphingomonas_sp_LH128</t>
  </si>
  <si>
    <t>k__Bacteria|p__Proteobacteria|c__Alphaproteobacteria|o__Sphingomonadales|f__Sphingomonadaceae|g__Sphingomonas|s__Sphingomonas_sp_MM_1</t>
  </si>
  <si>
    <t>k__Bacteria|p__Proteobacteria|c__Alphaproteobacteria|o__Sphingomonadales|f__Sphingomonadaceae|g__Sphingomonas|s__Sphingomonas_sp_Mn802worker</t>
  </si>
  <si>
    <t>k__Bacteria|p__Proteobacteria|c__Alphaproteobacteria|o__Sphingomonadales|f__Sphingomonadaceae|g__Sphingomonas|s__Sphingomonas_sp_PAMC_26605</t>
  </si>
  <si>
    <t>k__Bacteria|p__Proteobacteria|c__Alphaproteobacteria|o__Sphingomonadales|f__Sphingomonadaceae|g__Sphingomonas|s__Sphingomonas_sp_PAMC_26617</t>
  </si>
  <si>
    <t>k__Bacteria|p__Proteobacteria|c__Alphaproteobacteria|o__Sphingomonadales|f__Sphingomonadaceae|g__Sphingomonas|s__Sphingomonas_sp_PAMC_26621</t>
  </si>
  <si>
    <t>k__Bacteria|p__Proteobacteria|c__Alphaproteobacteria|o__Sphingomonadales|f__Sphingomonadaceae|g__Sphingomonas|s__Sphingomonas_sp_PR090111_T3T_6A</t>
  </si>
  <si>
    <t>k__Bacteria|p__Proteobacteria|c__Alphaproteobacteria|o__Sphingomonadales|f__Sphingomonadaceae|g__Sphingomonas|s__Sphingomonas_sp_S17</t>
  </si>
  <si>
    <t>k__Bacteria|p__Proteobacteria|c__Alphaproteobacteria|o__Sphingomonadales|f__Sphingomonadaceae|g__Sphingomonas|s__Sphingomonas_sp_SKA58</t>
  </si>
  <si>
    <t>k__Bacteria|p__Proteobacteria|c__Alphaproteobacteria|o__Sphingomonadales|f__Sphingomonadaceae|g__Sphingomonas|s__Sphingomonas_wittichii</t>
  </si>
  <si>
    <t>k__Bacteria|p__Proteobacteria|c__Alphaproteobacteria|o__Sphingomonadales|f__Sphingomonadaceae|g__Sphingopyxis|s__Sphingopyxis_alaskensis</t>
  </si>
  <si>
    <t>k__Bacteria|p__Proteobacteria|c__Alphaproteobacteria|o__Sphingomonadales|f__Sphingomonadaceae|g__Sphingopyxis|s__Sphingopyxis_baekryungensis</t>
  </si>
  <si>
    <t>k__Bacteria|p__Proteobacteria|c__Alphaproteobacteria|o__Sphingomonadales|f__Sphingomonadaceae|g__Sphingopyxis|s__Sphingopyxis_sp_MC1</t>
  </si>
  <si>
    <t>k__Bacteria|p__Proteobacteria|c__Alphaproteobacteria|o__Sphingomonadales|f__Sphingomonadaceae|g__Zymomonas|s__Zymomonas_mobilis</t>
  </si>
  <si>
    <t>k__Bacteria|p__Proteobacteria|c__Betaproteobacteria|o__Betaproteobacteria_noname|f__Betaproteobacteria_noname|g__Betaproteobacteria_noname|s__beta_proteobacterium_KB13</t>
  </si>
  <si>
    <t>k__Bacteria|p__Proteobacteria|c__Betaproteobacteria|o__Betaproteobacteria_noname|f__Betaproteobacteria_noname|g__Candidatus_Accumulibacter|s__Candidatus_Accumulibacter_phosphatis</t>
  </si>
  <si>
    <t>k__Bacteria|p__Proteobacteria|c__Betaproteobacteria|o__Betaproteobacteria_noname|f__Betaproteobacteria_noname|g__Candidatus_Tremblaya|s__Candidatus_Tremblaya_phenacola</t>
  </si>
  <si>
    <t>k__Bacteria|p__Proteobacteria|c__Betaproteobacteria|o__Betaproteobacteria_noname|f__Betaproteobacteria_noname|g__Candidatus_Tremblaya|s__Candidatus_Tremblaya_princeps</t>
  </si>
  <si>
    <t>k__Bacteria|p__Proteobacteria|c__Betaproteobacteria|o__Burkholderiales|f__Alcaligenaceae|g__Achromobacter|s__Achromobacter_arsenitoxydans</t>
  </si>
  <si>
    <t>k__Bacteria|p__Proteobacteria|c__Betaproteobacteria|o__Burkholderiales|f__Alcaligenaceae|g__Achromobacter|s__Achromobacter_piechaudii</t>
  </si>
  <si>
    <t>k__Bacteria|p__Proteobacteria|c__Betaproteobacteria|o__Burkholderiales|f__Alcaligenaceae|g__Achromobacter|s__Achromobacter_xylosoxidans</t>
  </si>
  <si>
    <t>k__Bacteria|p__Proteobacteria|c__Betaproteobacteria|o__Burkholderiales|f__Alcaligenaceae|g__Advenella|s__Advenella_kashmirensis</t>
  </si>
  <si>
    <t>k__Bacteria|p__Proteobacteria|c__Betaproteobacteria|o__Burkholderiales|f__Alcaligenaceae|g__Alcaligenes|s__Alcaligenes_faecalis</t>
  </si>
  <si>
    <t>k__Bacteria|p__Proteobacteria|c__Betaproteobacteria|o__Burkholderiales|f__Alcaligenaceae|g__Alcaligenes|s__Alcaligenes_sp_EGD_AK7</t>
  </si>
  <si>
    <t>k__Bacteria|p__Proteobacteria|c__Betaproteobacteria|o__Burkholderiales|f__Alcaligenaceae|g__Alcaligenes|s__Alcaligenes_sp_HPC1271</t>
  </si>
  <si>
    <t>k__Bacteria|p__Proteobacteria|c__Betaproteobacteria|o__Burkholderiales|f__Alcaligenaceae|g__Bordetella|s__Bordetella_avium</t>
  </si>
  <si>
    <t>k__Bacteria|p__Proteobacteria|c__Betaproteobacteria|o__Burkholderiales|f__Alcaligenaceae|g__Bordetella|s__Bordetella_bronchiseptica_parapertussis</t>
  </si>
  <si>
    <t>k__Bacteria|p__Proteobacteria|c__Betaproteobacteria|o__Burkholderiales|f__Alcaligenaceae|g__Bordetella|s__Bordetella_holmesii</t>
  </si>
  <si>
    <t>k__Bacteria|p__Proteobacteria|c__Betaproteobacteria|o__Burkholderiales|f__Alcaligenaceae|g__Bordetella|s__Bordetella_pertussis</t>
  </si>
  <si>
    <t>k__Bacteria|p__Proteobacteria|c__Betaproteobacteria|o__Burkholderiales|f__Alcaligenaceae|g__Bordetella|s__Bordetella_petrii</t>
  </si>
  <si>
    <t>k__Bacteria|p__Proteobacteria|c__Betaproteobacteria|o__Burkholderiales|f__Alcaligenaceae|g__Bordetella|s__Bordetella_sp_FB_8</t>
  </si>
  <si>
    <t>k__Bacteria|p__Proteobacteria|c__Betaproteobacteria|o__Burkholderiales|f__Alcaligenaceae|g__Oligella|s__Oligella_ureolytica</t>
  </si>
  <si>
    <t>k__Bacteria|p__Proteobacteria|c__Betaproteobacteria|o__Burkholderiales|f__Alcaligenaceae|g__Oligella|s__Oligella_urethralis</t>
  </si>
  <si>
    <t>k__Bacteria|p__Proteobacteria|c__Betaproteobacteria|o__Burkholderiales|f__Alcaligenaceae|g__Pelistega|s__Pelistega_sp_HM_7</t>
  </si>
  <si>
    <t>k__Bacteria|p__Proteobacteria|c__Betaproteobacteria|o__Burkholderiales|f__Alcaligenaceae|g__Pusillimonas|s__Pusillimonas_noertemannii</t>
  </si>
  <si>
    <t>k__Bacteria|p__Proteobacteria|c__Betaproteobacteria|o__Burkholderiales|f__Alcaligenaceae|g__Pusillimonas|s__Pusillimonas_sp_T7_7</t>
  </si>
  <si>
    <t>k__Bacteria|p__Proteobacteria|c__Betaproteobacteria|o__Burkholderiales|f__Alcaligenaceae|g__Taylorella|s__Taylorella_asinigenitalis</t>
  </si>
  <si>
    <t>k__Bacteria|p__Proteobacteria|c__Betaproteobacteria|o__Burkholderiales|f__Alcaligenaceae|g__Taylorella|s__Taylorella_equigenitalis</t>
  </si>
  <si>
    <t>k__Bacteria|p__Proteobacteria|c__Betaproteobacteria|o__Burkholderiales|f__Burkholderiaceae|g__Burkholderia|s__Burkholderia_ambifaria</t>
  </si>
  <si>
    <t>k__Bacteria|p__Proteobacteria|c__Betaproteobacteria|o__Burkholderiales|f__Burkholderiaceae|g__Burkholderia|s__Burkholderia_bryophila</t>
  </si>
  <si>
    <t>k__Bacteria|p__Proteobacteria|c__Betaproteobacteria|o__Burkholderiales|f__Burkholderiaceae|g__Burkholderia|s__Burkholderia_cenocepacia</t>
  </si>
  <si>
    <t>k__Bacteria|p__Proteobacteria|c__Betaproteobacteria|o__Burkholderiales|f__Burkholderiaceae|g__Burkholderia|s__Burkholderia_cepacia</t>
  </si>
  <si>
    <t>k__Bacteria|p__Proteobacteria|c__Betaproteobacteria|o__Burkholderiales|f__Burkholderiaceae|g__Burkholderia|s__Burkholderia_dolosa</t>
  </si>
  <si>
    <t>k__Bacteria|p__Proteobacteria|c__Betaproteobacteria|o__Burkholderiales|f__Burkholderiaceae|g__Burkholderia|s__Burkholderia_gladioli</t>
  </si>
  <si>
    <t>k__Bacteria|p__Proteobacteria|c__Betaproteobacteria|o__Burkholderiales|f__Burkholderiaceae|g__Burkholderia|s__Burkholderia_glumae</t>
  </si>
  <si>
    <t>k__Bacteria|p__Proteobacteria|c__Betaproteobacteria|o__Burkholderiales|f__Burkholderiaceae|g__Burkholderia|s__Burkholderia_graminis</t>
  </si>
  <si>
    <t>k__Bacteria|p__Proteobacteria|c__Betaproteobacteria|o__Burkholderiales|f__Burkholderiaceae|g__Burkholderia|s__Burkholderia_kururiensis</t>
  </si>
  <si>
    <t>k__Bacteria|p__Proteobacteria|c__Betaproteobacteria|o__Burkholderiales|f__Burkholderiaceae|g__Burkholderia|s__Burkholderia_lata</t>
  </si>
  <si>
    <t>k__Bacteria|p__Proteobacteria|c__Betaproteobacteria|o__Burkholderiales|f__Burkholderiaceae|g__Burkholderia|s__Burkholderia_mallei</t>
  </si>
  <si>
    <t>k__Bacteria|p__Proteobacteria|c__Betaproteobacteria|o__Burkholderiales|f__Burkholderiaceae|g__Burkholderia|s__Burkholderia_multivorans</t>
  </si>
  <si>
    <t>k__Bacteria|p__Proteobacteria|c__Betaproteobacteria|o__Burkholderiales|f__Burkholderiaceae|g__Burkholderia|s__Burkholderia_oklahomensis</t>
  </si>
  <si>
    <t>k__Bacteria|p__Proteobacteria|c__Betaproteobacteria|o__Burkholderiales|f__Burkholderiaceae|g__Burkholderia|s__Burkholderia_phenoliruptrix</t>
  </si>
  <si>
    <t>k__Bacteria|p__Proteobacteria|c__Betaproteobacteria|o__Burkholderiales|f__Burkholderiaceae|g__Burkholderia|s__Burkholderia_phymatum</t>
  </si>
  <si>
    <t>k__Bacteria|p__Proteobacteria|c__Betaproteobacteria|o__Burkholderiales|f__Burkholderiaceae|g__Burkholderia|s__Burkholderia_phytofirmans</t>
  </si>
  <si>
    <t>k__Bacteria|p__Proteobacteria|c__Betaproteobacteria|o__Burkholderiales|f__Burkholderiaceae|g__Burkholderia|s__Burkholderia_pseudomallei</t>
  </si>
  <si>
    <t>k__Bacteria|p__Proteobacteria|c__Betaproteobacteria|o__Burkholderiales|f__Burkholderiaceae|g__Burkholderia|s__Burkholderia_pyrrocinia</t>
  </si>
  <si>
    <t>k__Bacteria|p__Proteobacteria|c__Betaproteobacteria|o__Burkholderiales|f__Burkholderiaceae|g__Burkholderia|s__Burkholderia_rhizoxinica</t>
  </si>
  <si>
    <t>k__Bacteria|p__Proteobacteria|c__Betaproteobacteria|o__Burkholderiales|f__Burkholderiaceae|g__Burkholderia|s__Burkholderia_sp_BT03</t>
  </si>
  <si>
    <t>k__Bacteria|p__Proteobacteria|c__Betaproteobacteria|o__Burkholderiales|f__Burkholderiaceae|g__Burkholderia|s__Burkholderia_sp_CCGE1001</t>
  </si>
  <si>
    <t>k__Bacteria|p__Proteobacteria|c__Betaproteobacteria|o__Burkholderiales|f__Burkholderiaceae|g__Burkholderia|s__Burkholderia_sp_CCGE1002</t>
  </si>
  <si>
    <t>k__Bacteria|p__Proteobacteria|c__Betaproteobacteria|o__Burkholderiales|f__Burkholderiaceae|g__Burkholderia|s__Burkholderia_sp_CCGE1003</t>
  </si>
  <si>
    <t>k__Bacteria|p__Proteobacteria|c__Betaproteobacteria|o__Burkholderiales|f__Burkholderiaceae|g__Burkholderia|s__Burkholderia_sp_Ch1_1</t>
  </si>
  <si>
    <t>k__Bacteria|p__Proteobacteria|c__Betaproteobacteria|o__Burkholderiales|f__Burkholderiaceae|g__Burkholderia|s__Burkholderia_sp_H160</t>
  </si>
  <si>
    <t>k__Bacteria|p__Proteobacteria|c__Betaproteobacteria|o__Burkholderiales|f__Burkholderiaceae|g__Burkholderia|s__Burkholderia_sp_JPY251</t>
  </si>
  <si>
    <t>k__Bacteria|p__Proteobacteria|c__Betaproteobacteria|o__Burkholderiales|f__Burkholderiaceae|g__Burkholderia|s__Burkholderia_sp_JPY347</t>
  </si>
  <si>
    <t>k__Bacteria|p__Proteobacteria|c__Betaproteobacteria|o__Burkholderiales|f__Burkholderiaceae|g__Burkholderia|s__Burkholderia_sp_KJ006</t>
  </si>
  <si>
    <t>k__Bacteria|p__Proteobacteria|c__Betaproteobacteria|o__Burkholderiales|f__Burkholderiaceae|g__Burkholderia|s__Burkholderia_sp_RPE64</t>
  </si>
  <si>
    <t>k__Bacteria|p__Proteobacteria|c__Betaproteobacteria|o__Burkholderiales|f__Burkholderiaceae|g__Burkholderia|s__Burkholderia_sp_SJ98</t>
  </si>
  <si>
    <t>k__Bacteria|p__Proteobacteria|c__Betaproteobacteria|o__Burkholderiales|f__Burkholderiaceae|g__Burkholderia|s__Burkholderia_sp_TJI49</t>
  </si>
  <si>
    <t>k__Bacteria|p__Proteobacteria|c__Betaproteobacteria|o__Burkholderiales|f__Burkholderiaceae|g__Burkholderia|s__Burkholderia_sp_WSM4176</t>
  </si>
  <si>
    <t>k__Bacteria|p__Proteobacteria|c__Betaproteobacteria|o__Burkholderiales|f__Burkholderiaceae|g__Burkholderia|s__Burkholderia_sp_YI23</t>
  </si>
  <si>
    <t>k__Bacteria|p__Proteobacteria|c__Betaproteobacteria|o__Burkholderiales|f__Burkholderiaceae|g__Burkholderia|s__Burkholderia_terrae</t>
  </si>
  <si>
    <t>k__Bacteria|p__Proteobacteria|c__Betaproteobacteria|o__Burkholderiales|f__Burkholderiaceae|g__Burkholderia|s__Burkholderia_thailandensis</t>
  </si>
  <si>
    <t>k__Bacteria|p__Proteobacteria|c__Betaproteobacteria|o__Burkholderiales|f__Burkholderiaceae|g__Burkholderia|s__Burkholderia_ubonensis</t>
  </si>
  <si>
    <t>k__Bacteria|p__Proteobacteria|c__Betaproteobacteria|o__Burkholderiales|f__Burkholderiaceae|g__Burkholderia|s__Burkholderia_vietnamiensis</t>
  </si>
  <si>
    <t>k__Bacteria|p__Proteobacteria|c__Betaproteobacteria|o__Burkholderiales|f__Burkholderiaceae|g__Burkholderia|s__Burkholderia_xenovorans</t>
  </si>
  <si>
    <t>k__Bacteria|p__Proteobacteria|c__Betaproteobacteria|o__Burkholderiales|f__Burkholderiaceae|g__Burkholderia|s__Candidatus_Burkholderia_kirkii</t>
  </si>
  <si>
    <t>k__Bacteria|p__Proteobacteria|c__Betaproteobacteria|o__Burkholderiales|f__Burkholderiaceae|g__Candidatus_Glomeribacter|s__Candidatus_Glomeribacter_gigasporarum</t>
  </si>
  <si>
    <t>k__Bacteria|p__Proteobacteria|c__Betaproteobacteria|o__Burkholderiales|f__Burkholderiaceae|g__Cupriavidus|s__Cupriavidus_basilensis</t>
  </si>
  <si>
    <t>k__Bacteria|p__Proteobacteria|c__Betaproteobacteria|o__Burkholderiales|f__Burkholderiaceae|g__Cupriavidus|s__Cupriavidus_metallidurans</t>
  </si>
  <si>
    <t>k__Bacteria|p__Proteobacteria|c__Betaproteobacteria|o__Burkholderiales|f__Burkholderiaceae|g__Cupriavidus|s__Cupriavidus_necator</t>
  </si>
  <si>
    <t>k__Bacteria|p__Proteobacteria|c__Betaproteobacteria|o__Burkholderiales|f__Burkholderiaceae|g__Cupriavidus|s__Cupriavidus_pinatubonensis</t>
  </si>
  <si>
    <t>k__Bacteria|p__Proteobacteria|c__Betaproteobacteria|o__Burkholderiales|f__Burkholderiaceae|g__Cupriavidus|s__Cupriavidus_sp_BIS7</t>
  </si>
  <si>
    <t>k__Bacteria|p__Proteobacteria|c__Betaproteobacteria|o__Burkholderiales|f__Burkholderiaceae|g__Cupriavidus|s__Cupriavidus_sp_HMR_1</t>
  </si>
  <si>
    <t>k__Bacteria|p__Proteobacteria|c__Betaproteobacteria|o__Burkholderiales|f__Burkholderiaceae|g__Cupriavidus|s__Cupriavidus_sp_HPC_L</t>
  </si>
  <si>
    <t>k__Bacteria|p__Proteobacteria|c__Betaproteobacteria|o__Burkholderiales|f__Burkholderiaceae|g__Cupriavidus|s__Cupriavidus_sp_UYPR2_512</t>
  </si>
  <si>
    <t>k__Bacteria|p__Proteobacteria|c__Betaproteobacteria|o__Burkholderiales|f__Burkholderiaceae|g__Cupriavidus|s__Cupriavidus_sp_WS</t>
  </si>
  <si>
    <t>k__Bacteria|p__Proteobacteria|c__Betaproteobacteria|o__Burkholderiales|f__Burkholderiaceae|g__Cupriavidus|s__Cupriavidus_taiwanensis</t>
  </si>
  <si>
    <t>k__Bacteria|p__Proteobacteria|c__Betaproteobacteria|o__Burkholderiales|f__Burkholderiaceae|g__Lautropia|s__Lautropia_mirabilis</t>
  </si>
  <si>
    <t>k__Bacteria|p__Proteobacteria|c__Betaproteobacteria|o__Burkholderiales|f__Burkholderiaceae|g__Limnobacter|s__Limnobacter_sp_MED105</t>
  </si>
  <si>
    <t>k__Bacteria|p__Proteobacteria|c__Betaproteobacteria|o__Burkholderiales|f__Burkholderiaceae|g__Pandoraea|s__Pandoraea_sp_B_6</t>
  </si>
  <si>
    <t>k__Bacteria|p__Proteobacteria|c__Betaproteobacteria|o__Burkholderiales|f__Burkholderiaceae|g__Polynucleobacter|s__Polynucleobacter_necessarius</t>
  </si>
  <si>
    <t>k__Bacteria|p__Proteobacteria|c__Betaproteobacteria|o__Burkholderiales|f__Burkholderiaceae|g__Ralstonia|s__Ralstonia_pickettii</t>
  </si>
  <si>
    <t>k__Bacteria|p__Proteobacteria|c__Betaproteobacteria|o__Burkholderiales|f__Burkholderiaceae|g__Ralstonia|s__Ralstonia_solanacearum</t>
  </si>
  <si>
    <t>k__Bacteria|p__Proteobacteria|c__Betaproteobacteria|o__Burkholderiales|f__Burkholderiaceae|g__Ralstonia|s__Ralstonia_sp_5_2_56FAA</t>
  </si>
  <si>
    <t>k__Bacteria|p__Proteobacteria|c__Betaproteobacteria|o__Burkholderiales|f__Burkholderiaceae|g__Ralstonia|s__Ralstonia_sp_5_7_47FAA</t>
  </si>
  <si>
    <t>k__Bacteria|p__Proteobacteria|c__Betaproteobacteria|o__Burkholderiales|f__Burkholderiaceae|g__Ralstonia|s__Ralstonia_sp_AU12_08</t>
  </si>
  <si>
    <t>k__Bacteria|p__Proteobacteria|c__Betaproteobacteria|o__Burkholderiales|f__Burkholderiaceae|g__Ralstonia|s__Ralstonia_sp_GA3_3</t>
  </si>
  <si>
    <t>degrade α-HCH</t>
  </si>
  <si>
    <t>http://www.ncbi.nlm.nih.gov/pmc/articles/PMC3703592/</t>
  </si>
  <si>
    <t>k__Bacteria|p__Proteobacteria|c__Betaproteobacteria|o__Burkholderiales|f__Burkholderiaceae|g__Ralstonia|s__Ralstonia_sp_PBA</t>
  </si>
  <si>
    <t>textile wastewater treatment plant</t>
  </si>
  <si>
    <t>pH 6-8</t>
  </si>
  <si>
    <t>Aerobe</t>
  </si>
  <si>
    <t>netgative</t>
  </si>
  <si>
    <t>The biodegradation of 4-ABS ( 4-aminobenzenesulfonate) resulting in the release of nitrogen and sulfur in the form of ammonium and sulfate respectively.</t>
  </si>
  <si>
    <t>http://www.ncbi.nlm.nih.gov/pubmed/21094980 , https://gold.jgi-psf.org/organisms?id=17789</t>
  </si>
  <si>
    <t>k__Bacteria|p__Proteobacteria|c__Betaproteobacteria|o__Burkholderiales|f__Burkholderiales_noname|g__Burkholderiales_noname|s__Burkholderiales_bacterium_1_1_47</t>
  </si>
  <si>
    <t>Host-Associated Feces, Gastrointestinal tract</t>
  </si>
  <si>
    <t>Anaerobe</t>
  </si>
  <si>
    <t>https://gold.jgi-psf.org/organisms?id=4322 , http://www.ncbi.nlm.nih.gov/pmc/articles/PMC4257093/</t>
  </si>
  <si>
    <t>k__Bacteria|p__Proteobacteria|c__Betaproteobacteria|o__Burkholderiales|f__Burkholderiales_noname|g__Burkholderiales_noname|s__Burkholderiales_bacterium_JOSHI_001</t>
  </si>
  <si>
    <t>http://biocyc.org/BBAC864051/organism-summary?object=BBAC864051</t>
  </si>
  <si>
    <t>Proposal: a freshwater manganese depositing ?-proteobacterium and first representative of the Siderocapsaceae.</t>
  </si>
  <si>
    <t>k__Bacteria|p__Proteobacteria|c__Betaproteobacteria|o__Burkholderiales|f__Burkholderiales_noname|g__Ideonella|s__Ideonella_sp_B508_1</t>
  </si>
  <si>
    <t>https://gold.jgi-psf.org/organisms?id=35301</t>
  </si>
  <si>
    <t>k__Bacteria|p__Proteobacteria|c__Betaproteobacteria|o__Burkholderiales|f__Burkholderiales_noname|g__Leptothrix|s__Leptothrix_cholodnii</t>
  </si>
  <si>
    <t>aquatic; usually in oligotrophic, slowly running, iron- and manganese-rich water</t>
  </si>
  <si>
    <t xml:space="preserve">aerobe; iron oxidizer </t>
  </si>
  <si>
    <t>http://bacmap.wishartlab.com/system/images/668/medium/Leptothrix_cholodnii.jpg?1319706407</t>
  </si>
  <si>
    <t>http://bacmap.wishartlab.com/organisms/668 , https://gold.jgi-psf.org/organisms?id=1546</t>
  </si>
  <si>
    <t>k__Bacteria|p__Proteobacteria|c__Betaproteobacteria|o__Burkholderiales|f__Burkholderiales_noname|g__Leptothrix|s__Leptothrix_ochracea</t>
  </si>
  <si>
    <t>iron-rich freshwater and wetlands with only low concentrations of organic matter</t>
  </si>
  <si>
    <t>iron oxidization</t>
  </si>
  <si>
    <t>https://savageimageaward.files.wordpress.com/2011/04/12al1000p.jpg</t>
  </si>
  <si>
    <t>http://www.ncbi.nlm.nih.gov/pubmed/21437234</t>
  </si>
  <si>
    <t>the only species for which there is circumstantial evidence for autotrophic growth using energy derived from iron oxidation</t>
  </si>
  <si>
    <t>k__Bacteria|p__Proteobacteria|c__Betaproteobacteria|o__Burkholderiales|f__Burkholderiales_noname|g__Methylibium|s__Methylibium_petroleiphilum</t>
  </si>
  <si>
    <t>found primarily in sites contaminated with MTBE as well as other aromatic hydrocarbon contaminated sites</t>
  </si>
  <si>
    <t>30 °C</t>
  </si>
  <si>
    <t>chloramphenicol, acriflavin, aminoglycoside, beta_lactam, glycylcycline, macrolide, kasugamycin, fluoroquinolone, trimethoprim</t>
  </si>
  <si>
    <t>facultative aerobe</t>
  </si>
  <si>
    <t>ability to completely degrade the gasoline additive methyl tert-butyl ether</t>
  </si>
  <si>
    <t>Free Living</t>
  </si>
  <si>
    <t>http://genome.jgi-psf.org/metpe/metpePM1.jpg</t>
  </si>
  <si>
    <t>http://ardb.cbcb.umd.edu/cgi/ssquery.cgi?db=O&amp;sp=420662 , http://www.ncbi.nlm.nih.gov/pubmed/16627642 , https://microbewiki.kenyon.edu/index.php/Methylibium_petroleiphilum</t>
  </si>
  <si>
    <t>The fact that MTBE is the sole carbon source is a key property of M. petroleiphilum PM1 which makes is a great candidate for bioremediation.</t>
  </si>
  <si>
    <t>k__Bacteria|p__Proteobacteria|c__Betaproteobacteria|o__Burkholderiales|f__Burkholderiales_noname|g__Rubrivivax|s__Rubrivivax_benzoatilyticus</t>
  </si>
  <si>
    <t>pH 7.5</t>
  </si>
  <si>
    <t>35 °C</t>
  </si>
  <si>
    <t>capability to synthesize carotenoids through both spirilloxanthin and spheroidenone pathways.</t>
  </si>
  <si>
    <t>http://www.ncbi.nlm.nih.gov/pubmed/25961404</t>
  </si>
  <si>
    <t>k__Bacteria|p__Proteobacteria|c__Betaproteobacteria|o__Burkholderiales|f__Burkholderiales_noname|g__Rubrivivax|s__Rubrivivax_gelatinosus</t>
  </si>
  <si>
    <t>freshwater ponds, sewage ditches, activated sludge, and food processing wastewater.</t>
  </si>
  <si>
    <t>Facultative photoheterotrophic; aerobic growth and fermentation possible</t>
  </si>
  <si>
    <t>http://www.kegg.jp/kegg-bin/show_organism?org=rge , http://www.ncbi.nlm.nih.gov/pubmed/22689232</t>
  </si>
  <si>
    <t>Capable of fixing carbon and nitrogen</t>
  </si>
  <si>
    <t>k__Bacteria|p__Proteobacteria|c__Betaproteobacteria|o__Burkholderiales|f__Burkholderiales_noname|g__Thiomonas|s__Thiomonas_intermedia</t>
  </si>
  <si>
    <t>Aquatic</t>
  </si>
  <si>
    <t>aerobe; lithotrophic metabolism; Sulfur oxidizer</t>
  </si>
  <si>
    <t>oxidize sulfur and to fix carbon dioxide</t>
  </si>
  <si>
    <t>http://www.atcc.org/~/media/6A98737D52C04134A8A65E88D9A22931.ashx</t>
  </si>
  <si>
    <t>http://bacmap.wishartlab.com/organisms/1094#biography</t>
  </si>
  <si>
    <t>k__Bacteria|p__Proteobacteria|c__Betaproteobacteria|o__Burkholderiales|f__Burkholderiales_noname|g__Thiomonas|s__Thiomonas_sp_FB_6</t>
  </si>
  <si>
    <t>Geologic - mines</t>
  </si>
  <si>
    <t>https://gold.jgi-psf.org/projects?id=Gp0012959</t>
  </si>
  <si>
    <t>k__Bacteria|p__Proteobacteria|c__Betaproteobacteria|o__Burkholderiales|f__Comamonadaceae|g__Acidovorax|s__Acidovorax_avenae</t>
  </si>
  <si>
    <t>soil, HostAssociated</t>
  </si>
  <si>
    <t>Bacterial leaf blight of maize and sorghum, brown stripe of rice and red stripe of sugarcane</t>
  </si>
  <si>
    <t>OM proteins</t>
  </si>
  <si>
    <t>aerobe</t>
  </si>
  <si>
    <t>causes seedling blight and bacterial fruit blotch (BFB)</t>
  </si>
  <si>
    <t>http://bacmap.wishartlab.com/system/images/1275/medium/Acidovorax_avenae.jpg?1319706619</t>
  </si>
  <si>
    <t>http://bacmap.wishartlab.com/organisms/1275 , https://en.wikipedia.org/wiki/Acidovorax_avenae , http://journals.plos.org/plosone/article?id=10.1371/journal.pone.0049657</t>
  </si>
  <si>
    <t>k__Bacteria|p__Proteobacteria|c__Betaproteobacteria|o__Burkholderiales|f__Comamonadaceae|g__Acidovorax|s__Acidovorax_citrulli</t>
  </si>
  <si>
    <t xml:space="preserve">Bacterial fruit blotch; initial symptoms of A. citrulli in watermelon seedlings appear as water-soaked areas on the underside of cotyledons and leaves </t>
  </si>
  <si>
    <t>type IV pili (T4P), polar flagellum</t>
  </si>
  <si>
    <t>causal agent of bacterial fruit blotch (BFB)</t>
  </si>
  <si>
    <t>http://www.apsnet.org/edcenter/intropp/lessons/prokaryotes/Article%20Images/BacterialBlotch24.jpg</t>
  </si>
  <si>
    <t>http://bacmap.wishartlab.com/organisms/439 , http://www.ncbi.nlm.nih.gov/pubmed/21554180 , http://www.ncbi.nlm.nih.gov/pubmed/20807236</t>
  </si>
  <si>
    <t>k__Bacteria|p__Proteobacteria|c__Betaproteobacteria|o__Burkholderiales|f__Comamonadaceae|g__Acidovorax|s__Acidovorax_delafieldii</t>
  </si>
  <si>
    <t>http://www.tgw1916.net/Pseudomonas/delafieldii.html</t>
  </si>
  <si>
    <t>k__Bacteria|p__Proteobacteria|c__Betaproteobacteria|o__Burkholderiales|f__Comamonadaceae|g__Acidovorax|s__Acidovorax_ebreus</t>
  </si>
  <si>
    <t>Anaerobe; Iron oxidizer
Uranium oxidizer; facultative</t>
  </si>
  <si>
    <t xml:space="preserve">This organism may be important for the remediation of uranium in contaminated environments. it is able to anaerobically oxidize iron and uranium when coupled with the reduction of nitrate. </t>
  </si>
  <si>
    <t>data:image/jpeg;base64,/9j/4AAQSkZJRgABAQAAAQABAAD/2wCEAAkGBxQTEhUUExQVFRUXGBoZFxgYGBoYGhwYHBgYFxscGh0ZHCggGBwlGxgYITEhJykrLi4uHB8zODMsNygtLisBCgoKDg0OFBAQGiwcHBwsLCwsLCwsLCwsLCwsLDc3NSwsLCwsLCwsNywsNzc3LCssLCw3KywsNysrLCsrKysrK//AABEIAMgAyAMBIgACEQEDEQH/xAAbAAABBQEBAAAAAAAAAAAAAAADAAECBAUGB//EADQQAAEDAgUCBAQGAwADAAAAAAEAAhEDIQQSMUFRBWEicYHwE5GhwQYysdHh8RRCUhVicv/EABgBAQEBAQEAAAAAAAAAAAAAAAEAAgME/8QAHhEBAQEBAQADAQEBAAAAAAAAAAERAiESMUFRcRP/2gAMAwEAAhEDEQA/AOp/Ern522MN057m/wCYbQrPTuoNNqr7AEHMbGdZWpi8KXNe1rruEcgLCpfhoNBc+dZAbcjsF3lmPLZZdjoKeIDmyzTY6e7IxBnW0IGEY1ogNIHv6qyG77lZdIFXkSW3OwmJQ/iuiffkjgn6IEzM6zB+8KR6NQkTJ84sna4SFaFZv/QHbf5KoB2IvMcdlIDHVyAQwj4hByg7+m6LSGZgBJm0kWvvCP8ABBg27J41jXupYHUaCLz5hOKYU3tm0n5p73QjMdxdDq1QGhxJIkCwn5wg4lzT4ZiZ85VmkxrQAPnupIGr4gIN7ztFt9kSCD3Tlv3VYNdnN/DAtG4N/wBkodvE3GyatscxbHvdM50XjbyQ8PiS5oL2ZDwYMecIWj1H94ifVVazkY3NggPdHc8JFV8JUcZmREi+/COXBokm28/sqWLxTy13wgC8GIda3v8ARKlRNRgNQQd2g2nfzSzq6TmAIuNUmVHZogm35lXwjzaAMgHqDwUUYtubLEGbTvv9lHRnt1N9PfmmU0kEYmIJJvaEn1PFEX38k7jFoP6e9VGpSJIMkQSbbzseUFIt+nv0SbxHkq3wqnxJzgs0IIvPYqwx14jdKShRNP2FIPgX9+iHRqh4MOB28juEENod6+do72VhjEiCVIjaVIpATFoKchQ+GJn5KSUH52USzS8CL2v/AApTeI21UTUAsNNFJFtBpIOvdOC0W9ynL4TEnaAe/wB1A7VB0giwjedfRBZUDYYXCb/L3CPUdG0zwlIYnEZQSLnhNTrWBMiRbmSh0qYLyYJNhpb0RxTtM6W+f9KCLx5mN/35QXsF9PlsrDxx7uhvb5KVDaAdFVbjAH5S1w7kWMfvKsCTr74Q8ZhhUbe3cJH+DsiJadk0S2d/uo4agKYgTAU4M9vqok2oLjfhJU62HyvNTcAa/UfokrBrVNSfywRMG/vdSAP1UKTx/rA4hTcL62A8ystpA2n6KDbw7Y+91B2LaDJsObwe97dlXNUlxaBbQG8zqoavPeNN+JQqWWPALOO2ncqvjKYAgm7rdhYwoYEFrG/FcC+Llsx6DZI31eY/N3I1AUzHruqttnEHnX5pmEkyCNhxpzyg6tjmbJOb6KqyrBOaQDpOk/srD3cenf391EvrZAqA7fS8eaM5ltYJQsNhy2fEfEZN5E9p0VBUmi1+FFlP/q95EhPRjMRJJEa91NjTZSV62HJcHbg/RWBuhYrEFpG4JvfROw8egSgquJaHtYTd0nWDaNAjOzDQTpbdCySS4tEiwi5hM2vDMxEGbz3UFim6eyVenaQJhU6WIGYN0JuB703V4OPHdVMVSD/SamNJuUWr220UQ1QU6+Lh4ZH5gYPl+uqNXpZ2wSRPBg9kR1IWPHb3CFSfmmJEGLj19QUgGtiYlrPE8CzSYsnRfheIkCDzz2Tq8HqVQwDYCAboL6sBpiG8EH6omLxgYAZAkxJ0AVUVM7mgXjWTY8dp1+aobRnPkQSYmxOpHvZQr9Qa2MkefOxQMfXAkRHHMrluo9Qy6mCY3+mui1JrHXWNvE9WBJggHQHU8oX+dN57TyuQq9SBOn99v7UafVhBH5spEgGTrPHkVrIxvTtaWPtM7+as0+pg99NPvwuQq9TGUPDS7cDSewneysjE94Ngr4r5V2mFx88eStZw4eEw6d/K3kuIpVy1jjM6mT9B9Fb6XjHZWBxl0CTzKzeG526/47hqDYa8/JPSxbXWuD3Fws5uMztyz58hV+q4r4VLM0Fx0+m54Wcb+X66BrrSNFFjbkzrtxrosHovUKlRge9mV0WZm/j3ZbrnjLOkjf0RZhl0mMsZgjYcfuq9Wg64zQIEAa27q1VNrG53/RAGFkAFxkXtuo1kdG6pVe+oypTLQ0w0i8g+i3QDMbbBNSAvFkWT6qtUiu3CDNmOsQY0/pWHi1rKL6kaoZqyEJXzwTft7+akXiQoupAwSL+V0TKkBkmdssWUMSwlpgweeEVpAtKA2v4y0AzGuyUHQY8NAcZO8aJKxUzC4aNplJQAqUwbPALb/TTzKzcCCa0GxZJaBpB55hXH0ZhjiSJi1jufnYKzWotLbag7WuL+qRmuV6/iy0kgzFgLi8rg+pVyXEGxnRdv1UXM6A2vsvPfxVUdTZ8TWSAJ292Wr5HPn3pm4vqYa4dj4r+nrrorVCvmMQO873gSuea85Q42N72HykdlYwWLOVwMZhf58+q5zp3vHjvKdaKYaZg6el7K/TDnUw4SDG4+x27rlKfV8jc2jgBY32jQLQ6djn1GBlR0GCWgWOmhP07rrOnDrl0tJ7i4N23PCtUCcx3WZRxIDJacziLweO4jmFndF6yXMMAtcCZJ3jz81q1jK6eliQwxOtp1n1Wt0/qOpNxzPovPm9Tdmkxr7j3stfp2JMfmk6yEeU7Y75lMOi+nN9eUf4hNnAgA68jlZHTawy6kZR8/U6rXpY6RffhcrHaXUeqYx7aTn0W/FcIOUG5E3i3Eq7h6xcxrnAtJExwdYQnVGSXA5f71QK3xJEXGk2tptv5oa1oZhFygB5Mgac6IX+Q0A5jAGs2034hEDz73/ZR1Kp+qjI0CRdqkW6qQbJDvEb7Dt909AiTBueUDEUMzgZhw0MTbdFw9NsuIO4nfRISbTEzF/smc9uhi+iFicSKcFxAHmPvpChXo53MLmhwbcOm4PI9FBbe5JJoCSCq4prSJGx14snoVJa4TqLTa9/3Cq12vdUF/C0WGwJ09YCs4kfk/5LhI76fNLLmOsYVzrSRHfVcrj8FmYcsXsWm9xK9D6zQ8OaN7Qdvd1yuIlhvJuZtqus9jl1Mrgf8AxzmEDK4tuZjQ8ShDpxa8u5iAbTwfnyu2LXx4DF4giZ+/ZUce0Z2+FhHzPp2WbxGp3XJ08PfM8Ok68e/RXOnBwaXMIOWYZ6bfqfJW+p17uNxbyA/m2qBgMaCPiM8MkEyBbnuT3Wc9a22NDDV4pm9y2XNNjpf7/RY/UnwcoBa1wkTrmte1rk9lpvdTDC7YzAHe0a3WFWp5wHO1bYDNFtwYV0uZ6i+uR+aAP9rm57CVu9O6v/1cCLcHnmFyPxMmgcbabbmdLyuj6Vh2guiALE732tGndHN9a75mOuq9SJ8R8NMQMvP8X4XRYLGht9AY2XFscWZXAC4ylhl2msdtFaxPVnNLWgRIkzt5rq4e/jtX44b7m3vlXsL1ICBMrzp3VnTmJBbEgD3v9FpU8ecw199kfGVr5WO6YwVNxvY6FLF13MZ4RJ0uPLVYmBxlwBp7utpmMjW4+tlizG5dH+ObaSYm/wChRmu5VHD1xUBLbKz8cXvNz8xsjGpUXZXnNAcWz6H7ItNv88/oo0WAS4CJgnv5qJxbTvIJgEaT6eSCHiMCHgcC/P2TGpq0AtggAgfoilzg8C2SNd5+aJUZMX9+4SMCwtEtaGlznHdx1SRac76plGKbqbnFsGI1A39fmhw5hzACNXE6nfi0K638okQeJSfSDhe4OqtZw35hdxM3Hkua6r092YiPKAuhaMrw3xBoAg6gEIbK7asiQQJg++6ZcHU1wxwjmlxJIkSJ0405sqeOwTQBGu58pkdguwx/TpkRHB7Lncb01wEB30XTdcrMrkMc1xAmWkRaJkRF+FQ+FleWugl0Wnaw4tddE/pjmiSM5002JtN72Cz8RTsXZZcD2F/VYsdJ0yX1A2QHAC2Uf+xmRzxut3p34VeHTULQ1wJa0D/Y66rn/wDHZ8Ql4dmkFoF2gRcytrF/iGplYC4gCCS1pJIGo9UTP1q7+MvqPSnUXQQXQRBFjEix22CsOxYYCQDMgOIvYbLX6h1ekQ3KLtBcQf01VX8L4HNnc4QHXAJ5Cc98Z3z1Wo4/I5zxodZ2sDYd+FYx+IDmtdME7RJPn/zfdXOtdPDG52tm+wtGolVMNmeHBzXAGHCBpun36Gy+mFXKGgi++/s3mytf5RJa5p8QJ+Vp7bKu6nkguaYkECb6zYR5LRrA1AI8IsmC40m445QSYNu/p9VqYHqBI3PfXe4WFQHw/wDohx7eypHEik4AAy65JnKB+gP8rTEdnR6hliAJ40WjVptqZTuLgdzquGGL5keenpPqrnTuskOg7/TuPRZvLc7/AK681XDNIuNb259dU3TMNTpN8DcoccxA0k7iSpYU5mtJcHHnnbZTbaQBIFoPzH1C5uiy8aeaePl3QssgjNxcJ2Uy1usm+vKGhJ3+qSFhGkNEi5ukpINFvqhPrFoHhJni8KbBF5J97BSAtskGrNBjb+EFtdlKxBAOlpCM5g3Wd1LDGoC06OtrfcW9EwVpjK8Eggi0e/Vc1+JOh1qjmGk4CD4vLy3V/ptD4NIMEuH/AD84vytN2MaAA4gONvXf32V9UeX7cfWwUDxg6rCxuEZlJAnkjWd13tarTqNtrNws7EdIGg3vf91vf653n+PKcVRE2l2axi/zj5Kp8IsMtgtgbz2HcnZejdR6B8NhMSLnvPosR3TT8MGm0CfzSIy8GFm8t/NzRbD3kCC8W1mN9rXU8V1Z9EAAEkERz3sO0q31jo4LnVJOYiImOI00We5zmWmT3ifKUexqWVr4jqpeWgOyNGvlrrcWVqrj3kABwE3BAkEG+pXM0Ze0yHBkERFyT+kfdaGdziLEDQ7kjy++yZ0LzG/QrXAqQTENvBJt79VTqV6lJuV7hckWuL6X3Cz62Iy/DzUy6+v3ttor+IpRDnGS4kBvA7BOsZiwMSGkCPOT5ImIBDS6QPSfUfNYmLryRDy0N/MIBN++yvteMlyYABkxfsmVXk3+VUqOc0uIAuOPL5JzWIuLA31goNPKTbUtuNbbfNY2N6u7M1jQBJLZi0gxMDVZ3Gpzru+i9Ycwy15Ii41k7HzXoHTsS2owSQTFiPX1XidDEOYQT8ogz9V2n4d6nJaZNhpNr890/Y28u5LnNIMEmYN5tOvlor7CP5VCi9tSCTtCsMIDonbTZYdIM2mBMbmfVJRcTB+gSQ0BlBvAtYp2VATHCFQpHX3ChDhJAFyNeP3SysVXQDFwNlVoBu8gu2NrrK6xhsU6sx1FzcjZlpJ1PbQ2WmzDSG/FMkHa104zu0ZzDLYNt/t9/ooV8C14BcNCT39IRQZJBFpjv/aLMgiYcNY7/v8Augq5wwD2uAi2upmf5SqUjAIvAjSffkpYyqG/nMDSfO1jtdPSljXADNtBPH6JSdGiIIJ9f1jss/qXR2lpLN/qrtB4eBBidvVHZREAGYFtZRuLJXmWI6Q4SMhbc2GkLmuo9Og6ATrEkz2XtXU+nBwlto31XF/iDpQEGADFwBMnt6rezpjLy8ye9zTLJ47cWJ1RaldjJMnMbi8idLW7LYx/S/E6IJG3Hn3WaaGYgNlpaQSY5O/KzljcsouGquIEua4kX2Fx2+6VUufDqjncti2mxHqoVMMMwiPEZ1EcmFM09AHElpEbqB6+GdWPhbkzf7C+ljPnsr/T+m1WtyZwTmP5m7WtrBtuh4t5fH5hBFhaTfnQWUC9zGuBc4jXXbjz0T4NtmJY7EMa7wuzHcj7eW6rYstI8JE/7G+aeR27oIwLZBcSALlt8x0NjN/lup4uo15a1oykiTmMkCdxuUGYpYDDuk3ESACBqOdZOvC6LAv+GCZBEGfrusSt1CgyA17oBM6XPE7ayptxZItPvaFS4epa9U/DmNkNa5wMgW9hdLk8QMWAkeff6eq80/DVeMpJnSDpC9ED87IIsYgzPf8AVPUZ5v4uvq3FiUkHCkyRMiNDqElh0Re4gjL6+SapiYkaGfonc86/NCDXE7ReZF+yWVpkbpHK4coNNhktIEbc/wAIr6AixI8lFKlTA03VV4E6klus8FWASJnXZMGHQqST2BwgiRax/ZM0XITURaOLe/RQFQhzgeAf1UkzQ1IsTxz7CnRqXvc6D+fVCZiJkmzYmTp6yi0HA6XBv2I2Uj0idxf6X7KGJwVKoCIkiJG/8IgDrwSB8wqGIw5NUOc97WgQANzz/Coqxev9DlroaJAPGllx+O6Q6IiA2xG8Rp6fderY3AMrtDXucZ0IsQdZsq+N/D7XNDQ4zEZjr5nlanU/WLxd8eOtw4qskTBJAOnby0lTZ0yS50OIBgRpp+69Gr9ALZ4AiFj18E3KQJAPHK1JKzbY4x1V+gEaySYg7TbyVYMOjo1/rXVdW/pJLi4+k3hZlbppAObxCSR2H791fFTqOexlJznkggNaInjn5qOGrtNoaBGpIFjMfQLdxGGhsjxHaN+NrCVkt6Rd5c0S4xyPRYsrc6lnrLxtAlkM8MHiJO5J0Ii6Jhaee5F99/7R24JzLMMDUgybT7C0um4N0kx9zKJPWr143fw/hzIAi15PPlwvS8KD8O+kXi/f1XJ/hvBTBAsu3ay1rb/qtdVjifdBa/KIIJBPhgSQCkne+fEOwsR4tvRJZbO6BtdYeIq1/wDLpsAig5ji5w/6EQ366roRQm+ylAnS6tWK9GB4Z7a3Rvhzfsh08NlvJPJP0ACsASZ5+iKYb4QsSJI0VOm9znxtsrzXHT+0gQpYrOlpPcT8remyEXy5p8x+iNXq3bbWb9oVfwOLSwg3Mxe+nzskUerRaQWkazI5Clg6caG230+SNkGyFQq7EX7+7oK3nCr40AgAix41nVTzTZRLXczJtbZUNRrNgW3EensIZqlsfmEGdNQBF1aw7MthptypRMbqWGrOJiQLawfd1VrdMpvuBE/fn5I7MPAOu9p0+SanQiNDyf0hWrNZVXo1+dtrLLxXRp2sLzr9F0T69TMeAQDf5baco/8Aks0jU6eXK18qx8JXn56a0iBYA6cfNVMZ0wkGLEj/AOu0wvTHYanB8P01CH/h0+NdfNPzZ/5PLKP4fd3cT27cHjzW1038PFwaSIvodfou3fg2TIkj6IVOuzVhmRtef2AV8v4vh/Qun4RtIEAX1j+VNuMu5rQSRt5+9UmsLzoYJ8U/SyI99OiBJDQTAnWe5WW5Df4IP5haxjaRuElbzA6FJGtZFQuh19eVL48GDprPPZZVWrUFWX0y1rZAPJ7WurR6g0nLEWud04xK0viz2nRRDjqD6oNNwixEfT6JqLgLbe9ENatR/KDkuNg3SPupOqdplOSJMnaf5UkacfL9dVSNNtNznAQBJIaN9zA3lPU6kGDQiTGnr9UfC+OYO3v9Eg1XFxT+IQ6wzZYvHFpurGGqh0G9xvaExbYCb2n6qUQJlBM8n/UT6wnacwk23jdPTfI7pmVZJG4/tRL4QygXuI7p3DwnLqb+vdMaJMXMKQYc2tuP5Uj4QujxRPHz3TUKpktdBIvbbiUqYcDM22tG297oAw3jfUaBmIA11Ul11MEg8bbJqoGsDzU3DSEJ1HM0zvb0QaXwm6aaXCZtGD24Fo5vuqvUME51MU2VTTM6i5gbIuV7S0NEj/Yk38+6QIMIIiJ2uZt6pv8AHgWgbD+lY2Qn05IdJtttwgoh3Kq9TwTKzctRuZsi33V2ZmDce7pjYqAbN9JHHCSKWpKWAluaZQX4Vp280kkrFHEdMaQTTkHe/wBkIYd0QD4hvGp+ySS1rFkW6OJMeKQeQLItSqHRlmDqdo3TpIUouIpyILZ52/RZ/Q3ZM7TaHWJ1IiUySob9xofFBM/xY8J24mSAGmDOtoTJIxam18DTz4RQ3iyZJDUNXBtE7fyk0RPKSSkaiyNTPKKaQILTpCSSicuLW2EkCwFlNpSSUjkBMdLR3SSUkZPCiHHePTZOkpFSym49+4UwwXskkpA1GwkkkoV//9k=</t>
  </si>
  <si>
    <t>http://bacmap.wishartlab.com/organisms/834</t>
  </si>
  <si>
    <t>k__Bacteria|p__Proteobacteria|c__Betaproteobacteria|o__Burkholderiales|f__Comamonadaceae|g__Acidovorax|s__Acidovorax_radicis</t>
  </si>
  <si>
    <t>soil, surface of sterilized wheat-roots.</t>
  </si>
  <si>
    <t xml:space="preserve">promotes plant growth. </t>
  </si>
  <si>
    <t>http://www.ncbi.nlm.nih.gov/pubmed/21131505 , https://en.wikipedia.org/wiki/Acidovorax_radicis</t>
  </si>
  <si>
    <t>k__Bacteria|p__Proteobacteria|c__Betaproteobacteria|o__Burkholderiales|f__Comamonadaceae|g__Acidovorax|s__Acidovorax_sp_CF316</t>
  </si>
  <si>
    <t>plant roots; Host-Associated</t>
  </si>
  <si>
    <t>https://gold.jgi-psf.org/project?id=Gp0012183</t>
  </si>
  <si>
    <t>k__Bacteria|p__Proteobacteria|c__Betaproteobacteria|o__Burkholderiales|f__Comamonadaceae|g__Acidovorax|s__Acidovorax_sp_JS42</t>
  </si>
  <si>
    <t xml:space="preserve">This organism has a catabolic capacity relevant to bioremediation of nitroaromatic-contaminated soils. It degrades 2-nitrotolulene - a nitroaromatic compound that is used in the manufacture of dyes, pigments and explosives. Nitroaromatic compounds are a significant contaminant in industrial soils. </t>
  </si>
  <si>
    <t>http://bacmap.wishartlab.com/system/images/441/medium/Acidovorax_sp..jpg?1319706327</t>
  </si>
  <si>
    <t>http://bacmap.wishartlab.com/organisms/441 , http://genome.jgi-psf.org/aci_j/aci_j.home.html , http://hamap.expasy.org/proteomes/ACISJ.html</t>
  </si>
  <si>
    <t>k__Bacteria|p__Proteobacteria|c__Betaproteobacteria|o__Burkholderiales|f__Comamonadaceae|g__Acidovorax|s__Acidovorax_sp_KKS102</t>
  </si>
  <si>
    <t>Polychlorinated-biphenyl-degrading</t>
  </si>
  <si>
    <t>http://www.kegg.jp/kegg-bin/show_organism?org=ack</t>
  </si>
  <si>
    <t>k__Bacteria|p__Proteobacteria|c__Betaproteobacteria|o__Burkholderiales|f__Comamonadaceae|g__Acidovorax|s__Acidovorax_sp_MR_S7</t>
  </si>
  <si>
    <t>activated sludge in wastewater treatment</t>
  </si>
  <si>
    <t>β-lactam antibiotics at high levels of MIC</t>
  </si>
  <si>
    <t>http://pfwww.kek.jp/acr2013pdf/part_b/pf13b0407.pdf , http://genomea.asm.org/content/1/4/e00412-13.full</t>
  </si>
  <si>
    <t>k__Bacteria|p__Proteobacteria|c__Betaproteobacteria|o__Burkholderiales|f__Comamonadaceae|g__Acidovorax|s__Acidovorax_sp_NO_1</t>
  </si>
  <si>
    <t>gold mine soil</t>
  </si>
  <si>
    <t>arsenic resistant, with MICs of 20 mM and 200 mM for As(III) and As(V), respectively.</t>
  </si>
  <si>
    <t>arsenite-oxidizing and nitrate-reducing</t>
  </si>
  <si>
    <t>http://jb.asm.org/content/194/6/1635.full</t>
  </si>
  <si>
    <t>k__Bacteria|p__Proteobacteria|c__Betaproteobacteria|o__Burkholderiales|f__Comamonadaceae|g__Albidiferax|s__Albidiferax_ferrireducens</t>
  </si>
  <si>
    <t>26 °C</t>
  </si>
  <si>
    <t>Oxidizes acetate, Reduces iron (ferric, FeIII) ferric iron, Biotechnology</t>
  </si>
  <si>
    <t>http://www.thelabrat.com/protocols/Bacterialspecies/Albidiferaxferrireducens.shtml</t>
  </si>
  <si>
    <t>motile, isolated from coastal aquifer sediment</t>
  </si>
  <si>
    <t>k__Bacteria|p__Proteobacteria|c__Betaproteobacteria|o__Burkholderiales|f__Comamonadaceae|g__Alicycliphilus|s__Alicycliphilus_denitrificans</t>
  </si>
  <si>
    <t>wastewater treatment and sewage plants in the water and soil</t>
  </si>
  <si>
    <t xml:space="preserve">facultative anaerobe; oxidative metabolism </t>
  </si>
  <si>
    <t xml:space="preserve">capable of degrading hydrocarbons in the environment under both oxic and anoxic conditions. licycliphilus denitrificans are capable of degrading alicyclic or aromatic compounds. The anaerobic degradation of these compounds is less well understood than their aerobic degradation. he ability of Alicycliphilus denitrificans to degrade many different organic compounds that could be pollutants in water, air, or soil indicates that it may be a useful organism in the bio-degradation of these compounds in both aerobic and anaerobic environments </t>
  </si>
  <si>
    <t>https://microbewiki.kenyon.edu/index.php/Alicycliphilus_denitrificans , http://www.ncbi.nlm.nih.gov/pubmed/12661531 , http://hamap.expasy.org/proteomes/ALIDB.html , http://biocyc.org/ADEN596154/organism-summary</t>
  </si>
  <si>
    <t>motile, oxidase-positive, mosphile</t>
  </si>
  <si>
    <t>k__Bacteria|p__Proteobacteria|c__Betaproteobacteria|o__Burkholderiales|f__Comamonadaceae|g__Alicycliphilus|s__Alicycliphilus_sp_CRZ1</t>
  </si>
  <si>
    <t>https://gold.jgi-psf.org/organisms?id=22045</t>
  </si>
  <si>
    <t>k__Bacteria|p__Proteobacteria|c__Betaproteobacteria|o__Burkholderiales|f__Comamonadaceae|g__Brachymonas|s__Brachymonas_chironomi</t>
  </si>
  <si>
    <t>arsenic resistant</t>
  </si>
  <si>
    <t>data:image/jpeg;base64,/9j/4AAQSkZJRgABAQAAAQABAAD/2wCEAAkGBxQSEhUUEhQVFRUUFxQYFRQYFxQXFxcXFRcXGBgUFRQYHCggGBwlHBQUITEhJSkrLi4uGB8zODMsNygtLisBCgoKBQUFDgUFDisZExkrKysrKysrKysrKysrKysrKysrKysrKysrKysrKysrKysrKysrKysrKysrKysrKysrK//AABEIAMQBAQMBIgACEQEDEQH/xAAcAAAABwEBAAAAAAAAAAAAAAAAAQIDBQYHBAj/xABCEAABAwEFAwYMBQQCAgMAAAABAAIRAwQSITFBBQZREyJhcYGRBzIzQlJykqGxstHSFBZTwfAjYuHxgqIVVCRjwv/EABQBAQAAAAAAAAAAAAAAAAAAAAD/xAAUEQEAAAAAAAAAAAAAAAAAAAAA/9oADAMBAAIRAxEAPwCo2y2VOUf/AFH+O7z3cT0pn8bU/Uqe276orb5R/rv+YphA/wDjan6j/bd9URttT9R/tu+qYTdQ8OwIOulaa7zdY6q93Brnk9wPSE7aRaqZioK7fW5QLTN1NlMsVIAXeVc0crUzMkE3QfRHR1qQtG1ANQemeI/0gxoW+p+pU9t31R/jqn6lT23fVXjejZjLQwuY1jaoxBAAL+h3FZ4HoOv8dU/Uqe276ovx1T9Sp7bvquaUCUHR+Oq/qVPbf9Uk26r+pU9t31TBKIoHXW6r+rU9t/1TbrbV/Vqe2/6pspBQO09q12GW1qnUXuI7iVM2HfKtLW1Sbo84F04TGGqkt2vB1XtLeUrO/D0sILmkvdOrWYQOkqYt3gzsrQQ21VQ/QuYwt6iBBQc+6O0H2+0cjTNRoAvOeSYa0axOcwAOlanZAyzgNbJMYvc7Fxw7lUN09iDZtneC4PqVnzfAI5jRzRGP9x7V3W23ODTnzsh08Tigtezds3nls4AwJxx6/wB09ty0/wDx6hHo9RBkQZ7FSdi1Cw86Zwnv6ujQqybQqXqDsc2zPTIz7kFSrbYLCAXToAHOkHOceN5dOz9uuc4c49+gVY2jULnAcMhqYMZKQ2DZ5dzshp/pBerVZaW0aBovc5rh4j2mHMcNQRmNCNVhFtfXo1H0n1KgdTc5rhedm0xxW1bNqOa8AgNnxYjH+YrKvCOGjaNoualhd6xY0u96CFFuqfqVPbd9UoW2p+pU9t31XICjDkHZ+MqfqP8Abd9UoWyp+o/23fVcgclNKDq/GVP1H+276o/xlT9R/tu+q5wlIHxbKn6j/ad9UDbKkeUf7bvqmQg5Bo/LO9J3efqgm0EGdW0/1H+u/wCYpgp+3H+o/wBZ3zFMFAklNmoAQTkCD3Y49CU4rnr5INpa4Gm0m6QWg3nGBiJyGaYfYL8unnEZAG6enojDr6FC7C2l+KpMdJvMAY5oxxAjLgc1ZrFspzocSC05DQxiSeIQQrtlvkSTDTjl3SqHvZsz8PXw8WoC4DhjiO/4rYalkwgEYaYnXKc9VRfCPs8ck2rBljoniHGPogoYKOU20pSA5REoSkkoASp7cKxtq26kHi81hL3DjcEif+V1V4laX4ONl8jRfaKjSH1SBTJ/TEGQOk/KEF2t1vN7qx/mCgbbtAAyQCYmY1xzldVa0SMrx007CuavZL3ixoent96Bxts5WnJGLIBaOgRl1QUgOktA/mP0CZs1iLHS0mcjhgeI6UzYdt0+XfReLrmmAcS081pMnzTz9UEnVqcnzRjM466RwUnZax5Nx0wxmMMP2XDXDXgBpBjWR8E+/CzvA0A7dJQUwEms4gwJMEjp+KsWzc9cZmFwWDZbyZgxxVgsFmazG8HEa5weE6oH69uZZmVK1Tm02CROd7GGtnUk5LDLXanVHuqPMue4ucZnEmVr23NkUrY0Nq3pZJaW4Rp1FZZvBsWpZH3XwWmbjxk4Do0OKCPvJ+xWZ9V4ZSaXuOQA+PBDZNhdaKoptMTJLokNA1Pw7VpuyKFKy07lLjLnTi88THwyQVSluHb3NJFHLzb9O8eoXsVx7R3ctdnberWeoxvpESO0iQFrWzbY4EFuIwnIxjMd04q4WatyjYdBBBvDCIIyI7wg8zNSlZ/CFu02xWgcl5GsC6nnzYMOZPRh2EKsIDQKAR6FBoSCCCDOraf6j/Xf8xXOU/bfKP8AXf8AMVzlAhyaqJ0pt4QTvg7fUNsZTaeY6857YmbrTHvIW0upO8wNJHGYH1zWP+DW0MZajeBvuYRTOg1dPYAtKfaiIvHWYn+FB0268wC+4GTiccNcDwVb3wpctZKoGJaA4f8AEh3wBVho7Ra7m3QQSMP5lKbdSZUBAbdMG83MHDzfogwhpS10bWsZo1qlMiLriI6Jke6FzSgMpBKMlIcUBsbecG+kQO8wtztNQQGjJrWgdQwj3BYTTqQ5pzggxxgzC1raFuLceMYf4QdJxMszwlqeFQ/tHAcVCu2gOaR405T8ApGy2oOEjQjDUE6IH6tQMaXHQYZe5VKlXF5xGbsSeJPxUpvDb2gCmDznYAfHthRtCyHQae/igVVkc4Za/Vd1nt1Zrea83DniHd0p2y2Uk4jDXp6MulM7S2c2jL5NyCSMebhmAg7LHVcSb73FzvFGJjSR3+5T9ifBuk4EYA90/v2qp2WvfaH0ngx5wOXQOCnLI6C2AeLpwEkCPdKDpqV3McQZwgQT3HFR217NTrtLKgBGMCOcD6TDocsFJ1yalUjQtBHHBuU/zNcFvspIiOEOHHL+dSCu7G2b+FFQZ3nCHa3YwB7ZUhSqY45fzCE2CdTjkV32OxknoOCCe2NJLYERGHEDo83BWF1rA5rMQMXYjGM/5xKha7+QptaPHcQD0DCfdhKj7TVfTIGJkdwwGnX7kHd4R7IK+zyZE2ctqDpHiuE64O04LG1qe+NsNLZtQO8aqWU44S4Oj2WnvWU3kC5QOSSCjdkg0VEhKCDOrb5R/rv+YphP23yj/Xf8xTBQISHBOFJKBujWdTe17DDmmQelaZu/tgWqleIAqNwc0fEdBwWZuCVZbQ+k69TcWu4j4HiEGsML2mGYCcTmccjJyXRSrtotN4hobi55IjvVKsm/BDIfTl2GLSACeJww1UNtbeStaAWvDQ0jxQDEzN7PE4IGt5dpttNofVa26DAzmYwDuiRGCi0ERKAEptxUrY9hV6oBaw3SJDjABT9XdK0gTdb7QQQ+z7NUq1WMpNvPJF0dWMngBC162Ma0ZS6MT0/RVjcDYzqLq1aoIqMFxjTwdi52Geg71J1rWKji1zS2ZAcDgCgjrc2/jBEa9PQk2Cu5oxyE87XH/CkDThwYCIjOM4GqTaKGBM4YTHSgq28j31qzQwHmDPg4459gVi2PbC1g5QhzspAVacxwOM/VSNnBgThGIQd21d6BTJa1ry/pMNHvVa2nt6vXF17+b6IwHbqVPbY2cKtKR47ASOkRiO1U9A/YrY+k4OpuLSO49Y1Vo2dvtGFalMgAuYf/AMnD3qoI4Qarsjeuz1QWh1xxEND4BkiJnqwwKm6lJr5yMiBGff7+0rEAFJ7H2zVs7wWklozYSbp+h6UGh7ZsDWh9U4NY0uJ6v8rm3Q2q17W3yC4YOgz2kjsVP29vLWtUtJuUpwpNygZXjm46qKsdrfRdepug6jQ9YQbdaa4eQXDAYgcTwHDT3LibUfUqXnHHOAAABGWOiorN+nNADaIybJLiCXanI6/BRO094q9eQ51xp8xnNGWROZQTu/O8Da7m0aRvU6RkuzD6hEYHg0SOslVcJhgToQOAozkkoyg0dBEggzu2+Uf67/mKYXRbfKP9d/zFc6AikFLKSgQQkwllEUDZCSU4U25AklTm5+zxVrFzwC2mASDqTMfAnuUC4q0bkVwBUbrLT2YhBe6Dx+2Hw/nFNWqvE6fz6LmbUwIkYcDM4f7XHaaqBbLbDrpMB3x0Hao23uMiMpMwccOBTdqE8ZQslrZUc5jnDlA0SMpwzHFBJbOfJknmloxOgzBTtqqYPa4ZZxBGOUR2FJDCBAyaBE64Rl2+5cForuPNgyQT15Z9CDndBcWkY8Yxk6hItNiqUcYkel+x4KSFK6CYxwkxrIwHvUxZgCy6ceIOWoM9iCuWC0GYmSVWtu7P5CpAMtdLm9U5K3HYzqRLm85k4O1A6Vyb5WWaDX6scJ/56d6CmBKCbBSwgUjCSjCBSCCNAmEoBAJYCBTQnAmwE4CgUEpEEZQaLKCNEgzu2+Uf67/mKYKftvlH+u/5imJQEkoyklACklGSkygIptycSHIGXpdhtzqLw9umY4jgkvCZc1BbrNvZS84ObxET8E6d7KBwN/2fp2dypBahdQWu3bzUwP6QLj0ggD6qqvrOLi8k3iZnIz2Ig1CEFnsm8zmWYXjfe10XTGIzDpzynGM1Obu7WpWguM3HAQGOIywM9+CzshILUGq1QQ4nWTd4dnXC6rExxMnDPA4DGScVTd3N6MW0q+OjauuOj/qr9Zg3OQG4c69wM5oJEm7Z6kjJuX9xw684VV3kYG2KpJ9CJ43h781JbR2kKrrrTFNpkTILzGZ9yrG/O0mlrKDYkG8+NM7rT04z3IKiEoJISggUEoJISggMJUIglBAAEsBJASggUEsJISggUEZRBGUGiwggggzq2n+o/wBd/wAxTBT9t8o/13/MVzlARSCUolNOKB6xWSpWqCnSaXPdkB8SdAOKvtg8HVOAa1ZxdHOawAAHheMkx1JrwcgU6D6gAvPeRewm60DDoEkq2U9pZZRxGiCi7w7kmiw1KL7zWglzXQCAMZBGBVNW5VXtcDkQcCM850WW757GbZqoNPxKkkD0XDNo6MUFcITZCdJSCgaIRQlEpTqbtWkdhQNwhCOUECbqItTkI4QMFil7Dt+tTAGDgPSmY4So+6jDUE3aN56rrwaGsLoxGJEZwSoioDeN6b0m9Oc6yktELutzL0VRk887+1+o/cIOMJQRI0BhKCSEoFAsJSQClBB02KyOqOa0Rz5jsMaJsiETXkGQSDlMmY4SgECglBJCUEBhKKSjOSDRkEaJBnVu8o/13/MVzldFt8o/13/MUwUDbky9PkJp7UFv3BrzSqs9FzXDLzgQflVqpUT4xMBvujNVnwYWIu5d5GHMaOsS4+4jvVx27UFOmBr+6DiFubkIx04dygd82cpZy7VhDh8HfFJLsZnHMpna9cCi+bpF0iCcycskFGLkuxWZ1WoGNzOZ4AZldTnsdjcp4QIvuGQ6VMbsUGy5waGmAMH3p17NEEpYNlU6Q5rRPpHE9cqTY0RxzXO7JLbUxDf5jx9yDpOz6b8HMYRqSAo607k0apPJFzHR1tBnMg4+9T1CngL2evDsXfZ4GSDNdqblWmlJa3lWiMWYu6eZnnwlV0iMDgeC32hVF0wCYmYzH+4VE8J+xmhtO1MABeQ2pGsjmuPTgR3IM/CCIFBAqV37EpuqvNECW1Bzj6MZP7D8VGEqQ3ctvJWhs5P5p7cveEE1tHdEsp3qTzUc3xmRB6S2M+pVzknDNru4rQ22ojGU0arCZuNnOQI+GaDPyYzB7kbJJgAknIDE9yvG1bU00alNrRec0gACSCcvilblbL5Bhe8f1HzwN1o0B7z/AKQRNh3JtlVl9rAJEhrnAOPZp2wovaWzqtmfyddhY6AYOoOoIwI6lr+z7fB1kT/nPqRb7bE/GWIlrb9elz6ZEBxaXYt6iJ9lBjTSlBNAxgcxgQnAUCwlBIBSgUCgjOqSEZyQaRKJBBBnlt8o/wBd/wAxXOum2+Uf67vmKYQIhNvanUmEFv8AB1tdtMPouIBc6+0nXAAiewKX2241HHHAdyzYtTot9ZogVXx6xPxQWO21mUsXuu9Gp6hmqxtLarqpw5rBkNT0lclSSZJJPEmSk3UCnV3EQSY4adymN17ddqFro50RkJI0wUNdQjUZhBoBMDqzTdgDnPk5A/A8VB7N3gM3awAB84fuFbLHduSyCCBBH7IOmjUnPuXR+IP+O3VcFGQ7vKeb2/woJSwWg8fGjrwzgfzRRvhFrAWAg5ufTA0xBn4Arv2RZy48BhEyqP4QtuNrPFBkFtJxLnTm+CIHVj3oKiEESCAimnp0pLggtmzLdytMGecMHDpGvanalczdZi73DpPBUxtRzDLSQehW6yhoYC3zucTqThigf5S4DGLjm7U/QKRstv8A6bcMh/hQlXVKsdaOaTgdUFosO0b5jVW7Yltxgy4AcPNzgnIR+6z+xOAde45Ka2ftCHTJMXpxjAgCOrFAjwkbn020nW2i4yS01WYQbxul4jLGJ7VmzXLYNvPqVbFXo0xeL2NuNGE4gkDpABwWQ2my1KTrtVjmOGjgQfegUClApsJYKBYKMpIKMnBBpKJBBBn1t8o/13/MUyn7aP6j/Xf8xTBQJKKEpEUCCE24J0hJcEDBaiup0hFCBu6hCchJhA2QuixbSq0fEeQPROI7kyQkkILFZN7SPKMnpaf2K7RvZTuzddmRdwnjJxyVOIRQgse0d8Kz2llL+m0iC7zyOg+aq0jQQEggUTTOWPUgNJKMopQIcF3bN2iaeDpc33jqXIhCCyNtlNwEPaOswVH7Q2g2C2niT52gHRxKi7qEIJjd61PLxSJJBBujhGMA9iuVlst04nDIk9enHVUHZNqFKq15EgZ9uCvotkgOacMx1x7/APCC07ItcG63ASI44ECYJwGB7+hdW27DTttlqMcwF4a7knxJD4kEEcYjgqvYHuJjUkRxz49JPuVs2PaZeGzBIExGJnXgc8kGGMKcBXVt6z8naq7AIDatQAcBeMLlCBYRnJEEZyQaSgiRoKBbfKP9d/zFMFP2zyj/AF3/ADFMICKJGiKBJCSUooigRCKEpCECEUJaSUCCkkJZCIhA2UkpZSSgSUklGU28oJTYOzeWcXOkU24GM3E6fD3K97I2QXc2kxrGjN0QO/VRe4WzC6jfqgsZeJGheMMR0aSri+1wIaA1oAgYoAd2bM5o5dvKa4YA56zJUpYtnWNmDLNRH/BkaakdKhH2tvnE6afvwT3LZEEERh1ZZIOnbG4djtTSWUxRqkc17MG3tJYOaQew4FYttGwPoVX0qouvYYI+BHQRit72bbJOPSc+nr6ff0KheGSxgVKFUec1zCfVII7rxQZyEcIBKQJIVl3Wt0jkzm3FvS3UdkquJVGq5jg5pgjIoNO2c9rSA0HPMnPGJjQYnvVgpV6dK9WPNFNku0ENBB74ntWebN2taa7207NRbUe4TE5R4xdiABPE8FZLTuDtSvTIqV6I/wDqD3CY0Jux74QZ3a7SatR9R2dRznH/AJEmPekhde1NiWiymK9F9PGAXNN0n+12TuwrkBQLBSikhGckGkoIIIKDbPKP9d/zFMKVobIrWipV5CmX3Hm9BaIvOdHjEeiV0fk+2/8Aru9ql9yCBRKe/J9t/wDXd7VL7kX5Otv/AK7vapfcghOScWlwa660gOdBugum6C7IE3XRxg8E05w4hWpm7lvFCpQ/DvLaj6b/AClOGuYHgkNvRLg4An+wZ6WSrUtrHHkLC8AzzjWpBxvBt7BpwHNykoMwQXft2s59oquqNuPLiHtm9DmwHS7UyCZ6VwICKIhKSUCSklLKSUDZSSnCm3IG3Kf3O2Hy7zUqAGiyQ6QDfMeIOGkn6qvvWo7HY2nZKTWZFgJIGZcJJ7z7kHbabROAyGAA4DD/ABhgo+0VOhODHjGvFRlotEYdH8xQdDahyKktmVYwOR9ygmVzC66drDG3ieoZkk5ABBbbPDMZiJxOAHWs08IG8YtdYNpmaVIENPpOPjOHRgAFxbw7ctRqEOe5lMiGtHi3SIxwxOKgmoFBKRBGgCBQSXFBrXg0szaNl5WIfVJJdrdBIaOrMq2M2sScHHDMnAKA2BjZaIbHk2QI6Bouyqy6QXOAJjSThlhl/tBZHVKdqpGlaaYex+BGeMjHDFpGmqxLfTd42C0upYmm4XqTz5zDxjUGQeqdVrWyqgkNzk9fTHxUF4XrGa1GzOY0uqNe9oAGLmECeuDdPaUGThKKlGbq224an4epdEzgJAGt3P3KJlBpaNEggg7Vu9Sc9xJf4zj5upP9qa/LVLi//p9qCCAvy1S4v/6fagd2qPF//T7UEEBHdmjxf/0+1F+WaPF//T7UEECvy5S9Kp3t+1F+XKXpVO9v2oIIC/LlP0qne37UPy5T9Kp3t+1EggL8t0vSqd7ftRHdul6VTvZ9qCCAju1S9Kp3s+1IO7NL0qnez7UEECHbr0vTqd7PtVt2LstooMF55uyBJbkCehBBB1DZjYzdrqNOxRv/AIOnPjPz4t17EaCB0bGpicXd4+ijWbIaXSXvwOAlsDq5qCCCQfu9SrAsqXiDjmMDxBjBVerupRDiA+rAJ1Zx9VEggH5YpenU72faj/LFL06nez7USCA/yxS9Op3s+1JO69L06nez7UEEGmbCsQbRpAF3NYyDhOEDgmLXZAXyXOnrHHqQQQSlhsoBETl0fRde26IcaMzheIyzMCcs4w7UEEHbskRqdeHV+6zbffdSgy1PuX2h8OLQWwC7E3QW4CdEEEE1/wCObxd7voiQQQf/2Q==</t>
  </si>
  <si>
    <t>http://www.standardsingenomics.com/content/10/1/29 , http://www.ncbi.nlm.nih.gov/pubmed/19643891</t>
  </si>
  <si>
    <t>non-motile, oxidase-positive, occur as single cells ore as pairs and sometimes as chains</t>
  </si>
  <si>
    <t>k__Bacteria|p__Proteobacteria|c__Betaproteobacteria|o__Burkholderiales|f__Comamonadaceae|g__Caldimonas|s__Caldimonas_manganoxidans</t>
  </si>
  <si>
    <t>Hot spring</t>
  </si>
  <si>
    <t>pH 7-8</t>
  </si>
  <si>
    <t>50 °C</t>
  </si>
  <si>
    <t>poly(3-hydroxybutyrate) (PHB)-degrading, capable of manganese oxidation</t>
  </si>
  <si>
    <t>data:image/jpeg;base64,/9j/4AAQSkZJRgABAQAAAQABAAD/2wCEAAkGBxQTEhUUEhQUFRUXGBUYGBgXGBwYGBcaGBYXHBcXFxUYHSggGBolHBcXIjEhJSksLi4uFx8zODMsNygtLisBCgoKBQUFDgUFDisZExkrKysrKysrKysrKysrKysrKysrKysrKysrKysrKysrKysrKysrKysrKysrKysrKysrK//AABEIARgAtAMBIgACEQEDEQH/xAAcAAABBQEBAQAAAAAAAAAAAAAFAAIDBAYBBwj/xABFEAABAwIEBAMEBggFAgcBAAABAAIRAyEEBRIxBiJBUTJhcROBkdFCU5KhscEHFSNSYnLh8BRUk7LxM6IWQ2SCg7PCJP/EABQBAQAAAAAAAAAAAAAAAAAAAAD/xAAUEQEAAAAAAAAAAAAAAAAAAAAA/9oADAMBAAIRAxEAPwDd43H1BUqAPfAe76RtzHzVWpmFUb1Kgn+M/NNzL/q1P53/AO4qtCC3+sKv1lT7Z+ac3Mav1j/tH5qnCe1BcOY1PrH/AGj810Y6p9Y/7R+arEJzGIJzj6n1j/tH5ppx9T6x/wBo/NN9nKa6kgecdV+sqfaPzTBmFX6yp9s/NMa3zTvZIJDmFX6x/wBo/NcGYVfrKn2j8011JN9igkGPq/WVPtH5qQY+p9Y/7R+aiNNdYxA9+Pq/WP8AtH5rrMdU+sf9o/NQ1WJU2ILTcbU+sf8AaPzUzMW/99/2j81VaxOagtf4x/77/tFPbjH/AL7viVUATmhBdbjHfvO+JUzcS7953xKoNCsMQF8DUJbck36nyCSZl/hPr+QSQZTMR+1qT++//cVA4tG6u5l/1Xju9/8AuKrhoGyCuKgU8iAk4JhYNxY90E9MSpRTVanUIPQ/cpzVc4XIHoPzKB7zCj0E728h8+qlptAv9+6cUEdOiOwXX0ou34dP6LrXKRBDqnofl6pzUO4kzEUKJqdRt/fZeT1eOsSahcHACbDug9shKF59kP6SWvhtduk7E/mt3hcWyo3Uwhw7hA6oy6dSYnJ9PdByrThRMarlW6g0oGwpaTk3SugIJgE9gUdMqVrkBLL/AAn1/IJJZf4T6/kEkGdx7T7Wp/Mf9xUBar+Nbzv/AJnf7iqjmoIdKfVpwk5qjlBxrU9gSY1Ttag61toK65gAgbJLjiga0J4XGOhdeUAHjfAmthajW7xIXgWKaQT3Fj7l9J1r2Xl3HvB7gTVot3uR/fVB5y2t3utVwlxXUwrhMupHv0WY0QYIgjoU325FuiD6PyfN6ddgcwgz0RSm5fOeQ51Vwzw+mSW9WzZev8LcZUsSImH9WncINkVxNY5PAQchcKcQuEIGypWFRwnNQF8u8J9fyC4uZaeU+v5BJALxvjf/ADO/FVXLy3M+Mq9HGYpodqa3EYgAbEAVngDt0R7J+PqdSG1eRx72QbBzUxzExlcPGppBB7Lpcg6FM11lXFRSa0EhclKgLkpQSOeE0vUWpOBQcLlKYcIIB9UwtUzGWQYDi3gZtaalEBr7mO68px+BdSeWVGlrh3X0toQHiPhelim8zQHRYoPn81SFZwVYg6muLXi4IRLiLh6rhnkPbLejh2QgOjayD0zg/wDSEQRTxXuf09/ZepYPFsqNDmEEeS+XqVU9dloeGeKK+GdDHamj6JQfRAKa4rH8Occ0a/K86H9QbfBakVQdiEEhUjFEy6eTCAvlnhPr+QSTMrPIfX8gkg+Y+K3xjsYf/VYr/wC96FYjMA6LI5x/k1ali8VUeyGOxNdwM7h1V5FvQrJoNZw7xpVwxAJL6c++FuKH6QsM6LkHsvGl1B71g+J6DzAcAbbozRxANwQfRfOFKoRsSD5FH8r4txFGObUOxsg90qPMctyntqki4hZHhrjCniAAXBr+x6rTGpKCZqeCqzSpQ5BO0qbUFT9ou60Fh1RNNZVn1FwPQczDA06zS2oJXmnEn6P3MmpQOodWr0/UntfaEHzqKJBIIuN2ndVaZh15A8l7hxBwlSxFwNL+4XnGecN1sOYe3W3o4C/vQBKeOAPps7YrU5HxfWo21a6dt+nr1WUdg5nT8OvwUdNzmbT6IPc8h4spVgLhruxNvctHSxAdMEHv5L58wOM09I7kLacN8TuYQAQ5p+iUHtGUnkP8x/AJKHh3EipRD27E/kEkHzn+kTO6lbG4im48tPEV2gD+Gs8An3ALJrQ8UYGpUzDHezaXacTiSY6ftnoE4oIyFLiMK5gYXCA8am+YURSJ/vsgdSfBmJT3O1GwUK6Cgno1ix1rEGx6heo8FcWiqBSqeMde68nKmwtVzXBzSQWkEQg+iWlSoZlFUupMcerR+CvygeCptAiVWXUCckkE5rUErVIAmMCmbTKDgauVMK1whwBB6G6ssanaUGHzrgKnU5qJ0OHTp/RYrMsiqUzFSmfWN/mvbdKhxGGa8Q5oI8wg8CdlhLtrR26+av5PgXh1wO89fQL1arwrQJ8MeitYDh6jTMhsnzugK8DYcswoBnxE/c1JF8pbyH+b8gkgxP6hZSfiiACa1au9xO/NUcfgJXh/EuVmhXeyLElwX0TmHNUqRYB75PXxFeXfpNy1ultVo2dB9IQeYkQNlErmJgW81VeEHAugJNC60wgK5PkL8R4HNk9CtZk36PqgcDWcA0GYG5QPg/FFlQRtv817LTMtB7gIOMpta0BtogJAp+lN0oHLspNanFiBoKnphN9nZS02oJqTFbYLKGkrLUDdK7CfC5CDjVyo1OSKCIJwSCSAtlR5D/N+QSSyrwH1/IJIAWY4QOqP3bLnTB3uVn+JMm9pQc0Xt13Wuxred38zvxKhbTHVB8yY/CaXOFxBi/RUJXoXG2Vt/wAQ9zRY7+fb81ga1KHEdkEcQU4TtCJYHAipoBMcwBPkTut639HjpBDw5vci6DJ8MYNxcDGx/ovZsPThrR2A/BVMh4UZQEnmPojf+HsgpwuhWfYrnskFZOU4pqQMQQMUzQniknGmeh+KCB2MpsMOqU2ns5wB+BKno5nQP/n0f9RnzVDH8N4Su/XWoU6j4A1OEmBsExvBeX/5Sj9lATfm1Af+fR/1GfNN/XOH64ij/qM+aH/+Csv/AMnQ+yu/+Csv/wApQ+ygu/rrD/X0f9RvzTTneH+vof6jPmqL+C8B/lKH2AmHg3Af5Sh9gIDjagIBBBBuCLgg9Qey7KbRpBrQ1oAaAAB0AAgAe5ShiAnlR5D6n8AuKTLG8h9fyCSCvi2czvU/iqjqZPp3+StOxAPtHGkbPeBzzq0uibN5ZM2PZVDmjYP7J0giwcSYmC4DRJAtsPmgzfFvDgqUy6mOYbgdR5LyHH5O7W6BF+nfzC+g8tzJlZ2n2T22J8QM7R03uhfEGEwjaxa/DOe4idQdAN4izY36+vaUHk/CuQOdUa0D6QLj2A7r2RlKBboq+TV8NpIo4cg7wHSY2JJDdu3dXcXmDGEfsKhZBJcHRBAmILRI8/NBAWX9FIxU35/Skj2NUDo4uhp5Z30/3vsj+WYWnWYH6XtkCxdMSAe3Yj4oBDmpkK/mgp0XhppvcCPFrAGx3t5KpTxtJwGmlULjs32jRsCTf3H1QMhOaxFG4elIDmuaT/GCPjHqocRoYOam+QYI1feDpuI/PsUFUBLSiGVU6VZpcGvb0ud/uCs4rCUqbSTqsJ3847eaAQGJ7QqgzulzRTcYIjnHNJi3LE79dgnjOGdKLyb21xMNk6Zbf7kFmEoVetnlJri32NUlsyQREbhwMXkI9hsLSeJbPx/ogEELns0d/VrP4vj/AEXf1czz+P8ARADaxStYi/6uZ/F8f6JwwDPP4oIMvbyn1/IJK7Rw4AgSkgzuLxFOnVcXagS50aj1E+ARLpDieseiH5hSqtOpjRoMaIMaTBvZ1rF3Me82i/K7A6pWOrWS9wbqAhrmvdMWhzg3ULbAS4FNxhBBbSB0VQCGQQ5w0yQWzEcokdOax3QEuHQHVHO0tBholu1ptMmbBt+t1a4gytz4cwwROxLbOIkGOkgG9p6JcO0AymXuDQXRsIAAECBYbAJz86JqaG6Z5vPboI3MEWCDIYh7qH7NjHNm50WedoGoHmdqBFwel1Jl+Orsd7M6m0/DBBHhN3b+UHbeB5Fn5w17yxzNU7ENnbYjfpzCYsESwdDD1JAGl0Qb3iYiD0kdEGeoZJ7ao0wA1xlzDPJBA+kLTeLCRJ6rdUKIaIH99PwAHuXMPhmsHKB8Pw7KVAG4rozQcQ2SBI924PlErMcO1A98aeYDla6S28nre0GI+a3temHNLTsQQfesXmFCrh36gDpbqMA9Nz6X03QGKeGbpcSBOp0yZHMT+9uL/FDc9xJDeWN4BMXNw6LTAjc90jmhqUuUg1NcDSRrc0AEExfy2uTteUKzAe0LtYeOW3K6IAuA2Ovb39UGo4Sq6qe8xqv6ut90fBUeIQ+rVDGghrb6jtJJDRY2ILbT1iyvcLUg1ulpBAAuOu8/lZQY1p9s7S4t7HpJ/evIEgXiN7oI8kwfszzBzQbknTuGNEW2gAdI5eu6Y3K3NpOdbZwkag5sAiQARFosB0VvA16whlQgloPWdZgTzRyi+6zGd5niWYlgh7KYdIDXeMEmdXuke4IB1UPaXSHCTFvDYzNRwNz4pgz7rLXcGVdMsLw4WiDMSXmD2MKnxSGvYWg6HOBJnTBnu4xHLtHb3q7wPgS1pqOBE2AM2aLN3JPf1ug1SSz2fcTsokNYQ5xMdSAYkDlF7XQKrWx9Sn7RsuvYNkzBNwIIHuPpKDfJLznCZviqLyKgcCbw4x59TB2M22W1yjOKddstMO6tNiEBJqS61JBmMVTaKrtWoFzyRBMuDdVmidzYR/F5hCTQLqpjW6SGgOcCGEkw4C8kSYcLQHeat45k1HnWY1Pb4ZLRLoOlxEiS64BsHRaSrWQ0C50wNLDLXaAwkkQQGgAhoH/JCC7m9X2VCAQ0RJPYR0/BCMjytjnFzhNt/CDsZImSfCZ+9WM7xZdV0GQy02m94O/keh+j6KxTmnDeUyX6tPifLj9KQBAmfRBSxjWtfBotDSY9pMkE3G4AAgMt5nsh+HxTm16YIDB+0AFiLy5rRcRAItE+kIlm8NYSWOD6hJOm8AO3cAdrn4ws/wC3FR1INaJ1tAI/lBI0mQ0XJ7kgDzAels2SXKew9F1B1Uc0wmttoBAMSJ33I84lXlwoMDjA6nJDBLCCCRdx6XAiwi+91Uw9N1UQCA0S0G7pMAgadgNr7W6Ld4zLQ/8AH391UwuRtDtR3vvBEnr5H0QWMkw+hnyEXvKq5/g5bIjznbcb7226HbYozSphogbBdc0EQRI80GDxGJcyQyACOZzRAiY0DblgiXEWKgxOZkg1BdoAB5LER9JxbAk/8bFbPFZOxxkEtMEGDEyIPxEfAKNuRU/pc3kdp7x17x5DsgzmEoOxIa0yQTD3xdzY5ucgG+wiLekDQ5xUFDDO0gAkaRAtOmBboBCKUqIaLIXxRgzUoO0ky249xDvxaPvQCuEsoa9prVIeHOJYCB0kOLoJDjq1R7+61iEcL4wVKAFg5lnNFoO+0m1/ei6CHGYRlVuio0OaehE+hHYrGZdg3YbGezaTBMNktiIJaI3sCb/xOjot0VnsNR9rjDVAMUwQJEXMNne9mmLfSQaIJJBcQC/1aRUe5uhuqbxJi8xMgTJO25Ku4agKbNLRt26lTlMqugEoMjiMT/8A2gFoIAOwJJmd2jeIH2gitDLaUtfT6DlDbETE7nY2t+aBOqGpWqaXQCBNgTAOqQblrgepiLeS0GHxAgHS7wuAIAEARytA32mUGeznW6o4OJjzjwl0wHC52DrCbRcJmSYDXX1EAaJiBBkyLkC9oP8A7vNT4/M4IcwkXIc4kxIN2xJIEGTa0InwrQBBeLyTG8wdt9rQLdkGjCSgxeKbTbqcbfiegHms9i89cbghjfMEEx/ERpnpHmg05cO4XVlcfU1ML6bi4iL6pMyLQPCYMjtKacVVYA5jnGwGk7GwkzuOpieoQaxJDcqzT2oAcAHwJgyLzcHqLG/kiSBBcXQmucBuYQOXENzHOGUgfpEdBePM9h8j2Qr9bPqtdEgtJ1aZENix2mdViAJ5Ttug0dXENb4nAepA991QxGcUhuZBi0bzER6yIWeweDq1GlzruBhrt5AHMCASSDzWBmwCczJnNdMgHYhpJc1pjt4vpW2QcxRfSdqwsAzJa+RY7iO09x2Mo1h88OgF7CXQJDJPQ7CJPuQTCvY/UGamganaXzYXkt8refiEbFGMgxBNr6SGkTNpmWwbgTG6AfxLneJbhatSjQINNhe4OEhwaJe0RcGA6DHbfZFuFcUyrhaVWm17A8E6X+MGSHBwGxBBHuRdD8DlvsqtV7HQyqQ804s2pcPe0zYOGmR3BO5KAiFxdC4gSqZmf2bx3af7+9W0E4pqxStZxsD9972EtCARkdFgkezJfF5EtBIOoN1HVpv5XB2mFMzEDV7MAXc4RJBaTaZJMiA69tz1QvLcXTp+N5u14cHggFp7e87efTqQFUEOcWcvbQZ06+U3tNjeJ5R0QCsyo3ABDnyYdEa3F3Nf1bJ9Vq+FKemg0bWFhttv71m80rCGiHFwI3IEhxBLH23O1tRstdkbQKLI6NAt+KAVxFXBcWPHKBaQSA4ixkG223WfVVcuyltnPq+0a0TEu5bDYjr4TbzVvP8ADw6SBpcDe1nbgme0bj8kPwGLOsANL9ZBJnl3EhxuOh7XHmgN0MNTc7XTdYiAZkDaNM7GdVkOoYSq1wD9LgdUGRAkXGkkbm/w3lX6fsKLfaA21EiLnwkkQfKT7lQxGatqhzRLfEOYmZEyBJG48zERCCDLaRZVB6lxnuTYaiAAACdvLZbFAMkpNdpeQ4aQQNXu2t4bWCsZjm4aDp2Ey7eLDoPX0tcoCVau1oJJsN0Ax2ZmoP2ZgCTAMOIEk7AkTpNonpZB6eY62h1UkuvFMiJgXHQ3JOxHoIIRXIcCC0OkENkA77eINdO1o+M+YUIc7QBLXAl4ENksMhxLbG7QbX8XpGjwGEcWhz9INo09txJ7eSjr4FjQC1slt5FobaYkx0FtrLtPN6bWTzFobOryiRPWYQKnXLKgp1DLjqILGwHA9xJgjr6ShubYjwhjgLmDqIBPMIMAyJLegEA36Ic7i5lSrWpN/Z4hophrTp5qZAdqYSRqaZE/2VbbSqvgf9RwJLSQAAQQYd5Tq6auh7oKWhjTDCHMLgIvI8gZFoHQE2+GoytpNyAIAHh07eXqfu95gyzIgwS8y4x6CJMAbbk/JGGtiwQOXEOzfNm0R3dvA6Dq4+SDHOKtW4BABFgJ3dA5vpHxWA7XQaxqSC5U2qGGZPMbmfwOw8kkBlZbi6rBAN2xcEEiACNw4RcrUrO8RggiIM8pa64IIMz/AH08igC16FLT7SmANJuCZ09N5kXBgd5SwpZpOpztfKGg6S5xOo7gARcmDtB2VbQ6XBzS8gGQ6CXQWtmHdJk6hHhCsnDOqMBkNc6RpIuCPObWm15ABQVsVRl0VTZxEA2vB3Js4kahHmTZbTI2xRbfoPd5WWUxeHBpNF2ySJcDp6SGjuYm3Y7QtVkNUOpNIFvSPfCC++mHCCAfUSg+PyEOLSxxEGYsRMyd7wTcieg6WRsLiAA/JHOAB09ifpRfZ28yZ6CQE+tl9OiDUe5zjcwfkNzt5fBTZrnbaQtcwY7WMGwMn3dis+/FPqgisIebM1N1MJ0yABFt+kkFp8kFytmReQyCATAbIh3NcmZJb0t32tKjxGBe4GSNQIkHeZ1ASNgJFoIv2UNHK6NNjKlZwb4i3U4hov3n90/cj+KpirTdDgYFnDbuYI3sgFYPK2w06Q3S+T0Gkg9QbwPK8C9pVp9H2bi2kXNJu1wMtJvqGknTPS0b9F2tWqU2kOALQ0GTzGIIiYkkwOlrqLA5wbA6AAQHQHb7ctrtGwMdD7gmxtQlouwm86wDBI5W6e9wh2IxkiPaCTLgxoBBkAubJHigyPIxCkxOGfUqOFJrocBzTpZ11EGJO5vadXki2DyZjYLwDGwi09zJJcfMk+5BlTwg7W3GBodVDxqYDDn0nGHtDrQQDqbtOnTs5buhQawQ0ABSQuhAkPzvG+ypOcNwP6f19yILJcaVHyxrXBpMkEgwNh07ztGwQU8QRUh8zSLpJcOYwQDpcQNW86fMgSqvFGcV8PhR7BhNwTAMgEO0udaw5f8At3XMvrupVA9jNDS1gio6YYXBjXO2h22/8XlNjD66lVz9WqmyNIaJBJeQ6W2E6djfv3gCnBuZ1KmGBqNOsOIdDTvAO533SRfAlzQ4RHMTBMxN4sYi64gJIdneE1skeJoJbb++oB9yIpIPOqzix+okFpcTqbaCS08xIiJLjbv8LuHx7tMw4wHEgWjYkC1x6bSjWYZHLtTInsRaII8uh/ND2ZYQ17XWLvELmYjwtaZ9TM2QD8WWGWEOAlsN7DqQ6Y6/B3dbDKKRbTEmf+T80FpZY1vM9zg0fvRNybCBtc/dYdX185dUIp0QQTeSD2kWMQDsDM2NuoAxjM0p07ON+w6WJv0FgdyEAr5zVquLadomRBneN+v3bFNwOEr1HQ6WxIcTOmJkC9ySCb3t2sjDctNPU5nMTqJaT1O+gx5Cx/5ANl3DYc41CZDmkaXt8M7C9zAtM+fkps2wLg+nr0OAA0aWw5xZJcDNgIPW3pumYfPaodrdSLWaRLdtJuRqtM9J2v0hZnMOODVxf+HLSGw5zHsIDSAHh7XkggOGnV2tFiJIbzMMww0Mp1XU/wBoSGMdB1OaJho2kR8VCa+hrgAC2bAk9wACDJA+788DmuCGNoOpVjUBnU18gczIJI78zYsLmYPVaDhDAPr0muq6mQdDmneafKYcfE2dRDiJIcIjqF1mCqVHU9DtQnUZEaQQ4kgEch1dAdomUbweTU2EOjU4dSPwHQK9RotaAGgACwAsAPIdE9AjZDMbnTGA6QXEfeSmZjiZfoM6R4o7kWB949egVTBYSm0ba3uAh24kj/tG1jawQWsLnWpuvQdMAyPQH1O6K0aocJGyD4XLQxz7SRtNyAdNwfKDAVPKHPpVQwkEO1COtrtki0wYgjtc7oNOhGf4IvbqbuAbQDM9DNoRdchBhKBYG6HBrIIJbDpLgHHUHNgSG6hsASItZSOy0tLgBrJiAd27G4iO40g9euokbGrhGO3aPh93oqeZYmnh2F8AER2BPl77oKuUUKuj9rqDidtRsIAA2Pbqku5RmD6jXO0g87hbblgEdZuDdJAbA85XUkkHEMzLNG0wdLdbpAgbAwTc94ExvAVXOczOoU6cgGznzAba1/Ui3YHyQ/B4d1EEnSXPdEgai4A3sJmQZjp5IOMZUq1RqdqLSYt+zkEbAQ5ti7eQY3uERw/D5a5rmuaA2SGgTzGd3npJ2Aiw6WTMmqt/xLw5rWVHU2Q0HoJJEfRO1uwlaFAI4bpeypCg4/tWSXSZLg5zofMDUDtMdOiKVaoaC5xAA3J2QrHPpHE09ZhzGP5pgN1FkNLu/KTHzQnjHMRpfTD3hxpnQWwQ2puz33Bi8joUDMW4mhVc4ABxqP0eB0O1FuqCDJF4jcLMMyB7nuZTcS5rqdRjgGu0vBG9gbhzwbgEOLQVb4JwlXGMLsSPZvECq1rphxh1hs0OaQbTF79vQ8Hgm0xDZ9SSTYQN0AnJcg0BpqXdcxvEmYmenw/FH11JAguLoXEGYr0ga7pbs7VFzbSAHaR6T71YwlcQ7QxhcAQSALsBtYdN4upc6wp1FwuCxzS2JBkixBIt1+KHUKpZE8z2yCSeTSRbU07dbDsPJASx1SGgNcNX0Zu02tqMRABJgXtEoVlVJ764JcHaXE2m24bOqTsZ9w7yrlRprGGzLpBdPK20GNJMgiYA96NYDBNpN0tk+ZuT6lBZXEpUGKxjKbdTnAD1CCwViOKnlz3N0F7eUxeNMajB2vpN5BtuN1qKebUyYMtPSQbz6hDM9ykVSHMMiASwHTMOBFxcd/igfw7S1UtQAAJ6g/utAi+0AfBJU+HsK+nTc2HgB50zqHLpbHu32skg1ZTKzoaT2BKeU14kEIMbjix8FscuoO1RIdqOqXXBc0lpv03jqKp13MpwHy+SJM6fCSSwAbhxiYvcyBYEcdl7m1SA0ACwLg5w5rlzQQQTYW/h6KD/AAWsRZkai1s95iQzd2wuUF7E44VGioaTWv5Zdq0uGwBa9twRe17EbqFnEtQPDHa/ZujTU5ZgzBJ2MwO1nAp2ByR1VoAZoa0ktmRY7cgg7QLkIxhOGKTYL5e4Rd1wY8gB/fdBiMgr4upiK2HdTEMc9zXusKzS8htWAHanCNJcDG20gHXYLhNoIdUe5xtaZBgACZ3sEVxeVNc+jUaSx9JxLXC8scIfSI/ccIt0LWnoiCCozLabaorNBD9HsyQYDmzLdQ6lpmO2p3dW11JBxdSSQIKpjMwZSIDhUvcaKVSoPeabSB6FWwuIB367okXFb34esPuNNQHMcMdw8/zUavu3YjKUoBbc4w42dp/+N4//ACrbMcws1tcC2979PdKsOfFyhD8T7WQHRcATs4Ex13m/RBXZjqlZ8gFjIGmRvJvIIkGIi1oPdVn5ZE1YLpgAOPhuRqEnrI6db+UmCwoa8Fz3Ng6YvpkOg9ABJJM7c8dkZqPb9ESXEDyttJ7fNBg8UXPJbr0lrnS2wDiblw3BcQW7k7ecA3luMkw06IsIMsJEiDq223tc3tZGK+AY0Oe1suMeEC3Qx0Ajcjt3QLB4PSHe2hr5EE6TLJgQW/S0g++UGnwFfUwGO8369fvXV3LqZDLiJJMdp6JILKUJJIOaPJc0DskkgdCUJJIFCUJJIFCULiSDsJQkkgUJQkkgUJQkkghxJMWB9wPXrZCRlBDpbIibGDqNohx6ERNukbbJJBap5ZIAfEb6QOUmQZM+nTurTm6GmJMbCD8IHn5JJIIalYmwZUsP3YBk7XtH9UyhgSSXVOpBiT94JIF5sEkkBJohJJJB/9k=</t>
  </si>
  <si>
    <t>http://www.ncbi.nlm.nih.gov/pubmed/12054255</t>
  </si>
  <si>
    <t>oxidase-positive</t>
  </si>
  <si>
    <t>k__Bacteria|p__Proteobacteria|c__Betaproteobacteria|o__Burkholderiales|f__Comamonadaceae|g__Candidatus_Symbiobacter|s__Candidatus_Symbiobacter_mobilis</t>
  </si>
  <si>
    <t>heterotroph</t>
  </si>
  <si>
    <t>provide motility for Chlorochromatium aggregatum</t>
  </si>
  <si>
    <t>mutualistic relationship with Chlorochromatium aggregatum</t>
  </si>
  <si>
    <t>http://www.technology.org/texorgwp/wp-content/uploads/2013/12/chlorochromatium_aggregatum.jpg</t>
  </si>
  <si>
    <t xml:space="preserve">http://schaechter.asmblog.org/schaechter/2014/01/how-do-they-make-it-work-genomic-revelations-on-a-bacterial-consortium.html , http://openi.nlm.nih.gov/detailedresult.php?img=4053972_gb-2013-14-11-r127-4&amp;req=4 , http://www.genomebiology.com/2013/14/11/R127 , </t>
  </si>
  <si>
    <t>appears to have undergone massive gene loss, is probably no longer capable of independent growth, central motile</t>
  </si>
  <si>
    <t>k__Bacteria|p__Proteobacteria|c__Betaproteobacteria|o__Burkholderiales|f__Comamonadaceae|g__Comamonas|s__Comamonas_sp_B_9</t>
  </si>
  <si>
    <t>utilize KL as a sole carbon source and degrade and decolorize KL (kraft lignin) to low-molecular-weight compounds.</t>
  </si>
  <si>
    <t>http://www.ncbi.nlm.nih.gov/pubmed/22380656</t>
  </si>
  <si>
    <t>k__Bacteria|p__Proteobacteria|c__Betaproteobacteria|o__Burkholderiales|f__Comamonadaceae|g__Comamonas|s__Comamonas_testosteroni</t>
  </si>
  <si>
    <t>soil, water, animals and leftovers</t>
  </si>
  <si>
    <t>widespread; abdominal pain, nausea, and vomiting.</t>
  </si>
  <si>
    <t xml:space="preserve">penicillin, prostaphlin, ampicillin, Cu(II), Zn(II), </t>
  </si>
  <si>
    <t>aminoglycosides, fluoroquinolones, carbapenems, piperacillin-tazobactam, most cephalosporins, and trimethoprim-sulfamethoxazole</t>
  </si>
  <si>
    <t>http://bacmap.wishartlab.com/system/images/989/medium/Comamonas_testosteroni.jpg?1319706520</t>
  </si>
  <si>
    <t>http://link.springer.com/article/10.1023%2FA%3A1023295009846, http://www.ncbi.nlm.nih.gov/pmc/articles/PMC3797678/, https://en.wikipedia.org/wiki/Comamonas_testosteroni, http://www.imjsu.org/article.asp?issn=2148-7731;year=2015;volume=2;issue=2;spage=44;epage=47;aulast=Duran</t>
  </si>
  <si>
    <t>k__Bacteria|p__Proteobacteria|c__Betaproteobacteria|o__Burkholderiales|f__Comamonadaceae|g__Curvibacter|s__Curvibacter_lanceolatus</t>
  </si>
  <si>
    <t>aquatic; Freshwater</t>
  </si>
  <si>
    <t>https://en.wikipedia.org/wiki/Curvibacter_lanceolatus</t>
  </si>
  <si>
    <t>k__Bacteria|p__Proteobacteria|c__Betaproteobacteria|o__Burkholderiales|f__Comamonadaceae|g__Delftia|s__Delftia_acidovorans</t>
  </si>
  <si>
    <t>soil, water</t>
  </si>
  <si>
    <t>fever, cough and respiratory distress</t>
  </si>
  <si>
    <t>Gentamicin, aminoglycosides</t>
  </si>
  <si>
    <t>ceftriaxone</t>
  </si>
  <si>
    <t>ability to produce gold nuggets. Layers of these bacteria dissolve gold into nanoparticles. These nanoparticles are able to move through rocks and soil and can be deposited in new locations in gold ore.</t>
  </si>
  <si>
    <t>http://fhs.mcmaster.ca/main/images/news_2013/gold_resistant_bacterium.jpg</t>
  </si>
  <si>
    <t xml:space="preserve">https://books.google.com/books?id=TN2Gu2Af1BIC&amp;pg=PA833&amp;lpg=PA833&amp;dq=Delftia+acidovorans+plant+pathogen&amp;source=bl&amp;ots=m9N3QIPgT4&amp;sig=8n1qvePhljsxFPgHXeTVjm7h2vo&amp;hl=en&amp;sa=X&amp;ved=0CFYQ6AEwCGoVChMIjKy27Kz-xgIVSc-ACh2mqgls#v=onepage&amp;q=Delftia%20acidovorans%20plant%20pathogen&amp;f=false , http://www.ncbi.nlm.nih.gov/pmc/articles/PMC3609244/ , http://www.ncbi.nlm.nih.gov/pmc/articles/PMC3165601/ , https://en.wikipedia.org/wiki/Delftia_acidovorans, </t>
  </si>
  <si>
    <t>motile, oxidase-positive</t>
  </si>
  <si>
    <t>k__Bacteria|p__Proteobacteria|c__Betaproteobacteria|o__Burkholderiales|f__Comamonadaceae|g__Delftia|s__Delftia_sp_Cs1_4</t>
  </si>
  <si>
    <t>Fresh water, Oil fields, Sludge, Soil</t>
  </si>
  <si>
    <t>ability to degrade polycyclic aromatic hydrocarbon (PAH)</t>
  </si>
  <si>
    <t>http://previews.figshare.com/768145/preview_768145.png</t>
  </si>
  <si>
    <t xml:space="preserve">http://bacmap.wishartlab.com/organisms/1352 , </t>
  </si>
  <si>
    <t>k__Bacteria|p__Proteobacteria|c__Betaproteobacteria|o__Burkholderiales|f__Comamonadaceae|g__Hydrogenophaga|s__Hydrogenophaga_sp_PBC</t>
  </si>
  <si>
    <t xml:space="preserve">textile wastewater </t>
  </si>
  <si>
    <t>ability to degrade  4-aminobenzenesulfonate</t>
  </si>
  <si>
    <t>http://www.ncbi.nlm.nih.gov/pubmed/22887664</t>
  </si>
  <si>
    <t>k__Bacteria|p__Proteobacteria|c__Betaproteobacteria|o__Burkholderiales|f__Comamonadaceae|g__Hylemonella|s__Hylemonella_gracilis</t>
  </si>
  <si>
    <t xml:space="preserve">freshwater  </t>
  </si>
  <si>
    <t>http://www.omicsonline.org/identification-of-hylemonella-gracilis-as-an-antagonist-of-yersinia-pestis%20persistence-2157-2526.S3-004.php?aid=3507</t>
  </si>
  <si>
    <t>k__Bacteria|p__Proteobacteria|c__Betaproteobacteria|o__Burkholderiales|f__Comamonadaceae|g__Limnohabitans|s__Limnohabitans_sp_Rim28</t>
  </si>
  <si>
    <t>water column of freshwater lakes, reservoirs and streams</t>
  </si>
  <si>
    <t>high metabolic versatility, dependent on their relationship with algal-derived organic substances</t>
  </si>
  <si>
    <t>There is little understanding of freshwater bacterial roles in their ecosystems.
A current study is being conducted, using Limnohabitans as a model for testing responses of natural flagellate communities to different bacterial food quality. They are discovering that with Limnohabitans, there are prey-related difference in flagellate growth parameters, which influences the community composition of flagellates.</t>
  </si>
  <si>
    <t>https://microbewiki.kenyon.edu/images/thumb/9/92/TEM_Image_L_planktonicus.jpeg/300px-TEM_Image_L_planktonicus.jpeg</t>
  </si>
  <si>
    <t>https://microbewiki.kenyon.edu/index.php/Limnohabitans_(genus) , https://gold.jgi-psf.org/organisms?id=24106</t>
  </si>
  <si>
    <t>k__Bacteria|p__Proteobacteria|c__Betaproteobacteria|o__Burkholderiales|f__Comamonadaceae|g__Limnohabitans|s__Limnohabitans_sp_Rim47</t>
  </si>
  <si>
    <t>https://microbewiki.kenyon.edu/index.php/Limnohabitans_(genus) , https://gold.jgi-psf.org/organisms?id=24107</t>
  </si>
  <si>
    <t>k__Bacteria|p__Proteobacteria|c__Betaproteobacteria|o__Burkholderiales|f__Comamonadaceae|g__Polaromonas|s__Polaromonas_naphthalenivorans</t>
  </si>
  <si>
    <t>aquatic environments that are between 4oC and 25oC, and at a pH of 6.0 and 9.0.</t>
  </si>
  <si>
    <t>pH of 7.0-7.5</t>
  </si>
  <si>
    <t>20 °C</t>
  </si>
  <si>
    <t xml:space="preserve">aerobic heterotroph </t>
  </si>
  <si>
    <t>ability to efficiently remove naphthalene from solution. Naphthalene is a polycyclic aromatic hydrocarbon (PAH) that can cause contamination of soil, water or sediment and can be toxic and/or carcinogenic.</t>
  </si>
  <si>
    <t>https://microbewiki.kenyon.edu/index.php/Polaromonas_naphthalenivorans , https://en.wikipedia.org/wiki/Polaromonas_naphthalenivorans</t>
  </si>
  <si>
    <t>non-motile, Colonies of Polaromonas naphthalenivorans have a smooth and glistening surfaces.</t>
  </si>
  <si>
    <t>k__Bacteria|p__Proteobacteria|c__Betaproteobacteria|o__Burkholderiales|f__Comamonadaceae|g__Polaromonas|s__Polaromonas_sp_CF318</t>
  </si>
  <si>
    <t>roots</t>
  </si>
  <si>
    <t>http://biocyc.org/PSP1144318/organism-summary?object=PSP1144318</t>
  </si>
  <si>
    <t>k__Bacteria|p__Proteobacteria|c__Betaproteobacteria|o__Burkholderiales|f__Comamonadaceae|g__Polaromonas|s__Polaromonas_sp_JS666</t>
  </si>
  <si>
    <t xml:space="preserve">23 °C </t>
  </si>
  <si>
    <t>Beta-Lactam, CAMP</t>
  </si>
  <si>
    <t>prime candidate for bioremediation at sites where cDCE has migrated into aerobic zones. (cDCE is a common groundwater contaminant derived mainly from incomplete anaerobic reductive dechlorination of the widely used chlorinated solvents tetrachloroethene and trichloroethene. )</t>
  </si>
  <si>
    <t>http://genome.jgi-psf.org/poljs/polaromonas.jpg</t>
  </si>
  <si>
    <t>http://www.genome.jp/dbget-bin/www_bget?pol:Bpro_2036, http://genome.jgi-psf.org/poljs/poljs.home.html, http://bacmap.wishartlab.com/organisms/330, http://www.ncbi.nlm.nih.gov/biosystems/1060467</t>
  </si>
  <si>
    <t>k__Bacteria|p__Proteobacteria|c__Betaproteobacteria|o__Burkholderiales|f__Comamonadaceae|g__Pseudacidovorax|s__Pseudacidovorax_intermedius</t>
  </si>
  <si>
    <t>Facultative aerobe</t>
  </si>
  <si>
    <t>nitrogen-fixing bacterium</t>
  </si>
  <si>
    <t>http://ijs.sgmjournals.org/content/journal/ijsem/10.1099/ijs.0.65175-0?crawler=true&amp;mimetype=application/pdf, http://gcm.wfcc.info/speciesPage.jsp?strain_name=Pseudacidovorax%20intermedius, http://www.ncbi.nlm.nih.gov/pubmed/18218955</t>
  </si>
  <si>
    <t>k__Bacteria|p__Proteobacteria|c__Betaproteobacteria|o__Burkholderiales|f__Comamonadaceae|g__Ramlibacter|s__Ramlibacter_tataouinensis</t>
  </si>
  <si>
    <t>desert</t>
  </si>
  <si>
    <t>colonization and alteration of orthopyroxene crystals (Fe2 +, Mg2 + containing silicates)</t>
  </si>
  <si>
    <t>data:image/jpeg;base64,/9j/4AAQSkZJRgABAQAAAQABAAD/2wCEAAkGBxQSEhUUExQWFhUXGB8aGBgYGRggIBwdHyEaHh8gIR4cHyggIR8lIh8fIjEhJykrLi4uHCEzODMsNygtLisBCgoKBQUFDgUFDisZExkrKysrKysrKysrKysrKysrKysrKysrKysrKysrKysrKysrKysrKysrKysrKysrKysrK//AABEIASgAqgMBIgACEQEDEQH/xAAcAAADAAMBAQEAAAAAAAAAAAAEBQYAAgMBBwj/xABAEAACAQIEBAQEAwcBBwUBAAABAhEDIQAEEjEFBkFREyJhcTKBkaFCscEHFCNS0eHwYhUWM3KCkvEXU1Si0kP/xAAUAQEAAAAAAAAAAAAAAAAAAAAA/8QAFBEBAAAAAAAAAAAAAAAAAAAAAP/aAAwDAQACEQMRAD8AeZTw6LkBINyZPU/17YYLxuqzQiBR6g46Z/hGuqwUyT5nYnvt88ceJcUGSqUqPhoVqK8OagDyqFpKRdekzMnbAc8zzK6fw1WaxtEiAO57Ync7xyrIPjIGH4Qth7mcKeIVtKASRWqnW5nYHYT6D74ccM4egpM+m/eLbdZ+eAL4dxyoyksq1FEg6fKb9Y6++KbhWaWrT1U2lPxzuvy74Q1uVz4fjKCgIF7bx0vYYE4Xm2pq9cT5R/FWbESL+4wDp6IR9NNZDExPT1nDmlR0wV6CPywDlHmmrAkqVnVY2nBGZzQSATF/ne3XrgBc7kk1B2sBhdl6CMGIcjtuNUdvywfnEau2hW8ohrddjp+uOdGmoYhlABOw/TAcih0zTne5F7+hwXSyvjLpcXUiD1O+/wB8GDNqHARTB2gR3x2YeGpYjzG/X1tgFfAKYpVRTgjUGKz6GCPfr9cAZ7icNWKgEK7EE7AIAs+twxA6wMLeN8QepWNMg+UzKkiJ9ReOnzwHxXNRlNFNAprMVRV3Czf16H64Ch5apeOlOuV/hsWCJvpIMEk9Sd8PsxIsBqBNpiB+p9sQfAeLZjJ0fCamGTXMBiHBN+0Rbb3xT5XjtCoNRYK43VrGT6T+WAX8x10cijPmKOSB2iN/Q3j0wZl2d6dHVA0qJ6wYH1xOFatOpmMzUUAnyU1EEGTAPc9zhzRzEU9KvDAgMftbvPXAZm6Qao0t8MQbe8R98BU8poqU1PVwflcif6Y416+kjUxhjJHU9L/4MMs3VJVGUCQZEj6yRYYBN+8l3qly0h4VDaANj8+vtj1ODu4DAQGvHvfHlOk1WpdDvJJAkgHuOn6Yr6dCwv07YArItrq1XE76fQxOF/OXCxUoVKjszhP4lNNKQjBSmpSBqiCTBJvholLQNK95J7zvgpxrVl6EEX9bYD5dxDhgOm/mNJSh6CADBvHXf0xeZXjWWXJFW0qSmkp116dvrecIKNOmaZo1GCV6DkBjAVk3BmfkccafCkWlNWorKSWXUDOn0FrWME74ByeOvmKK5ekGY6QGcWExePnj0cHp0su1BqgUsQXaxJjoPQnCI8e0jRl1npPm+n9hgHiZdRqZ5JB9LD074BrwM1MvXfLFw1MjVSYn1H0HfBXHacsHYaijzbsBvHvGFHD1qFsq/lM61udxEgYe8RztFCqswNSIHW5tJA3I6DAA0OOt4vhrTDnVc3EA/wCfXDLiNXSQoBLgbLcgdyOnzxwpKajVBlyEG1SuQDfroHfv0GF/EcvVy+XaplpMGajtBZv9Rnf9MAWvFqqaQtIWW7s46dbA4LynMHip8CvDf/zYP0MyLHEVy7wLN51KnhFvDkz5oXUbxB/IY65HhtfJ1DUIJCNpqqJuNyJ7xcesYCiy3C9aPmReNUSPiW39OuNOVqlOlxGmKv4aLaCRsxIk/wCd8H0Gj+JTeaVQjxkmwkQKizsTaRsb4V8S4O5YAytSmQRUW5WLSR1UgD5zgKfmCpl/36nqgEpBJFrnyk/eDid5zp0aOfy4oKruyaXBuBNg36/LCzjOWzNRkfxqdQmBq0LIH0P0tfDfhXB1puzqGLEAGrUNz30zbAD53KOPhGrQNJkTcX9/03wDRrFlBZlpqpgtaSeyzudwWNgcVfEqaig7LIIBi5PmNgb798RfOtD+JRSQtMKQOpAUx8ybn3OAA4rn6IYCkiuZ8zNqa4/1Hc+1sMaGX1UxU81EmJCbD/VpPlIJ3GFWUyNREchREidY80C4i1iRixpZ2hnMkU1hGCQQTEERF/fAdOFZwyaNVQKgAII2dejCfoR0w9SnYe2JXJTOVdiC6v4ZPdWUn7EYtEFhgNcypAibE3xvlasAWthfzqWTJZmojlGp0XZSIsQDG+O2WzCJRpM5uyIepJJVT0ucAi51yYDLmQgYC1RT+JZB+RETia5wrGpUQgk0tI0xERv/AGx9DzPEEZdJpuymxBXp7HEbmch5ytFS9MX8FwQRPVT/AIMApyVNCDFQKPeO1vfG7p4rAATcXvH3/PHf/Z1MtBSsjXlYB+WH1LhztTIpIUWL1DIZrXgdPfAJ01AAU11IkqHG2o9e5/8AOCspwtSVQkM1U2Yx5QLsV9egOHuRyp0Cnp0rvbYRtfuTfCyudGZpkAgaGAJECf1MTgGyZmmzrlk8oUWCi9t/l+eFXOuf8NTlaR81b4v9KxB/7jA+uMznH6GW8TS6tVAhQo29z3nAXKHL9TPvUrVakNaWgE32A7bT6WwF1ynwp8rkwKZ1Erq0GwLReD0nE3zaMzSyjViyFKzKXWDKTtB6+uKDgmcq+K2TquBoUaSBDMtwfnNvp3xCftNzLpUXKLVZ6agMq2MWiCQJMevfABcqcTYiqhXywSWmwEGxHobg774+mZzKB9DbOose09PbENybwtjRVGXSajljO+gaZt8gv/Vi34tnxQpM7dBb1PQYBLxfiFHJjVVYu5mFgb+wGPnPFuYK9ZtTuQOigwAMX3AuG0cwK1XiCstY3VGLLopkCGAMet+kYQ8D4OrPNQKygxTgadX+o+mAdLRrPw/SwJZlLA+1xiY5lqRUoVt6TbHc7hj9o++LTPcfSm4pNVpq4jySeosP8OEvEeDOaRQoWokyrKJamZNtIkwDMHsYNsARzXzbl3oFaAioReQew2PfHz3h2SqVmK0wSYk3sB3OHOX5Ud6mlKiMn82oT7ReD8sUvCshRyGoo/jVzYID9JOwF9zGAaZPJhatGkIIo0y7+jMNK3/7vph8sRtiZ/2imVVvEdTXfzvE/IAb6QLD645UeaZUHw2uAfhP9cBT8ZzcUvIFZnMICJHqWm0Dc4SZbLMzBQwGwLEfET2HQenTGZjMw5BM6UJ9LsZP2j54Y8NyahddUkOwkm5InaPfACZfIgsBUe1xEgGR1jGuYyuhg0kgfC3c9vbBnFODrmTSYgBqVUEMf5e3zMY14+CKbAtcMADG/pgDMiwdAwAnrA69d8ErVXYkDoMT/Ds2yLUAHmZhHYSFkx74ZZmAvhr5nIN+pI3I9RgDqzrolSCAYMHHzLNZKr49WtTK1bu+sJUVkYOB4TKzEEEGxAHw+uKfNpmFUlUMC5BIk/8AKJF9rT88A8N4+Xd1qyr9mBH2NwfW+Ak83whqx8Sig0k+YTEN1Hvhrynms5l6jCmrXs3w6fmGgfPFN/smHarSlHI82mB/WemEXFeIV6baXqJIj4UH5+uAKzNDMVK7VKr+DpuXJW5IF5FlECAonG3DqdBqv8FWzNZjdzIT1ljuJ7YU8JywzdQpVLsBeC1vkJi/fFicmKLUfCkNMaZ3Xdifa2AdcNyXhKWcg1G+IiwtsoHRR2+eJzMZw5rPpRp6CKRFTzbMQZiOv6YK5r4v4aaE+J/KPc9PvhKhGUyVSiaLHMaS+pYtq2fUDII2j0wHTmviozuY/dxTI8Jx4jWsAdge7H2wVRI1ItgZvHWP06e2M5d4WMtSQtHiMCzs3+oTN+uOwyJLl0vBsRtgAud+V/GRXo6fEmO0j1Ppg/hTFFgkWA1QDfSALHBTZBqkFyfUDYbfngrMUlWIAAn0wC3OZOmZcojEdwJ779sJc7m18MkzSoxPlADVPb+VR3NzhvxzN6QtPST4hAMdReflH54W5Ph/7yheqmm5AHUgWHsPTATlDMPmNS0EWlTF3abx6sbk+9sH0DlAq+eqbC8G/rgzgvCTqqZMqFasrlG6ab226bxgnK8Jemi02ywYooUte5AgnbrgOlbKEs7Br+LpMibTtHvilrIoVJO9hEST0H0wt4hkHo3W6t8TdQ17kdjhbnckKubpZjxGVFgkdoHpYzgH1bhVOow1TIKmCSBbbbeMc+LNqZAlyGuI3IIGCP8Aag0sZDGQPl7YW1ZlzTAEXZuig737/wBcByyxLVVUHyTqO0DQIue5IJ9hjejzAhIZEZ3f4QoFqcwpLMQBqMsBN5xpV4UfAKhii1IDMjQ0Hp6A7d4xzrsKdNHVELkKpABiBYAHuoFsBT8Pz9MITWApsdw5WfSSCR64jKdZMznpX/g05glfiaSBfqBJjHUJUqkPUgGIjTbTO19ievfDbh2TCLYBb3P/AJwBy0iWBp05Tq20ewwt4hwulXaSoDXBm47YcfvhWiVBv3m+FWSUqJIiTNz3wHuT5bFO6MFnoFECO0yfvgXjvE1yg8p8TMNYFosP0GO2c5gFJaytZ6ZsO6sLH8x8sSnAM4orpWrL4hLGVN7nb7wcA6ynA6dXLHO1q5LiSt4FMg9u89Dgfg+VzFanVqs5ZnTyqQAGKglB6AtEjDPNcvipUNV4CE6hTAgE+vc+uDqnlUCY6xgEfKFCuabCopICU/M6lXZ2QNV1TuyvK6uxjpis4flfDU9z1/TA2X4hqvuwHrcfPB5r+TWRsJjADZnMhT8umJzilZqpEEge9gMGeBUqFn1EA7G1/b0wsGcVXCdJ27nufrgOCuzV8vqYEKWHXcRefkMVvBMmKzsTIVYgdz3xL8wZV2dHQeoiAQTv9R9Dhhy/x4U2YFtL9Ubp9MAXz5ww01StSco6t5CDcNBI+RiCMJsrzzUKKWjUVE26xfDTj3FVqrr1BinwoDF/Y/nhJTyzMAT4QJEkaW6/LAUNfNvUQhCQb9p+U4U5Wh4cglnB3RheesfScN6VLwgWbcH1/wAGB67STWbykRbuPT2wHTK5VtMhBq632/z07410N4boNPQwB2kyccOEVKuZU3KUwbDv69zg/N5ZUAKM2sdCD5rT2wC7hvEqbsadSNUix2JHbHWhnKdZS9EaqKMV1CLkEqSBMxIIBMTuLXwl4jlFZfFCTJ80TI9RjnyDTp5dyjvJaklFbACEZ2Un+ZvNE9hgHeezjNIVSi97T6mMCtw2tp8SWiAQOvew++GNKlqzQVxsDpB2J6fbDSqlQBiBJHS4t2tgJPL55rAnrPUEfpilyhAUF3F5iRBI39sJs9UFYU2pbr8Q7bTvucBvnhqZTMdP8GAO41wtKxLUyCWEPfbqD9RjXg3Lq02SCGdjLW+FY+x/PAVFytM1AY/ln3i57Yo8rxalTUATJ7A3/XAH5nMeVdRFrH6WxNPxFWqKCfKe3bDPjWcDAsqsBpMllKj7/O/bEhyxQOaerMKlJwtzuCqPJ7TOAveHZPTLX+eNePOwoNp6j+mA83zElNdNMalFtZIVCRuAzb+4nHKjx81lZGpAiNg9yO4lQPvgNOI5grQUAkHSDbv2xH5eu615N++KirmIlCpNpKkD6jcHGtOhRUFipLfP5b4A4qjimzkqwBjb0/tjfM8LpMqllDNuCRf64W5SiatRdRhADAG8d8OOK1zSQFTYG5N/b7xgEmU4Wqs+mgLg3tb5mb4Oy+YQIoLtMCbemGGWA0AAz1J7k3OOX+x6RuVEn/mwExwnjFarVKCh4xViw6AXi8wD73wy40zEOShVkHnWRfr06HvgzNcLC1TWo1PDe4IHX5QQfpjllKbeIS5JLC7GLjtH6YDryZnxXypbQUZGKjsesj64KqcRSmTDBmnUADN4Agnp2wDl+GikxVa2gsZZQpIv+Vvyww4dwSlTMyWm5AG59euAE4NkYoPr/HMelz/XHzytlHSvUpuza1a0Hoeox9Zr1NQiNPbEdzfw+atCsN9Whz77E+k2nAFZSu9amsmKqDzEG9vhb2I37RjzinMVUaUSUdrMxupE/YnG7EZc0qoPnn+Ko6LYH3A74b5ikjNrfSAdpgCO/wDbAC53MgJpBDOyiY2g/wCbYns15HWxN9gOu14/y4xVtw1TISIHUGcDZvLik6EH4QWM7sRAF+2pp+WABrcOp0qfjZog6TISbAfrvgPL8bDnyZUCkPRATIP8wuPeMLeN8VNZqQ0OyeJOsjytGwWd73nrGK/J5LKFcuVqEVGYa5Jk2JIYfbAK8q9PMl6aq1NgJKGwcbEabgGOo+eOOR5dpZVqz0p0GGZVVQGbTZQF2CgSR1JOHHFCgz1NaRBZY1kGYBG099jjjwlmei7m48epA9LqMBLcxcbWsKK5dbq4qAEfER0gdPTBr82VzWpO2X0hQQ6g9GHf8PWJ9sa/syalRztcVoRwNNMvAi5kCe4jFHzBzFTAzNKnTRxUULrJAXUQVOruB0i+AX0OL08wXZKbDwo8rC/mBtA6H7YoHCPSVgBDDr07j9MSvJmTC+NU1AoSFDT8WhQsz6sT9MMc/mXp0tUyJbSPrA9us4DuubpU2ChlA2IIg/XHuczCVSkVQEvqWPiBBAEnYg3nExw3VUI1dTPz/pgLivE1pZ5dRmlA1DoJFyMBU5/NNltOiKhJHlmDBNyPlhxRzsqDa4B3/viVp8QotVARxWpxfeV/WP1xSUuDUioimsQIwE3W5hkmFYHVAby3Pz6YPyXFm0klJAMysGL3jvgfiCZIMRVIVpj4o9fhF8FcMy9J4NGrqERE/fYTgGWWQ1FaBdmmfQ98D8fzxoQEktEDtbDXJ5A0wN9I+p9/zxy4jladamDIBU77XwCThfNi1GCVQQR1IA29Z+2GPExTzGSrtSIIKkiLkEXxIZvgdV3q6iApJbVKxtYabXxQckcOella2qyurFR74AbK5Om6M9eo0mnNhYyoIG97/limr5VKuUprUEgqv1FwcQ9DioqUqdBKZSsPIzdGE/F6QMWrMQAOiqAB+uAJyZ0rtED0i3thFxOkWOpzKGUJB/Cf6EA+04NzVRomPLuw2tgrOZujTpBqzpSpmAC7BQS3SSdzgNOH5GhUo+CygIBp0jp2I/MEYQZalWpv4S0UrafheYI9WP8AN0wXlOHVEqNoeQPhVjsP9J6D0vjpWqVEkB0EtuGk/OALYAdeGPTYVKjKHghaafCJ/Ex6n8scsvmnoKyrp8Nm3cMTftBHrgtijz/E822om8+g7Y5ZzgjVl0hg3lK77T2Hf1wC79yo5htbnWQILUmCtv8Ay31Rjm/LuStNWo53ChyzGfQKNPzjAuS5PzOXrKUK6AbNaYkTbvi0r5Q1GppJETqH809/pgAjktKLT8Pw6CwYkFmPysJ98C8y1C609IOgkmfbocM+O19FOqpKqQpA07joLfTbElSz7CktPU2vdW9fXoR74B1wbhjAFiouJufsMIeYuQaiK1dahbVJCnfvEj0nFLwniIVWL3K/EN4gbgdj29MCcV5sU5fxWR9AcpSm2oxvHpgAk4Bl6NDx8uGdnQQWYnfeB0w1ymelEkQdIkdrbYluWeJu1Mh2MAtpUDuZuT2vGKOiV0j+JT2G8YBFX5YzLuatKmH1kydUEGf7YfcF4E+UY16x1VSsAAnSo+u/rim4PKUkVtzJPzNsacWqHWg8sTPmMTFo9cAnp5typLSCLgX2NhI++PatZabRUAI+OdwewjBXE6WoB6V1NiZ2jr8sR/EeKLTHisWOnyoD+JotHYDecBRcczieGSKSKo3fSux2u0D0tJwx4Xxam9MIBptZTaR6d59MSPJfAP36m1TM1ajXskmPUwf0w54lwwZYLobVTkLoO6TsQRtfAZwrgqB3qKRYnfv8sH163hq9RpsOm8emCOGZVTSBUt5jqJPft7AzjpnuHeIjqTdlIB7HvgIpeYabVNLyisQZiVB9wbf3w75rao2VamMuaviAo2g0vKjDzMGqECYsPU+mI9uXc2HNM0iDcF58sTvijVWqulIPOgQs7QN3PudvfAa1M+wZGRfDAUAJqFoAtMEtAtMDHdMylaFcaGPwsrSpmdzFvpgqry4tVgEZtQ37T88Ls7kxRdQCGIJU9SGFyD+eAWcR4a6NJmBaR2wpoZqsDNNmVAbGYnv64+h8Ikko4hiJAbsOkemO+d5bpVRcaXPVTGA+fpzPnUb/AIuob3Ej2w24bza1RxqhaiG0bMDgp+UHoqwSsSGO2kk468A5Rp0W8R2Jc2Gr9PfAL+ac6zuukHeSDFm6YC4HkjDmoZJPlHbe/t64f8SyiLV1Bt7aFuD/AEIwk4jn0QmNQN5vI6dsAdw1wWIaxuqsDBB9+owXmuFNXhGYFYnSy31A9+2EXCM6Kj+TykARqiDih4Y01mLkEDrv7XwCjm5RlqVNVu7mLWFvbHPLcMYop1ULqOrdv+XDHnuiKtEMl2Q6l3nCfKZwaEmmfhHT0wFnV4q5cqhHbafttGNU4mtUaKkBpHmBiDsI7YY5agoMwJm8G+AuPrTDAqACTHvOA68RyGmkdT+UbjbfvHc4+ccUR62ZTL00Y6bAD8XeO3vizzL1i9MajoMvJ6FVMe/mvGFfI2XzD56vV002emdL6iQNiIXe574Dbg3FqnDCf3imygn4esE9P7YZU+bqOYLGijkhW8xQwCbwT6m+OfMmcGczlLLVaLaELMwEEmLRI6SQMMM5k0orTVVCBiCYAhVXzFQB0NlwCLhVI0s8XaolVYZGAaqrZchAQGQt4bBttQUGTaelBxHj1KlAc6QxhWaQCfQbnErzbzHVGYRaII0nV50JVrdAbG3bHnPvDMy4p18wuoeHECAFJvYAzPW/aMBQ8w5pvBEt5HMSJkg2j03wLy7T81SqfhHkHeP1xgy7fuVFHnX5NQM2JCk7fWPTG/CP4dF2VS5VidI9THz9sA2y9V6VSFWWqaSitIYmLntFhIwHmlppXoB5ZmqF3ncsR/4HsBhk+WqFlqP5dKkU5PU77HthDxyiVrITJ677H0OAbZlYrI2mGIJ1QfxWxyrcWcErTUVGG7T5Rv8AfuMKOIZ2oK4VSXbRuxurGRJ9gbW6YT8U4sUHg0QAoszdSepvgKRuJ5oGSieymT674Ky+fRxqqNIXcEbH29sRFAVqJVwzFYBMzf1Hb+2KbO5XxBTqCxezAGx6j0wEpxXmFa1QmnTAAm7mFEdY64R1uK1gT5ltvCrH5YO4zw793rHyk0TeQNp7+xw4yPF8omUdHXU7KRtOq1jPTvgKXkvg7VqCl9IDAOGUCb7iMHcX4WtFlDH4jClIBO242t3xL8i8wulAUkdVqITZhMqbg+3tgnnbiZdAzVQ1QCFRY67nvGA2yblMxDktEED0JIJN974YvxukCRpWxjfCTlfhTqniVHLM4ETuBvue+Gb8HosSTEkyd+vzwDfJZtKiay0kExNivuBbCrMvUqkaoiYQEXJO5MXgY78RopllNQjQlyWM/QAxjlwZ8zmqLVsutIKCY1ltTEe2xPvgGWdow9DcADRIgj79TbEjy5n6+Uq5zw2p1ApOtmaJILGR3OGnA+M1M34iVVKmkbkXiZHvIMm+AuF8oolaqXYtQXTCkxrJEnVG4WfngG3I9YZg1Mw4Pi1Kmx6KAIMepM/LDXOIHrHzW8qWi0yT89h8sAUuLUaZvO21NTYW/FFh7YOzlSmyCrSIAMQZta4wGnNvDlr5ZqSg+ICPD7yt7ekYkeJcxV814FJwupKqjSBdiDBkz9sUmQ40j1tU/wAVRpH/AC77T9xjnleUtGbbNAWclosQpJkkYBvxdT4S6bHXqY9gGAj6Y4cIonQFIMuxKeoF8F52DSamHUtExN+4++AMnxAI6M6kwIVgx2PptgHWaLsVLiBTJgA7yCsn2B2wi5pa1ICNRexImAL+/pgvi/GFpj+HLWkGf8vhBTzhdleoPhmw7AEjAecBpq9avUgkIh83TU9/qB+eFnLuUR6jmp55PQ9j1wypuqZGvoMEvB94Aj7YQOtNsuyGo6M0DVSYBlAMgA9Adj74BlzDVW6KpGkbC8enzOGXK1NiKKOCIafsPrj5+3L4YgLms4LX1VAfpAvOHb8nMqMwz+dldKqBVA8zdNugvgKvjfEFaqUoidPxG2k95kEHE5xHKUn+OigFvNT8pHUj1wLyxwCKxprWqupmTVYGAsyVjafXD3NcFBYS+kC1uu0fX9cAJQ5cy9cfwqQAHViyn3+KT9Mb0eF0MrUBJUiJHQE9NySfyxvw7NGSEElWiJ29Dj1ODjMVn8RoUghh6noD0jAE5fiyvVKdhaPX7YI1qb/piczeWqZR1UnUhPkc9Ceh9cNqOZlQdBMgHAfRs5wlKq6XuOoIF56bYX8B5YGUQ06VeroJJhhTMT2OnBhx4cAv4HydTytSpUWpUY1DLBtMT8lGGNXgiFWGphq6iLe1sCgO8ydAm2ncj1kWntE+uO1GnpUCS0dTEn3gDAa0uXVCqviVIX/lv7wt8CtydRNJ6Wt9Lmfw2uTa2D8TvHeaky9ZaUaju8dB7d+vsDgN8l+zbLU31mpWbeAWAgnqNIBw44Ry4MuGUV6zgk/GVP0hRj5xxbn2rfS3hrNrAtfbptgHL80ZkMGNVyN5adNzFz0v0wH0PNch0nYua9eT2KW9vLhhS5WpqI1ubXmN+p2gE+mF3L3MC5mVK6aii4tB7x7YdYACpydSO71N5Hw2/wDrj0cn0gI11P8A6+/bvfB2MwAY5SpaXUu5DxM6dwInbfCtv2bZc28WqB7p9PhxQYzALOHcj0KJkM7Hu2n9ANsFZnlam9Lwi7gTJNpJv3GCcZgFeR5IpUmVlq1ZX1W/oYUSMHvy4h1edriPw29rY64zALOGckUKP4ne8y2m5+QGGPD+AU6TlwWYli3mjc/LAuc4nSpGGa/YAn8seZXilJ7BoPY2++2A7cxcsU84NLs6i3w6dwZBuDfAtPkukoA8WrYRuv8ATDHGYD048x6ceHAZjMZj3ACcWzJp0ajjdVJGPimZzLNV/E2oy1iTA39cfcM5Q8RGQ/iBGPiWaoVKNXQxhlbpsfpvgDf930Ook6UtoYnRYmJJO+++5x7mAAVp+IukCJAJkwOx/TruZtx4lzDPkcqq2AWTIA7AbdvlgMZ5WXSWdgdtKEW6yYv0wFNyTmQtemTsQRMRcCxjpbefrj6erA7Y+RcstResFZ/Dt5fEBUEz/MRAnH1ymgAsIwG2MxmMwGYzGYzAZjMYTjMB5UcKCWIAAkk9BiCz/Mz1q2im2lZ8qzpkep9RPtb3wdzvxgoTRsF0h2MwTc2va2mfW2E3LQpjMhmAZYGrygBD0sBLDYyT+WAyqlVAKmlgTHmZSyC4iY36XMQTj2o70gzM6SSDb13HmvF/kBi+zdUMpVIcmAQCNiRJ+kn16YWcfo0atMaTT1lgFYhZEG47i3eMBty9xEMBTY+bdfUdQPbf2Pph3iA4aPDdTLEqwdpM6b+aCbxGr5H54+gYDw4mOZecaWVJpqDVrQPIIgT/ADHp7b49565j/dKWmnBr1JCf6R1Y+07dSRj5bRyqsrHxPMo1ONUNJJXzHfsxjuPbAUGZ5pztYeIKyUlkQlMoDHfzSxA72xnEuL8TyrL4lZoqDUrEU3WLXMAEC4/zdbTyGXRCjVlDksQxsoUCQCehPzknob4OzqvXpJRqMYFkBA+EEDqZ8wYDTPeY2wFlydzWubBp1fLWuQLaXXuvf1Bv774m/wBpGdpVHXLUlGpD52UXDHZF9TMk9Ld8IK/k0PRHh+GqlCJnUuqT87AjbfvgKvnzSdajjUag8RtX4tdz0P2/lGAFo5QgRSSW/EbkgWMzcnqI7jBVCqCCAAxNtO51dwVbygiQJ6iYOGWXrM7voQrTcBZUktBXoBswknr8sMjw+kFRgzeUxU1Dyz5Yk7sYaPcTAwCXiFFEpJVQhCVH8JjedifLJjffFNyDzQ1MrRrtFNh5GbZD0AP8h2E7GALG069BXd6cA6QxBaVmT5dI3Wb/AFwqLVFWdDaEbS1nLbC5tAAXSZnocB+gcZiR5R5uSrQP7xUVHpmNRsGUWB7Sew7jG1bn6gGgUqzp0qKtj7AwcBWMwG5jHzzmjnlkqmnQIGmQTa52wTxjmlc3RdMqASvmcVfKwAvZDcn+mIrg2TWpX1u1llmDAnVYmJ2H13wGua4rmI1MWI3a7AAnv7/r1w35Y5lqUWIUlhfyMTBI7TcHr64IrZV2DVUy4NMQAGlgxUQTEARAiZ6degycJC0VrhCNT6hEQvQrAETbe/QTgO3GnGapNmQD/wAciosatIhNFiDaBHvjOUK9OnUps1lvKgiZvBKbzJm2OfL2YXLipVdiRqNNKKgRU2J1SDKi1t5NsENmEd/E/dtKmQVWRBF/fp7RfvAW/wDvFS16aavU1bMoABbaJYj6ievbC/i3DDSFTNFx4kyvVVkgBQDYySJJiT9MT3KXCnrZlqqzSWkQQHEyTNotvG87H1xRc7cSAp+C3lLlZmfMNxpI2Mjr264Bdww+JRzFdyY8FgSV07gxA6C9h64EH7RdNiFkWwfzepTh9MUbIxE973H3/TEF/urNzWWTvYYDjxriLZnN16mn8ZABIPlAi2qxvuPpjfhCHWEYGY87GbzJgbizQIPXfbC4lGrCQ4Gx0xLMtp3sNQxYZPgVWtljXWuPEXVp8oII1E+buf8AUAPTABvw8O9BPEUsWCbTpABjzTBlbbRhxxjgT0FV/E1IGuHCjT1BGkbz6fljfljh2UqcNWo7qlW5LB9JSohMBZNhI+c43zGZqVGpq7+IoCsFW2s7mY9Nr/lgJjmXILl3IDI+qmTrVp1dCI2F5t/g7Nw5V4dlq7rOpiJvIAm3t5T9sec05kMradTERIPeQIjcHvJ3k9cLFzL06YouwKhi4QH4SdwR1mf8nAecJzhJFMiCGtIgjTAvG8TB/PfFJy/lA7jw1NQI0uDMk/y+Ym5Eb9vnhDwmoNLAgEwRcWg7R7ekAWw85Q5lTK1W8YNoZQw0jUUIkGRuQZFwJwBHNTsxFSjTbytpcFQDGzLDdrH/AKcTefzbVAhK0toDIN10wD6mDsffpik4/wAxsWerSTUtQgIps3wgEkdzG31jEyaaaaYUnUBLadShQDESR5trj5RgO9DKrUqtsQpXSL7imura5jST7+2GFfJwhc7lGICfiidN26ny9L448HdRpJMdXJWQVe5FjMfD9BfpivocsGrS8RKlmGqnTcSoBOqDB6nruPlgI3jPCyFQg+cFgrmVJIvEG8EET6gnE3lOJw41eVhMbWPXf74ss34tej4rrokrbcGJt0vEXvsdxOJ7N8LXxGdl+MBhfrJVvuJ+eAZ5DmNkVaa1GNMAi38tu1y1yZt26Y4HPFnUl2AVdpaAPUG0nrgOly/rBKWI329remNK3A6iadchSYM364BgtZXpX3Dsy7b73B6af0w/KjL6XpuGLRrU9JmQRJlo9p9emczctrQo06tH/huF1Br6TAg/MCPQgd8LHTUgKMxQGKj6IMHosd73MX7dQsslxx1RPBCOAoGkgqLRcG5tMRfbCTmDNtUHi1ABU8oGm4CyPKNzqnV8pw85R4rRp0PDqGHLmAQZcGNMWuYi2JXjbVgaelAE1MHDEAgKSDF4JPtsBgKrj9XVw1GHQp/THyWuampvM25/zbH1vgWTXMZZKLToVtbe0EKPm1/+k49f9n+Wk2P1P9cB8k4TRq5nMOiqzGkXaBAtquCTYfXeO2KJsjmaIVkqFcufidGtfo6iYI2kHCPM1WptmQjaRWhib7AtIMXiTJx14UXP8NlbzrYLKgzaTMAkXEenpgKvk3lOl4yV8xRp1AVlWCyoaLFgR5rCzHYnFDzgmXpGmwIpsZsh06hECy9bxP8AS2/LXGhSoU6L0nFa6qgE64G+qYFrmT9cRHOGUr5ZBUrKCS8gqWMA6pWY2BNp+WA48ZzvjVFqAafEdWAggtEgGPXSSfX1xNikS4fSTrJgEm4BiT2jaT3m+xpqYXMtknWQfPSZegYUyVI7Bt/kcTdC/wDDOzNDqqSxItuL9R2+9wI/efDIWougm4DXkDsdjtuMFUay2ZQItARoHTpPaPthhSyjVtOWKGpTJAVYgqR0g3AvsSIjHTjHAjlaC0nQM6wOk+aQpDWmCBIwAaZn4gwLDdADABkGTYyJ6YDz2ZY6gT52RmJgiQFO2wJ6YIq8LqUhSFVagB/GQPMGG8/CCCQPvsMaji3j5N6VWToh0Y/EhtInsVJHzwDvhNYIhJVYJVWLQAANoIkzY7/Tri35frvVQUGaAKZmJ1XMQGtsN7SJF+uPn3M/DxSzLsAxpVQtTSD5agIG4kSBcwL4oeUssuYqvoqkLoBMfENWksuuxJkbjbAe8cyq0tdJYHhkFNYUrAEkxIkr8zYWvhHnhCUWJBk1FmDBure/4j0w25q4VpquWPiMI0gzcnbYm58o72HQkhfkWbM5N6MEVqZ8VAbyVgOs+wt7YAVaumWRUcsYIPT4SBB6bkRsZO2Ds4zGjLlRsfbbqMA8F5qy+n+LT83SN7djgpcytVGzLAiih001N9T7yfRRJwDitzU1SgKC0AVKBWaqTf1AW/sTERiboeIpm5EFZQyCCOq97z5ftOKvIcOpWJID6NeqrJiY2AIj+aJ3MdMdzkPM806lSkpYBl0yJXTqFwT3teNyZjAI8pxTSsE69AEKsSCNjB2iBAjc3xnD8hWzTaVURIL+YwJ7k3PXbsLY48U4OKb6nllJYq7bpBFu8HfsZ7Y+k8AamaCNTRUDC6qAAGFm29QcB7wjhwoJpBkkyTH5dh/fDDGr9sbYD875phKMejsh22O35Yb5XiXh6TSpafDYlpU3vOkN6gg9sKuMrCVIMkHVvIs0DpvG+GOUcQGLtO4WSVM6d+g6wbbYC6/fGpGjmTRbQG69AwKn539sCc5cw0c5SNCiZgqzMRYbn7C5O2OGb5m8TKtl2TWLrrB/COpjqN4G8YT5WjoVkJXS5BMM1/iCSRJ0+aYnqcABlw2Uq5TXJIqKzb2UqZPqAl/bAmdydNM0zMWDUmY02Vo6yJvt1kYueR+Caqn71UHlpqUpgmQLAMZ6wBp/7sLOdeWFpOMxRANFiPhM6D109ha3ba0jAe8lvTquzmq4rhw1KQ0MdNyB7SI2w2zlds1m1o5khAqkqASJYEaT27mJPriX4XxFaRV11hwx0EkECbQRvb29cd+M8TFY6qvhvqgEiwEGf1mLWnacBSc38QashohU1UiDqlSfh30/h364gc9lwHZKTAs3hpMR5mIA/PfBFDMmy0T5WEeXVpaYuxJkm3+ScVeU5Najlv3hgWrUytVKcfyMGg93ZRHpOA488VqQfL5Al9AADMu+tiAJPQXkj1G2KLiPBKOToNVy6+HVAgMou3+mB0Pp2x8/5lfxs9UqBopsA4qA2EKGQj19NrHtit4PxlqyrqNRgj6Dqt0MN2Ii8yfcnALOO3pqVqFmYgVHInSRub9+vfCThuZNGvTqUlIi+kMWEidYkeU6h+Z7Y+i0OE0q7NWDlfLphYAIg3PX8Xp0xKcVyNSmtUQ+kSEYEmS0b6QQYF5MWAtgJjifB9WZzgRYQMtVT2WoAw294+WKjjeUFFMnQUhdCio1pkyuwO59Me6guUzNSGLMKQbyj4VQASTtcE/LHHiWYpZpKFUEkafDqAQYNo3Md8AzqKjQKbkLKArEFhEhSpN7ye9+l8UvDadag5TSWVwzqJBiIBlid7i30xA8JDKVaozCHXw7IAYAlr22I6yJ9AcVFbi+YepTIYIYhV8sGROrcnT5Tf0+oDcTV3LAUdQRNJqaogiDPRrzpKkXg9sOuSsyfDekQSKbmGiNwrEH1kk/OOmFmYDKi1LhlB1yZ1aphjsCQNRttawtDvlPKEUhUeZc6gvYGALd9IGAe4zGYzAfAP3AuzUyunxKkR/KsjUYFrBfywTQrLRapohSDoUkExfTtEG07/LFhy5wWpSNWqzU6jFzTZQrEIAZgXG5iT7YMrcrZfPDxEJpsDDDeSOt739cBG5rPaNVLTDhAo0KSpJBaDeSfiEgxcYFrv8Au9MhmLGmT27Dcd77/fu34hyrWoytIGoASBAJg/Lt7YRZzgeaAJq0SALwBc3mT88Bd8RzoqcLFGk6067UxCE39rd+2Jf9mFSu7Vcjmg5pusgm+kjsT/l8DU8qooE6Kj12+GBsf6XsMV37P+CZlf4mYGk9B1jAS/MXLlXL1SEVysnS+kkGRE2mD0wVy5yfmK4CsPDpAk+ZYvsSFN5OPrunv98KuZs1VSiTRjVGAR5nh68LoPVpUvHqC+ogCPQAbe+574jU/a/mDM0EjaDv9J+2O3Ceb8543h16TPTazLHTGvMX7M6zVjUy+kI8NpMb+vrf7YAXL1FzivVo0yRJLU1BJQm5hRJKTe0kE7Rt14XmQET+Mw0hhA2mb+bcGJtB6dr137OeUjw9Xaq4NR+x6fl0xR5/guUrks9NGYwC4kNba6kHrgPma8xzSYP4msMGFzBWYNwfNHa5OnHPNZ8soXxTGkFwWLQ0CCFLeWABewHm3OKXi/7Pp0vRdbXNOpqYah1DdPmDhTmuRq4p1GLIXAGhFBg7zqY9BuAIwCGtnq/hstPZmGoEGNIHlJ+7egOBOGV7QLMegnS19rixxtwzI5wDSKTOWJZyRbVsR6rG0+uG+X5QzWYZAaS0VUgk9Y7W3HXacAxp5WrmstFIF1DEkKYdG/lYE/cdO+2D+G1/BDF6dSm6r5dSwJNmmRtGKbM8sAhGy9V6FZVCmokecD+ZTY98BZmrl8i1N+I55qjtJpCrZBpiSERY1CRc3vbAe8E5bLKDVkU51eHEFpMjV2Xa256xea+MS/8A6i8M/wDmU/o//wCcZ/6i8M/+ZT+j/wD5wFRjMcMhnademtWkwem4lWEwR87474BG+R0T4bFFJloi/reTPr1x2y1IpT8tp7wSe5J374zGYDpSSVidj639Mc0p/wAygX69R/nTGYzAYFA2Aj227f8AjG6grOg+4J698ZjMB747WuP8/THoeTLXn5R/n64zGYDQ0FB+FZ6H9MbU4iR8W9umPcZgPSJuCSfz+2NhTJHfv/bGYzAasAABt6jttjog81hbqevvjMZgPVSJt6dMdEkmcZjMB0Ax4+XVo1KrRtIB/PGYzAafuVP/ANtP+xf6Yz9yp/8Atp/2L/TGYzAdkQAQAAOwsMe4zGYD/9k=</t>
  </si>
  <si>
    <t>https://microbewiki.kenyon.edu/index.php/Ramlibacter_tataouinensis_NEUF2011</t>
  </si>
  <si>
    <t>k__Bacteria|p__Proteobacteria|c__Betaproteobacteria|o__Burkholderiales|f__Comamonadaceae|g__Variovorax|s__Variovorax_paradoxus</t>
  </si>
  <si>
    <t xml:space="preserve">ubiquitous </t>
  </si>
  <si>
    <t>important role in biodegradative processes in nature and can promote plant growth.</t>
  </si>
  <si>
    <t>https://en.wikipedia.org/wiki/Variovorax_paradoxus, http://link.springer.com/article/10.1134%2FS0026261712010067#page-1, http://ijs.sgmjournals.org/content/journal/ijsem/10.1099/ijs.0.64390-0?crawler=true&amp;mimetype=application/pdf, http://link.springer.com/article/10.1007%2Fs00253-012-4585-z#page-1</t>
  </si>
  <si>
    <t>motile, oxidase- positive, catalase- positive</t>
  </si>
  <si>
    <t>k__Bacteria|p__Proteobacteria|c__Betaproteobacteria|o__Burkholderiales|f__Comamonadaceae|g__Variovorax|s__Variovorax_sp_CF313</t>
  </si>
  <si>
    <t>Roots</t>
  </si>
  <si>
    <t>http://biocyc.org/VSP1144315/organism-summary, https://gold.jgi-psf.org/organisms?id=12219</t>
  </si>
  <si>
    <t>k__Bacteria|p__Proteobacteria|c__Betaproteobacteria|o__Burkholderiales|f__Comamonadaceae|g__Verminephrobacter|s__Verminephrobacter_aporrectodeae</t>
  </si>
  <si>
    <t>https://en.wikipedia.org/wiki/Verminephrobacter</t>
  </si>
  <si>
    <t>k__Bacteria|p__Proteobacteria|c__Betaproteobacteria|o__Burkholderiales|f__Comamonadaceae|g__Verminephrobacter|s__Verminephrobacter_eiseniae</t>
  </si>
  <si>
    <t>the nephridia of earthworms</t>
  </si>
  <si>
    <t>function of the bacteria inside the nephridia remains unknown,</t>
  </si>
  <si>
    <t>stable symbiont</t>
  </si>
  <si>
    <t>https://en.wikipedia.org/wiki/Verminephrobacter, http://www.ncbi.nlm.nih.gov/pubmed/18768621, http://ijs.sgmjournals.org/content/journal/ijsem/10.1099/ijs.0.65174-0?crawler=true&amp;mimetype=application/pdf</t>
  </si>
  <si>
    <t>k__Bacteria|p__Proteobacteria|c__Betaproteobacteria|o__Burkholderiales|f__Oxalobacteraceae|g__Candidatus_Zinderia|s__Candidatus_Zinderia_insecticola</t>
  </si>
  <si>
    <t>in the spittlebug Clastoptera arizonana</t>
  </si>
  <si>
    <t>symbiotic relationship with Sulcia</t>
  </si>
  <si>
    <t>http://www.ncbi.nlm.nih.gov/pmc/articles/PMC2953269/</t>
  </si>
  <si>
    <t>k__Bacteria|p__Proteobacteria|c__Betaproteobacteria|o__Burkholderiales|f__Oxalobacteraceae|g__Collimonas|s__Collimonas_fungivorans</t>
  </si>
  <si>
    <t>ability to grow on living fungal hyphae</t>
  </si>
  <si>
    <t>shows antifungal activity</t>
  </si>
  <si>
    <t>https://nioo.knaw.nl/sites/default/files/images/wb2.jpg</t>
  </si>
  <si>
    <t>https://en.wikipedia.org/wiki/Collimonas_fungivorans, http://ijs.sgmjournals.org/content/journal/ijsem/10.1099/ijs.0.02920-0?crawler=true&amp;mimetype=application/pdf</t>
  </si>
  <si>
    <t>k__Bacteria|p__Proteobacteria|c__Betaproteobacteria|o__Burkholderiales|f__Oxalobacteraceae|g__Duganella|s__Duganella_zoogloeoides</t>
  </si>
  <si>
    <t>poluted fresh water and waste water</t>
  </si>
  <si>
    <t>https://en.wikipedia.org/wiki/Duganella_zoogloeoides, http://web.mst.edu/~microbio/BIO221_2005/D_zoogloeoides.htm, http://microbewiki.kenyon.edu/index.php/Zoogloea_ramigera, http://www.snipview.com/q/Duganella%20zoogloeoides</t>
  </si>
  <si>
    <t>k__Bacteria|p__Proteobacteria|c__Betaproteobacteria|o__Burkholderiales|f__Oxalobacteraceae|g__Herbaspirillum|s__Herbaspirillum_frisingense</t>
  </si>
  <si>
    <t>nitrogen-fixing bacterial species that occurs in C4-fibre plants</t>
  </si>
  <si>
    <t>data:image/jpeg;base64,/9j/4AAQSkZJRgABAQAAAQABAAD/2wCEAAkGBxQTEhUUExQVFhUXGBcaGBcXFBcYFRgUHBcXFxcXFxgYHCggGBwlHBcXIjEhJSkrLi4uGB8zODMsNygtLiwBCgoKBQUFDgUFDisZExkrKysrKysrKysrKysrKysrKysrKysrKysrKysrKysrKysrKysrKysrKysrKysrKysrK//AABEIAJ8BPQMBIgACEQEDEQH/xAAcAAACAwEBAQEAAAAAAAAAAAACAwABBAUHBgj/xAA8EAABAwIDBgMHAQYGAwAAAAABAAIRAyEEEjEFBkFRYXGBkfATIjKhscHRUhZCYpTT4QcUVJKT8SNDcv/EABQBAQAAAAAAAAAAAAAAAAAAAAD/xAAUEQEAAAAAAAAAAAAAAAAAAAAA/9oADAMBAAIRAxEAPwD2olRUVJQXKuUCmZAQMKwglW02QEHKFyAerKx3QRTMqlRxQT0VRKipBaU+SPdiesx1smEqM0CCZvV1R1lDUfGqNAQKiBhRoJmScefh7fhMKVj9G9vwgw+KhKndUUAlxQU2kOLsxIMW4DsiKuYQMzmVWaUOZVKCOcUJcVHOWY4tmbJPvRMdEDy+6F7+/moe6AoDk+ihJPM+app5+iqeUAPcb3NuqOk7mfmlk8FYPM+SBjal9SmTfUrOakf2TGumED2Hqqc5U0+H0ULUFjufNGHFKDU1qDtQqIRQqIQVCohEqcgAqQiVSgiEhESpKAGuurJ7qZrxB78FTu6C5UaQuDtneBlJpAN189T36AOoQffP0PirZYXXy2H3uY8W+vHh+V38DjPaCfRQaSZ6qZuhVttorlAs1gDpCNtS3LulPbxm3Ieu6ntOYPT1wQOlKx5s3sfsrYUja7oazXS8axaY6oMueUtz7JGFJgk5oJJaHRmDeAMetEytVA4gd0APebJgdzWWptKiNXtHikVNuYdutRvmEHVJVLjjeHD6e1b5rTT2pSd8L2+aDa5Iy3nwlC6qDobeduStp4IBr5pBBAAMuESSIOnjCYFDFleZBI/6UKEOUPaUAkIRe/go5CUF5oPdN5WWfJefmfotDXIDfPuwQL3kTIvbooCZvbkrnshd67IDB9flG0pVJ3lNloBQdtDKt3TVRBFRKpUUEVKyhKCKiqJQPcgqvXDQSTEL4LenfHLLWHpbVBvvvDlloK8txe0D8ZN3Tl5gaE9Cg3bV2m5xJqOI/hBv4nh81ynbQYSPdcOzvndc6tVJ1QQg+uwFb3BUY8kB0OYdQCLOn97QjpZes7k4gvZrIXi2yKH/AI3kzoCO+Zo+69e/w+cckdEH1lao4GwmRx5/hPBt5IkoU4JM+B0CAz10VBQn1CmnNASXtLRnb8JiXtI2b2/CD5XeTbjcMwkxMGF43t3firVccrjHrQLqf4t4x5q5IIb+F5ug31to1HG73eZSvbE6k+aSBZRA4VTzPmtFHadRuj3eZWQiyAoPp9n75YimfjJA5r0XdTfZlf3Khh3NeJTdOoVS0yCQRxCD9NsqSJ+iNouvkf8ADnbLq+HGfVtp5r60C6BhQgqi1LObMIjLeec8I+aC6oPruqLPXFFPPRC2ePrugtrT4JrCAOxVU1cSgtredz1RkGQlMfMxf7IqRMQTJ5oKfa4BJmIHfrZMc2VbCUwHkg7ZKiqFaClRKsoUEKBxRlIOaeEfVBdR8BfF7d249odwX2L15lvxUylyD4fbmJdVeRPcnQDmVwto1WuqHJOQQGyIsABMdSCfFdTFCGSdXX6xw/K4tRl0CytuBoyUijSkru7Ow8kNAuY+qDoUKdmsj4jJ/wDkaDxN/AL1rdDC5aYPNedbCwhq1S4CZNuwsPkF6hsvBvYAM0AIOwrQypKAa9PM2JI5xrHdWCjKBwQQFXj9G9vwlghMxYEMPT8IPgd+90v822Wj3o8ZXj+0tzsRS/cdHY/ZfpMJNSkCbgHwQfl2psis3Wm7/aVG7Pqfod5FfpqpgKZk5W+QS3bNpSHezbmFgYEwYsEH5oqYOp+h3+0pTsK79J8l+l62zaR1a3Xksz93KDv/AFjug/OLcI4mwPkuns7YFSq4NDT1MaBe7U92MO2+QE/daX4FjILWjkRHBBzNzthNwtAN1Jgnuu8RdJFJhEjzlT2ThdrpHW6B5CF8rMyvUDyHMGSBBBkk3m3JOZWBNtPmgYWdUAnT7ox9EJFwZOmk28tEEI+SIR681M6pjuSCDj9uSPNCs/VYMZj/AGbg2NR3nmg3B9xrx4dlVYGbBHQqhw9aI/ZTefIkIO4VJQkqILQq5UlBRKTXc6PdAnhOivEAxbmqJMXQcDa20Xsac0A9F5TvPjy8lehb54kCV5VjPec53Bt/HgPXJBk2vigXGNOA5AWA8guQ56bi3Ss7UGvCuuu/h6Za0EfvGO4i8eceK4ODoEkL7fZuCzGkz9ILj3cR9gPNB9nuNggBPIL7N7ZGsdVz9j4AU2DmQukgpogAJgVBWgsqiorQBomYsWb2/CB10eJPus5R+EGWEtyZU0/CxVa5Dg0Cfwge4euqCYJCblWd1Ekkg+CAcRSafiAIBm+gI0UpnlfqmlvO/goWxoIQAAhJlMI4IYQZCMpkAlvEfdOa6bhNLVjILD/D9DzQaMiTiMOHRIPcfdaAVRBt3QYXYd4+Ez3/ACqbiyDDxA4H691ue6Pugq0A4QeaAA7kfUSplHKx1WWvg3MBNMxbTUk9z/dY2bUewtDxqNdD1McuyDvtaI9QuVt5nuZos25iJ42HddAVA5kz7pEzoI5pO0CPZukA29FAvYLyacE3BI6yLLpsPRcjd34SY5E2tJaDZdpp5IOuhIRkKggBDCMpbnIISlVDAKOVw94NrtpMIkTcQg+B3zxpLy0akwIMyviNo1coDRoLnq7iV0dp7SLqpf8Ap4eN48F89tCtJ6IMdR5K0YOkCbrNK6WBNtBJ49EHc2RhhqRAAXoW6Gy8xzuGt/wPoF8ZsKlncGj4R8zzXsGy6GSk0ARZBpcQ1p5AKYaoHtDhx5onsDhB0RtHBBYCtSVAgpWSrUQUE3EfC3t+EtFiZhkePayBBQFqagcEC4uqI1TcqFwQZ3Hlr6nVW5vBUyjDifkjeUCyltdIkQQeOtk7igLEC3O9QqewHxTGqwEGIPLDlN28DxHdPCurSBFwFhdWNP3XfDeHaeaDY1ihVt7q3BApx4f9rPjMGKggi+vY9OS0N589EV0Hz2GqmhUyuIIjwIkXHIjiuhtWqHU4Dh73EcuPglbeo2Do0I5X6eIkeKybNY5zw06C0XHuTNx0Bjz5IO9smlFMfxSfO61tta6JgiyB0FB3UEwjKzCtmkBpgGDNuF45oDDwRIIIPLRA4qyQLcF89vFtlrGwHX6INO2drNpNMG68m3i2y6q/KDdxAueJMX6K9u7bLiRK+UrvdmzTccEEx1VrbNcXEcYgeHE/JcxzpR1RKjGoLpURq4wPMldHBUS42BA+aVgcKXuFrL0PdjdgugwgDdzClsFenbOqFzBI4Ll0NghsR4rs4OhkETI4dEDSfHorVlQIJKuVYUIQRSVIUKCEpjvhZ2/CU4J9QWb2/CDO4Ko1RIXlBEouuRew8EwGyAoBPFCGhG611AgRr2+aX7ISSNTEnhZaXAJZQDlVR4I8qkTogXI4pNelIhPc311S/UIOPVL6bwCZBmP++Gun8PguhQxbXiWnvw6J9WiHCCAQde3Jcutsk5szDBFhc3Hh1mxlB0RGnrxSnwLyIHXxK5Bw+IaQJNhEyDPIyQLx0V1dl1HuGb4bTeRPE5bX7ygRtHaGecoOVoJmLkj9MjtfQLTu0S6CdMrSOVxNvMCVVfZ3s2uJIJcQ1sWIaYERddDZFIBuaDfSRfLwQdSUgsHHVEZOkSCo+oQdD4IO85KeUdd0CwlfPbxbW9m2BYwgzb07ZFMQDeLrybb23i4m6ft7ab6znQbDVx0H9+i+QxrxNpPWfsg0uxPO5InXQaLPjcYXwOAsANAOyyNdeVDqgolbcHTkE8h5zYIMJhi5wHNfSbI2UXvDANDfug625ux87hIXruCwbabQAFzN29iCiATrC76AXBWEwQhY7ofL6IKhQIiqjqgiiiiCFQlSFCECqubhC2O+FvZZS1a3D3W9kCjCCoJ108kPtr2RuH90GShQLSeI+ac/rZMDAqcgU+6EwjhKaHZjpli3OeMoI4IXJjxKEhAsiQoURlQt8UAHS6pwUdWGbLxiT27owECmked1B35o3N5fRC5vrogAC/REZ+SqpUDRJK5GL2gXS1gIbz4nmG8ygXj6ntqga06SPHiZ6CR3PRd6nTyiFi2XgMgl3xH5DkPn5roUwgTkIJOvTqqc0uuCB3ErRAn7ImM9BB1ahXmm/WN9pU9m0gayeAaJLnFekYyzHRyK8a3gnLiKh1LmsHb4j9kHym3sUIDWWYNBzPFzuZK+crFPxlY5iszgUFNTKdMk2WzB7PLgD1geUruUcK2kAGgOrHlcMHM83chwQIwWHNLLBBqnlfID1/V9F6duJscNAc4dfFfJ7A2KQQ4g816vsMN9mMoiLEdUG8NVwihRBQCKFh21tIYeg+sWlwZEtEyQXBtoBJN5gC8LEd7cPyxP8jjP6KDtEKlxf2sw/wCnE/yOM/ooRvVh+WJ/kcZ/RQdwKZVwjvTh/wBOJ/kMZ/RR/tZh/wBOJ/kMZ/RQdzKhaFxP2tw/LFfyGM/opmy94WYis+lTZUGSmx5dUpVaROZ72wGVWNJHuTIteOCDrQtLvhb2WVoMCdVrOg7IM3swLwjCJzQQgJDewQR7UgE8Qnt17r5zCb7YKoxrjiKTC4SWPe0Pbza4TqEHaqO4BCyZ4Lkv3swJ0xdD/lb+UDt68D/q8P8A8rfyg7aqVxRvbgf9Zh/+Vv5SsZvtgadN7xiaLy0EhjKrC95/S0TcnRB3iqV5L/34KQgCIsqbr6+SYCOCpwCDFjazgPdnjwn0Fy/8xXdYnKZAgMvHE6r6GOY0QNZJlBwKWy6jzNQkctDwjTQeMrrYbANb10K1hh/HRSDKCwOCTiRDTAnoEb2AQRxKuDfSEEos5yqdSBM/dGw90d+HzKDquFl51t/Yod7WkYGZ2dhJgExliedl6OsuOwDKoh4BQfn/AGjuNXklrDHS4+SujujUaBmgTEud7oA6TcnsF7L+x9CZEg9LLdh936Lf3cx5m5QeU4fYLqmVlIGAfiywJMCGjWOp5r6bY+5Qbdzb9tSvvaWFa34QB4JmVBysLsmmwABq3MpwLaJ0KBqBRapkTYUhBnr0GvaWuaHNMWIBBgyLHqB5JhajhWWoFQoUwhTKgWFITMqotQBCVUoCc0AOIy5oGbKCSBPKSTHUrRCosQKEDX5rSRYJWRMcLDsgFwQPbIhMDUBKAWtslYbDNpsbTpgNY0Q1o0AHBOJUKAY6qiFRMKygAgpWLwzKjHU6jQ5jgWuadC02IKdmvCotQLZUzTYiDFxE/wBlB4KyLq4nogUWBRxhMc2bKAIFqQSLcUyQICMNM9EChT6qCI5puUzwj5qZLIEU2jkFZbPBG6nx48ESBYZwRFsJrWyjyoP/2Q==</t>
  </si>
  <si>
    <t>http://www.ncbi.nlm.nih.gov/pubmed/11211253, https://en.wikipedia.org/wiki/Herbaspirillum</t>
  </si>
  <si>
    <t>k__Bacteria|p__Proteobacteria|c__Betaproteobacteria|o__Burkholderiales|f__Oxalobacteraceae|g__Herbaspirillum|s__Herbaspirillum_lusitanum</t>
  </si>
  <si>
    <t>plant root nodules</t>
  </si>
  <si>
    <t xml:space="preserve">http://www.ncbi.nlm.nih.gov/pubmed/14657133, https://en.wikipedia.org/wiki/Herbaspirillum_lusitanum, https://en.wikipedia.org/wiki/Herbaspirillum, </t>
  </si>
  <si>
    <t>catalase- and oxidase-positive, motile</t>
  </si>
  <si>
    <t>k__Bacteria|p__Proteobacteria|c__Betaproteobacteria|o__Burkholderiales|f__Oxalobacteraceae|g__Herbaspirillum|s__Herbaspirillum_seropedicae</t>
  </si>
  <si>
    <t>plants</t>
  </si>
  <si>
    <t>Strain Os34</t>
  </si>
  <si>
    <t>microaerobic</t>
  </si>
  <si>
    <t>forms nitrogen-fixing associations with maize, rice, sorghum,sugar cane, bananas and pineapple. H. seropedicae is a potential nitrogen biofertilizer.</t>
  </si>
  <si>
    <t>https://en.wikipedia.org/wiki/Herbaspirillum, https://en.wikipedia.org/wiki/Herbaspirillum_seropedicae, http://jb.asm.org/content/194/24/6993.full</t>
  </si>
  <si>
    <t>k__Bacteria|p__Proteobacteria|c__Betaproteobacteria|o__Burkholderiales|f__Oxalobacteraceae|g__Herbaspirillum|s__Herbaspirillum_sp_CF444</t>
  </si>
  <si>
    <t>http://biocyc.org/HSP1144319/organism-summary, https://gold.jgi-psf.org/organisms?id=12206</t>
  </si>
  <si>
    <t>k__Bacteria|p__Proteobacteria|c__Betaproteobacteria|o__Burkholderiales|f__Oxalobacteraceae|g__Herbaspirillum|s__Herbaspirillum_sp_GW103</t>
  </si>
  <si>
    <t>https://en.wikipedia.org/wiki/Herbaspirillum</t>
  </si>
  <si>
    <t>k__Bacteria|p__Proteobacteria|c__Betaproteobacteria|o__Burkholderiales|f__Oxalobacteraceae|g__Herbaspirillum|s__Herbaspirillum_sp_JC206</t>
  </si>
  <si>
    <t>http://www.ncbi.nlm.nih.gov/pubmed/23407294</t>
  </si>
  <si>
    <t>k__Bacteria|p__Proteobacteria|c__Betaproteobacteria|o__Burkholderiales|f__Oxalobacteraceae|g__Herbaspirillum|s__Herbaspirillum_sp_YR522</t>
  </si>
  <si>
    <t>http://biocyc.org/HSP1144342/organism-summary?object=HSP1144342</t>
  </si>
  <si>
    <t>k__Bacteria|p__Proteobacteria|c__Betaproteobacteria|o__Burkholderiales|f__Oxalobacteraceae|g__Herminiimonas|s__Herminiimonas_arsenicoxydans</t>
  </si>
  <si>
    <t>sludge of industrial water treatment plant</t>
  </si>
  <si>
    <t>tetracycline and ampicillin and to heavy metals</t>
  </si>
  <si>
    <t>Heterotrophic</t>
  </si>
  <si>
    <t>able to oxidise the toxic chemical element arsenic.</t>
  </si>
  <si>
    <t>http://www.genome.jp/dbget-bin/www_bget?gn:T00490, http://www.ncbi.nlm.nih.gov/pubmed/16902005, https://en.wikipedia.org/wiki/Herminiimonas_arsenicoxydans</t>
  </si>
  <si>
    <t>k__Bacteria|p__Proteobacteria|c__Betaproteobacteria|o__Burkholderiales|f__Oxalobacteraceae|g__Janthinobacterium|s__Janthinobacterium_lividum</t>
  </si>
  <si>
    <t>soil, skin of certain amphibians</t>
  </si>
  <si>
    <t>pH 6.8</t>
  </si>
  <si>
    <t>15°C</t>
  </si>
  <si>
    <t>ampicillin, penicillin, bacitracin, chloramphenicol, and nalidixic acid</t>
  </si>
  <si>
    <t>anti-bacterial, anti-viral, and anti-fungal properties</t>
  </si>
  <si>
    <t>https://upload.wikimedia.org/wikipedia/commons/1/19/Janthinobacterium_lividum_on_TY.png</t>
  </si>
  <si>
    <t xml:space="preserve">https://en.wikipedia.org/wiki/Janthinobacterium_lividum, http://www.ncbi.nlm.nih.gov/pubmed/17381742, http://link.springer.com/article/10.1007%2FBF00238461#page-1, </t>
  </si>
  <si>
    <t>k__Bacteria|p__Proteobacteria|c__Betaproteobacteria|o__Burkholderiales|f__Oxalobacteraceae|g__Janthinobacterium|s__Janthinobacterium_sp_CG3</t>
  </si>
  <si>
    <t>UV-stressed polar environments</t>
  </si>
  <si>
    <t>galciers in Antarctica</t>
  </si>
  <si>
    <t>http://www.ncbi.nlm.nih.gov/pubmed/24265494, http://genomea.asm.org/content/1/6/e00960-13.full, https://ncurdb.cur.org/ncur2014/search/display_ncur.aspx?id=82294</t>
  </si>
  <si>
    <t>k__Bacteria|p__Proteobacteria|c__Betaproteobacteria|o__Burkholderiales|f__Oxalobacteraceae|g__Janthinobacterium|s__Janthinobacterium_sp_HH01</t>
  </si>
  <si>
    <t>soil and aquatic</t>
  </si>
  <si>
    <t xml:space="preserve">http://journals.plos.org/plosone/article?id=10.1371/journal.pone.0055045, http://www.ncbi.nlm.nih.gov/pubmed/23405110, </t>
  </si>
  <si>
    <t>k__Bacteria|p__Proteobacteria|c__Betaproteobacteria|o__Burkholderiales|f__Oxalobacteraceae|g__Janthinobacterium|s__Janthinobacterium_sp_Marseille</t>
  </si>
  <si>
    <t>host-associated animal, freshwater</t>
  </si>
  <si>
    <t>http://bacmap.wishartlab.com/system/images/548/medium/Janthinobacterium_sp..jpg?1319706364</t>
  </si>
  <si>
    <t>http://bacmap.wishartlab.com/organisms/548, https://gold.jgi-psf.org/project?id=Gp0000093, http://ardb.cbcb.umd.edu/cgi/search.cgi?db=L&amp;field=ni&amp;term=A6T273</t>
  </si>
  <si>
    <t>k__Bacteria|p__Proteobacteria|c__Betaproteobacteria|o__Burkholderiales|f__Oxalobacteraceae|g__Massilia|s__Massilia_niastensis</t>
  </si>
  <si>
    <t>air</t>
  </si>
  <si>
    <t>28 °C</t>
  </si>
  <si>
    <t>http://jcm.asm.org/content/36/10/2847/F1.small.gif</t>
  </si>
  <si>
    <t>https://en.wikipedia.org/wiki/Massilia_niastensis, http://ijs.sgmjournals.org/content/journal/ijsem/10.1099/ijs.0.006908-0?crawler=true&amp;mimetype=application/pdf</t>
  </si>
  <si>
    <t>k__Bacteria|p__Proteobacteria|c__Betaproteobacteria|o__Burkholderiales|f__Oxalobacteraceae|g__Massilia|s__Massilia_timonae</t>
  </si>
  <si>
    <t>environmental</t>
  </si>
  <si>
    <t>25 and 35°C</t>
  </si>
  <si>
    <t>fever</t>
  </si>
  <si>
    <t>polymyxin B, imipenem and amikacin</t>
  </si>
  <si>
    <t>http://jcm.asm.org/content/36/10/2847/F2.small.gif</t>
  </si>
  <si>
    <t>http://jcm.asm.org/content/50/10/3258.full, http://people.ucas.ac.cn/upload/UserFiles/File/20120502102246100850.pdf, http://www.ncbi.nlm.nih.gov/pmc/articles/PMC3147811/, http://jcm.asm.org/content/36/10/2847.full, http://www.ncbi.nlm.nih.gov/pmc/articles/PMC149620/</t>
  </si>
  <si>
    <t>k__Bacteria|p__Proteobacteria|c__Betaproteobacteria|o__Burkholderiales|f__Oxalobacteraceae|g__Oxalobacter|s__Oxalobacter_formigenes</t>
  </si>
  <si>
    <t>colonizes the large intestine of numerous vertebrates</t>
  </si>
  <si>
    <t>pH 6-7</t>
  </si>
  <si>
    <t>amoxicillin (Amoxil, Moxatag, Trimox), vancomycin (Vancocin), and trimethoprim/sulfamethoxazole (Bactrim, Septra).</t>
  </si>
  <si>
    <t>Quinolone, anamoxicillin/clavulanate (Augmentin), azithromycin (Zithromax, Zmax), ceftriaxone (Rocephin), cephalexin (Keflex), ciprofloxacin (Cipro, Proquin XR), clindamycin (Cleocin), doxycycline (Adoxa, Doryx, Monodox, et al), gentamicin (Garamycin, Gentak), levofloxacin (Levaquin), metronidazole (Flagyl), nitrofurantoin (Furadantin, Macrobid, Macrodantin), and tetracycline</t>
  </si>
  <si>
    <t>Metabolizes oxalate in the intestinal tract (degrade dietary oxalates)</t>
  </si>
  <si>
    <t>symbiosis</t>
  </si>
  <si>
    <t>http://neboley.com.ua/img/news/bakterii%5B36280%5D(300x238).jpeg</t>
  </si>
  <si>
    <t>http://www.ncbi.nlm.nih.gov/pmc/articles/PMC2396938/, http://www.ncbi.nlm.nih.gov/pmc/articles/PMC3071521/, https://en.wikipedia.org/wiki/Oxalobacter_formigenes, http://aem.asm.org/content/68/8/3841.full, https://microbewiki.kenyon.edu/index.php/Oxalobacter_formigenes, http://urologytimes.modernmedicine.com/urology-times/news/modernmedicine/modern-medicine-news/o-formigenes-colonization-may-be-inhibited-an?page=full, http://www.ncbi.nlm.nih.gov/pmc/articles/PMC3713771/</t>
  </si>
  <si>
    <t>k__Bacteria|p__Proteobacteria|c__Betaproteobacteria|o__Burkholderiales|f__Oxalobacteraceae|g__Oxalobacteraceae_noname|s__Oxalobacteraceae_bacterium_IMCC9480</t>
  </si>
  <si>
    <t>http://www.ncbi.nlm.nih.gov/genome/?term=Oxalobacteraceae+bacterium+IMCC9480</t>
  </si>
  <si>
    <t>k__Bacteria|p__Proteobacteria|c__Betaproteobacteria|o__Burkholderiales|f__Sutterellaceae|g__Parasutterella|s__Parasutterella_excrementihominis</t>
  </si>
  <si>
    <t>1 (strain YIT 11859)</t>
  </si>
  <si>
    <t>https://en.wikipedia.org/wiki/Parasutterella_excrementihominis, https://en.wikipedia.org/wiki/Parasutterella, http://www.ncbi.nlm.nih.gov/pubmed/19542131, http://ijs.sgmjournals.org/content/journal/ijsem/10.1099/ijs.0.002519-0?crawler=true&amp;mimetype=application/pdf</t>
  </si>
  <si>
    <t>k__Bacteria|p__Proteobacteria|c__Betaproteobacteria|o__Burkholderiales|f__Sutterellaceae|g__Sutterella|s__Sutterella_parvirubra</t>
  </si>
  <si>
    <t>1 ( strain YIT 11816)</t>
  </si>
  <si>
    <t xml:space="preserve">host-associated </t>
  </si>
  <si>
    <t>https://en.wikipedia.org/wiki/Sutterella_parvirubra, http://www.ncbi.nlm.nih.gov/pubmed/18398204, http://www.ncbi.nlm.nih.gov/genome/?term=Sutterella%20parvirubra</t>
  </si>
  <si>
    <t>k__Bacteria|p__Proteobacteria|c__Betaproteobacteria|o__Burkholderiales|f__Sutterellaceae|g__Sutterella|s__Sutterella_wadsworthensis</t>
  </si>
  <si>
    <t>1 (strain 3 1 45B)</t>
  </si>
  <si>
    <t>intestinal track of healthy humans and canines, infections of the gastrointestinal track</t>
  </si>
  <si>
    <t>bile-resistant</t>
  </si>
  <si>
    <t>http://sfari.org/images/in-brief/MicrobiomeArticle.jpg/image_medium</t>
  </si>
  <si>
    <t>https://microbewiki.kenyon.edu/index.php/Sutterella_wadsworthensis, https://en.wikipedia.org/wiki/Sutterella, https://en.wikipedia.org/wiki/Sutterella_wadsworthensis</t>
  </si>
  <si>
    <t>k__Bacteria|p__Proteobacteria|c__Betaproteobacteria|o__Gallionellales|f__Gallionellaceae|g__Gallionella|s__Gallionella_capsiferriformans</t>
  </si>
  <si>
    <t>Stalk-forming and iron-oxidizing bacteriu</t>
  </si>
  <si>
    <t>https://microbewiki.kenyon.edu/images/6/6f/Galionella_abw.jpg</t>
  </si>
  <si>
    <t>http://hamap.expasy.org/proteomes/GALCS.html, https://microbewiki.kenyon.edu/index.php/Gallionella</t>
  </si>
  <si>
    <t>k__Bacteria|p__Proteobacteria|c__Betaproteobacteria|o__Gallionellales|f__Gallionellaceae|g__Gallionella|s__Gallionella_sp_SCGC_AAA018_N21</t>
  </si>
  <si>
    <t>Iron-oxidizing bacteria</t>
  </si>
  <si>
    <t>https://microbewiki.kenyon.edu/index.php/Gallionella</t>
  </si>
  <si>
    <t>k__Bacteria|p__Proteobacteria|c__Betaproteobacteria|o__Gallionellales|f__Gallionellaceae|g__Sideroxydans|s__Sideroxydans_lithotrophicus</t>
  </si>
  <si>
    <t>Heavy metal resistance</t>
  </si>
  <si>
    <t>autrotroph</t>
  </si>
  <si>
    <t>Oxidizes Fe(II)</t>
  </si>
  <si>
    <t>file:///Users/alinasheikh/Downloads/fmicb-04-00254.pdf, http://www.science.gov/topicpages/b/bacterium+sideroxydans+lithotrophicus.html, http://hamap.expasy.org/proteomes/SIDLE.html https://books.google.com/books?id=Y-KplNFtdg0C&amp;pg=PA170&amp;lpg=PA170&amp;dq=Sideroxydans+lithotrophicus&amp;source=bl&amp;ots=XWmxpghMwL&amp;sig=wHqosRHh7iQAyLXXniyyHpZcabs&amp;hl=en&amp;sa=X&amp;ved=0CEsQ6AEwCDgKahUKEwjon_SirpLHAhWJ1B4KHTt0CHs#v=onepage&amp;q=Sideroxydans%20lithotrophicus&amp;f=false</t>
  </si>
  <si>
    <t>k__Bacteria|p__Proteobacteria|c__Betaproteobacteria|o__Hydrogenophilales|f__Hydrogenophilaceae|g__Sulfuricella|s__Sulfuricella_denitrificans</t>
  </si>
  <si>
    <t>Freshwater</t>
  </si>
  <si>
    <t>pH 7.5-8</t>
  </si>
  <si>
    <t>22°C</t>
  </si>
  <si>
    <t>cloxacillin, penicillin, carbapenem, cephalosporin, cephamycin, erythromycin</t>
  </si>
  <si>
    <t>Sulfur-Oxidizing bacteria</t>
  </si>
  <si>
    <t>http://www.ncbi.nlm.nih.gov/pubmed/20081014, http://ijs.sgmjournals.org/content/journal/ijsem/10.1099/ijs.0.016980-0?crawler=true&amp;mimetype=application/pdf, http://ardb.cbcb.umd.edu/cgi/search.cgi?db=T&amp;and0=O&amp;term=%20denitrificans&amp;field=af&amp;</t>
  </si>
  <si>
    <t>k__Bacteria|p__Proteobacteria|c__Betaproteobacteria|o__Hydrogenophilales|f__Hydrogenophilaceae|g__Thiobacillus|s__Thiobacillus_denitrificans</t>
  </si>
  <si>
    <t>Soil, mud, freshwater- and marine sediments, sewage and industrial waste-treatment ponds and digestion tanks which are under anoxic conditions.</t>
  </si>
  <si>
    <t>pH 6.9</t>
  </si>
  <si>
    <t>29.5°C</t>
  </si>
  <si>
    <t>facultatively anaerobic chemolithotroph</t>
  </si>
  <si>
    <t>Couples the oxidation of inorganic sulfur compounds to the reduction of oxidized nitrogen compounds (such as nitrate, nitrite) to dinitrogen. Ability to remediate natural groundwater and engineered water treatment systems by removing excess nitrate</t>
  </si>
  <si>
    <t>https://microbewiki.kenyon.edu/images/thumb/a/a0/T_denitrificans.jpg.jpg/180px-T_denitrificans.jpg.jpg</t>
  </si>
  <si>
    <t>https://microbewiki.kenyon.edu/index.php/Thiobacillus_denitrificans, http://ardb.cbcb.umd.edu/cgi/search.cgi?db=T&amp;and0=O&amp;term=Thiobacillus%20denitrificans&amp;field=af&amp;</t>
  </si>
  <si>
    <t>k__Bacteria|p__Proteobacteria|c__Betaproteobacteria|o__Hydrogenophilales|f__Hydrogenophilaceae|g__Thiobacillus|s__Thiobacillus_thioparus</t>
  </si>
  <si>
    <t>Sulfur-Oxidizing bacteria that eats through stone</t>
  </si>
  <si>
    <t>http://topics.info.com/image/400x200/Are-there-stone-eating-bacteria.jpg</t>
  </si>
  <si>
    <t>http://topics.info.com/Are-there-stone-eating-bacteria_719, https://microbewiki.kenyon.edu/index.php/Thiobacillus</t>
  </si>
  <si>
    <t>k__Bacteria|p__Proteobacteria|c__Betaproteobacteria|o__Methylophilales|f__Methylophilaceae|g__Methylobacillus|s__Methylobacillus_flagellatus</t>
  </si>
  <si>
    <t>Marine and freshwater ecosystems</t>
  </si>
  <si>
    <t xml:space="preserve">Carbon recycler </t>
  </si>
  <si>
    <t>http://genome.jgi-psf.org/metfl/metfl.gif</t>
  </si>
  <si>
    <t>https://microbewiki.kenyon.edu/index.php/Methylobacillus_flagellatus</t>
  </si>
  <si>
    <t>k__Bacteria|p__Proteobacteria|c__Betaproteobacteria|o__Methylophilales|f__Methylophilaceae|g__Methylophilus|s__Methylophilus_methylotrophus</t>
  </si>
  <si>
    <t>1 (Genus)</t>
  </si>
  <si>
    <t>pH 5-7</t>
  </si>
  <si>
    <t>35-45°C</t>
  </si>
  <si>
    <t>methylotrophic</t>
  </si>
  <si>
    <t>readily uses formamide as a source of nitrogen for growth.</t>
  </si>
  <si>
    <t>data:image/jpeg;base64,/9j/4AAQSkZJRgABAQAAAQABAAD/2wCEAAkGBxQTEhUUExQWFhUXGBoYGBgYFxgYIBgYHBgXFxoYGhoYHCggHBwlHBcXITEhJSkrLi4uFx8zODMsNygtLisBCgoKBQUFDgUFDisZExkrKysrKysrKysrKysrKysrKysrKysrKysrKysrKysrKysrKysrKysrKysrKysrKysrK//AABEIAPkAywMBIgACEQEDEQH/xAAcAAACAgMBAQAAAAAAAAAAAAADBAIFAQYHAAj/xAA7EAABAwIEAwYGAAUEAgMBAAABAAIRAyEEEjFBBVFhBiJxgZHwEzKhscHRFEJS4fEjYpLTcoIVM1MH/8QAFAEBAAAAAAAAAAAAAAAAAAAAAP/EABQRAQAAAAAAAAAAAAAAAAAAAAD/2gAMAwEAAhEDEQA/ALnAdkpAJaQti4T2dFNsct4Ww0aYAsjgSgQp4FouL6IvwRIjVF+CGyAbLwcgTxVK4dGn+FnBsvPqiG5j6LNMZfNAWIQ309b+iI54+kJd1YNY5zrBrS472AJtGtggk6lOoF0hiuB0asZ6bTE7DUp59Zu5AkSJIHTc9UKnjqbvkqNfzyuBiZgmD0P1QaXxjshSBOTO0WtMgeviqnF9hpgtefMC1raarpLqOZwJF5lSrURHRByCv2MrAfLP/j75pV3A6tpaRE2+8+q7Th6TYUqtBhEED+6DiruHvEBzdNoO4Oh5Sn2cGqEZsp2gnlH7+66ezhjM1gMsyrD+CYB8rUHLuGcHc5w8/wBLYKeAOUgi57o681uFLBMboAgPw3e6fkwg1Gv2ZYTIbOmo6pjAcBawkgLa30oFvOfqhFgBn6IM8PwgHiFZtdC1jinaWlQOUkucQbC9xz5KuoduGEw5jxO9j9AfcoN1diLwiU6nNUmA4lTriabpjUHUeKsqRKCya9TVe2qUdtayBB9SAhtqnTbbopvZI6pF7iDoUDtR52Kk0wL7KmrV6jSQdNR+fFWOFxGYXhBE4uZyxPWbeI1Xqb6sTmp/8H/9iDUpgON9fZlOtYIQLj4n9VPX+h/X/eo4inUc1zS6nDgQYY/Qgg/z9UxUHqoiZ56XQI4rhbnlrnVGw1uVoDXCe81wJOf/AGjlqVnC8PNIy1zJIAu1xsLjR/VPVBbZCeJ1O2yCY+Jrmpf8H/8AYvOFT+ql/wAH/wDYgtrZRc7/AEWG1boCEVdZpf8AB/h/+i89lUiM1P8A4P8A+xSNS1xrdSYgxhmPB75YRtlaRfxLimmlDzLDHIGUI6rwqWuoF6CNSwmZSONqlrXEagE+gt/hOVqvdkqux9XNTOX5sro9EHKqlfPLnyXOdJ0Eg31+nmtjxfCW/CDmCxzOk/yiwAVNwHEMa8tqATAgmCAW6gz4Jp2JeHn/AFAWOsTmzANJtbUefJArwjjTqDg+mb7jYxBLT+D1C6tguJtqNa4aOAPrdcg4i3LEbWnSTd3mt57Ekmi2drfn9oN2abBezIVLRGynogGHgCEq6oCY5eiJVYLnT3/hKNxQmHWvEnfl76IDGlIEj31UKDfLaEVlSQTO/wDb8KLnj0QQLwPypMxYJgbaqmxmIym5nqVXN42wkgOHsoNtc/8AeihVmeSrMHj5F/JWVLvCfRBCvUMawfzKrcRxDrdPYppg9Fr2MpXQTxGNdz8U7gaxdB6+qVwuFmFb4fD5QYQO0XyOqK36JSiCCmGOvAvugJnhRJnRCc2BPgoNcJPMCJ6IDGovATuhtCNMIF+JYbOwtmJBEjad0DA4H4dJlMGcrQ2TuReU3UKyHIObdqOBmjUNRnyuJMbtOpPhJNlQMxhaZ7sEXB5jSAF17E4cOkOAI5FaVx7ssLlkDUgINQfiDUdrAcRbquodicLlo6G/NaLwzgha/wAHa+i6fwyAwNGgEILBr1POl2H6T+EZr0EKRMEO9fqqzH4GTO34hXTqeySxT4gRYIFcPUOURY6iZFt5+6jj64a0kkmG7bJptIm/JK8Yw5NN4aBMGNkHIuO8ZeXHKTEx9lSNfVguDiYv4T/lT4o0teQQQQ64j3yTHCqjJOfemWeIPP7eQQM8P7SV6RBLpsDB/K3LhHb4TFRkNt8sW20K0zjHDm0yxgdJiHWnmDHPUJelSYQYd3iSBbS7bn1J8kHasJxvD1u6yo2SQIO8iYvvsiHhXeN7dfJcjp4CuHEt0Di21u8ACY9ZBV7wjtrXpZfiEvbuHROhEZvQ3QdFp4HLoPZWMQcv6UOFdoqGIAyOAcf5TYg8lZVcOCECOGdPP+yPlE/pEZRhYcyEEHkwfeyWqvAPQm3oo4jFRpslmPL9RH6QPMcY99FIv5XK82iQB793WGUjz21O/ogiXftQ+PCK+nZV2Iac1kDr3SEviaQIus0VN3VBXU+HiQQrrD0Q0QlsOeSZa9AYcpRQEu1yO2ogbJCWfRBXq1aFGm+6AwpwEGq0E39+7o5eIQqrv2g532u7JF+erS1MnLzG8fUwtApYU0nkvBET3d5sR+PRfQLqE8/oqDjnZ2niNQJ0kCPr4oOR06kvk3OpcNtzE7X9E3/BsyMPyOAJMiRmBm/OeXJMcf7Pvwzrglp+V3Mbh3I+OqxhcYIbSLZJjXnEHpAH2CB+jixWIDH5C24P+1rYJynSD9Eu/h7S6W5nZgWEm4YToQN5GkdUrjMAaJFUANkQSe9qYJjmb+CliKVVtUEXfDTH8pn5RE7Nv5hAF+BqUnZnOygQWvJibnLBFwVtHBe22IoNDcQ0vbNi6zo6GIcq7FOPxGfEc0gOEggEMn5RGwjMPFZ7QYwOYW1mtY4nuH/Z08dBtog6Zw3jVLENDqbgeYNi3xCzjasDxXF6OIqYdxdTeRlHzCxItIvreyu+FdvqhgVgHgbjuu8tig27H1yJhQ4fiHb+v0R8JUp4imH0jObY6joeXJOUcBGyCyw1eQitS1DDwQdPz0TcDdAJ4QXsCZe2yTxLSNEHoCwGLFIWGqmeaAeZEa31KFv7+yKAQgMwKcpfPZeNXqgKW95ZLUxX9UtVCArD1Xi6ECm6Jkf36pgPlAVr9lh2qwxSnaECOKpNfIe0HpzWk8e7Hlzi+iQNTl59ByK3nGOAM7xZUmIxUak80HMeK1azC6nVBuZvvbbY6rOF4tBYXjOGGRBvYRHhBgLcOIhlXuuaHeO3gdlqPFOBZLslwiSNxfbmEBq/Fab3va1hAs8C5zPBJBdyEGPVCxWar3i05c5EC4FtuVgCkDiQ6JGV2WCQInx6aLasE/LTe5kAhpOcxD2SRkPIjXzQVzsAK7TUbla0d3K4HKWlsgtI3vHiq5nBHVGhrZBZ3nGwOWdb2mfoU9w3DZmOFN5BpyQ3U96YjraErxntB8HI2kCAAZH9RyhsneNbIJUK1XDd5jy0kTIm9yNNDoVtXZ7twZAxFxPzCxAOhy7gGVW8Ka3E4XO2zAHMc0iZeRbrE3C1utgHiDENJIbre4M+AmJ6oO3UMayrTD6LswI9PLZYw9Q7+C4/g8RWw8uY8th2V0QZIgmRof7Lc+BduWEBtdsH+oaeY1CDdy1Dc2/Tms4XGMqNzMcHNO4MopKBaYKzANkQrxHRALKovU2i6zaUFdiidkFrnclY1KQKh8JBYmrzUHEarxp+/wAKGWyCQcF51QJauY0UaekIHwQBPqsUa7XaJN7iAZPJAZVINkDWPZY/SFqPFS4tPNbZWeSFreME+SDV8M1xeBdXbMJMKVOlv79/tWOEozqN0FPjOztOrciD/ULHz5rVuK8CqUxEEtBMESQesc+a6sxgiNl4xceSDimDxJplxDgHFoA5ESN/AJrimBo1zTe10EiX73ETA8ATyutx4/2dovJc0ZXGbtt4SNNVp2L4VVw7g4d4WuAbEagjyQWPZKoWMNISf9QOgCwYDAJOm4VxVex1J7nwHOL202n+VvLlyPotSwGPLqgzEtAINgLxbL56T0ClVrhlRzGmQ4wJvAMafUc0FphsI6PiFrR3g1hccoc43A5Ez9ISPE3AOPw2kkF2YnmCRboSLLZMPVp1B/DzOSHBziAPiCAY6zseSBisOGh7KYDmFxOYCIgmWdfl+qDXeDdoauHfmYTMmQdDAi4810bgPbinVEVBkd9OS5lj6YeBUZABvlOtxe/kVjCghveuQSD4x9Cg70ysHNBFwolcm4V2jrUSBmMR8p08/ey3nhHaenWIbo47SgvyEGuDFkZl/NEdTQV9GY6ohTRoQvfDKCZdc9F7PZRD538lMoBOE7KPw4iTBRw4Sg12BxaT/KZHjEIBVHN0Pv3CiKIBlRxFcC5AkH05ILce2LmDy5oHRUEaJLGYUHZZZigdCmG3CCqbgr+n+PBWApALEXKk90DmgHKkykAEJlSNNZWateZG4HogWqYQSZK9S4cI5zbmoUq5DoO6bqV48EGscW7FU3z8P/Tcdxp5jRavxLsdXZ3smYc27Dw22XTKWIk9EyKs2i3NBxGuarS2SQRGojz98kxhcaPimTAJzWsA+AL+910/ifCKVb52T10PkVp3GOyQbJpGCZsb+UoNTqVHDMDcuMgC+useid4C+HwYIfIAcZvFpHWAh4zgtWmMzm6b8vcJKo64PLxE7XQXmMxJgmtTaHgEWiZFxvyKqaGLc02JDhfx6jyS+JdmbJdLpBjcACNVjDNcZABMwJ8NkHY+xPGvjUWh13DU8xsfr9FsrK11z/sFhC0EkxH1tC3N9TkgsDVCj8Qc1V1MRzWf4iUFnFx9VFzvP8qTXDZYgIBT7/KG+pqfp+USoFW8acRSc4C4HNBq3bDtQGxTpxmOp5em8gLQX4yq4nM92aY1Oo1iLKGMqf6suM94T1jf6J3F4f40uZlADhOgPykyOpsUF12P41VFUUahJDrDNeHQSBPI3F10um8wPrb30XEeGEtrNg6PZE7EOau10tOvhvb35oJVDe49ECtW2CnWbLTHspDvASUBWvhFp1LlLi6k2iUEa1TvWGim+4WPgGZuiFBCjTunWCyWY5HJnRAUXS9emDtKLKg7xhAs7Dg7CEniuA0XA/6bb9Ang7VYL0GrVexlKbT4I2E7K06fPWVsjVCoTHMoBYalkENsFLEYgwhVH+qXrklAricYZOqQ/wDmHJqtSSf8GORQblSxJGqtaD5ErUaVYkDqrzAYiwbOlkFs4fRVfGKWam5oEyCrD4tkJwnwPsIOE8Vwpa9wIjWPpH1SNWo6wbPXzXX+0HZpte9gfqqLDdi2yC42B9RyQa92V4c6tWaTOVpDjPSPyPuuvYcWH71VHg8IygA1g8Tqfd1bUTAA96oDuG26UxLU3N0ljal48fp90EKDYFk0wIFB1kVzhoNfugw43AUC1FeNIUTKAceyvYjEBgBeQPPfxRZsubds+NkvLA60e/yg2TFdsKLZFzBjxvFvuvYbtjh32c4t8RbmLrkwcSdZ5gXMRM+k+iawlMOYDnhx26C5Jm2m/RB2ShXbVaXMcHCdQZUw33zXKMNxWphqjsjrfzcjtceYut/7J9pGYgZHw2rt/uHPx/SC6MrD2kpktPjdQcy+yBQt5qPw7JlzL++SxkhAn8CdlH+H5J3LdeAKBFlHT6J/DMO03UuF0poU3GZLRPjGido0dDogO0RqjyPJCcsF8WPvdAGuLnw/SRrbR6qwqMm6XrM2QL0CM1xM+/umqTxPnb9LAZAsJWXsjTVAfLcJfF4bN73Rqb5v6rGZApTo2vr+VGpTvunHCV5zQgg+plEnkgsfmEhGLEJg25IIYh0NPhK412nBFUzv/n7LtD22XPu3XBpHxGjS5hBplWoGva5siWySOv8AcRHgrPDUR8IVGBucmwmRrBJHgRZUdMRmBJA29+Sc4bVc6oMroAuf/Hf8IGOID4jWWOYWJA8AS7naELh9c06zYJGVwIPmp8aqSB8N8RZ1on9/2UMFhS+p3ZImfL9yg7NwnG/FptfzF/GP2magSPBsL8OmBEQJvzi6aqO6oPOCxlWA5eNVB4dV4t6KQqKQQWFNjQ0NG2i8GKHxgisCDI8NFBzfNEyoFdzpgC3NAQNUXQD4iEOm+yw9swUGT7uh5yVN7DPmhkwECeIxBaTA1WKOKl1oQeI4mNeSq6WKAOblr1EINrDgfHVZLVo3EO3dOmYZ3nC390lS/wD6HcSy3Tlvug6Blg7LzuaoeF9paVc90wdI5+/yrljXGUEwdUGrhQ4QR5FMtssh6DnP/wADSxhqupB1PI4tIc2ASJ7w6fpVdTsTXaYAF9SHR5XuunvIvHmsC6DnuH7EVC7vvAHMSSZvotn4NwJlA27xi5POdf7K7y2WA3VBirXACrsTjwp4oSFrXGM2yC7ZxIHdPUq0rS+GPdmW14GYCCwplED1AAqYKByhdOMPolcOyAiu0QEfV980CsZhYKGXXmdEE6jotz+i8K0W81XYtxLhFpuU43RA1nSNfECDHn/dZxFQxb0SLAbk6SY6e/ygU4j8p6iZ/C55xvipcSymYaIk87fa66Bxyvkovcf6THjBXNuCGS8WlzTBIkB0SJ6bIEv4UC73AXgAX6T6qOKwhFbL/KALja37RcTUAZJcC4XLgI1JAHvkUq2oXOHfgOkDrzlBjh+KdTfIkZT7+i7f2d4mK1FjukHxEAriVU2yxYO1tfbbxXVOwTHNwrOskef90G2v6JCqXA7BsKzoG0HVCq0jflsgpK9eLrNKsSBrdNVcLsV6nh0EqbpRXti68xoRS1AjWaCOpVTjMFMq6qBL1CALoKWhgADpCs6DIss0xIny8pRy0ASgKwhSS4n0RA3x9UF4Gfk+qi5ml4WWuBHl90N79kEHM8FhrBv6rBdKkPW6AfwgdFP4dlMqLRzQLFhn3ZANGSeSsS0DqhAiDtzQaz2ow80XAbX9PuuW06zqYLRIk/qPuu2Y5sjp91zrtJ2bc12ekN9OSCgxdNj2vf8AK6oACCbd20jzaVVlwaxoEEmPT5h91YO4ZVcYDXTe31KseE9kK1Q95pY3cu8bQN0FNwThjsRUa1oPI9Bz+67hwbCfDptaNGgD0VdwHgVPDthg1iXHUrYaREWQDc6Z2j9LAqeKI4XS7vRBN7kNxEob6l7LzW/pARr+aj8S/SECuTsdPcLXu0XaBuHb/vjT35oL6viANwq4Y5jnEZhOsTfx+65njuO165zBzgNgLJBjHzJJBJABkg3Gx9EHZKNgBKZy7eq5VwbtRWpOh7i4aZXR910/huOZWY17DY6jkeSBqIhe+KsPQiPfsoGMVi/h2ED3dV9TiSqcfxA3C1BnaJ7qrGHKWvFSS2SAWG2V2ptY2idOSDpWGxsjr/mysaNQkTzWj8P4iVtnDMYHNuIOl0FrIhRYRI5jZZAt4r2QAygjXzXhDqtkEm4TLghwCeu/vyQCbR2PksOwo5Jocyf8KLqgCCsfgWzIaOpRmUBsiVKylRdCADrWTNMiFCuJUhUgIJucgVBPVTbiM3JYdUCCHwgDKg4IFTFnNEIrXygBWcb7Bcp40c+JfmdabT42C6liQS3e65P2iomniXSdwZ6QL+X4QYFFo7hENNO7mme9NrD3dM8NpNDWz84DsgP8+UEEieqrWloz5joC4QNg6CB6yiYviMZC2S5gyg7XknzuPRAxxDDh5AALHBoc4EQBPXwhWXYziRpVsk91xA+sTBVIeJOLBN2zMu1FxF9wmOz9KazL3nu+tvsg6w2oZQ3zKcY0QJHegT78UOB7lBq+LpazeFr7uCsaWllNoLSSIGk6wtrxu/iUgEEeH4JbPw/CEaqqwGq2HC7IHKYMarLQRuhleCDzqsboYcZ9++SHU+ZRHv6IDPrEBDw9YPJnQITtfJCwv/2D/wBvwgsi1p0R2UxCrqevn+083T31QGDAg1aQXqGijiUEKVABYqUQ5Cpa+SIgWOHg3Kz8LXojndBOqANamY/ytO7VcCNQZmCXC5v9FuqUrae+aDjtTPTDmlpBII/YHihOdDC0DUh0+Ej7Fbf2t+X/ANv0tYp6Dw/aBWjSc4Bsc/fvkt57H8Gc0io4RFxNr/pVHZ75/NdCZ8o8B+EDgrW93Um1B7hK7hSCD//Z</t>
  </si>
  <si>
    <t>http://mic.sgmjournals.org/content/journal/micro/10.1099/13500872-140-1-191?crawler=true&amp;mimetype=application/pdf, http://biomaster2011.blogspot.com/2011/03/scp-derived-from-bacteria.html</t>
  </si>
  <si>
    <t>k__Bacteria|p__Proteobacteria|c__Betaproteobacteria|o__Methylophilales|f__Methylophilaceae|g__Methylophilus|s__Methylophilus_sp_1</t>
  </si>
  <si>
    <t>Aquatic - Freshwater (Lentic)</t>
  </si>
  <si>
    <t>https://gold.jgi-psf.org/project?id=Gp0016100</t>
  </si>
  <si>
    <t>k__Bacteria|p__Proteobacteria|c__Betaproteobacteria|o__Methylophilales|f__Methylophilaceae|g__Methylophilus|s__Methylophilus_sp_42</t>
  </si>
  <si>
    <t>https://gold.jgi-psf.org/organisms?id=16102</t>
  </si>
  <si>
    <t>k__Bacteria|p__Proteobacteria|c__Betaproteobacteria|o__Methylophilales|f__Methylophilaceae|g__Methylotenera|s__Methylotenera_mobilis</t>
  </si>
  <si>
    <t>gramicidin, kanamycin, and tetracycline</t>
  </si>
  <si>
    <t>data:image/jpeg;base64,/9j/4AAQSkZJRgABAQAAAQABAAD/2wCEAAkGBwgHBgkIBwgKCgkLDRYPDQwMDRsUFRAWIB0iIiAdHx8kKDQsJCYxJx8fLT0tMTU3Ojo6Iys/RD84QzQ5OjcBCgoKDQwNGg8PGjclHyU3Nzc3Nzc3Nzc3Nzc3Nzc3Nzc3Nzc3Nzc3Nzc3Nzc3Nzc3Nzc3Nzc3Nzc3Nzc3Nzc3N//AABEIANcAWgMBIgACEQEDEQH/xAAcAAABBQEBAQAAAAAAAAAAAAAFAgMEBgcAAQj/xAA/EAACAQMDAgQEAwcCAgsAAAABAgMABBEFEiExQQYTUWEicYGRMqGxBxQjQlLR8JPTNOEVFyQlM1NWcoKSwf/EABQBAQAAAAAAAAAAAAAAAAAAAAD/xAAUEQEAAAAAAAAAAAAAAAAAAAAA/9oADAMBAAIRAxEAPwDVTNcpfJGlqzxNtzIOi+p9f896n/hJJPU9OmKbhz5Y3Y5HSmr66hs4GnuHCRoOWY9KBV3eW9rC0txKsUY6s5wKrl74tQuE0y1luz3fBVQP1/LHvVO1/wARieXz7ktI5B8i234CKT1bHt9Tz2618azNdzCC4JWEnJjT4VHB7UGijxNewyia8tFW2z8UceTIg/qPP5frVl0zUrXUIvMtZg4BwccFT6EdqyhIY/JWWNlE/wAKhlbADZ9c+naiOn6jdWl6s8Cs7jIJ4xOg6j/3DOaDU3ZTkE/KmWwDxUNdUtW08Xu/Ft5fmbm6EHBofZ+Ire8kZFR1w2ATgkemR2oBPi39oWkeFdTXT9Rt72SZ4RMDAiFcEkfzOOfhNBP+ufw3j/gtV/04v9ytAeC3uGDSwRSMBjcyAnFcbCyHWztv9Ff7UGfH9s/hvH/Bar/pxf7laQOnFR2sLLnFlbdP/JX+1P8Aw+ooCZUAH0qleObhDcWtu3xCNXlkXPHYL9TyKum/euQRnFZx4xH/AHhel2bJkRQV7DZ6/wDxB+9BQdRjl/eDLIo8yZSy5IwRnqCP0pEduYpWIDMxGc4PHv8AlVouvDzLHBes8ZR2CkHrkg8k9v8AlTo8PM4LNJHJH5hB2vwqLxkkdaCNpl0kGmyIkLFQxPmE7lAAPXnrxUZbu4aYzQxBUt8yKARg888n1B70Zu3SyVLKNVihKKGEy4wcZByaAGCK5OBMs1rnhwADI34uB6UE6W9uzY21i0iiwYb0XGGO05CMenBono9uzRvctGV8whuG5x2FDYbjzLXUYWJUFfMBVehyNwx1546etH7QqESNeAyAdOAMDAoLNpU5miUSH+IOCfWiQAIFAdKVkkXcecnPNHhkDpQeNgkcV5g/4K5geccmk/F6UFZ8M+IEQxxzSh4ZcBXAxg/2qF4whUahciUMVdkkTGem3H6/rVdgvY47p7cbo4nyqvgfBjBU9OvHIq0ahM2saas0ybJYF8ucjoBzhx6jOfvQeadCq6VEZxO7kAeWV37jwM5XPAzz2H0ow1lbFZI5AuSgbaF2hcA9cn5n61WNG1NYoiks7RSQSY24AQk8Ac5465P1onY3KS3c0ql5ZpGVOPwoOA3fpgHn3oAGsXDXAUS5mVM42jKphsA/b9KGQ2M0c+3zQyZyVIwW47g/PFXHWbe9XMVvAotBt3bUDFmJHUnoM+gqJpgVbwPJbfEiOu88c+1AAaNdPntZ1gEEeNgicnJQ9eo9z9qsmhqhiSNVKeXhHB/qHXHseuaE6spvVaeQKZNu4BuBjn1+ddoN7+6yRM/KcRyE+v8AK3uDQaBp8A4ZgB9KIFOAScGmLHBiXBzxzUo8igYJwf1rzzB6fnSnFMnr3+9Bi13G8F2zMoC7dw2dR7c8fT0qzeEb8SRh5AfLnHkzIT1GeM/TP5VD1GyjXQ4RFuHx7pnHAxz065z9elRNK/hPJBb8LIn8MyDnepAB+rCgKa7ZvYTSqNu6BxtJ4MiNjBz7f3qfokgS6M8Lom6Jiqjn4zjGPb+9EfESw6po1vqkanKACUDuh4YGq9pUiBnheCVws+zzE67QM560BLUbm7jmAkLYlT8THIJ5znB45I+xqHDey28NwAzl12FV5IJJII+XWisaK5MkbRiFo9wQ8lfQDuM89xQLSoLi41YXEzHywxyVPwgcgd+f75oHNSZJLQkyBJN4byjgDoOnzNDUU2zP5i+V5/GzuHHIPPb396sd1HY6dNGMtPG7l2yQcH0/L9PXFAtVmiu5pMxGIQoAOxBznd9QQPnQaF4Zuxd6bHKCc45B7UcUZqheCNQYStbOcRyZePJ6H/M1oEeBHmgbkX4aZ2/5innOQRTOW7Cgynw6Iphcfv77opTmNSQRkHjA6j6VC1IPZXtrNIsZjGFR0cZBHPPueTRO6srbTWgntTIHaPCKQRtIPJxj3PX0oK8dzEqG4LSI7hVaNt2eOd3y68+9BdPC97DeafLaMC0N0pCt068dPXkVVdQSeFsrIYSvwsVPBKnr88bad0SeSDc5V1MbBih68YyfnjNWHxPpkbSk42w3kRkjYfyygZHPoQTQDLC6t1tA84lFyBtUsmVDDJBb16+uKn+VJLpKNAuJHYZKDDMxznPvz+lV1NU8qLfciIoSFRPw+uefmBRzRNTRPPthIJFwCEYk4JORz65x9KDrzS0a7QSRhg4wd56t3wT8jQZ55IrxyYWe2T8TN0YY4NGdWlkm1IRiXbheUHTOM5NMra5svLlnRXjjK8kfGPc59R+lBD0u4aK/ikG6JuXUAYxz02nsOD961LTLg3djDcMFy684PA7VmFlDJb6nDLOAYd4IBbOVOec49uBV68I3AFnJZOf4lu7DPzJIx9CKCwbdxx7U3sHpSy205FN5+VBi9peybWXY6zBP4J+I4LAEH75+1PzXQkeC3VER43AJPJPHy45Pf1osmnJJLHE5aNfKLgxEluozn07/AGoa+ium+5/eYjGh34I+IkdiO369aBuzSS1uJGUO6bMAZ5ZR098c1oMMUGtaPEm9lNvh45E5PAwCPXjIqi6lqgW68wo0aKMFjjuBx+n3qx+DtRCQuxyEQorAc9e/PTv96CrSwGSffNJtEwIbauF3ZHIA5+ntjvR7QtItI3BZv4wG5ii7QVxx9fXmoOtwiHUrh4V+ETOU68c54Pzqdp7LeySQLzKyjovbjg/YUDdxZyRXLboWn5KElT8XofpmhX7zY2k8iTwu8iyH+Hyc88Ej2NT5Lm9knmFxO6pA5bG7pg4+fr9qh6hANUEflzRyTKNpVuANvsO/tQFNYli1OyRbWOUxoPjeNQcjsMnp9KmeF9QRdUjldjmdNhP9TKcH8sH6VE02Rm01IwZA0aBFTHPTHNRJ7x1vJ7aGJD5aNKkg4G4YJoNRYUnmvLSTz4I5FOVdAw+RpZilycKP8+tBh5uIbXewK/x+JUU8lec8/YfepM+qma0kti5BZ2O8jdtPZue+aganaPHKVBYAv0bpjHBGa9sCWn+NSz8F3UnKj19uKBVmm6RmYP5YXDhTksw//Ov2qw+HLjYZT+FHOdgGBxxihvmWy7n84LKVK8DgkZxn6dflTmlyNJcAHnsST0x3z/yoDuu2TiKOWJV23A5I4IdRx9x+lDdADPqG+GdEwoDs/BY84OatDQfv1nLbIys4RZI2/pYdDVUHlx3wd1IjmXzHQj4VYDLA9uv60Ey9Aku5DMvbYH2lsnueOhzUMLDFAZYxgiQDceq4PJ+9R59Ta0mjiVisYc7CDu8sEc8Dr9jUGW7EbNtmaQzHfhRhdw9fsfuKCUl5GLpfMkI/hbn+L+bpjr15+1ct9Dc3gaNBHGFcAgfybSSevGflVcjmE8m1cptPfoMCiPhxt1y7Njy0QkKfwgnj0oNp8POTpFkXUKxhT4R24ouA55+D70I0BDDptrE/4kiUH7UY3igzbxJobpIQRu3Dap67vTrVdgtVSZ42UlRHwCTg9vrx+tatqlol7alCoZ1O5PnVJ1Gy2SrtXKuhDHPPU4HtQUfVrfyLuJI8AKBg9QfU1N0qR1njQnIYhSM45qZd6XsUGJcsAB1zgUuKwZyg43Hjp2oLxpS4EPl7QQBkA9RQPxTpbxXUq2fw3MqmSFx/MM5K/r+VTfDd7iRba8liWWPAwSMsP71Y9Xs7fUrdQZI0ljO6OQNyp79KDDZMmUK65cEZJzuzmunjFvEjRuhbsu4tgnknn2+XWrZrWmiG9/7RFFHehiDJu+CdcHDD3z6c+tA59IvPOIlNsSWxu8wDHYe4oIYts28dxxgpjIBHPf7frVi8Oafi9isFhJkcmS7bHESY4X5nI/wUrSdLm88xQp+9zJggKMxxg9yT19fStC0PSP8Ao6Bt5DzytukfHfGAPkMUBOFs84+dO+Y3v9qQo4Pp2Ne5NBAOpokmxggfAIUtzycD86jXkS3Mm/aFJ6jGQa8eyhmmWWSMF1xg56YOalBKAQ+kRvyJWU5yCFGflXf9DRMclzu9cUY2V7sxzQVy88MQXjnzrh9hxlQoBz6g9u1eR+FvLQxpqd2sZP4Qen1qwGRAcLkn2FKDcfgagCxeHT5bR3F886H+WWFWqXHoemIoDWFsxxgnygM0URkfgHn3pRSgZtIYLOPyrW3jiQc4Rcc1JWRh0Ufeol9ZvdweXFd3Focg+ZblQ3y+IEYqCNBuf/UWr/8A2h/26Ay0zAfhFJ88/wBI+9RrCxks4njlvrq8LNu33JXK+w2qOKkbKBtVzSwtcoxS80CduBnHSo8jvKSFztHWnLtyISRXlt8MK570CYVYtjGKlADFNefGDjNR59UtoGw0qZ9zQSZYRIvw8N617bvuBRvxLwahR6zat+GVWPoDT1nMJZmcdDQTQvPSlba5XDeuaVQJI4pGKdpOaCLyK8JrjSTQN3XMD89qbWXFqGyMAV5ekiE89aq/iTX4dK0WaSRv/DBOB1NAJ8beNY9EjZYjvlbIAB5zWO6n4n1bUZGea6ZQ3ZDjioOqXsmoX0tzITl2JAJzgVEoCOna1qOnTeZbXUgPdWYlT9K2L9nHjN9UiEFw6rODhlHcetYZVt/ZnIIvEQYsR8GPrQfT8MgdRj0p2hmjSrJGBg7sUToONI2ml11BFIBptsU6eBmkNtI96CNdqHgbrwO1Yr+1e4MECWqFiZn7e1bDrFx+72ZYZyR0FYx+0JZL29s/KUgI24k+lBmrjaxHpSal39vIlw5KnDHNR4kaRwqjrQJFaf8AsY0Rby7nuZgccBePzqgWGnPqGpQ2UIOScMR2Hc19I+AtAttI01JYVwdoUD5UFisbQW5IByKm0lBgUqg6urq6gYPSkMvw4FKBr3igC6lYSybSfjAPQVRfE+iXUhD28YxEMlT/ADDI4rUyR3qPdWcVwvxLg+tB87azZeY7L5bxv3BHSgJsJLWTy4YnmlbhWxwK+ibjw/5kzfw1beMbvSkWvha1iuFeWJXI6cdKCmeCPCdtp9vDOcvdSDLk+uK1fS4jFZRoe3Wk21lDCQVXoKl5AGBQLB9K9poNivQ9A5XUjfXb6CKG5pW6urqBJbmvd3FdXUHm45pSvXV1ArfXu6urqDwmvN1eV1B7urt1eV1B/9k=</t>
  </si>
  <si>
    <t>https://gold.jgi-psf.org/organisms?id=16102, http://www.ncbi.nlm.nih.gov/pubmed/17158982</t>
  </si>
  <si>
    <t>k__Bacteria|p__Proteobacteria|c__Betaproteobacteria|o__Methylophilales|f__Methylophilaceae|g__Methylotenera|s__Methylotenera_sp_1P_1</t>
  </si>
  <si>
    <t>https://gold.jgi-psf.org/project?id=Gp0016114</t>
  </si>
  <si>
    <t>k__Bacteria|p__Proteobacteria|c__Betaproteobacteria|o__Methylophilales|f__Methylophilaceae|g__Methylotenera|s__Methylotenera_sp_73s</t>
  </si>
  <si>
    <t>k__Bacteria|p__Proteobacteria|c__Betaproteobacteria|o__Methylophilales|f__Methylophilaceae|g__Methylotenera|s__Methylotenera_versatilis</t>
  </si>
  <si>
    <t>k__Bacteria|p__Proteobacteria|c__Betaproteobacteria|o__Methylophilales|f__Methylophilaceae|g__Methylovorus|s__Methylovorus_glucosotrophus</t>
  </si>
  <si>
    <t>wastewater</t>
  </si>
  <si>
    <t>http://www.atcc.org/products/all/49758.aspx#history</t>
  </si>
  <si>
    <t>k__Bacteria|p__Proteobacteria|c__Betaproteobacteria|o__Methylophilales|f__Methylophilaceae|g__Methylovorus|s__Methylovorus_sp_MP688</t>
  </si>
  <si>
    <t>Air, soil, wastewater</t>
  </si>
  <si>
    <t>Facultative aerobe; Methynol reducer</t>
  </si>
  <si>
    <t>produces pyrroloquinoline quinone which has potential pharmaceutical applications.</t>
  </si>
  <si>
    <t>http://bacmap.wishartlab.com/system/images/1213/medium/Methylovorus_sp..jpg?1319706594</t>
  </si>
  <si>
    <t>http://bacmap.wishartlab.com/organisms/1213</t>
  </si>
  <si>
    <t>k__Bacteria|p__Proteobacteria|c__Betaproteobacteria|o__Methylophilales|f__Methylophilales_noname|g__Methylophilales_noname|s__Methylophilales_bacterium_HTCC2181</t>
  </si>
  <si>
    <t>k__Bacteria|p__Proteobacteria|c__Betaproteobacteria|o__Neisseriales|f__Neisseriaceae|g__Aquaspirillum|s__Aquaspirillum_serpens</t>
  </si>
  <si>
    <t>https://www.wardsci.com/stibo/low_res/std.lang.all/64/51/10146451.jpg</t>
  </si>
  <si>
    <t>https://www.phe-culturecollections.org.uk/products/bacteria/detail.jsp?collection=nctc&amp;refId=NCTC%2010593&amp;additional=true, http://www.medilexicon.com/medicaldictionary.php?t=5831</t>
  </si>
  <si>
    <t>k__Bacteria|p__Proteobacteria|c__Betaproteobacteria|o__Neisseriales|f__Neisseriaceae|g__Chitiniphilus|s__Chitiniphilus_shinanonensis</t>
  </si>
  <si>
    <t xml:space="preserve">Water  </t>
  </si>
  <si>
    <t xml:space="preserve">Facultatively anaerobic  </t>
  </si>
  <si>
    <t>capable of degrading chitin</t>
  </si>
  <si>
    <t>http://www.fiber.shinshu-u.ac.jp/biotech/MAT/cells%20alive/Chitiniphilus.jpg</t>
  </si>
  <si>
    <t>http://www.ncbi.nlm.nih.gov/pubmed/19436131</t>
  </si>
  <si>
    <t>k__Bacteria|p__Proteobacteria|c__Betaproteobacteria|o__Neisseriales|f__Neisseriaceae|g__Chromobacterium|s__Chromobacterium_sp_C_61</t>
  </si>
  <si>
    <t>Host-associated (Plants - Rhizoplane)</t>
  </si>
  <si>
    <t>ability to solubilize chitin and antagonize Rhizoctonia solani in vitro; displays significant capacities to suppress a variety of fungal diseases of pepper, particularly when used in combination with other biocontrol agents.</t>
  </si>
  <si>
    <t>http://www.ncbi.nlm.nih.gov/pubmed/24033929, https://gold.jgi-psf.org/project?id=11306, http://jb.asm.org/content/193/23/6803.full</t>
  </si>
  <si>
    <t>k__Bacteria|p__Proteobacteria|c__Betaproteobacteria|o__Neisseriales|f__Neisseriaceae|g__Chromobacterium|s__Chromobacterium_violaceum</t>
  </si>
  <si>
    <t xml:space="preserve">soil and water in the tropical and subtropical regions. </t>
  </si>
  <si>
    <t>inflammation of the tissue or glands such as cellulitis or lymphadenitis.</t>
  </si>
  <si>
    <t>beta-lactam (penicillin and cephalosporin) and multidrug resistance genes (drug efflux pumps)</t>
  </si>
  <si>
    <t>collagenase, flagellum proteins, metallopeptidases, and toxins</t>
  </si>
  <si>
    <t>ATCC 12472(T)</t>
  </si>
  <si>
    <t>cefotaxime, cefrazidime, imipenem, and aminoglycosides</t>
  </si>
  <si>
    <t>produces a natural antibiotic calledviolacein, which may be useful for the treatment of colon and other cancers.</t>
  </si>
  <si>
    <t>http://wishart.biology.ualberta.ca/BacMap/includes/species/Chromobacterium_violaceum.png</t>
  </si>
  <si>
    <t>http://www.ncbi.nlm.nih.gov/pubmed/15100994, http://web.mst.edu/~microbio/BIO221_2000/Chromobacterium_violaceum.html, https://microbewiki.kenyon.edu/index.php/Chromobacterium_violaceum, https://en.wikipedia.org/wiki/Chromobacterium_violaceum, http://www.ncbi.nlm.nih.gov/pubmed/23455494, http://www.straininfo.net/strains/6971, http://www.ncbi.nlm.nih.gov/pubmed/12182388</t>
  </si>
  <si>
    <t>k__Bacteria|p__Proteobacteria|c__Betaproteobacteria|o__Neisseriales|f__Neisseriaceae|g__Eikenella|s__Eikenella_corrodens</t>
  </si>
  <si>
    <t>1 (strain ATCC 23834)</t>
  </si>
  <si>
    <t>Oral cavity, intestinal tract &amp; genital tract</t>
  </si>
  <si>
    <t>35-37 °C</t>
  </si>
  <si>
    <t>onset of swelling, chills, high fever that lasts for days, local tenderness, and edema</t>
  </si>
  <si>
    <t>cefsulodin, cephalexin, dicloxacillin</t>
  </si>
  <si>
    <t xml:space="preserve">lipopolysaccharides, proteins of the outer membrane, adhesins and the exopolysaccharide layer </t>
  </si>
  <si>
    <t>1 (cannot 100% eliminate the periodontopathogen)</t>
  </si>
  <si>
    <t>tetracycline, Cefoxitin, penicillin</t>
  </si>
  <si>
    <t>http://www.elsevier.es/imatges/40/40v30n11/grande/40v30n11-13069111fig02.jpg</t>
  </si>
  <si>
    <t>https://microbewiki.kenyon.edu/index.php/Eikenella_corrodens, http://www.ncbi.nlm.nih.gov/pmc/articles/PMC180060/, https://en.wikipedia.org/wiki/Eikenella_corrodens, http://www.ncbi.nlm.nih.gov/pubmed/3512467, http://onlinelibrary.wiley.com/store/10.1111/j.1365-2672.2007.03565.x/asset/j.1365-2672.2007.03565.x.pdf;jsessionid=EA5AA7BE3C105F108D8AE17BDB2EBE63.f01t01?v=1&amp;t=id0crnvm&amp;s=a4a5bd59f3106f2b99407792058cc6408ed61123&amp;systemMessage=Wiley+Online+Library+will+have+intermittent+access+on+8th+August+2015+from+10%3A00-16%3A00+BST+%2F+05%3A00-11%3A00+EDT+%2F+17%3A00-23%3A00+SGT+for+essential+maintenance.++Apologies+for+the+inconvenience.</t>
  </si>
  <si>
    <t>k__Bacteria|p__Proteobacteria|c__Betaproteobacteria|o__Neisseriales|f__Neisseriaceae|g__Kingella|s__Kingella_denitrificans</t>
  </si>
  <si>
    <t>Poor appetite, disturbed sleep, inability to cope, night sweats, shivering episodes... (symptoms of endocartisis)</t>
  </si>
  <si>
    <t>ampicillin, gentamicin</t>
  </si>
  <si>
    <t xml:space="preserve">aerobic  </t>
  </si>
  <si>
    <t>http://www.cdc.gov/STD/Gonorrhea/lab/images/Kdencols.jpg</t>
  </si>
  <si>
    <t>http://www.ncbi.nlm.nih.gov/pmc/articles/PMC499041/?page=1, http://www.ncbi.nlm.nih.gov/pmc/articles/PMC272647/?page=1, http://www.cdc.gov/std/gonorrhea/lab/kden.htm, http://www.homd.org/index.php?name=GenomeList&amp;link=detailinfo&amp;seqid=SEQF2079</t>
  </si>
  <si>
    <t>k__Bacteria|p__Proteobacteria|c__Betaproteobacteria|o__Neisseriales|f__Neisseriaceae|g__Kingella|s__Kingella_kingae</t>
  </si>
  <si>
    <t>1 (ATCC 23330)</t>
  </si>
  <si>
    <t>Bacterial flora of the throat</t>
  </si>
  <si>
    <t>Patients with invasive K. kingae disease frequently present with symptoms of a viral respiratory infection, evidence of herpetic gingivostomatitis, or concomitant buccal aphthous ulcers. Whereas some may only experience moderate fever. Symptoms are different for each disease caused by this bacteria. 1) Hematogenous spondylodiscitis - symptoms include limping, low-back pain, refusal to sit or walk, or neurologic symptoms. 2) Bacteremia - a mean peripheral blood leukocyte count of 12 700/μL (range: 7120–47 040/μL), a mean C-reactive protein level of 2.2 mg/dL (range: 0.6–13.4 mg/dL), and a mean erythrocyte-sedimentation rate of 50 mm/hour (range: 14–115 mm/hour).</t>
  </si>
  <si>
    <t xml:space="preserve">1) K. Kingae is fully resistant to trimethoprim and glycopeptide antibiotics. 2) Nearly 40% of isolates are resistant to clindamycin. 3) Exhibits decreased susceptibility to oxacillin </t>
  </si>
  <si>
    <t>Type IV pili and a potent RTXtoxin.</t>
  </si>
  <si>
    <t>penicillins, cephalosporins, aminoglycosides (with a few exceptions), macrolides, trimethoprim-sulfamethoxazole, tetracyclines, chloramphenicol, and fluoroquinolones.</t>
  </si>
  <si>
    <t>http://www.nature.com/eye/journal/v20/n9/images/6702119f2.jpg</t>
  </si>
  <si>
    <t>http://www.ncbi.nlm.nih.gov/pubmed/21321033, https://en.wikipedia.org/wiki/Kingella_kingae, http://pediatrics.aappublications.org/content/127/3/557.full.html#ref-11, http://cid.oxfordjournals.org/content/24/5/860.full.pdf, http://jcp.bmj.com/content/35/2/219.full.pdf</t>
  </si>
  <si>
    <t>k__Bacteria|p__Proteobacteria|c__Betaproteobacteria|o__Neisseriales|f__Neisseriaceae|g__Kingella|s__Kingella_oralis</t>
  </si>
  <si>
    <t>1 (ATCC 51147)</t>
  </si>
  <si>
    <t xml:space="preserve">oral  </t>
  </si>
  <si>
    <t>Associated with periodontitis</t>
  </si>
  <si>
    <t>http://www.ncbi.nlm.nih.gov/pubmed/9467377</t>
  </si>
  <si>
    <t>k__Bacteria|p__Proteobacteria|c__Betaproteobacteria|o__Neisseriales|f__Neisseriaceae|g__Laribacter|s__Laribacter_hongkongensis</t>
  </si>
  <si>
    <t>facultatively anaerobic</t>
  </si>
  <si>
    <t>http://jcm.asm.org/content/39/12/4227/F2.small.gif</t>
  </si>
  <si>
    <t>https://en.wikipedia.org/wiki/Laribacter_hongkongensis</t>
  </si>
  <si>
    <t>k__Bacteria|p__Proteobacteria|c__Betaproteobacteria|o__Neisseriales|f__Neisseriaceae|g__Leeia|s__Leeia_oryzae</t>
  </si>
  <si>
    <t>Isolated from soil in a rice field in Korea</t>
  </si>
  <si>
    <t>pH 6</t>
  </si>
  <si>
    <t>32-35 °C</t>
  </si>
  <si>
    <t>http://ijs.sgmjournals.org/content/journal/ijsem/10.1099/ijs.0.64582-0?crawler=true&amp;mimetype=application/pdf</t>
  </si>
  <si>
    <t>k__Bacteria|p__Proteobacteria|c__Betaproteobacteria|o__Neisseriales|f__Neisseriaceae|g__Neisseria|s__Neisseria_bacilliformis</t>
  </si>
  <si>
    <t>1 ( ATCC BAA-1200)</t>
  </si>
  <si>
    <t>mucous membranes of mammals</t>
  </si>
  <si>
    <t>commensal relationship with human</t>
  </si>
  <si>
    <t>https://microbewiki.kenyon.edu/images/thumb/5/51/Ng-lym1.jpg/250px-Ng-lym1.jpg</t>
  </si>
  <si>
    <t>http://www.ncbi.nlm.nih.gov/pmc/articles/PMC1392657/, https://en.wikipedia.org/wiki/Neisseria_bacilliformis</t>
  </si>
  <si>
    <t>k__Bacteria|p__Proteobacteria|c__Betaproteobacteria|o__Neisseriales|f__Neisseriaceae|g__Neisseria|s__Neisseria_cinerea</t>
  </si>
  <si>
    <t>Nasopharynx</t>
  </si>
  <si>
    <t>Requires a moist environment</t>
  </si>
  <si>
    <t xml:space="preserve">some strains are colistin-resistant </t>
  </si>
  <si>
    <t>http://www.cdc.gov/std/gonorrhea/lab/images/ncincols.jpg</t>
  </si>
  <si>
    <t xml:space="preserve">http://www.rightdiagnosis.com/medical/neisseria_cinerea.htm, http://www.cdc.gov/std/gonorrhea/lab/ncin.htm, https://en.wikipedia.org/wiki/Neisseria_cinerea, http://www.ncbi.nlm.nih.gov/pmc/articles/PMC270980/, http://web.mst.edu/~microbio/BIO221_2005/N_cinerea.htm, </t>
  </si>
  <si>
    <t>k__Bacteria|p__Proteobacteria|c__Betaproteobacteria|o__Neisseriales|f__Neisseriaceae|g__Neisseria|s__Neisseria_elongata</t>
  </si>
  <si>
    <t>1 (glycolytica ATCC 29315)</t>
  </si>
  <si>
    <t>symptoms of endocarditis, septicemia, and osteomyelitis</t>
  </si>
  <si>
    <t>reduced sensitivity to penicillin and trimethoprim</t>
  </si>
  <si>
    <t>amoxicillin, gentamicin, cefuroxime, and ciprofloxacin</t>
  </si>
  <si>
    <t>http://www.cdc.gov/std/gonorrhea/lab/images/nelocat.jpg</t>
  </si>
  <si>
    <t>https://microbewiki.kenyon.edu/index.php/Neisseria_elongata, http://www.homd.org/index.php?name=GenomeList&amp;link=detailinfo&amp;seqid=SEQF1166</t>
  </si>
  <si>
    <t>k__Bacteria|p__Proteobacteria|c__Betaproteobacteria|o__Neisseriales|f__Neisseriaceae|g__Neisseria|s__Neisseria_flavescens</t>
  </si>
  <si>
    <t>1 (NRL30031/H210)</t>
  </si>
  <si>
    <t>symptoms of necrotizing pneumonia and empyema which include nausea, vomiting and little cough</t>
  </si>
  <si>
    <t>Colistin</t>
  </si>
  <si>
    <t>http://cache1.asset-cache.net/gc/145094155-neisseria-flavescens-bacteria-that-have-been-gettyimages.jpg?v=1&amp;c=IWSAsset&amp;k=2&amp;d=KQnKeFGAwOXcteAXwlPA9fTm84z5pov7lKTltxR0txyctPFEPswg0hpC5LqLOxXSHF4qySWvI4a7h%2FsB2SAgPm%2F%2BR9SNqSvVSWSDD0WRrKg%3D</t>
  </si>
  <si>
    <t>http://www.ncbi.nlm.nih.gov/pmc/articles/PMC4015020/, http://www.cdc.gov/std/gonorrhea/lab/nflavesc.htm</t>
  </si>
  <si>
    <t>k__Bacteria|p__Proteobacteria|c__Betaproteobacteria|o__Neisseriales|f__Neisseriaceae|g__Neisseria|s__Neisseria_gonorrhoeae</t>
  </si>
  <si>
    <t xml:space="preserve">Found interacellulary in polymorphonuclear leukocytes, or a specific category of white blood cells with varying shapes of nuclei, of the gonorrhea pustular exudates with humans as its only natural host. </t>
  </si>
  <si>
    <t>35-37°C</t>
  </si>
  <si>
    <t>In males there is an approximate 2-3 day incubation period after which a purulent discharge from the urethra and dysuria develops. Around 95% of infected males are symptomatic. Rare complications include prostatitis, epididymitis, and periurethral abcesses. In women, Neisseria gonorrhoeae primarily infects the cervix in women. The symptoms of gonorrhea are often mild and most women who are infected do not have symptoms. Even when a woman has symptoms, they can be so non-specific and can be mistaken for a bladder or vaginal infection. Symptoms include vaginal discharge, dysuria, and abdominal pain. Around 10%-20% of infected women develop these complications. In 1%-3% of infected women and a lower percentage of infected men the bacterium disseminates via the blood causing bacteremia and arthritis.</t>
  </si>
  <si>
    <t>cefozopran</t>
  </si>
  <si>
    <t>N-methylphenylalanine (Type IV) pili, outer membrane protein P.II (also known as Opa) which is needed for tight binding and invasion of epithelial cells, outer membrane porin P.I,  lipooligosaccharide (LOS), a well-developed iron acquisition system that allows it to extract iron from its host during growth, which is necessary to support bacterial invasion. The bacterium is able to form two transferrin receptors (Tbp1 and Tbp2) and one lactoferrin receptor (Lbp) in its outer membrane, which are stimulated under low-iron conditions, and are able to directly extract iron from transferrin and lactoferrin. These proteins can also extract iron from heme and hemoglobin. infects the mucous membranes causing infections such as urethritis, cervicitis, salpingitis, pelvic inflammatory disease, proctitis, conjunctivitis and pharyngitis.</t>
  </si>
  <si>
    <t>cefodizime (CDZM), ceftriaxone(CTRX), or spectinomycin</t>
  </si>
  <si>
    <t>http://www.sciencepicture.co/_img/preview/Neisseria-gonorrhoeae-Bacteria_spc-id-1186.jpg</t>
  </si>
  <si>
    <t xml:space="preserve">http://www.homd.org/index.php?name=GenomeList&amp;link=detailinfo&amp;seqid=SEQF1792, https://en.wikipedia.org/wiki/Neisseria_gonorrhoeae, https://microbewiki.kenyon.edu/index.php/Neisseria_gonorrhoeae, </t>
  </si>
  <si>
    <t>k__Bacteria|p__Proteobacteria|c__Betaproteobacteria|o__Neisseriales|f__Neisseriaceae|g__Neisseria|s__Neisseria_lactamica</t>
  </si>
  <si>
    <t>airways (nasopharynx)</t>
  </si>
  <si>
    <t xml:space="preserve">Colistin, most are intermediately resistant to penicillin and ampicillin </t>
  </si>
  <si>
    <t>OmpA, Shu, Type IV Pili</t>
  </si>
  <si>
    <t>cefotaxime, ceftriaxone, rifampicin and ciprofloxacin</t>
  </si>
  <si>
    <t>http://bacmap.wishartlab.com/system/images/1219/medium/Neisseria_lactamica.jpg?1319706596</t>
  </si>
  <si>
    <t>http://www.homd.org/index.php?name=GenomeList&amp;link=detailinfo&amp;seqid=SEQF2159, http://jcm.asm.org/content/48/6/2318, https://en.wikipedia.org/wiki/Neisseria_lactamica, http://jac.oxfordjournals.org/content/49/3/545/T1.expansion.html, http://jac.oxfordjournals.org/content/49/3/545.full, http://www.cdc.gov/std/gonorrhea/lab/nlac.htm</t>
  </si>
  <si>
    <t>k__Bacteria|p__Proteobacteria|c__Betaproteobacteria|o__Neisseriales|f__Neisseriaceae|g__Neisseria|s__Neisseria_macacae</t>
  </si>
  <si>
    <t>https://upload.wikimedia.org/wikipedia/commons/2/29/Neisseria_gonorrhoeae_02.png</t>
  </si>
  <si>
    <t>https://en.wikipedia.org/wiki/Neisseria_mucosa, http://ijs.sgmjournals.org/content/journal/ijsem/10.1099/00207713-33-3-515</t>
  </si>
  <si>
    <t>k__Bacteria|p__Proteobacteria|c__Betaproteobacteria|o__Neisseriales|f__Neisseriaceae|g__Neisseria|s__Neisseria_meningitidis</t>
  </si>
  <si>
    <t>Host-associated; nasopharyngeal tract in humans</t>
  </si>
  <si>
    <t>General poor feeling, Sudden high fever, Severe, persistent headache, Neck stiffness, Nausea or vomiting, Discomfort in bright lights, Drowsiness or difficulty awakening, Joint pain.</t>
  </si>
  <si>
    <t xml:space="preserve">cephalosporin i, cephalosporin ii, penicillin, chloramphenicol, tetracycline  </t>
  </si>
  <si>
    <t>Lbp (LbpA is the TonB-dependent lactoferrin receptor and Fe transport channel, LbpB is lactoferrin receptor accessory lipoprotein, contributes to lactoferrin binding/use), OmpA (Contributes to brain mecrovascular endothelial cells (BMECs) invasion via a ligand-receptor interaction), Porin (Translocate spontaneously as functional voltage-gated ion channels into plasma membranes of eukaryotic cells, causing a transient change in membrane potential and interference with cell signalling), Shu (Shu heme utilization locus includes:;ShuA, TonB-denpendent heme receptor which is critical for the uptake of heme into the periplasm,;ShuT, putative periplasmic binding protein which specifically binds heme and acts as a soluble receptor for active uptake of heme into the cytoplasm;ShuU and ShuV comprise the cytoplasmic membrane permease and ATPase;ShuS, soluble cytoplasmic protein may function as a heme storage proteins during periods of active heme transport and as a DNA binding protein to protect the DNA from heme mediated oxidative damage), Tbp (Utilizing transferrin as a source of iron), Type IV pili (Necessary for initial attachment, twitching motility and competence for natural transformation and autoagglutination)</t>
  </si>
  <si>
    <t>penicillin, ampicillin, or a combination of penicillin and chloramphenicol.</t>
  </si>
  <si>
    <t>responsible for causing meningitis, inflammation of the meninges layer covering the brain</t>
  </si>
  <si>
    <t>Free living; symbiotic and parasitic relationship with humans</t>
  </si>
  <si>
    <t>http://www.bioquell.asia/interface/assets/images/content/Neisseria_meningitidis_41183311_1.jpg</t>
  </si>
  <si>
    <t>https://microbewiki.kenyon.edu/index.php/Neisseria_meningitidis, http://web.mst.edu/~microbio/BIO221_2009/N_meningitidis-2.html, http://www.mgc.ac.cn/cgi-bin/VFs/search.cgi, http://ardb.cbcb.umd.edu/cgi/ssquery.cgi?db=S&amp;gn=a&amp;sp=487, https://en.wikipedia.org/wiki/Neisseria_meningitidis, http://www.ncbi.nlm.nih.gov/pmc/articles/PMC89938/, http://www.ncbi.nlm.nih.gov/pmc/articles/PMC1312238/, http://www.ncbi.nlm.nih.gov/pmc/articles/PMC517562/</t>
  </si>
  <si>
    <t>k__Bacteria|p__Proteobacteria|c__Betaproteobacteria|o__Neisseriales|f__Neisseriaceae|g__Neisseria|s__Neisseria_mucosa</t>
  </si>
  <si>
    <t xml:space="preserve">(ATCC 25996) bacitracin, penicillin </t>
  </si>
  <si>
    <t>Zot, Lewis antigen, BabA, Dispersin, OmpA, Shu, Type IV Pili</t>
  </si>
  <si>
    <t>penicillin and an aminoglycoside, although the optimal regimen has not been defined.</t>
  </si>
  <si>
    <t>negaitve</t>
  </si>
  <si>
    <t>can cause endocarditis, has the ability to metabolize sucrose</t>
  </si>
  <si>
    <t>http://www.denniskunkel.com/gallery/bacteria/213908C.jpg</t>
  </si>
  <si>
    <t>http://www.ncbi.nlm.nih.gov/pubmed/1520766, http://www.mgc.ac.cn/cgi-bin/VFs/search.cgi, http://ardb.cbcb.umd.edu/cgi/ssquery.cgi?db=S&amp;gn=a&amp;sp=546266, https://en.wikipedia.org/wiki/Neisseria_mucosa, https://en.wikipedia.org/wiki/Neisseria, http://www.homd.org/index.php?name=GenomeList&amp;link=detailinfo&amp;seqid=SEQF1175</t>
  </si>
  <si>
    <t>k__Bacteria|p__Proteobacteria|c__Betaproteobacteria|o__Neisseriales|f__Neisseriaceae|g__Neisseria|s__Neisseria_polysaccharea</t>
  </si>
  <si>
    <t>http://www.cdc.gov/STD/Gonorrhea/lab/images/Npolsupc.jpg</t>
  </si>
  <si>
    <t>http://www.mgc.ac.cn/VFs/main.htm, http://www.cdc.gov/std/gonorrhea/lab/npol.htm, https://en.wikipedia.org/wiki/Neisseria</t>
  </si>
  <si>
    <t>k__Bacteria|p__Proteobacteria|c__Betaproteobacteria|o__Neisseriales|f__Neisseriaceae|g__Neisseria|s__Neisseria_shayeganii</t>
  </si>
  <si>
    <t>terrestrial biome 
human-associated habitat (airways)
biological product</t>
  </si>
  <si>
    <t>http://biocyc.org/NSHA1032488-HMP/organism-summary?object=NSHA1032488-HMP, https://microbewiki.kenyon.edu/index.php/Neisseria, https://en.wikipedia.org/wiki/Neisseria</t>
  </si>
  <si>
    <t>k__Bacteria|p__Proteobacteria|c__Betaproteobacteria|o__Neisseriales|f__Neisseriaceae|g__Neisseria|s__Neisseria_sicca</t>
  </si>
  <si>
    <t>onset of confusion, severe headache, neck pain, nausea, vomiting, and fever.</t>
  </si>
  <si>
    <t xml:space="preserve">penicillin </t>
  </si>
  <si>
    <t>Campylobacter, Haemophilus</t>
  </si>
  <si>
    <t>ceftriaxone, ciprofloxacin</t>
  </si>
  <si>
    <t>rarely been found to cause meningitis, endocarditis, or bacteremia; commensal relatioship with human</t>
  </si>
  <si>
    <t>http://www.scielo.cl/fbpe/img/rci/v26n5/img10-02.jpg</t>
  </si>
  <si>
    <t>http://www.homd.org/index.php?name=GenomeList&amp;link=detailinfo&amp;seqid=SEQF2143, http://wwwnc.cdc.gov/eid/article/20/6/13-1117_article, http://www.researchgate.net/publication/275522289_Biofilm_Dispersal_of_Neisseria_subflava_and_Other_Phylogenetically_Diverse_Oral_Bacteria</t>
  </si>
  <si>
    <t>k__Bacteria|p__Proteobacteria|c__Betaproteobacteria|o__Neisseriales|f__Neisseriaceae|g__Neisseria|s__Neisseria_sp_GT4A_CT1</t>
  </si>
  <si>
    <t>https://microbewiki.kenyon.edu/index.php/Neisseria</t>
  </si>
  <si>
    <t>k__Bacteria|p__Proteobacteria|c__Betaproteobacteria|o__Neisseriales|f__Neisseriaceae|g__Neisseria|s__Neisseria_sp_oral_taxon_014</t>
  </si>
  <si>
    <t>Host-associated, Subgingival, 
Oral</t>
  </si>
  <si>
    <t>OmpA, Shu, Type IV Pili, traJ</t>
  </si>
  <si>
    <t>https://microbewiki.kenyon.edu/index.php/Neisseria, http://biocyc.org/NSP641149-HMP/organism-summary, http://www.mgc.ac.cn/VFs/main.htm</t>
  </si>
  <si>
    <t>k__Bacteria|p__Proteobacteria|c__Betaproteobacteria|o__Neisseriales|f__Neisseriaceae|g__Neisseria|s__Neisseria_sp_oral_taxon_020</t>
  </si>
  <si>
    <t>https://microbewiki.kenyon.edu/index.php/Neisseria, http://www.homd.org/index.php?name=GenomeList&amp;link=detailinfo&amp;seqid=SEQF1659</t>
  </si>
  <si>
    <t>k__Bacteria|p__Proteobacteria|c__Betaproteobacteria|o__Neisseriales|f__Neisseriaceae|g__Neisseria|s__Neisseria_subflava</t>
  </si>
  <si>
    <t>1 (NJ9703)</t>
  </si>
  <si>
    <t>Oral</t>
  </si>
  <si>
    <t>strain NJ9703</t>
  </si>
  <si>
    <t>cefotaxime</t>
  </si>
  <si>
    <t>causes Endocarditis, Meningitis, Septicemia</t>
  </si>
  <si>
    <t>https://c2.staticflickr.com/8/7243/7262982712_caef520d7a_b.jpg</t>
  </si>
  <si>
    <t xml:space="preserve">https://microbewiki.kenyon.edu/index.php/Neisseria, http://www.mgc.ac.cn/VFs/main.htm, http://www.homd.org/index.php?name=GenomeList&amp;link=detailinfo&amp;seqid=SEQF1165, http://www.mgc.ac.cn/VFs/main.htm, https://en.wikipedia.org/wiki/Neisseria_subflava, http://cid.oxfordjournals.org/content/30/3/615.full, </t>
  </si>
  <si>
    <t>k__Bacteria|p__Proteobacteria|c__Betaproteobacteria|o__Neisseriales|f__Neisseriaceae|g__Neisseria|s__Neisseria_wadsworthii</t>
  </si>
  <si>
    <t>https://microbewiki.kenyon.edu/index.php/Neisseria, http://www.mgc.ac.cn/VFs/main.htm</t>
  </si>
  <si>
    <t>k__Bacteria|p__Proteobacteria|c__Betaproteobacteria|o__Neisseriales|f__Neisseriaceae|g__Neisseria|s__Neisseria_weaveri</t>
  </si>
  <si>
    <t xml:space="preserve">Dogs, Host-associated </t>
  </si>
  <si>
    <t xml:space="preserve">High fever and chest pain </t>
  </si>
  <si>
    <t>penicillins, cephalosporins, aminoglycosides, and fluoroquinolones</t>
  </si>
  <si>
    <t>data:image/jpeg;base64,/9j/4AAQSkZJRgABAQAAAQABAAD/2wCEAAkGBxQTEhQUEhQUFRQVGBUXFBQUFBQVFxQXFBUXFxQUFRQYHCggGBwlHBQUITEhJSkrLi4uFx8zODMsNygtLiwBCgoKDg0OGxAQGiwmHyUuLCwsLC8sLCw0LywsLCwsLCw0LCwsLCwsLCwsLCwsLCwsLCwsLCwsLCwsLCwsLCwsLP/AABEIAMIBAwMBIgACEQEDEQH/xAAcAAABBQEBAQAAAAAAAAAAAAAAAQIEBQYDBwj/xAA4EAABAwIEAwcDAwMEAwEAAAABAAIRAwQFEiExBkFREyIyYXGBkUKhsRTB0VJy4SMz8PEVYpI0/8QAGQEAAwEBAQAAAAAAAAAAAAAAAAEEAwIF/8QALBEAAwACAgECAwcFAAAAAAAAAAECAxEhMRIyQRNRcQQiYYGRsdEjQqHB8P/aAAwDAQACEQMRAD8AzjnlxLnGXEkknmSulG3e/wADXO9ASuQW+wDGadOyyU7eq6qAcz8oLXOncOnb1XlY5VN7PSunK4Rg3tIMEQRyK1mBcHdrQ7eq4tYfDGmkxOu/sszil2+rVc57Q120BobEdY3PmulPGK4pdiKrxT/onQc4HMeyIuZb2t/IdKmuHov7W3rPvWU6d095a3MKjXOcWAaFpnT56rcPmBJmCCSIl+0kyfwvIrC7dSqNqN8TTOskHqHDmCtS3jVzg4vpA1XEBkeBo05HnM9d1thzQkYZcVNrRJ4lx+g01KYYXP1ALXlsE7F0LCA9dT1XoreGBXaK1wRmIgBoFNg35ganzWV4hwMUHMyPa/PJDGEuIA+rTlySzxfbOsNSuEV1vfVGAtY9wad2zp6x1VrQ4hrMaAWgwIzCRP8AdyJ81SPpOb4gR6ghd7a5I0J09JWE009G7lM6Yhi1SroTA6Dn7qGx5HNavCLe3cQahpweRLQfWNj7qZf4fScMrLcuHKrTDgPcclv8HyW9mfxFL1oxfbFHaK8fw7zDxHSZPvC4XHDVdrc7W9o3eWakerNwsqwWbTmn5lcyqrnBseqUT3TLTu07H+FAwnCX1nlvhy+IkbTsI67q6xHhU0qTqnaiW/Q7QuHks1gtryRo80emjQ2VzSuO9RhlUammdj6K8wjHyD2deQRoHHcevULzLA7arUeDS0II78wAfXr5LfXNs40x2ozObvUYII8y1GOcnrnh/wCH9UY5pj0t/wAo2zKu089iNiupWawEVWUx2sGmYyiTnAOzgOnkr1lXKcrvY9fI+a9TFkdTtrR5tz4vSJAKVNIStK1OAcJTW6afCem1GSIQA5CjWleZa7xt38xycPIqSgAQhCABCEIAEIQgAQhCAPm+kWdoJzdnmGsS7JPTmYXqeI4/Z07eKNSm7KBGozO02yftC8oLSDBEIInZeVGaoTS9z0rxK9bJl7cPuq4LWNDnENa1jQJk6SBudVtaXAjKdIOrkhx6nbSdgsBQrOY5r2Etc0gtcNwQZBCvMS4yuqzAx5Zp9QbB99Y+yePJCTdLbFcU9Keivx6yp0qgFOoHgzoAe7EdeRk/BUGhVLXNc3dpBHPUGRoubiSSSZJ3KVY0+do1S40zS3vGVao0NhrY6E5fZvL5WtwPDWUmOdUy9oDD80F0jy6Ly1XWDXlWpUp0jV7p0GYjk0kMzHXWAAJ5hb4szT57ZlkxLx44NXixo1G1WtoOe4tIa4HQO5EwNOqxP/iXgw/u8s24B816baVaVKk2CCebddD5rOcR8QjsqlFlJhNUZRlmZ6xzhb5Jl99mOOqXCRRWdT9I/wD1aTXT4X7z6E7flaS34oNTRg35GSf4Wbs7WuGhr6edp+kmT7BS7XA3wKlue8DrSdpMcgTz8j5rmPNddfI7pS++zTWWH5iSRvzG4P7hWLq/Y+Npjk4be/RU+EcRt8FRrqdVuhY7TX3Vo7Eg4Q7/ACqZqWuCelW+SFiN4DL2hodprGpiYEj1Kx2PYzUqS0iOpn8LWOwqXTT0nkfDPQgbeo+OaoOIBSgteDTqt+kj4II0IPULHMm1ts3wtJljwYQ2kwkiCXc9iHQZ6GAPaFosUxUBhEryq2uXMPccRO/Q+y6Vr6o/RzjHTZTLNqdaN/g+VbZ7PhD3vpMfUOSAA0aToI0HLbmutG4z1TpILe9HIjwu9Z0915pacZVgzK/vxsdj7rS8H8VMDanaD/ULgRroWxprygz8rRfaIbS3oxv7PaTejf0QWiHGfP8AldCs/bYwKtQNaRL5ETsIVtZXBPdfo4feFZGSa6JKhz2TAUq5gwV0WhwQ7+kRFRniby/qbzapNGqHNDhsRIT1Bons6mT6XyW+Tt3N/f5QBOQhCABCEIAEIQgAQhCAPFeKKQeXQ0NyfXrvOwHMwqTAsKqXFTLTB03MEwvRLzDGuGoUTDL51h2mSlnY8gmDlcIBGhgzuonjXluuiucr8dLspMW4QFJpJdDhuCQN+jd1kKjcrnNkHKSJBkGDEg8wvTqeH18QPaljqdF2wc4ZnAaEnoNFHxLh+3pgtIAjSA0En3/dc3g3yuDqMuuHyecIXbEKbWVXtYSWgiJ3EgGD6bLioqWmVp75CUFCEhkn/wAjViM7o5az991bcJmnnc6o6akgBrty3WSDz1jRZ9dLerke1wAJa5rgHCQcpmCOY0WsW5pMzuNrR61Qrl5BpANA+ogT6SorrFrO0ca7GVHSQczYnUyW7LP2vFtMN5s/9YJjyBG4VVe4t+ofkYXDN9WWfsrPir25JPhP6F9Vwtty1rqtemX8n0xr6TOoRbWj6E5nGo0bvM90HaQDt5qjw/AKrCCHHKNokT+Fsal2aDW9qDldoAymXh2kxoDyOy7le9LTFTa4T2LSe2Mzn0w08y+oPzUhcK/6CscrhTqOA3ZmkDzcDooN7hcxUtbGZ1cKzcgP9rHOBCMDpEmajGUifoa0NEAkajrIKbqt6/1/37C0u0ypvuHXEu/T0w5g8PeIeR6O3Wac0gkEQRoQdwRyheqYjibGNIbEg7mfbnovP61Gpd3D3NLeWZx0E9AGgyduSmyxL9PZRiyV/d0VrXKXbVy0gtJBGoI5KZifDNagw1HZHNG+UmR6tIBVSx6ky43PZXjyKlwek4deC5oh7IbXp7xpMc/daWxve3pCo3SrT0qDr5x/zmvJ8GxN1CoHt22cOo5hehW90Kb2XNLWm+M4HQrTDlae3+f4r5/VE+fF7L8v4NfbVxUbI/6KkU3SqcOFOoC3/bqajoP+fhWk8/letL2ea1o7qLiFHMwxo4atPQjZSQUpXQiPY3PaMDtjsR0I0IUhVlH/AE6xb9NTUeThv8j8KzQAIQhAAhCEACEIQBgbPFW1DlLSx8TlOoMb5Xc/slvHmNGyodlYv/USYhk5iNRJGjPXWfbzVvUaFjptcmj0nwQrTjDsWBlek4BogPp66DaW+iyHEfFbaj3Gi10Hm8R9pWmxKm2DLZXn+L0gHmGZQpc10vcpwzLe9Fc0TJOpOpPVOSJVG+SwEiEJDBIUpSJiBajgy1bD6hgw4NjmNJB9Dr/8rMQu1rcvpuzMMH5kdCF3jvxrZxc+S0etfqmMbMNPqqWpfV6zu4+GsOzWt/5ssnRx97nMbUhrC5oe4T3WlwDnAeQkrZ4TWYxukHzGs+c81bFqvcjqPE53NjeVKZdSrODh9BAAdv4XDn6rBsxeswkZjIJkO5Hn6arbY7irnCMzo6SY9IXm1V+ZziNiTCzzPpo0wz3smXOJ1H7uj0/labhG9pU2DXva5wdwZPyIjVYxKHLGcjl7NqhNaNxxRjge0gn0H8BYym5c4Twlkt0dY5UcIlU3LY8H4lDH0qk9mdWmCYPMCFjbSnmexgIBc5rZOwzECT8r1bh/BGMohziAdRliTpprqucOF1e17Dz5ZU6ZY4G/tKRpGe6SaTiOmuX/AB0KtcLuMzcp3Gn8fj7KotHGnU2IaSAeREHQ7KTVuQyt2jfCSWu8iIzflrvlehi+6tfI8/ItsvKD+R5LtK4ncOXZUmBDxSiXMlviaQ5vqNVItqwe0OGxEroVX4a7K59PoczfR3+ZQBYoQhAAhCEACEIQBmRTAEAAAbACAuVRi6hya5cMZW12Ss1jlgCDotfWYqm+pSFhknaNsdaZ5lXp5TC5K5xy0gyqYrzmtPR6M1tbBCROSOhqWEqEgEQhImIF3oYhUYIa8gdNx7A7KOkKabQmtnW5var5zPMHQgaSDuDCiAQuhSFPbfYtaESJCr/hbCWVn5qwf2YkQ3Qud69OsapzLp6QqpStslcHYPSquLq4cW/QwaBx6uI1j/K3Ffh+07Il9CkByyEZvYtjVcbjDqdFgdS0DRAEyCJJ2cS4ak6qtusdBbur5lY1rSIqp29psxGI2/ZvgbHbXbylbLgriZrTlruJcPAXeHYa/wB2+vp5rGYxdB7xBB56GYXAOnU89T7qOn4XuSxT5zqj167xtr9ySToB67AfwpeFDtKFZpBztfng7+EAj4H3XkVtcFrmuBMtIIM9F69g90M1OqNqjRm91pjzed8mWbD4TwXGD3WamGncafGx/CsKL5Cz1q7s67mcpIH5b9pV7SeA7ffVXw+NENLkkNVZdjJWY/ke6ffZWQKg41Tmn5jUey7OSwCFws6uZjT1AXdAAhCEACEIQBlAUsrk1yfKy2diPUG7YppK4VwuaGjIY3byCsfVZBIXoGJ09CsTidOHKHMudl2GvYgoQUKcoFlIUiVACJClKRMBEITUCAppSykTASVc8PYx2RyPJDJlvRpO/oDp8KlSELqacvaOKlNaZ6Fd480s8Qj1Cw+K1w+p3TIjWJiTy840UUtUi0w+rU/26b3xuWsc4fIC1eR1xozmFPJxYp2HWpqPDR7noo1e2fTMPa5p6OaR+VZcP4j2TiHRlflmeRYZafTVw91nrnVGm+ODb4Tw5TAbmAjnopVQ/p3xSJNOfC77x0KkHiFr2DUARsqatcmrUaxvicYHl1PtuqbUpcE8uqf3jYY2YNKs3ZwGvm3UfP7K5puBY13SPgqpqMzWrm86cEeg0/ErrhNbNSA8o+FRjfP1JbXBdgc0XdPMwhR7ep3QVM3C3MyuwV3dLT9JIVjKqbGpFV46/srUIAcCiU1KgByE1CAMYxy7NcoFKopLHqdM0aOrlwqFdS5QbyvlCKegRAxBZHF6a0VQvqHeAqjFrZzdiPcKXJyinG9MzJSSpTHsd4hB8v8AtPqWMtzMM9RzUzl+xX5fMhJJQkXJ0LKaShJKAOjA07kg9Yke8aj7rmUFMldCFKaSnFMKAOjHDSRI57gn3Tarmz3ZHUOIP3AH4TQmO3XWzkn4VZGtUDB0Lj5NaJd9gvV+HKvZ0xT0yDaBt7c15DZXJpva9u4+4Igj3BI91tcPx9rmiHQebSdQqMFJfUnzy39CbxjTbUcXRyAP/tHM+f8AC87eIcR0P/S1WL4w3m79z8LIl8uJ6kn+EZ3v6nWFaJdK5cBAcQOkqzwG6Lbim4k+IAyeRVM0qVbPhwPmFFTZXKTR7nhmrnN5PaR8hVvD9aHvYeRB/Y/gLrgdeeyd1AUZzcl48dS77nMPwvTl8J/j+55bXaNVaagjoVKp7KDYu1I6iVNplVk5V1m5a4PVWYKrcU0e0+YU9p0QB0lEpqVADkJEiAPLcOvZCtmVVirG5grS21eQooeyq50WvaqqunFzl3NROosC0a2ZJ6I8ZAs9iVXMSrnE6vJZ27cp8j9jfGUVy2HFTcMrR6TBHkVGxDcLnb1IlTTxRW+ZH3tPK8j4UdS8SMkHqFClctcjl8ClICkQkdClMKWU0ldCHEppSpspiAJhT1zKAHtQUgKJTEAanQrjh/BzW77o7NrspE7ujNEDlC2WPYNbGgw06TKbtQ4NaJ9c2/pqtoxOlsyrKpejzhpXemVzuaWR5anUipbnXBVDPW+GK00KR6Qp+NCLsH+rKfkZVTcLGLdvqrbih0Pou6tb9nBXY3/T/Q86/X+peWLu8PRWdM6lUuHv1arinurl0SsgY0NvZSqJ0CjY3sF1tXd0JiJIKE0FLKAHITZQgDwNj4V5YXMN81nKbDOrtOgCsLV4HVeZLL7WzT0DzUh1WAqyhcaaJX11v5E+uTjdVJKqbsKZcVNVBu6iwpm0Ip8QOy4UTuul87ZcKJWHuVLol358PooUqXeO0aoZKK7CehZSSkRKWjoUpsoJTExD01KSmygBxTHJSmuQAoSlI1BTEWeC4qaLjMlrtwORGzle3vErHN8U+UFY+ULScjlaOHjTeztWqmo8ujfYbq7s8Ce4AnTyRwda031KmfcMlnrmaCfYT8r0ZlrRazuuMx5Qu4xea8mc3l8HpFLgwqsYGAiBzjVaPii3qGlSeQC1oALhI8xIUuytR2Ic5nMnNOup0kdFMxZ7ja1JAjQADkFRGJa0TVk3WzhYVIykq9o1AXaKiw6jmYDOqs7NhD9eiojonrsbjroAT7M90KNxGNAutke6F0IlylBXOU4FPQD5QmyhID50beqZSrc1R5lOsn6LyU9nqVK0aGjdaJzrtVNOqldXC62ZeJKr11ErVVxqXKjvrrls0mRt2dAuVFJVfKbTcuPc09iVcnQKLK6VKkhcCUMEPlKCucolAxxKbKJTZSAfKRJKSUwHFNKWU1yAFaUpTAlJTEKCllMlOBQBb8MUs91RaXFoc4SR0AJI94hes2WFsy99538l4ta1yxzXtOrSCPUarfYTxEKwh7spHIlUYKlbTMM0U3tG1ZSJ7tN2Zrf6jHsEYxa1BbkyImS0a/JVNbXk7HQ9PstBiNwKdoZIzO0A89lTPJNSa0OwasMjR6K6t39481UcP05YJ8ldW7BPmNFrHpMa7IGNu5Jtoe6E3GhJRbHuhdoT6JQKUFcpTgV1o42dZQueZCND2fM2ZSaFeAoOZPaV4h7LJ36hNNZRQ5LmQLR3NRNLlyzIJQMeXIaU0bFIwpDOpO6YSnDY+y5SgR1pMLiGtEkkAAbknQALdW3A/ZtY6sczzq5g8LOgJ5lUfAlJpuc7teyY94/u2b8ZifZemMvczYIVOLGmvJk2bJSekZ5+GNa2A1sf2grGY/hWQlzBA5gfkL0m9IAWVxfUELupVcHMtzyYYORK5bFw6Ej4KeCpWirY+U0lISkJSGOCUpjSlKYglOBXMpWlAzs1SbYahRgFY4ZRJeFxR0ujf4Hhwc1kl2sbFSuKmBtZrQTAy7klS8CZ3qbeireI6ma6PqFX1H6EW26Nnw9XblHVWts6XO6KhwEd0lXFgdCVbHpJK7K3Fa3fhd6B0CrLx01VZUjou12c0dgU6VzlErs4OuZC5yhMD5lBTwVxBTpXiaPaOsolc5RmRoZ0zIzLnKcEgJLPCepRSGi5ApcyBHb6fUrmWpAUByQFnw/f9hVzHVpa5ro6FbuzxAFoIK8yL1ItMTfT2OnRb48mlpmV498o9CvL7RZfGsTyAmdeXqqivxA8jZU9eu55lxWjtexzON+50pknU7nU+66griwp+ZTs2Q8lATMyJXIzqITSU2USmA5OC5hOBSGdgVpuF6GYjyKy7VsODRuUp5pIWTiDe4D/ALhP9IWduH57knzK0GEOy0ar1m8OE1CVVXSX4ks9tm7wrSl6q0omKZKr6Aim0KXduy0ldPRI+ykYZqEq0aqewMknzVs0pyKzqCglMlIXLszOmZC45kJgfNTUoSoXjHtAgIQkNDmp4SIXLEOSoQkHsKkCVCBiFNchC6QjiUxCF0hs6JUqEgGp6EJAIN08IQhCFCcEIQxnRi2vCvgclQlHqQsvpNi3/wDEfdUeC+L3/dCFU+5JF0zejZqfjHg9kIVqJCmwzZWgQhOegvscmlCF2ZjChCExH//Z</t>
  </si>
  <si>
    <t>https://microbewiki.kenyon.edu/index.php/Neisseria, http://cid.oxfordjournals.org/content/24/4/739.full.pdf, http://www.mgc.ac.cn/VFs/main.htm</t>
  </si>
  <si>
    <t>k__Bacteria|p__Proteobacteria|c__Betaproteobacteria|o__Neisseriales|f__Neisseriaceae|g__Pseudogulbenkiania|s__Pseudogulbenkiania_ferrooxidans</t>
  </si>
  <si>
    <t>http://www.ncbi.nlm.nih.gov/pmc/articles/PMC3873617/, http://jb.asm.org/content/194/9/2400.full.pdf</t>
  </si>
  <si>
    <t>k__Bacteria|p__Proteobacteria|c__Betaproteobacteria|o__Neisseriales|f__Neisseriaceae|g__Pseudogulbenkiania|s__Pseudogulbenkiania_sp_NH8B</t>
  </si>
  <si>
    <t>Agricultural field</t>
  </si>
  <si>
    <t>It has strong denitrifying as well as N(2)O-reducing activities. When inoculated into fresh agricultural soils, this strain can reduce exogenous N(2)O; therefore, it can be used to mitigate N(2)O emission from agricultural fields</t>
  </si>
  <si>
    <t xml:space="preserve">http://hamap.expasy.org/proteomes/PSEUL.html, http://www.ncbi.nlm.nih.gov/pubmed/22038961, </t>
  </si>
  <si>
    <t>k__Bacteria|p__Proteobacteria|c__Betaproteobacteria|o__Neisseriales|f__Neisseriaceae|g__Simonsiella|s__Simonsiella_muelleri</t>
  </si>
  <si>
    <t>1( ATCC 29453)</t>
  </si>
  <si>
    <t>Host-associated: mammals</t>
  </si>
  <si>
    <t>Commensal relationship with mammals</t>
  </si>
  <si>
    <t>data:image/jpeg;base64,/9j/4AAQSkZJRgABAQAAAQABAAD/2wCEAAkGBxQTEhUUExQWFhUXGB0bGBgYGR0cIBwiIh0fHx8bHBwfIiggHiAlICEcITEhJSksLi4uHiA0ODMsNygtLisBCgoKBQUFDgUFDisZExkrKysrKysrKysrKysrKysrKysrKysrKysrKysrKysrKysrKysrKysrKysrKysrKysrK//AABEIAMcA/QMBIgACEQEDEQH/xAAbAAACAgMBAAAAAAAAAAAAAAAFBgMEAAECB//EAEgQAAECBAMGAwQHBQcDAwUAAAECEQADITEEEkEFBlFhcYETIpEyQqGxFCNSYsHR8AczcoLhU5KissLS8RUWQyQ0sxdEVHOD/8QAFAEBAAAAAAAAAAAAAAAAAAAAAP/EABQRAQAAAAAAAAAAAAAAAAAAAAD/2gAMAwEAAhEDEQA/AFnFTlBailZKc1nqKn8aRKZqpkv2lZkB9ajga3vWKmJUDMW1HUqneOcLiGrcfr8IDasYt3zqIfif18IjRiZi1pQgrKlaOT3PACpNg0V8UWJZ7+UC9bBtTaPQd2NlfRJKlqAM6YziwAHspHq5P5QG8NsqdKyokqQr7Sle0auSSp/KzUAEXsJhVtmmL8RSiAoJUQlNHLa0OmriwYCwraiUoUoAuEu5BuxIFbjpAgbaQteWaUqIIWkgEBNHSbsa1zFrGnlcATxuMmS0nI9Ta7FR0NqHjAba+3ZicNkJmJmTnLF8yASXT5CCCKJB5GpNyMtThXnWKOhle1TQ2pb0JvFDF4KXMDzEJVmLhSiEENUcyAQK1PWAU1zVSlumasyzlZRWVFJAetSDXUirHhF7C7XmnL4jgA+6t+ABCaeXVvadyGrBLEYXCy5KgsTUyklJKwSpjmHWlBVmaxvFJGxsLPUr6Pi8wKcvhKLUBcAH2hwdnrAbVtGZLSuauYopSSQkuMyiMqQBYgqeYSXoOUR7F3ySlEpGIVOZIAWoMoULhx7RzAJcg6UFSYqb1YGbLUgKlgSj7Idw5bMCQbiwNgHbWAi8OHZv1T8Xry1gPQ8dJmeGpcucudLWp8wUpSkhSvdQHoKDXtcLU7FTELUjxJpKVNVZLsdC7A6i1IB4OZNkEmTMVLLt5SQP4iLFhqRcxYmY1UwZplZpbzhvMlq52uRSo06BgtK2nOqPEXqAy1cb86VY2jobSmggibMJYkOtV2N0vXi3xirMOZIc0TRiBYt5hR+DV15VimKS7lnZiz1rQhuQf1gL+H2pOSQfFWQl3TnVUEcX4nl8Y0jaU9yBOmlj9tdWPB68hr0EU5aQQz1BLaZnsTqCw9DprMieU+x7ZAJNwmrO1nowSfwgCUzG4gKGWbMK2Pvq8pFSpSX8wqWfgI0raUxLnxpyle99aouRUkB2sDRhbWj1JcwS0ZUpIDhjUm7VFXIL60zCl4HYqcC76gh7BnNbVPNxUDUPAEZGPxcydklLnTFlyE+KoBgRU1YAWLnUd/StmyVYeUAkqnTiHUpa1M+oBObKBYAaXhd3T2cJWHlrByzJ4C5szUIYqYPa4f8AiUeDJm8e8qp6lJlEpkhm+0pjRSlHzVOjwHpGK3hqJeMlLlBZypmoWSlzYZ0spJ6gQubynEYaa3jTlJUMyFeIoAtSoBuHDi2utA26G3lKmDC4g+LJmjKAvzMdKmrHnajNDLPw5XgsThleZeEVmlKLklLZkHiTlzJPEiAXVbdnufr5zOQPrFjU8DHcra+IBSfHmE1qZswnMQSCU5gmn2bH4QLM/MHzFntVhzYAk9R11jM7AJBcFYPFxoaV48DW0AWxu1sSajFTaUSMy0vWtiSSAAa8fW0gY8I8VU6YlAFUmcvM2UDMRYAkAt7Qc84EmbQEUUDZ+ABpzoxbXjoV2XtEjK5CnAcO4YjUHlQvzgK6dtzw+bETtA6Zi78SCQzluHoaRo2ziX/9xOZw4M1Rowpdwag+sa2phPDnUIylyhyWYhwLW93q13ihOmFgSGoXYVFwDlYEECgy6AVeAsr25imb6RiBpSap+/mA6l3raL27+38T9ZnnTVHyhlzV0LVYBVHpAKZQ5SNGLJYgE0UX1NQ9DbjF7ZEp8xZnCXao1s4POAixiBnXV/Mq364RUKiHZy/L+vSJMXiMsyZYeZT+vyiESVkEolrI+6knpaAt7AnH6VIIrlJJLsyQCXJ4co9DK865OUpEvKaAVCgzMbMGUnnmhM2HgjKyzFhaJ8xK0plqSwYMSwAzZsgcdWahgxsDayUyZgzPlWrTJ7Vcgfm5HJ3AgCm0selYYBSnKkq8MjyHKoMqta01qH0hcm7uILmSvOrIUELJClNLKQdU0cGgAg9gMFilkKJHhkuBMOh+yRUEXsRXSNSNzFhairFZ0O6QpJzoPETAoMznS0As7nzTPRP2biHBKTkzXSQxY9Cyh0MJ0zBqRMKDSYlRQasxBa9KPrHridgr+kyJy0grlkgzUWUnIoDN66i9rwh/tDw+THTSBReUjqUpel6n5wEOxt7J2HISVeLL1BvrZRD9jSC+2thScTJ+l4HyqFVy00drlKR7KhqLH51sBuHNUjPPmow72ChmNveDgDo79IbN193JeEBWiaqaV3Nk04Jr6kmAS9jb4zEDw8QPHkquFVPY6wY2xstGT6Th1Z5ExQcOQUGwD6h/tas5LwYXuhgiS8o1LsJi2rwraC2yNgyJMuZKlhWSYDmSpRUKhizvp+EB5qlDOSfZOU34UN2vxA04xFNQxNBXhahYjnWt7Wi1inROUg1KVLSW94JUXKr11vwaIJi6B3qqrDnc2f049IDqWHduNj06F6fhG/BKxS92vy7frSNLTQO5sSnkQfMxodNKRItb5UAlgPMoHzEMkhL9Dq2nIQEmHN0y25rAfLQULFit6cowMgEJBAJLkXJ0Bc1c8RpTlHPxIZgBkHlCRXQ0LHlQ6F+cViVO7KAsVEEXe50d+fygJisgLd0h7VDWfKXbVjpd4qY0umh4JL1bU/g9PeoY2iflAvegflz0/KMWp6WrSv4igv8AotAeibs4kT8HLc/+Myl8iBkJ+APQx5jjsEuRMVLmUUksb15jkbgwV2DtpWFmEgFUtbFaBe3tJ0zAcbjszzJxWFxiE0lTQzhKx5k/6hAec7u4ZUzGSUpBfxATyAqSeFo9LxKgj6fOH9klFbFQSr/ekR0nCy5KFeGJOGBDKmBswH8wZ+DuORtCjvJt1M3Lh5B+oT5iTdanJJJNwXfi5fhAB1qJcgpBNSGP5ks4paoHGOpNfeYln4Uoa9jx0LnWCUpJd/KpLVahrUaachZMdokCmVQVQ1IIPpazveAsynYuv2gSTXuLVqHvxrWOcKopUoEmtaitE1enIN0ivIoGNCRfQ1FQBc8zzYRKleVaVcTTgXFaG5chgdawB3GIMyQgj2kKYgBzW1ALZteZ6gJMWFJCjl15BQ5GlXIpz0gtsia7ovmQ17qZwfVjAidQ6FiWqXIPsmhuQ9WvwIqHCWIykE+Zkkj2TVwos4SXB5ZesXdiFYMxynQe0kWfh84qEeV8wNSlT6Nc9wQeelni/sDD0V0S3d+Pz1L1gHbEYOVJmfUYUTFhRBUBmUkuC/mBcV0IA5RLNC5ZKlqSmyiqYtIB0IZRJSAwdqHMYCftG3xmYab9Hw6gCEuos6gTUVPlZjwLvo0eZbRx0zETDMmqzK4nQXYCwHIQHr+K2hJKXVNkTXVVInII81CoAgsQknhrasK6tkzvFQkFKpU3EBZmJPlUhTAjg5Y0DueVYXN3t3kz/rFryol1mnmD7IOlGL6dxBvaG+EqSEy8Mh8lA4ICamofVzesAb353jmJ+qkHLl9og6fZfSAGzZ5KFoStYTNSVIKVEFKhUkNUHX+U8YBbMxZm4hWc/vAXHEgOO94K7Ll+HMKWoFAgcHopvWAZf2f73TpivAnutQNFNUCr5tCzXv1g/jthITiV45RzhKHCMrlBSlioanyiga5PKAm72xBg/FxM7212TwF2/iUa8gBziXcfb61Bfiqd15q+6FVYcneAiwkmZi1lZUEm5URmEtJshAtmbXudBFrC4uVJzSUYkqUFV8UJNbEAhKR6G8GNpyRJkzVyQA6VL/mCadqCkeGT8UtdVKJN/wCtKQHrE7a07MZbSkTWdGZJKFjiCCD1FxwIYnN3d7PEmKkYiV4M0XZ8vYnt2hW3exv0qQrDLV9YkZ5KtQpNQx+HQmL2GUcQiXMnYeaVhAGdJCCau7ZkngR3gJdr7qpTOmzZ81QRMUpTS0Ehiompr3Dd44TsjCLBAxE5D3K0sCWbMXSkFXN3gthtpmXRK5o+7MSpYF7EOfi0dzp6J4Lp4sqUWPVtTyIVALu2NhzZX1qClctgM6WPADMDoaB693gWtSWGUnzUu7ly5oOdqVpo0OWzj4YzSpgWHZVGPA50ij8VADmGgZvTsxOT6TKRQH6xDeyTTMPsitWoLiAWvtFxqQbtxtTl2esaTMqt3UFAX5VGo6P+jysnRwA5819LcRzbWscpmcLg1F3dtD2tw0eAmWsijN92xB9eGsWHFyTyFMrV0sQOA1DxWBdTcQzNSzEakJy/qgiSSS1wUta/Zm8o4vw1gMVLLHNozDTg4FrMx4RAvCOXOiSoEgV5VL6fGLKKOKWABdncCoqLlw9GynjHSgXJpSpDacaU+UBXl4UMTzDOSw0b71LHnaOwMrpOinqzhiQQ4uOPSJJYqHoK8b6HSMUvM7OmwYWLM3Sr/wBWgK2J9td6m+p+dGjKUqwLvbUaOetH4teO3cqJAYAe8xUdGarsFW+LRAiUoPQm1wXLkguWGp+esBMa5gQxApxLajp+DdLKUhvKRQu6iXevHQ0/V4ZbKNhSoLMaigf8Y5AZPFqs17PyFT8uUBe2fMIUCBUEBk8yWZuLfAc4zbmFInqDZWD6WdWUhiMwLGzs1a0gZi5sxDLRmCk1Cjfoq3Aggw9YeUnaGESpDCYmqeKT70t6Fj14GATshqHZ62t3Daaetmgnu+k+fMU5mSTXi7WpUV/KBIJcioLsQS5tVLdK1tBvdeY4mJADJZgoJLO/66NALG9MhacbiPFJKjMUp+IUXSRyZqcm0ilLlu+UFRBqAH6KDfqsNu/WGUpUhaQ5OaSrqlTo6EpJL8o43Y2bkBmLL5VUpQqZgxPAVfiocKhx4C5ey2KSlXjedJpQksDybKfSFbKD7RykMBzh0nbaQZy8PNP1a0AGrMT8ixHcc4WsZsibKmpRlKs5ZBSMwWOXPUhnHxgKOHX4UyWvQKBPQGo9H9Y9Tk4VGGlrxKwDMZpQPw/PkBAfYu7srBoGJxpGd/q5Q8zFqAJ9+ZysOzxJt/aKpwBU6AUUS/suKudTpAVzPm4n6WtSzSWAgaJ8qjQej6wBmbSVh5qCmo8NlJ4gn50BEHtk/wDs8UoXIX/8Y/OFHbaiJxroluVBAep7p7bl4mWqWSVC1QxZrHmH9GhI2puJMQpSZUxKmLMuhbQuAQfhG9yZ5CVlJ8yFhXqGryLEQ9beTKWiUszDJWaIW4rRwkiyted2gPOsPutjZSguWEhQsUrD/FoLJ2Di1+ecsqNvDCwB3ALAdHPKJdpydpofw5iZo0MpKc390hxFvYuyMea4meZaW9kBCl9yzD4wAP8A7VmSyMqAo6rM3KOwFYnaZhSFzlJyPlIzlZDn2syhpchzyhg2ltPC4Z86ytbWKipR/lDJD8WEed7VxRxM8lCVALUAhBJVldh2q55doB120Vy0HES/3ksAq4TEOygr+G4OgfjBbYGKStKSzpWnzJNaUoRzSr5QLx04JCZeolKTXXOMqRwqxi9u+MqUgWct0TlQPlAIk6XlmzEJJOVakjjQkA8ewHHlGLU1Sz89Kf8AA1FfWztqehc6fMSliidkuA/tJel6h3vURVkTsvW9Rblx7decBKCC4D2pWjFqngbv/wAROhbmqnoHa1Kd4xOJBukZiXzM5fy/k4GkcFJBFRzIJZxrpcNpVxATKKX/AJWF6HzG3DT/AIjiWml3YuCAaP8AFuX5xJKVRwse1roWoavQgl9C0cKWAHCaE/EWL3o70gOUOkMHtUKdr0NaX4cuMdO+rH8n/oO8dJmPmprQXPAa6EN0iIJAZ7dRxv8AMPAZOlh84YJJGZmsHIFmALnrypEcvzdB7QAYJBc9PxJbpEoxJHFiCDYNp36nQl44mixdwdCQ4cGtKMTT07BtEtTgEdRwPFzYc+PWMnyWOYEOfsnv0bme4DtEOb3q83DVOlPn/SJUzgXSQGpV7Uro19OnWAr4mY4NmajOzO/xr2ghuXtg4WejMfqppyqe2mVY6EkEjR7sIGLTUOSz+6wo7lnY/OCGE3dn4kjJKyIZgZjpHa5Iajh9XgGD9oGyRLmpmoDCa5Z2AWPa9QSq2ioqbsKLzL2Tf+Zj+vyg9vfLy7OQicsKmpUgJWzOoAgq/u5qwubon96Cxy5Q1m9oN8IBw27u54yJvgLSQtQUAokZVAlyFJB0LWcNGpO7a0y0ISpLJADlz10gFslajOUsKUAEOWURU2etdfSIdp7cn5hLlrmKWfdBLkmw9HJ9YCRG4kiUc+NxQOYks4lg91Ek9mgwjbOBwaAhC35gqW/VZcUteFyShOFSJ2JSJmLW5SlSgcgdgxqB1DnQWjtG9s9/MhBTwBUD6kkfCA3tzbk2Y8yVkmoFspqkajLV9HINeEDdnzguQCqpJU7/AMR9IKysThcSpigyJyrEUzHt5VdDXhAvF4WZh3QvmUqT7Khene4/MQF7Yr/9PxNP7T0yivz9IC7TwGeekVqhJoLVI/CD2ES2zVDVaVf4lH8Io4tkqCiT+6D9lKtzZ4CXZSZUhYSGCV+RyaqOnx1sHgjvHjx4EqSpJIK782ISluJf4Qn4pBUVKXRgHH2QfZQO1Sf6wb2LttE2bKExgoLTdmUXDHhmdi3pAOOFwyMBIzG5bMbueABsBw6mFzeXaRmpAnZ0SlK8qpZcPwWLvq1tRBPf1SxKlLQlSssyoAJYFJqWBYOBXnA2TOSvDqQUKX4gbKPaBNiEmjpPmuIAThwhmUqTNTocwB7pVT4xteNlym8HDpMwuEqGUsf5ST2DPWN4LdWa2aetMpGtirv7o9T0iWRPlocSQaUzqueb6dGHSAnwslQOaap1qqr7oNLj3m8oAoBxaCmJ2inDy1TTQgBKE89EgcrnkIGYWa5p5iPQdeHW/wAojxew/HXmnTyWsiWiiRwBLknmRWAWEYgkAH2c2ZWpUTdSuJ+T9ImlS2GahajOxN7Xpz6WhklbKwkpSfrJ0tQLgrYpPYoA9CIr7a2POSCseHMlAOkoGXK/2k1NtXNtNQFKzJcpKQXIfprWjXqeEdygkuCauHqDy1Z9WNvhEKDqCA9i9gC70oeetDSJiWPChYirngX1rekBLLLVoSli+tjx9W/ijZYqoNRpa76ki9Km0RKVRyOLgVtZV6CppzN4nwmAnzQMsqYRx9kHS5oebfGAjyCou1G69SKHtEc6eVuSb3/L5QWkbqYkkP4aaNU1AN2yg8TrBOTudLljNNnlOrgBIFPvEjm5EAnzpoy0cZjejBjxY3b17v1szBTpqsstJmJ1KXav3iya/IQ0on7LkKYNNUNSkzG6Fsg7NEG0N/wABh5RJ4zLDolJr6wG9n7lTz+8mhCfsjzn18o+eltLGF3f2fLpNxKVKB8zzUor0BfiGcwq7R2ziZ5HiTFN9hPlSRSjC9OLxXlygzAA+Vw9uYpagPwgH47a2dhy0pAUsWyIcluC1/nFDGb/AClD6qWEPqrzHsGAD8a/kqJllJLMbFntY3Fv0DpGyCDQFlaHjqwPYwEu0sXMnKUZi1TCR5S/qUijA0oLVoIP7qrK1TvNQBBu98xJFKDlWFdaM1DqaWdtAOJfVuMM25yf3oPlbKOtVVs78X4QF7d9CRh1Kc1WtyeCSfgKxR2FivDkYjHLHmUoplj0AHcsDyTBDAgJwVPszD3UpX4mBm12RsyUjjMH+Zaj8oAThc0xalKJUs1KidX46DT+kXvDsxB4V/FiDA7BsUFKrAlSuYANOhItyMDZm01leZy32Xo3BvxgC8+X9r1BtdlDnT4GDalHFYYoU3iJ9kv7wFD0UPnygIqY6QocNef9YsbImZaijuPRlD4EiAIYnEgIkyUu2TNZqAZRfiSfSKmLmBUxCDbKkluRK/iG9YuTgFBB1CykGj+YOf8AKIGKT9cFfZkgnmSSkP2+UBRnucOtWpmOfj/SB2AmhE2WssyVoUeygT8IJYbEJC1y1+wv4H9fKBu0MEZaik+ybHQjrAep7dXP8NP0ds2cOVWysXPq1oXNo7S2giWVGWhKRdVCRW7Zi3oYYth4rxpEpY95AfqKH4gwpbT3pSUzJfhKdQUhQUpgNDZ7doAKjEzMRNAmrUq5vboLCvAQR2dLVMJKvLLSopGWhURw4Di0CtjiqlcE/P8A4hpkJCAwD5BQcS7B+qqnrAR43FCUmjOA+WwA4qPf2RU8Y52ehUxPiT5q0oNUy5ZyU4kioB9ekBcSoTMSJZLpCvN94iqiepcDlDBMnF0t7Syw5MHUpuQYdTAEsPLlIDJlEi7qWsn1Kni1h5gf6slKvsmx/XN+sIm1trKE0iUQEoLWBzEXJJD3cX0gpsbaaloBIqC3Qs4I1Y2Iv2sHW8uzkp/9VKGQFTTUp91R94CzE0Is5HEwIuHZ7DKGc6sW91mOusN+JmJWFA+xNlKzHgcpIPwJfpCJJWfJVrAGzAmr2LB/jwgL2zilU+QlSQUqmJSoEuKqHBmpDRvTtjEyMSZSFJCCkKT5QSx5l3qD6QqbJUk4iWQ5CVpoTaoAINTT8oav2ioadJXxllPoSR8z6QACdtDFTPKqesk2CTlzN/C34/jFNCCo+bMVDiSa/gYnDm7M9FGml6GprEs6U11AuAXBCgzOOb8h+MAOmyLp5i4A43s/X9GMS6gBqmjGlxrpQ25xbnISSX8tXLkVOjAVuHo/WjREFhsr1sxZtXenZxy7hrB6jVJoHZ+hLcLHTvFhBDnKAb3FBVq9hr8Yiw0gqNkhk6sKVrS/UP31lQpJykVNDRID0o56UI+FIDYoUl2DP6inUa3sY1MPlpQG7uCGrwBNSf6RNkzF1KpfyjkL9DV+t7xwVFIL0LhuFi5drPx5QFcAgKDKZINAdeP4m8H90ksZtCXyscz08w+FtLQBmDzOA70B6UIs73vetIP7pt9YSCHy6D71wAIC1gsQ+GKXtnT0IWW/CIcXI8fCzZfvSZmZIbRirvRSm6REqUZM/ESlXExR9dfTKr+aI04syVfSEB2ZM5IuU6KHNPycQAXATXTZ6VHEdqtzFr8YlXsyWqoK06swX6KBZutYv7W2YEf+oksuSvzED3OYIqE89LGkVELTq5f7SB/nDA/GA6WyUhKagUHNgw7vU6R1hnTLCi1yrtlCQe5D9DEa1J1qBdILvyJoEp4gQU2js1SMQiWTmSRnKgGDCmVtKsO47BpyPCSTXM/oGf4xXzZ85AeqUnsCf9UZi5rzFsfZAQD94lj/AIi3aJdgM85JAy57vqzEegEAJw2xpmImKyslKWClKsKWHE8oa8JsWUhGValTaVdgPS/xiFeOCJS1ZWZRSlAbzKJpUcmJMBtr7YnS8qSpIUQ5ygMBwq/zgHLY0uVLSZctJQHzAOTWgLP0ihtvdzDzF+ItS0FdykpAfoQa/wBYTcNvHOSQSQrg4Y9iIetkbWlYuUQRUhloPzDfMWgBp3UCZbSFhZJBIWySQ4sRR26RSxRMpSiQQUqSog/doQ3IeaINo7NxGCWZshSlSrk3bkscPvfKDJnjGyUTZYAmpOVQcU6k3a/MGAW8Xs5SFifKGeWS5apS96C4rQ+sEcLikEpNNcquDs5HcV6xf2fu/NknyTpYSa5DmYHkprdoITNmgh1yUqNyqWbnsyj6QCXjdhKMxRQUlKi4BUAQ+hHKtbNF7AyfBlkApJcqcWTRnUbEsaAXfvBibIwiWzrXL+6VEOP4VAn0jnCbMw84PKxCir72UkdEsMvVoCujEBKFqIZKJZDH+FkpPMg1H3hCjgiHJUSAEmofg3Dm8OO1N2Zy0hEtcvIC7HMCTW5Y9YHDcnEvUyz0WR80wEWyMsybIlSqjOnOSkAsFZnADPr0pxg/+0BZ8ZADkiWHDAgZlGrcXAiTc/duZInGbOysElmL1LVtSmYd4CbfxZnz5qwXTm8o1YAJBAcCrPfWAooWWc3ADMQSBxBv2teOpjhykU0IAZubXDnRusRSwAc3l8wepBa/9biJASliePCp1alGN6f1AVZyXu19aitWJsHLVfWNoWHISoEWzGujhmcsDSz/AISqlGjJcWfKS787adY4m0uXP5ihtwuGow1gMQQKqOjNxPZ2oGdwaXeJ1TnBYBJ0S1S1HDihYV4xXwaFTKplrmAUIQ5LCocsrrZw4jvItLZkrluTlCkkczQgZq0o2tICWUoppZ3Bsx0L9qfHlEJmNcuDUjTgC4/K2heJpcoE6OAcvAEVehBNXHcEvHCiC/mB4XsX40YUgIM1w4AOr0UOdafrhU7ugtvEZwfLr/E2v/N4ATlpHPWnzADd+5ho3E2XMmJmrDJScoGZxZ3ajm/6rATb94ZScUiaAMs1GV/vpeh/iQQB05QG2RiXmE0KCACnWpIL9D81Q3SwnH4NSCoBRsr7ExJof7w9CYS5nkXmUllEkTU8FDyrHPRXOAyUZ2GmzESagF/DPvJNlJ56FteMRf8AUcOoElKpKz7QQSB6MQPQQU2vhs8tMwHKqX740SbvxALEjgSYqFc0t4uFROpRaWqPn6wEGAkmfNShKlKQkgrUbAA9BU2hi3g2imX5wxI8iSftFyT2+YipKxUwI8yUYaUPdDP3IoOgcmFfbG0/FUGHkRQA68VHrTpAFNh+dRNckoFRP2lVv0qesd7EmeWY/tZ3b+If0Mc7FwpMjFJD0ZSSDqBm/wBIpEGAxDTVJI8ykh+BI1HUF4AhtNTKkKPsiYFK5eyDA7e2Qr6QS1ChJHSx61eDCJsthLmv5gcrAlyKEMOoI7xLPlonASZhyKB+qmPyt15as/FgRUisEJKlyEhYJQt6NcdevCCuK2NjJbsnOOKa/C/aKGK2VNASqeFJK3yuOHEaQDpsHb6Z0tJXlSuoUNDz5PwPGK20N2kKWVyJipC1CuX2TroQQ/KnKEvB4gylFKvZ1bQ8RBuVtSbKAY5pZsbpP4pPL5wHGNwuLlfvPEWB78tSj6tUd2iDC7fmo/dzVKq2VYzdnv8AGDMnelHvoKeaC/wLEfGJ17ewavMrKVcTKU4PXLTXWA5w235q05cRIQtJuKHvlU4+MZP2JhJ3mkvJmaCoT6Go6ppyi7J2zhQ5EySOw/KJzvThk/8AmB5AKPyEAvplYyWSAieoJp5SSO1ajpBfC47Ep/eImgakh/g7wYl7al+KmS6s6k5h5SxDmx7GK/8A1hKrJYGmY1ym1QNOb0+MAN3lw87EGWJK/IE+dKlEJJdx5WYnmRw4QJ/6LNTUrSC9WUoPyPlvRnES7S3inyVqlqlSwpP8RBGigXqC/wCmIisjbkyaCRk7AuOoJYwGhg7CjcDbhwp29Yj8FYKa2II5M7ilTy6xJLmzFXmdaAG51ABDAG1IFSpxVMKiScpo5JaravATzJ+VGVCeZNTqQCW9K8+5bYuzpaZXjz058xeWhgyiagtqSXYGgAc0su4vzMAHD2ezlqVYV/DjDttTD5piEAlKAMrJLUYi+lEgOOJgJE7SmcQBoiWAw5ZjQ/CLsraxIyzA4NCFAV5XKT0cQobe2iZAlJQlJKkhRzhwBRkhNABzjNh7dTMUETEpQo2KaJV90pLgE6Ef8gxbU3aTNGfDnKr3pT0P8JNjwBoaVF4TpylefN7QOtwRQgvY8odsItSFhKS4KSZb6EVKDqQRUcGPKBG9chE+TLxsoZSSEzRYvYE8FAjKeogFdaXWhDgKUQnNVg9B1Af9MI9d2JhkpTkS4ShKQK9aniTePMt3UA4gLLHIkkdSwFNGdXwhylKUqcoAlhJllnIAJVNBLcSAPQQCduxvB9GnLSsnwlrL/dL+104w0bybAXNMzEYchedCSUC5UkUWk2Lp8pEecYpHmUfvH5w07o70qklEmYB4dAFap619n5QHew8dmBlElKvdCgzEe6r5M1ukVdoyZqCrwVKQU+1KenVAs2tO0Nu8ewTOPjyWz+8OPMH9VrxBDSNoIP1eIQQsOMxDKHe4+RgEqfiVLLrUVdS/pGSJRWoIS5Ki0NGK3elzFFYnpAJqyBX/ABMDFvDYOTJSctKeaYojM3LQenrAcSiJWHnLf2woDsMg9S8DBI8SUmch80pgptQLH0pEW0scJjS0A+EkUCQatrWrdesZsXakuSuysivKsEuGOvaAM7JKZy0JcZgSUnm3yIETbQwAmFUpVHNDwOh/WnWCW7+xBLmqmli/7sDQG56n4DrAHFbTK8dNTZL5U/y0+N4CDBbwLkAjxlrZxlKRcUua/GDO2smJk+JXOhGdJvRsxDWqPiBAPeXZ5GKTlFJqUrI5+ypvR+8EcLMASSaISkgnkzQAWZLUiWJv0fMhVc5IJ70Ld4yVikJokhLiqbo6EQw4XF5Q4IytW2VuekJu0FiZNUZaGCj5UJD+g4m7c4C1ipSCQXyF6i6SNSk6QVw+wkomLUrzyg2R6uTdxqw5e8I5wO7K1SxnOQmrLNv5RUd2ghIwapSMqlBaRQM7toC+o0PaAq4iVKmoMvIhB91SUAMebCo4/nALA7ImKmZVJyhKvOTy0HF/xeCWNQUKfR3ChqIszc06X5CRMT7tgsfZ/XSAklzvFx8sptLDDmxJJHKrPyjezZb4+ZLlTcqfEWpaSHDBXmbgXLf8RxhUjAyTNWXnTAwTw69NfTWLH7N8CpS52IUNMiVHUkur/TXnAF95cCF4dExiShRQSLmW5uewLmgc8Y86n0URqD8jDxvjt5UhcuRJUxQApZ7MEntU9RFaSiVjQUFIlz2cN7KuY4EcOfcADwuMNCK1F9OMU8QrJMUR7J061/XSLxlZSxDKSSCCNRo2hoYgxstypRc8ONKN14wFadM95J9m3Kuv6EPC5wXlmJsoD5uD8x2jzqcII7F20ZPlU6pZ01HEjkeHfqDNt3Zf0iUkIbxZb5AT7adUP9oNR794WdlbHnTJwTkUjKrzKUCMrF9deA/CsNmCxYmJC5anB7EcjwbrFleJWaZR1Upx8z8oAjgQCoLoEpDvwcfk8Ik3ayiidLSfqZk3xMpvVWahuBakOWOwkyZhlypSwJiqKcHzD3gDpmt0pzjzlbgkGhBIINwXYjtWAO7rSXKiPeUAOwf0r8IbdgL8TEYrKKI8OWDxyZwf8WaBO6SBLkeKpmQhSy/J1D5NBH9nZJRMJBKjlUoitTmJ+JgPO8Ujzcy9e8QLF9YIT5eZV6lRbmzX4aekVVIJ5sBw+UA/7hbZMyWZaz5kMHepBFD1o3aMmbfSpcyVOkBcyWogszqYs4drhjfWBO4OFPiTFj2QAD1d/gPmIHbRx6TjFzkn/wAlOBAYBvSAMDaeAXcLkkXFfwzCINqTcHLU0wTVlnGYkBjYhw0U96tnp8k+WPJND04/1HyMGNib1yvDSif5VJAAVlKgptaBwYCmlUxUsfRcOEJmChF2s5JLB+sTbG3YSlQVMOdQrlHspP8Aq+XKDUjb8iY6ULcjRTp7h7xFjgVAhSky5erHK45qe3KAmRtMKWpEsulD+JM0p7ieJ4mwZr2QZeIz4oLSPamhhxBU3yMG9o7VTk8DDAqKqEpBtqEi/eL26e7hlHx8QMpT7CTp948+A/GwW97U5FJWPaEvKnqVEfOvaF3bszwpKZA9pYClnk9B3IftBzaWIC1qnTH8KVpxV7qBoTX1MJeOxSp0xUxV1H0GgHICkBrAomLPhINF3GlNTDbJw0rCyyU+0B5phueQ4DkIB7OxKJPmIckM2piptTaSpxrRIsl/ieJgLmL3hUXCA33lflEEjasxvMtwXpQfKBZETqR9Wk8X+ZgCmA2mSrw5pDP5V6g6PyP9YtysKtC3A7WHOIZsmUgSVzgSlUsBmBrlTcaxZwO2kKSrMlXlJAVSqdHrcD8NYCXaOyPpC0THOYlKCm9ywI/Ed+MOc1KMJhwEJdMsABIYZierB3cnvA/dRAmo+kFLVIlgteoKmHdP96Od65EueEyllZyHMch95mDuGoH9YBU2jsxM9a1oWpM5RKlIm6v9lXyuNHEVMKFI8inlzEFw9wRY9PgR1gvL2fl8qVqW1TLmUWBxQqjty7HSJp+E8dIqPFSPql2za5F2b86jUQHS5MjFrOdZk4hSQFJIdCvvCxq137QE2/syZhwlMxNHJStLlJDVY8eRY30jZAmgpV5ZiSQNCkg1Bghsnb65Z+j4tIVLV9piCOeneAT5g6ev64xAbw5bzbvpQPFlZTJUQ33SdD3tCuvDuC1xpAZgphdkkpOhBY/r84I7GxMxU5IUuYoByxUSLcDzgQlA4/GDOxpoM0KNCAQdHJIY/rnygH7AzvKO4+Uea7SU82b/ABrNNfMTDzPmhEt3oKnpChsDAHEYpCRbNnV0Bf4lh3gGbaOGMjZawaEhCBzdSXHpmgx+y7aSZcucg+U5kqetQQQB2Y+sBP2mY0BUnCo/8fnW3EhgOwzHuIt7iS6Tf5P9UApYkVI0J0PHroSLekVsjlmA/DrFrEqY2+J4m/8AxEAca14/j0ZjAWUbSmplGSFlKCS6QAL1YkB2NdfW0Dsn4fr9cYsrGjU/VacbxoqpW3Lj+V4Ansba0sS/o+JSTKd0q+x6Va9Rx4RPtTdOYnzST4ifsmi/yPwPKAK0VZQfkKO/64Qf2fvKqV5JoKwmgVZQHAvdu3eAXVpYkKBBFCDp1ES4SaELSpkqyl8qg4PUaiHZO38NMuoA/fR+JEaOJwWpw/8AdT+XX1gItl7fUtxKw8qWB7Sxb0ADk8Hi3tHGnwzMmqZCbAUzHgPzrFDEbbwsoNLGfglKcqe5b5PAJWNXi5yQtsochIoB+ZtAWMXPXiMoUMqA+SWnTmTcq50+cRS8NLNGSeig/wADFvGyQDLl2zklXMCw/XCBGLxa0zFJZLAkZSkM3zqICxiNjguZZIUPdU3z/XWBBSxYjqNYOYLEhQcOGuHduBB1ToQbUiLa0oKAWkeayhx4Hrp6QAcwRw+FUuQlIuqYUjk5A/GLG8WxDh1+XMqXQZyPeLukt0foYJ7syMsuUtSkh5zpD1IICfnAVN+CAuUgWSl/UsP8sQbNwqlyAlAdS1ZR3XliffPDtPKhqxPcBviFQY/ZtKzZ1G0oluqv0fUQDeJScPJADZJSKP0o/wA+5jybau2pk1SiFkJJJAFH5nUk3j0feXGeQyQU+ItClAEtoQB3r8I85k7vTlFlJCBqVEfgawFnCzpkzDklRMyXMSJSiajMWIfg1YM4fGZCvxgxQQJyU6cJqORuR36h1YpCJkqTLLpSrzK4qNNNBDPtrDgeFPH/AOuZw5P1DjsIDr/o0jEfWpVmWq8yWrK+nsqJS/GrxQ2lsOYEkKSZqBqkeZPVNx1DjjC3PkTsPMUZfiJANFJBYjStjSGDYu/TMnEh2tMSLdRfuPSAobI2wrDgy5oE7DKoQasOh0ixtXYSAg4nCnxJDOuW9UDUpJuBwNRz0YNrbvysWnxZK0pUQ4WmqVfxAWP3h3EDdibal4EHD4mSuXMcusAKSoElm4prwOr1gFWbLSpiGy8R5SL0L0vQc4iXg6gp+P46tpHoati7OUxCQjO5Sy1pez5Q7cLCNo3XwNTlmKBuBnU79ElXeAQpuKnLCZRUol8oQ1SdA48x0YGHrZUmVsvDGZPY4iYKIF/uo5NqbB9aRcOIlYX9xg5ylf2nhLLfzEFR6Bo812pjpk2Ypc0kzDdwzcsvugA06cS8BXx+KVNmLmzC6lqzE8+XIBmHAR6FuSGE3qn/AFR5xMUC7W0j0ndC0w8cv+qAVNsISJ80IBypUB5W4V0sCCIpzEMzUYUY87fq7vEmRlHQ1f115W4xhL9QB3o9edg/ThAQZK1u9e9PnHaUniR+HOuhjaVE0clg2j8g5pw50jkOWqP1pAczEX0N/wA4gIeLEyYxt0HLhHExQNg3x4wEKkVjRTEwFR0jlUBCpMXthLyz0PqcvqGHxaKao5JgGneKQoBE5FTKUQocAagnloesUsdhU4hPiyqqAYp4/wBfnBjZe0TOl50AGakZZks++P61Z6O4PEDzKwxXmlTlYdb+aWsUB4MWb4wAbZhyzQDqCk+n/EGdkyfGnAH2AApR6G3c/KLp2ek+abPlWbOkVA5ElvV4t7NTLyCXhwTLfzzVa8QDTMTalBWAj3pmNhC91rBHq/8AlELe7Kx4uU6sodUKCg3WsXd8dpiZMEtNQi7ak8Ogp3MAZCFCYihSSpLPTUcYBy3hwZXipCUB/GSZZHDKc2bsC/aG7ZmzpeGlZEmg80xR1LBzytaK2zUpM99UhTd8r/L4x3vKl5C15lAS3UoDVuI4C8AnbbnmZNXOYqRcp95AFAQ1wwq1i/YauSmaGTOWRwzOO4NfWDyJaJyQpCgia3lmCx5K4g+o+a3i0ys5RiJapM0XKLHnlNGPEMDAQq2QQD5/h/WPQMEj6Tgly0tnWg5QbBaaj/EBCMmRK/8Ayi3DKf8Ac0OW5mECE5klWRZdJUQ55gCwLfD1ADJ2wiWkInysQFge0FhFNCEFCm9SPlEc/G4KYPNKmknXxkA+okwxb47uCbN8Xx8mZNErQSgNcZx7Lkk1BuYXsFuVPmEhRlol6TXCgr+ECp7tAdbJ21IwiiZUrEKSbpOIQR1A8Gh6Ec4csT9Ex2GBUlRl+1mzJCpfEg5SxFiLXhY/+nTf/dgf/wAj/vglu1sKbg5igZqJshYrQghXNJcMRS50gN4vaOF2ahMrwps2YkOnOpNifdX4YDC1A+himjfrxlJRLkzkqUWATOlVr9+UWgVtfaiPDnYXEJVmlTFfRllJqkKIyl7pKaPYhtRDLsjAStnYTxzLzz1gU1dVQhJ90AX4sb0EAaOKXLT5inMbZ5qWfqmUkGBe0toBRAxmETMSaBYAJD3YnS3sqflACT+0SdUTpaFAlikBgBzBeCkvaqPC8eSxk2nSVeYJc+0Pu8RpyFICpjNx8PiElWCnZDqiY5T0J9tJ6gwX3f2PPkmYlcskHLlUnzA+1qO1C0BNrYAyh9Iw6lGQojMx80i4zA3y1voxeC25e889psuapMxSCmuVixzVJDAu0AAmbq4zMo+CWejLl9j7esRy90cWT+5bquXx4BUbjIDgbp4xw0kgsf8AyS+Fva1/Rjr/ALOxRV+4JFX+slgdvM/wjIyAyZupiyzyPRUv/fpEf/aOL/sTz88tu3mjIyA6Vupi/wCxPD25dv70Rq3Sxf8AYn+/L/3RuMgIf+0cZ/Y/45f+6Of+0MZ/Yn+/L/3RkZAbw+7OOlrC0SVJUNQuX/vtyhgmbImz8on4QlTDzpXL9Hzg0L0qIyMgO1bny5av3BWRxWD8CQI1tPDYxSAiVIKAaPnlu3JlMO0ZGQFLd/dWeJyiuTYAJJUg1NCaKgrtj9n0397LmKWtKgvIrKAQC7JL0734i8ZGQF7CbOny52bISkmvmTY310v2gmcNPTOWky3QRmScybGikkPoX7Ec4yMgFDaG6+Jws3Nh5eaQs+xmSCg6gOR2PY8SRmbEXiJYTOklvdOZGZHQufxBjcZAKuI3HxSJoR4eZJI8wWgOCbtmcH9Vh+xmAnBBCEAFI8lUsCBSj2jIyAtY3ZS58mQVBSSlaVllB2YulwdSzxQ27OxCTklyi5HtOhkcPKVB+kZGQCdP3TxeKmjMkhWbzlSwpIH2kDM4/hp2hrkbvIwaB5J0xVqzb9E50oEZGQG8Ts36TLyiUbfu5hSR65ix5gxzvxs7ELkyhKlksuoCkj3S1zXWMjIBYO7U+YlpknooKQ4/xRrZ27eOwys8tAWk0UgqSMw/vNGRkA0bA2ZOlLBRKPgrvLUpByPdN6pvSrejawO6UzDYnEeGj6pYQpDqSSPbdNS9Dbk3ONxkB//Z</t>
  </si>
  <si>
    <t xml:space="preserve">http://medical-dictionary.thefreedictionary.com/Simonsiella, </t>
  </si>
  <si>
    <t>k__Bacteria|p__Proteobacteria|c__Betaproteobacteria|o__Neisseriales|f__Neisseriaceae|g__Vitreoscilla|s__Vitreoscilla_stercoraria</t>
  </si>
  <si>
    <t>The bacterial haemoglobin (VHb) was first discovered from Vitreoscilla, and VHb is found to have a wide range of biological and biotechnological applications including promotion of cell growth, protein synthesis, metabolite productivity, respiration, cellular detoxification, fermentation, and biodegradation.</t>
  </si>
  <si>
    <t>http://www.sciencephoto.com/image/110750/350wm/C0046539-Vitreoscilla_bacteria,_TEM-SPL.jpg</t>
  </si>
  <si>
    <t>https://en.wikipedia.org/wiki/Vitreoscilla, http://www.ncbi.nlm.nih.gov/pmc/articles/PMC106302/</t>
  </si>
  <si>
    <t>k__Bacteria|p__Proteobacteria|c__Betaproteobacteria|o__Nitrosomonadales|f__Nitrosomonadaceae|g__Nitrosomonas|s__Nitrosomonas_europaea</t>
  </si>
  <si>
    <t>Lives in several places such as soil, sewage, freshwater, the walls of buildings and on the surface of monuments especially in polluted areas where the air contains high levels of nitrogen compounds.</t>
  </si>
  <si>
    <t>pH of 6.0-9.0</t>
  </si>
  <si>
    <t>20 to 30°C</t>
  </si>
  <si>
    <t>this organism plays a central role in the availability of nitrogen to plants and hence in limiting C02 fixation. These bacteria are important players in the treatment of industrial and sewage waste in the first step of oxidizing ammonia to nitrate. N. europaea is also capable of degrading a variety of halogenated organic compounds, including trichloroethylene , benzene and vinyl chloride, which may make it an attractive organism for bioremediation.</t>
  </si>
  <si>
    <t>http://cdn.c.photoshelter.com/img-get/I0000XubLoTIj7r4/s/600/600/308230.jpg</t>
  </si>
  <si>
    <t>http://ardb.cbcb.umd.edu/cgi/ssquery.cgi?db=S&amp;gn=a&amp;sp=915, https://en.wikipedia.org/wiki/Nitrosomonas_europaea, https://microbewiki.kenyon.edu/index.php/Nitrosomonas_europaea</t>
  </si>
  <si>
    <t>k__Bacteria|p__Proteobacteria|c__Betaproteobacteria|o__Nitrosomonadales|f__Nitrosomonadaceae|g__Nitrosomonas|s__Nitrosomonas_eutropha</t>
  </si>
  <si>
    <t>strongly eutrophic environments (those rich in organic nutrients and minerals) such as sewage disposal systems.</t>
  </si>
  <si>
    <t>It is currently being tested by biotech company AOBiome for its possible health benefits on skin.[</t>
  </si>
  <si>
    <t>http://bacmap.wishartlab.com/system/images/378/medium/Nitrosomonas_eutropha.jpg?1319706305</t>
  </si>
  <si>
    <t>https://en.wikipedia.org/wiki/Nitrosomonas, https://microbewiki.kenyon.edu/index.php/Nitrosomonas_eutropha, https://en.wikipedia.org/wiki/Nitrosomonas_eutropha, http://lactobacto.com/tag/nitrosomonas-eutropha/, http://ardb.cbcb.umd.edu/cgi/search.cgi?db=S&amp;and0=O&amp;term=Nitrosomonas%20eutropha&amp;field=af&amp;</t>
  </si>
  <si>
    <t>k__Bacteria|p__Proteobacteria|c__Betaproteobacteria|o__Nitrosomonadales|f__Nitrosomonadaceae|g__Nitrosomonas|s__Nitrosomonas_sp_AL212</t>
  </si>
  <si>
    <t>freshwater environments, drinking water supplies, wastewater treatment systems, an</t>
  </si>
  <si>
    <t>characterized by sensitivity to high ammonia concentrations</t>
  </si>
  <si>
    <t>http://bacmap.wishartlab.com/system/images/1296/medium/Nitrosomonas_sp..jpg?1319706627</t>
  </si>
  <si>
    <t>http://bacmap.wishartlab.com/organisms/1296, http://biocyc.org/NSP153948/organism-summary?object=NSP153948http://www.ncbi.nlm.nih.gov/pubmed/21868805</t>
  </si>
  <si>
    <t>k__Bacteria|p__Proteobacteria|c__Betaproteobacteria|o__Nitrosomonadales|f__Nitrosomonadaceae|g__Nitrosomonas|s__Nitrosomonas_sp_Is79A3</t>
  </si>
  <si>
    <t>t oxidizes ammonia into nitrite. Nitrosomonas sp. are useful in treatment of industrial and sewage waste and in the process of bioremediation.</t>
  </si>
  <si>
    <t xml:space="preserve">http://bacmap.wishartlab.com/organisms/1410, http://hamap.expasy.org/proteomes/NITSI.html, </t>
  </si>
  <si>
    <t>k__Bacteria|p__Proteobacteria|c__Betaproteobacteria|o__Nitrosomonadales|f__Nitrosomonadaceae|g__Nitrosospira|s__Nitrosospira_multiformis</t>
  </si>
  <si>
    <t xml:space="preserve">Terrestrial </t>
  </si>
  <si>
    <t>oxidizes ammonia to nitrite as an energy source and assimilates CO2 as the major carbon source.</t>
  </si>
  <si>
    <t>http://bacmap.wishartlab.com/system/images/292/medium/Nitrosospira_multiformis.jpg?1319706275</t>
  </si>
  <si>
    <t>http://bacmap.wishartlab.com/organisms/292, http://hamap.expasy.org/proteomes/NITMU.html</t>
  </si>
  <si>
    <t>k__Bacteria|p__Proteobacteria|c__Betaproteobacteria|o__Nitrosomonadales|f__Nitrosomonadaceae|g__Nitrosospira|s__Nitrosospira_sp_APG3</t>
  </si>
  <si>
    <t>Freshwater lake sediment</t>
  </si>
  <si>
    <t>chemolithotrophic ammonia-oxidizing bacteria (AOB) that facilitate nitritation, the first step of nitrification</t>
  </si>
  <si>
    <t>http://genomea.asm.org/content/1/6/e00930-13.full.pdf, http://genomea.asm.org/content/1/6/e00930-13.full</t>
  </si>
  <si>
    <t>k__Bacteria|p__Proteobacteria|c__Betaproteobacteria|o__Rhodocyclales|f__Rhodocyclaceae|g__Aromatoleum|s__Aromatoleum_aromaticum</t>
  </si>
  <si>
    <t>Terrestrial</t>
  </si>
  <si>
    <t>aromatic-degrading bacteria</t>
  </si>
  <si>
    <t xml:space="preserve">http://ardb.cbcb.umd.edu/cgi/search.cgi?db=S&amp;and0=O&amp;term=Aromatoleum%20aromaticum%20EbN1&amp;field=af&amp;, http://bacmap.wishartlab.com/organisms/221, http://www.uniprot.org/uniprot/Q5NY58, https://en.wikipedia.org/wiki/Aromatoleum, http://www.genome.jp/kegg-bin/show_organism?org=eba, </t>
  </si>
  <si>
    <t>k__Bacteria|p__Proteobacteria|c__Betaproteobacteria|o__Rhodocyclales|f__Rhodocyclaceae|g__Azoarcus|s__Azoarcus_sp_BH72</t>
  </si>
  <si>
    <t>Terrestrial; plants</t>
  </si>
  <si>
    <t>nitrogen fixing bacteria that can multiply and spread inside plants without causing damage of the host plants or conferring an ecological threat to the plant.</t>
  </si>
  <si>
    <t>http://www.ncbi.nlm.nih.gov/pubmed/14651859, http://ardb.cbcb.umd.edu/cgi/search.cgi?db=S&amp;and0=O&amp;term=Azoarcus%20sp%20BH72&amp;field=af&amp;</t>
  </si>
  <si>
    <t>k__Bacteria|p__Proteobacteria|c__Betaproteobacteria|o__Rhodocyclales|f__Rhodocyclaceae|g__Azoarcus|s__Azoarcus_sp_KH32C</t>
  </si>
  <si>
    <t>Denitrifying and N2O-reducing</t>
  </si>
  <si>
    <t>http://www.kegg.jp/kegg-bin/show_organism?org=aza</t>
  </si>
  <si>
    <t>k__Bacteria|p__Proteobacteria|c__Betaproteobacteria|o__Rhodocyclales|f__Rhodocyclaceae|g__Azoarcus|s__Azoarcus_toluclasticus</t>
  </si>
  <si>
    <t>https://en.wikipedia.org/wiki/Azoarcus_toluclasticus</t>
  </si>
  <si>
    <t>k__Bacteria|p__Proteobacteria|c__Betaproteobacteria|o__Rhodocyclales|f__Rhodocyclaceae|g__Azospira|s__Azospira_oryzae</t>
  </si>
  <si>
    <t>plant roots</t>
  </si>
  <si>
    <t>https://en.wikipedia.org/wiki/Azospira_oryzae</t>
  </si>
  <si>
    <t>k__Bacteria|p__Proteobacteria|c__Betaproteobacteria|o__Rhodocyclales|f__Rhodocyclaceae|g__Dechloromonas|s__Dechloromonas_aromatica</t>
  </si>
  <si>
    <t>aquatic and aquatic sediment habitats</t>
  </si>
  <si>
    <t>unique ability to biodegrade benzene, perchlorate, and other similar compounds. Many of these compounds are the result of common industrial processes used around the world. These compounds are harsh pollutants that create seriously problems for the environment, humans, and other organisms and are a result of human presence and technology</t>
  </si>
  <si>
    <t>https://microbewiki.kenyon.edu/images/f/f1/Decar.jpg</t>
  </si>
  <si>
    <t>https://microbewiki.kenyon.edu/index.php/Dechloromonas_aromatica, https://en.wikipedia.org/wiki/Dechloromonas_aromatica</t>
  </si>
  <si>
    <t>k__Bacteria|p__Proteobacteria|c__Betaproteobacteria|o__Rhodocyclales|f__Rhodocyclaceae|g__Methyloversatilis|s__Methyloversatilis_sp_NVD</t>
  </si>
  <si>
    <t>https://gold.jgi-psf.org/projects?id=Gp0016166</t>
  </si>
  <si>
    <t>k__Bacteria|p__Proteobacteria|c__Betaproteobacteria|o__Rhodocyclales|f__Rhodocyclaceae|g__Methyloversatilis|s__Methyloversatilis_universalis</t>
  </si>
  <si>
    <t>variety of natural and engineered ecosystems.</t>
  </si>
  <si>
    <t>Facultative methylotrophic</t>
  </si>
  <si>
    <t>M. universalis displays wide-ranging responses to adapt between growth on methanol and ethanol. Such metabolic versatility could be particularly useful in wastewater treatment systems, which need to switch between different electron donors, while still reliably meeting effluent nitrogen discharge goals.</t>
  </si>
  <si>
    <t>data:image/jpeg;base64,/9j/4AAQSkZJRgABAQAAAQABAAD/2wCEAAkGBxQTEhUUExQVFhQXGBoYGBcYFxccFxcYGBcWFxcXGBcYHCggGBolHBUUJDEiJSkrLi4uFx8zODMsNygtLiwBCgoKBQUFDgUFDisZExkrKysrKysrKysrKysrKysrKysrKysrKysrKysrKysrKysrKysrKysrKysrKysrKysrK//AABEIAPUAzgMBIgACEQEDEQH/xAAbAAABBQEBAAAAAAAAAAAAAAAGAQIDBAUAB//EAD8QAAEDAgQDBQYFAQcEAwAAAAEAAhEDIQQFMUESUWEGInGBkRMyobHB8EJS0eHxYhUzU3KCkqIUI8LSFmOU/8QAFAEBAAAAAAAAAAAAAAAAAAAAAP/EABQRAQAAAAAAAAAAAAAAAAAAAAD/2gAMAwEAAhEDEQA/AMd2HAfJsBbc9SBP3dLUxLRDGt4jFnSRGvxUTMQ9liN9bb7ac7q1SxPFAgC5kRy+wgxcLn1QVe9dpgHWfUrae1j796TYB06a7KNmWU2u4iATJtNt+mqsY7EcLoAkbHrbQjkgp0wWOEEdI6a+S9F7OY0vpgGSR8l53h2k6jeBytujzszhyxkkQgIhUT+IKsHKZrkErQntpprFYYUEZpoX7a5fxUuMat+R/eEYsaocwwQqMc3mIQeK4UEPDQN/p0WzRwzWscGAS4Q6S4nprO5OqrZrhHUnvGhBg676wkp4lzoJ92ZjSwiJveb+qC3hDUpEsaG8B5k/lgxGl5ss/HvAMC0mdoPSBqrjq7OEsMyDIkzeNJGyzq9ZxIhxMb7T/CAu7Am7/wDKB/yKLsViQxpc4gNGpKFOwtKG1HHoJ+/vRQdocxNarwMu1mn9TvzdY280EOc58+qYZLafK8u8YuB0WWylJEmNh9fJWMJQ4gQ4RfW0Tyv9Fq4TBDgjhMiASJJKCi3ADgIJEf7p9dlOzL5aCATOw68rqziyWmBA8QJk/soqlR4aeE+E2nXS8jdBjYyiOEi4cNjy5rMNKHAT4+J2nwWjisQe8LkeMjzUuVZYajgdBPNBoZNhDY/YRE1JQwoaICscHJBnY7JaVTVsE7jVD+N7MOE8BkddfVHBYIUdRiDzN+U1WWh3x84ThlVR5uCV6I5nmk9igGsqyHhLS/0RRSZAA0AXNpXUzBGqDgnNK5oGykDED6ZUweoQnAILbKinD1RaE/2iDE7WZL7X/uNEnceF5CBsRhuG8GRNjyG/VHGZdqKbDDQXnoYHruh3GZxTqyXUo5lp1v8A5UGC4l3egSf+Pl9+8VLhMCXuAa3Xlz3iVv4Ongzcvg8nCPQ6ei28uxGGaYY9k/5hPlKCDEUv+mwpAgOdDSRzdYlCtIgEwLkd3w23jQ7ov7WMmhP5XAn0I+qEHssI7xIERtHTzQaGEZLogx6nyK08PMECwGl+8Tt4lD1B4bHejaNuc/ELRFUb3cBYk6W94j7KDcYKRYWkS/cbyd5Kw8zxBaHAkG22p8OSixuYhzRw8gD4jykrPwmDdWMM0Gpiwm2g31QV8DhDUfwjz8B9Ub4TDcIA/KITMuy5tEQBJjVaNJqBjQnwnlqaAglIURapnKtjawaPPxQPC6LrAfmbp1KlwWcXuZQboaldTSYWsHiQp2hAxjVI1qcGp0IGwpA1LC4IF4VidqMYadKAYLzwzuBBLo5GPmt4Ic7aYYmm1w/C6/8AqET8h5oA+hT73FE/KevotduHaREQRJggQJ6DWBAWXg6nC476C48j6CfRahI4OPjJ4nTaABtpyP0QUDgGPdZ4neNJ8OegVLFUuElsuIETvtyWjVZbutPG7vCYItPx6q1TpBzRxANeT5XE/RBUyzNXT7OpLqbrGTzFo5J+MwD6feALqR1PLbvRcH4LMxDOGpAiOml+XJGmRyad+nyCAKqlsy0/L9YKlwlN7j3GlxPK49dPijypg2EzwN/2hStpRoB4ckAxguzpP96YH5Qb+ZW/hMG1g4WAAD71VoNStCBoauaI6pXcguY4HRArgoyFICmygkI9UP5/XvHkiIhCnaMcJnr5oMXE1QB876Ku3E3SVDcmJ+SrlhFvv08EBHleZFpGo09EY4auHCQvNaT4j626Ip7PZgPdJ80BQ0J4UbE9oQSBqdwpGlSBA0BR16QcCCJBEEKwVjZznbaIIjidy28ygGM5yF1IyyX05kRJcOQIGviFh08XAiARuL/YWpj+0NZ5IaQPD7lYeKxDn+9B8dUFmpjbDhgc9d9b/eq6ri3PDYMDynxBVXBYrhv7Nrx/UJ+qIMtzyhMPpcB5hsj9UEGU5O+qe8CG8zvbmUa4XChjQBsmYLF06jZY4EdNR4jUK0EEYCUtTw1cAgj4dEhCkB+CRzUEaadUtUwJsPFU6mYUwTLhPigtPf6fqnqoys147pBViUFqEN9p6O/NEqy+0FKafUFB59WabgcpPr8E2lQi59PqOas1oabjynrdIDaQI8vLXfZBE58AQPsqfCVy2D9kJ76F5HK334wuqUbb/wCrWN/FAb5DjvaMjcALZYEBdnsZ7OoJkA2Pmj1rpCBQpA5QVXhtyVRdmzQUGhi8RwNc46AErzPMK5c8lxueenMo9q4plRpbPvAj1C83zKg5tRzTYtP39PggkwmGBJ72psOREX+KuNywHQSdTJ0N7jQfYSZJUIiwM7kiba29FczPDbtJJIu07Rc6aG6Brcma0SQCbRfnvprE/BOxGT0yYFovz/qHl+iY+rUa0AgmAIAv4XF91U/tngPfMucBvBaRsRyQQ1qbqLg5hInQiQb6X5Ir7PZ77QcFSzhvz8eqHcTWbUBjTUTOoEW6KgyqWHiBI0/ayD1OExwQ/kedT3Xnz5dPBEJcgbG6ixVYMaXO0CnAWJ2nceAC8Tf0/dBg5lmj6k3gcp2+pWZ7wmTf5rmCSIk69IuL/EqxSqNaG8RbAJmTG0D6oKorPYQQSPUEAG0rbwHaOLVbW1hV24jjEgBwte1/A+SxsaBxbg9NOvxlB6pTbZMrUpBB3ViF0IPNc4oQ8i+qbRps4Zk8us8x8UU9pctBHHuhakYcJnYdf4QWKVN1wL9RePLnZTV6DQzi585mwj6puHqwXbAnoBcRopiJJMgtbGog2i4Oh3QY/GWu2ix85XoPZ/G+0pDm23kEDYplyB3pnlPSSr+RY/2ZInW3RBu5zjYJvzBuhjEZkJ6j9tlPmmImYMkoeqTeRsSUG9hsxg2MdFYzPA/9Qz2rBNRtnAalvTmR8UOYLUIt7NTPTnz6wgG6DocLCbcLhsZ+O/qiN92gRDhYjcjnZXc67PNqS5ndcdeTjzjY9QhXG4KtS94O8Rp9lBp1qR7xEtgQYiSTAHksTHZK6o7jBjnP66FWMHj+GZ23JnbXb0WjTqcQEwJO4jW4Jg8kFPD0PZBrZLjYTzm5HyUGOLZJEbN05K+6oSQJBg6Aa6wfgq2NZw3gNkbD6IKWGqFhF9PWOiNcgzDjEEygCs+Tz8PvSyI+zBPGOn15IDtqzs8w3HSdAMi4G/VXQ6UlRyDzD2l4nQ8tbclidrqT3OaWNdwxEx+Kbos7S4A0qvE33X3HKfxN+oWfhXEiGkjXW8DXTcIIeyTalOnD9yCAZm9tFtVsGKpvAjoeh+qgqVHNLXSCRMwBa+/ktHA1Q+9nW6ga9PkgNuJKCogU4AAzAnn8kDq9EOBBFigPN8D7KoRtHVHsof7XUAaYfuCB1ugF6A4yDMQYMWAtEx9VuUaDo4QBYToBA2H1Q9RLvwmZmxPminA8RaYbMzvqPGDy+KDPr4PhbxOIE7G9ptqsLHgtMxryIuNvgjfHYFr4ZIAAkiLgmxssHOMBI3BEA2BJvA8P3QY2X1DUsO9HrH8SrGIy0/lN+V/j5qnhKjqDw4WI5/fJei5e5lVjXgDvCfPdAIYPKiYhsdd0T5ZghTEnVaQogaCEnAgQlR1KciIkdVKQmPMIBzMuzrXniYeA+o/ZYOJyqtT1HEOY0R+4KNzOaDzqk5zZJBnTxB2+SiruJB1219CvQKmXsOrRZD+aYdg90eVkA1Qbsb9ERZPXDbj9VnDDhT0RyQGmDxQcL2JVtywci4p6Hmt0GyClmeBZVYWvuNuh6IAzLBvoPg85B2I6L0shYnafAe0okj3m3H1QD2CcHi46+BjUn1UTqXDIa9wE87Tvb7hUstqEOiJ4hETGsHfXdXRRZxuc4xf82u/hz9EHo3CnALnkLgEChUs4o8dF46SPK6vgJr26hB5hhLPF7g6GIHU2RDgMQabYdBkzeYvoOl/msfOcP7PEOGnXpEhXMsxJe8CTA5z5xePJBu8IcAC6x0sJht7EDToqnA1wc2ZEnvAxGtjGsTp1Tg/hs0EudaOQ2J+wqzBwaOgOMGYvPldBj5rRh03M2MnWBzlbPYjH951Im2rfqqmY0JEgtgc5gE21mSsXC1jRqtqDYiREW8OaD1kNSGmosHiA5ocNCAR5qfiQQVGclGQpqz4VeZQdCdwpoKkaUGbWc4kjRZWNwRJ3RV7IclzmBAE/2W47H9Fp4XKI9791uFgUZeEDKNINsApZSApxQIo69MOBB3Sly4lB53mWGNGsW+Btv9wruCdxtBkTEXiLRzH3C3O0OXCo3jA7zdeo/UINhwJ116+G3gg9UDSpGpSq+IxTGe84Dx38EFlrkpCyHZ7RH4j6O/RPo53RcY4wOQcCJ8ygzu2GX8TBUFi30IPPz+aGMve72guRHW3NejVGB7SLEOEdF57jsOaNQtPWJ0P3ZBs1KriLi5vpoBAlNqtaWcR5eXmNjbUKDCEOa10niI3NgRE6zaFp0KDvZQe9ckgiZvY+CDKdhuCjPGSATci51tbxWHi6vFoIPMTHjCJ81pOdTcBcmwANuY/lDFWk8Wcwg6+GyAo7HY8uYWk+6beH8ooFa26867NV+Cu3k6R8P1CPQUElapZVnOUxbKT2XNAlKpKnDlBwxslQWmVE4OVQlK18IJnlQlgTgU1pO6DqTIUhCaCnMPVBGWc1K2mnsYpHMsgpVafx2QnnWS34m3BOh2N0Y1Kd1FwoG53mAosnc2A+KCK2Jc9xc4yfheVrdtKx42N5NLo6kxPo0rDpkEOM76ECPOPNAtOkZvYRYi9/L7urVfBP/KIIEGecXMaboXrdrSxwaGgAGNLkb3XoOS1m16THMHdOvlOo35IMPDY+pQceE2GrbwTtI59QtXM4xVMVaY77R3m7jfzVbNcsE6gQJc4DmTYQenNZuCxbqL+JnL/cORQNp4k9LC3IH9Fq4XMwID97COdvIfsp85yn2oFaluJLRz3PVD3Bw910g73vp85CAhqYhobxWN9NxO3RYeJxjXBxvM2n432Vcl2pn9kzEDc2P3CB+VAmswCJ4hz57/ey9JpAQhHstlh4vau293r1Rc02QPI5JpckLlEZB6IHlLKaE4hBzQFHUp3mU97gBJsAsfMc74bNjxQavFCY/FNGrgPMIJxmbu0m8+SouxRO+v8AAv8AeqA/GZUv8RvqpGZhSIn2jLb8QXnEl0a2+OnyVjA4Nz3Bo96Phe8+KD0rD4xjvdc0+BB+Stca8vrYYtcWnXbQkxN9LDRWadOqACHOH+oj6oPQ5nZISgelm9enq4kA34hIt11+KvUe1n5mjyJHzQWu2WCJa14FxLT4G4+IHqg+dbmCIA2uPC2q9SxNIOaWuEgjRB2a9m3NM0iS3kTcW2O6Dz+n2Ze+pYg3HUwb6L0bLHMwzGUmHeCTsesIcbxsMwQddNtNfNSDEOIMgnw3sAg282xN3BrQQBeLA/eyHi28eR6Hb5qxSxNQtc3mbz0Mi/mr2X5e5x708zKAi7PN/wCzwuvFo8kuPyanU94GdiLHzV7BUQ1sDkpiEAjU7NOHu1LdZVnA5AxkF3ed10RBCjLUDWMAEbKQFNTg5AjWQuSpCgVoT+FNAUgQYueVyGwLINzCodtf4RznWF4myNUFY+idxugotYYBm51O3RW6ODkXjna58I5Km1pc+Ija+gj+Ffo4gMEgt6E9OiC/h8ta5siSXc4i2vilfWFJzQzU62j3Rqm0ageO73SJG4ueR8d1ZbQvwudxaQSBPUDzQJhMRTqOkAzofjzUNPFBjiHBx8II3i+gTmU+64MaB3r7+ltdlVq4UtIjii4NtSecbINA0i8QYDZFjB3m/W8eqo/2a0OIhw1nSNtNlbwDyIBgcxr5gnfop3VIvMGwsLeQQGUpCEgKUlBUqYJrtWhVHZLS2atUBIWoM1mVsES1W2Ydo0CnhK0IGsanrgFxQRPWPmGeUqfdJ4ncm3I8dgo+1mPLGtpsJDn7jUNEadSSAg6sCJDZ4hz16wg3j2q/+ox/m/ZS0u1jPxMc30PpohOZsXSeloCY+kbAGSfH66ID/D9oKDh7/CeTgR+y0adQEAgzO40XljWkGDb5qzhqzm+45wIMmNLb7cig9QlJPJBOD7T1W/3jeMW6H1AgrZwfaWi/U8B/q08iLIN4qhjMsa/aCrbKoIkFI2pPRAMY7s2dWOk8j9CsjF5VWb+Ax/SJ+CPy1N4EHnr8QQbyCBpHwM3v4JamMJ0j7Gg6I8qYcGTAPkozltMi7Gf7QgD6eZOaDbX83Paylo5sfxNaSBFvPn5IqOUUv8Nnoozk9L8vogEnY50mBM6EDSRrGyY/icBEi1wTF4Hii85TTn3fJT08vZ+WEGnKemlPAQIQlASgJCg4JpF0pKQIFlLCZKfKAS7aUyHU6g6t85DhPjdCuKpQ8EfivY78h5L03G4dtRpa4AtOqCM7yJ9I8TO+z4gf1DfxCDHZQh0hwvqDoek+RWpmIpU6JqVAJA2i5mw9VksqQZubyIiNeVwdUlYhzSHwWuM+lrRognyfNRiKjpaGSNdT8d9Fo1aDe9oRNoF7QTosfKcGwEhndIOpvPRa9Jrp4h3RJBEHXoOSCPF0Wui4JjnpbqqVTLyATbh0BkfJWXmSXO2EECdvuYUlEwLaQIG4JO/M6oKeFzKrQIAdYweHbwjmiTK+0rX2qdwnfY/osTE0BUHEQNgdhbwMqvVwcAnneeR6IPQ6VUOEi/I9FMwWXn+VZw+j1b10/ZGmW5i2qLGDyMT+6C9CQBPCSEDYXJ0JCgaGJzQnAJYQSBPCipOB0MqZoQK0LoXBcZQMKRPKRyCOUoKXhShqCJ5UdQWUz1G4IMDM8gpVZIHA47t38RoUL5nkFSlJAL2c2jS/K5HkvQ3BQ1GIPOcBjPZnQb3jx5fd1pU8bIgGBzi5sLRN/wBkRY7JqVS7mji/MLHzI180O4rsxUb/AHbg7x7ruWuh+CB1Gux7eHc30GoE256qRgAEBpLjqHTtssdoqULOaWzrI6fhdoVIMwcNSDymbc/CyC9QmeHuzMkaHrClfT4i4Ng221jSSIWaMU1wkhomw5m9tdloioQZaWxwwY0HTylBl4zB8JO4On9VvSU/AVzTMydJ8OSsPrAmOJpgWJEmd49VQqsOu82Hh9lAe5JmftBwn3h8VroCyKqWkETM7o8oP4gCg4hMDFKVwKDgEoASgJyASyvNoMFFmEqh4svJq9NtWWy9rTwklpc0iCNCDIW/kPZKk8Xq4seGKrD/AMkHoPCkIQz/APBqH+Njf/11/wD2VjLuyVGjUbUbVxTnN0D8TVewyCLscYOqDcKapCmHxQJKTiXFIQga8pie5RkoEcoy1PcTsmPugTgUdRilJSFBUxGHDmw4Ag7LAx3ZpjjLHFs7bIojVMLEABiMiqt0h3hdU3hwtcc9fMeC9INMKpicA19yPSyACpVYB56Ttt806S4dANPsoof2daTrCSn2fvy6oKGTUHT01RxgwQADCoYDLmsiFqAoFlLKYU5pQSBSNUYKe1B5NRENBk3IHwlHnZdvcB3gH1XLkG+Cml6Rcg4uTHJVyDpskdYpVyBhKaEi5BxCjcFy5AybwuN1y5BzikXLkCT8inNauXIO4EraS5cgcxsJ65cgRPbquXIJAntXLkH/2Q==</t>
  </si>
  <si>
    <t>http://onlinelibrary.wiley.com/doi/10.1111/j.1462-2920.2012.02857.x/abstract?userIsAuthenticated=false&amp;deniedAccessCustomisedMessage=, http://www.ncbi.nlm.nih.gov/pubmed/17082383</t>
  </si>
  <si>
    <t>k__Bacteria|p__Proteobacteria|c__Betaproteobacteria|o__Rhodocyclales|f__Rhodocyclaceae|g__Rhodocyclus|s__Rhodocyclus_sp_UW_659_1_F08</t>
  </si>
  <si>
    <t>https://gold.jgi-psf.org/projects?id=Gp0015348</t>
  </si>
  <si>
    <t>k__Bacteria|p__Proteobacteria|c__Betaproteobacteria|o__Rhodocyclales|f__Rhodocyclaceae|g__Thauera|s__Thauera_aminoaromatica</t>
  </si>
  <si>
    <t>Wet soil and polluted freshwater</t>
  </si>
  <si>
    <t>metabolize aromatic compounds under anoxic conditions</t>
  </si>
  <si>
    <t>https://en.wikipedia.org/wiki/Thauera</t>
  </si>
  <si>
    <t>k__Bacteria|p__Proteobacteria|c__Betaproteobacteria|o__Rhodocyclales|f__Rhodocyclaceae|g__Thauera|s__Thauera_phenylacetica</t>
  </si>
  <si>
    <t>k__Bacteria|p__Proteobacteria|c__Betaproteobacteria|o__Rhodocyclales|f__Rhodocyclaceae|g__Thauera|s__Thauera_selenatis</t>
  </si>
  <si>
    <t>utilize selenate as an electron acceptor without interference by nitrate.</t>
  </si>
  <si>
    <t>k__Bacteria|p__Proteobacteria|c__Betaproteobacteria|o__Rhodocyclales|f__Rhodocyclaceae|g__Thauera|s__Thauera_sp_27</t>
  </si>
  <si>
    <t>Wastewater; Wet soil and polluted freshwater</t>
  </si>
  <si>
    <t>https://en.wikipedia.org/wiki/Thauerahttp://genomea.asm.org/content/1/1/e00052-12.full</t>
  </si>
  <si>
    <t>k__Bacteria|p__Proteobacteria|c__Betaproteobacteria|o__Rhodocyclales|f__Rhodocyclaceae|g__Thauera|s__Thauera_sp_28</t>
  </si>
  <si>
    <t>https://en.wikipedia.org/wiki/Thauera, http://genomea.asm.org/content/1/1/e00052-12.full</t>
  </si>
  <si>
    <t>k__Bacteria|p__Proteobacteria|c__Betaproteobacteria|o__Rhodocyclales|f__Rhodocyclaceae|g__Thauera|s__Thauera_sp_63</t>
  </si>
  <si>
    <t>k__Bacteria|p__Proteobacteria|c__Betaproteobacteria|o__Rhodocyclales|f__Rhodocyclaceae|g__Thauera|s__Thauera_sp_MZ1T</t>
  </si>
  <si>
    <t>Wastewater, Freshwater</t>
  </si>
  <si>
    <t>30 ºC</t>
  </si>
  <si>
    <t>Facultatively aerobic</t>
  </si>
  <si>
    <t>http://genome.jgi-psf.org/tha_m/tha_m.jpg</t>
  </si>
  <si>
    <t>https://en.wikipedia.org/wiki/Thauera, http://digitalcommons.unl.edu/cgi/viewcontent.cgi?article=1291&amp;context=usdoepub</t>
  </si>
  <si>
    <t>k__Bacteria|p__Proteobacteria|c__Betaproteobacteria|o__Rhodocyclales|f__Rhodocyclaceae|g__Thauera|s__Thauera_terpenica</t>
  </si>
  <si>
    <t>k__Bacteria|p__Proteobacteria|c__Betaproteobacteria|o__Rhodocyclales|f__Rhodocyclaceae|g__Uliginosibacterium|s__Uliginosibacterium_gangwonense</t>
  </si>
  <si>
    <t>Wetland</t>
  </si>
  <si>
    <t>data:image/jpeg;base64,/9j/4AAQSkZJRgABAQAAAQABAAD/2wCEAAkGBxQTEhUUEhQUFBQXFBcUGBQXFBcUFRgUFxcXFxQVFBcYHCggGBolHBQXITEhJSkrLi4uFx8zODMsNygtLiwBCgoKBQUFDgUFDisZExkrKysrKysrKysrKysrKysrKysrKysrKysrKysrKysrKysrKysrKysrKysrKysrKysrK//AABEIANsA5gMBIgACEQEDEQH/xAAbAAACAwEBAQAAAAAAAAAAAAACAwABBAYFB//EADkQAAMAAQEFBgUCBAQHAAAAAAABAhEDBAUSIVEGMUFxkfATYYGhscHRIlLh8RUyU5IHFCNCVJPi/8QAFAEBAAAAAAAAAAAAAAAAAAAAAP/EABQRAQAAAAAAAAAAAAAAAAAAAAD/2gAMAwEAAhEDEQA/APpzsXVvqVYFMCO31fqA9R9WDVAUwCrUfV+ov4j6v1KbF3QBvVfi39xL2h9X6sGgKQF1rPq/Vg/GfV+rAYumA34z6v1B+NX8z9WJyU6Af8eur9WT49fzP1Zn4icQGj41dX6sj16/mfq/URxFqgGam1Usc6eXjk37/sMevX8z9WITI6AZW0NLLp8l1Z4G8e0706aTpNPDTymn5PuPWucpr5HBdoNivjpvLy+95efPPeB1+7O1nG0qb80zpdHaeJZVNrzPjewadqvE+g7g13w8wOnWo+r9Qp1X1fqZI1hyYGhaj6v1DnUfV+pmTGSwNE6j6/cZOo+rM6YcsDStRkFKiwF0+oqqCti6YFUxdBUxNWBWpYHFgpsDUfIDHtu2cKyeXHaKc4bK383ws+Z7ftNTfj3gfYNHbZvuY2qPne4Nup4O52XWbS5d/j0AdQCphajE554XPLwvN9yAZxFqhTb7nya5YfemiKgG8RExSonEA1UEmKTCTANd/v34/YVtOxzqLmgprkvfzGZA8j/BJT5Hp7Hs6hDeItUA1sZpa2OT7jMmXkD0ZYxUYtHUx5fg1KgHoYmIljJYD5ogE0QAaYqmE/a+wnWvHLxAq68BTYPGC2BLYFPkSgOIDFvDQ4lg4nem4s1nB9ApGXU0UwOZ3Lunh8P3Oo0+SwhSnAToC7oVf9enz7yOgADT+vz8WTICZMgGXkDJOIBqI2LVEfd9vfqA6X4BpikEmA7JAJZeQCyEgEXIDZNWhqGSBksDfLDlmfRscmA+GQCK+hAM2951K0dWdFpajhzLdOUnXJttc0sNvl05Myas8MqdNLEqYmcv/LPLvfPuXibdo1Mcm8ZeEuuFzMlIAKYSsXTBlgNqhNh5F2wBdgVRVCqoCWwOIpsXTAJsiYLAdgMyTIrj9/qVxgOQWTOtQKaAeiL8C+INAMTCyLyEmAxMZIpMJMBoQCCTAKWHLAQcoB0Vg1zRiXvJo0qA0xRAYIAvWZno0ahn1PLPNAJaAY6uQvOQAYqrG2JsAKYmxjYmgKbApl5FWwJVAVRVMpgRshRMAEi0wUDqWl3tLz5AMm/29+/AbGoZ4pNciNAbUwkZtPU8GaEwGIOWKTLinl5Sxnlh59QHz78RiYmWMTAahksUmHLAdIyGJhjJA1yygZKAuxNMdqMVXvp75AZtoMH/ADU5xlCe0u28E8mcBqb2ri+oH0xaifcDZzG495N4TOlVALtiKHWIoDyN+b0eljCGbq3j8ac9zXeFvXdy1Zx4iNz7vekmn4gbymE2CwBIRkAHU1OFNvwOU3hvX+Lq+fvyPc7Qa3DoN9aS/L/Q4WmlWW+8DsNx7bxNJc0+WPwe7g5Hss8tY8a9F3nXAQ0aVGa28cu8OKwwNiYSYpMYmAxMYhSGSA2WMkTIzGQHJjJfQTI6WA6CwdNkAbQmh1IRTA5PtVDZyulumqfcfSNr2RX3oXpbHMrkkBzO6t2ucHRQNqAGgFWZ7NFsRqIBeSmXkEAaAbCZSAGkXpSaI0+Qc6HMDlO2Gr/CoXhlvzeMfj7nEKG3zO27Yvm/PHnjkcno96yB1HZXRxj6/g6U8fs9p/w8un5PXAsLIJSYGvToYmI0XyHSA1DJEr3npkZIDpDlipGyA2RkikNkBiIXJANFCaQ+l7/cTQGe/f0ApDnP5x9TLGvNNpZ5enLkANMVY6kKpAJpCakdSF0gEUhbHWhTQAZIu8jRJA16Zq03jmY9Gi9s1sRT+QHD9rdfP5OY3fPE/qezv6uO2s/Ix7n2d8a8/wCoHb7ljEei+xvwL2GMQvX9P0HAAW0FgsA9FchqQEhoBkjJFSNgBssZLFSOgBkjYFQO0wGS8EDkgD6FUOv2hTARS558f0E/CSzhYy+ZooVSAz0KodSF0AixdIbSFsBLQpj6QpoBbRSXyw+XLp1LSw/k/DGMNZ558c8vQPAAozb21P8Ap/U2JHkdoNXE4+X5/sBxe2NunWH34z78zbuOP4s48Pf4PNrVbprwOi7O7PzXVvv9/IDqYjCS+RSQxgtACyQ8l8PQfq6tXTu3mnjmkl3LHcvIAApREEkAUobAuUNlAMkbIuUNhANkdAqB0gMkgUIgDtfOHw94FGikJpAIaFUh9ibQCLFMfaE2gE0hVD6QmkAukKpDmgWgELT5598/7BMPH5IkACRynafX78dfwdfUcn5P8HBdpbeffjzA8PZOdZZ3HZzR5Z+X59s4vYY5/U+hbj0sR9cei/qBsZSka4L4QFqS8B4JgCki0i0gpQFyhsoGZGygClDpQEoYkwDkdKFyh0oBkIoNIgGu5EWjTSE2gM9ITSNFCqQGehVofaF0gM9ITaNNIU0BmpFJDakrAAIJSEkWpATtTxFP5HzvfDzT82d7vvUxp+f6I+d7bfN9QD3Rs+aXmfQ9i08aa+rOI7PabdZ8vvyPoCjhSWGuSaysZXg1nvAVOGs9ef0LwMwVgBbROEPBMACkGkRINICJDZQKQxAFIyUVIxIApHSgIHaaAOUQPTSIBs1EZ7Rr1EItAZqQqjRaENAIpC7kfSEtAIqTOtN5NdC6QCKQKkbSBwAKRaReAkvFgc92p1sLC6fd+0cO+/rzPf7V7bnPn9vA5zYrdVgDq+y+zZa5eOfTJ1tVVY4qb4ZUrLziVnCXqeV2c2bhlv6fueu0AtkYWCkgBIFwlpAUkHKIkGkBEhkoFIakBcobAMobMgHEjoQEobKAZEkDlEA23JnuTZaM+pIGSxNI1WhFSBmpCrRoaFUgM9SLY+kLaATgHAxorAAYEbffDD6vkamjBviXwLpzA+edodTivC8Ctw7JxUh+16SdNNZPa7ObA+XLGfx44A6bYNPh016+o5oY107u4EAGidP0Xzzz694TKwBWCJBYLSApSHKLwFKAtI67cGxadaEutOKbdc3Kb/zM5SUdjuK+HZk+it+jbA1/4dpf6Wn/ALV+xa3fpf6cf7V+x8sX/HjZf9DU/wB3/wAnW9ge3ulvR63wtOo+DwZ4nnPHx4xyX8jAU55vzYyURrm/N/kbCAKUQbCIBv1JMtyehUmTU/UDHqIz2jZqdzM/gvL9AMtoVaNNLvE0gM9IVSNNoU0AipAaHNAUAsXtOjxS17yPaIu8DmNTdL4ucvOeneezsWxKFn/u/BtYN9wAsHAeCkgBwTATXv1LADBaQaRPECShiKgZpgRI9jYt7Vp6fBwS1z7888t5z6nlpDJAkbBsn/gbJ/6Z/Y9DdmrpaHF8DZ9DS4scXw4UcWM4zjvxl+plhDpX4AKVl/cdE+/ryAnvNWmgC00WHCKA/9k=</t>
  </si>
  <si>
    <t>http://www.ncbi.nlm.nih.gov/pubmed/18175697, http://www.pubfacts.com/detail/18175697/Uliginosibacterium-gangwonense-gen.-nov.-sp.-nov.-isolated-from-a-wetland-Yongneup-in-Korea., http://www.thelabrat.com/protocols/Bacterialspecies/Uliginosibacteriumgangwonense.shtml</t>
  </si>
  <si>
    <t>k__Bacteria|p__Proteobacteria|c__Deltaproteobacteria|o__Bdellovibrionales|f__Bacteriovoracaceae|g__Bacteriovorax|s__Bacteriovorax_marinus</t>
  </si>
  <si>
    <t>Marine envrionment</t>
  </si>
  <si>
    <t>15-30°C</t>
  </si>
  <si>
    <t>predatory bacterium that parasitises a wide range of other Gram negative bacteria.</t>
  </si>
  <si>
    <t>Free living/Parasitic</t>
  </si>
  <si>
    <t>http://www.ncbi.nlm.nih.gov/pubmed/22955231, http://www.ncbi.nlm.nih.gov/pubmed/15280263, https://www.sanger.ac.uk/resources/downloads/bacteria/bacteriovorax-marinus.html</t>
  </si>
  <si>
    <t>k__Bacteria|p__Proteobacteria|c__Deltaproteobacteria|o__Bdellovibrionales|f__Bacteriovoracaceae|g__Bacteriovorax|s__Bacteriovorax_sp_BAL6_X</t>
  </si>
  <si>
    <t>halophilic prokaryotes that prey on susceptible Gram-negative bacteria.</t>
  </si>
  <si>
    <t>http://www.ncbi.nlm.nih.gov/pmc/articles/PMC4511183/, http://www.ncbi.nlm.nih.gov/pmc/articles/PMC3312913/</t>
  </si>
  <si>
    <t>k__Bacteria|p__Proteobacteria|c__Deltaproteobacteria|o__Bdellovibrionales|f__Bacteriovoracaceae|g__Bacteriovorax|s__Bacteriovorax_sp_BSW11_IV</t>
  </si>
  <si>
    <t>obligate bacterial predator</t>
  </si>
  <si>
    <t>http://www.ncbi.nlm.nih.gov/pmc/articles/PMC4511183/,</t>
  </si>
  <si>
    <t>k__Bacteria|p__Proteobacteria|c__Deltaproteobacteria|o__Bdellovibrionales|f__Bacteriovoracaceae|g__Bacteriovorax|s__Bacteriovorax_sp_DB6_IX</t>
  </si>
  <si>
    <t>http://www.ncbi.nlm.nih.gov/pmc/articles/PMC4511183/</t>
  </si>
  <si>
    <t>k__Bacteria|p__Proteobacteria|c__Deltaproteobacteria|o__Bdellovibrionales|f__Bacteriovoracaceae|g__Bacteriovorax|s__Bacteriovorax_sp_Seq25_V</t>
  </si>
  <si>
    <t>k__Bacteria|p__Proteobacteria|c__Deltaproteobacteria|o__Bdellovibrionales|f__Bdellovibrionaceae|g__Bdellovibrio|s__Bdellovibrio_bacteriovorus</t>
  </si>
  <si>
    <t>soil, sewage, and other terrestial and aquatic habitats</t>
  </si>
  <si>
    <t>aerobic but can tolerate dry spells and short periods of anaerobic environment</t>
  </si>
  <si>
    <t>B. bacteriovorus has been observed to only attack Gram-negative bacteria which includes many plant, animal and human pathogens making it an execellent candidate as a biocontrol agent. The study of its degradative enzymes and host targeting system has shed some insight in possible designs for new antimicrobial agents.</t>
  </si>
  <si>
    <t>Biphasic life cytcle: Freeliving/parasite</t>
  </si>
  <si>
    <t>http://www.nottingham.ac.uk/life-sciences/resources/sockett/images/Bdellovibrio-invading.jpg</t>
  </si>
  <si>
    <t>https://microbewiki.kenyon.edu/index.php/Bdellovibrio_bacteriovorus</t>
  </si>
  <si>
    <t>k__Bacteria|p__Proteobacteria|c__Deltaproteobacteria|o__Bdellovibrionales|f__Bdellovibrionaceae|g__Bdellovibrio|s__Bdellovibrio_exovorus</t>
  </si>
  <si>
    <t>sewage water, soil</t>
  </si>
  <si>
    <t>possible biocontrol agent against human pathogens</t>
  </si>
  <si>
    <t>data:image/jpeg;base64,/9j/4AAQSkZJRgABAQAAAQABAAD/2wCEAAkGBxQTEhUUExQWFhUXGBwWGBgYGRcfGxoaHB0YGBkaGhwfHyogHBwlHBcaITEiJSkrLi4uGB8zODMsNygtLisBCgoKBQUFDgUFDisZExkrKysrKysrKysrKysrKysrKysrKysrKysrKysrKysrKysrKysrKysrKysrKysrKysrK//AABEIANwA5QMBIgACEQEDEQH/xAAcAAACAgMBAQAAAAAAAAAAAAAEBQMGAAIHAQj/xAA8EAABAgQEAwcDAgUEAgMBAAABAhEAAyExBAUSQQZRYRMicYGRofCxwdEyQgcUUuHxFSMzcmKCg7LCFv/EABQBAQAAAAAAAAAAAAAAAAAAAAD/xAAUEQEAAAAAAAAAAAAAAAAAAAAA/9oADAMBAAIRAxEAPwAbiLhUzCVIopVSCCxbw+vhFIxmBmyF94KANDcpILAsftS0dbx+DnBcwyaLUlOlRajCY4L/APmUHZwf3aSklZflIV2hmJoqYVJSRYMl/VYWr/2gOMTcApkuF6lXSXvtersw84xOFUpQcEJItRksNzzDjYFhHWsXwBIUdSFTJf8A4hR0+h+jtAKP4eJdOqYSBsEgHp3ndn+kBT8jwqllKUCqFJvQUN+T0sGtHZsllqEvvUGwpSEmUcKy5NdSlnqwHJ2Ap4RaJYYAANALc9wuuWoAV/Un/skuPcRQOLJk9ctBkLKUpIWXUaJqFIOzAsRSleUdKxAeKtjMDom9ow07liQHPeSr/wATzq1YCThHMlqQVrdOnuiWdwkAugFj+5N+cOcLn8ta1yyQlSSwdq/PvFZwuVq7Qy5akmXpKkrCVGiiAUFVqNQA05QxPC8tSAhdQFFTgsS70PSsA0z+cRKJBpyrUm3hWNMxBVLKaFxeIcdIZKZYDpDe3P5vHsia6BztAc6xegLIWFaVFjXcFqVbyjJ+DYJXLJrcD9QPpZ9oY8T4AawzMos/IqBBfyjyZw4VNNRVAbusTUVch7eFYC48D4tRRMC7pKQ+5oTX18YsxxQ5iKvIwzSpvYXmIfV/SopUEqa7P50gJWEnGXNCApKFp/2wdDJUUykyiAA6ShaSol2Yb00hbsYRMQUqsY53xBgSggLRqS/dVdN3AVyfwaLwFE2tEM6XqcEU61EBy6dJY60907jYjw2p9REq5gWvuosAN6A3i1ZzgZCEk9mlzWgYjrs0UHMMUHYK7MEt3XG/MXubnlAdV4ZxsmTKCe0QFGqnUHflfYMIziXDJxMohJBodJHOto49/qRQrvTNJ376nPX2PqIZZVm01C0lK1FILnkz1L3ttaAXYsKlLUlbgg1oxA5+NIT4nM1aqEgR0zibKv5iX2qW1ijgP8FvD1jkmZpZR2IJejenzeAs2V52wSAe8Cak06HpvHaeC+Iu2QyidQpfkAb+Bj5lTONNmi7cPcQdlMSUKY0cO/nZn6cibQH0embGxmGEmVZkJiAoF3Ag/tYAgTY9gYmMgEapVY2SA7EtEzQNONT4N85wBaZjjaNzKcQDLmQpyvi5EzGzsJTuAaFf1KH/ACJ8nHorlAWE0jAuPZkRAEXgJxeNJkkHaM1xvrgAJ2VINUOhX9SKeosfMQNOlzkn9ZI8m+lIcdq0eqnJNHHqICvzVLIbSR1P2a8S4aWyR0hyuSlXJogmSWgKnnuCJTq5bdIQ4fNJ0v8A45mkAswYvfY7eEX2fKDVijcUYVUohaVNRjW9WB6qD+flAWjgXFFaJqif3J3fY0+c4fzZTVTTmNj/AHiqfw9nqVLmFWm6WZrMb9fsYtsxbivKAGl4gMNXdpvb1iUrSRcNCjFZqiVKdW1G8PG0VzD8VoWruhA9x67em8A34jk6wwLjTtz2r8vHJuKMKpFtQ3bYP9bCsdYkZt21EgJAN7jqAQalwaeEVnM8CmetSAoFbmg3oDT5sYDkU4qJdRJPX0h7w1PJIRWhtSoN7+EF5nw2tK1JKKvTTfdtvrD7hLhVRNQwsaHrfrWA6PwwkqkC1Q9LPX1iifxH4eCT2iRRQbzFQSY6hlODEpASOXykAcRYETpaklq26EW+dYD5tnSCksYYZUD3j0bzt94eZvkipc1lppVjzNvIu0C4TDMQB19y9SLigpAdQ/hliF9l3lPypS/+YvyZkU3gvL9EtJs4/MWsQBPa9YyBFLO0ZAYVe0aKjVKxHmrlAK+IcoTiZXZqmTJfWWoj1FlDoRHK8w4cxeXTEzkDWmWoKTMQCwb+tN0ghwbhjeOzFEYQ0BFk2ZIxEmXOQe6sBXUGxB6guD4QZOmQiVi5OGCkywlOtRVpDBOo3LWDtVr35wkx/ER090nxGpudGPUesBYcVnSEfqJHUikIsw4uIUQg0YNS9925tHO84zlaiFHZ+o2O9zDTD4sTEJS3eoSNiDsQ2w8z4QDfFZ3OWCSsAndm3sxPXd6jpG+BxU8kELLbqowoAPGpjEzEIluSK0pc3F969G+saHMf5dJd1Ap7pFWP7drXgHEjPJsupJUoXDVNiBShu3Ohiw5TnSJ1l96rpLP5c2jnQ4kWtaR2LAMKigsynuKP6w1nK7KY6WSCxagFNiebAB+sBe8Qd4RZ3ge0QpJ8U2uLeX5gvCZh2iOoZ/q8aT4BfwCgIE8N+9P0V93izYmeEgvsIU8PSWVOP9RSfYj7fWC80PcV4GA5Nx9nIWtWlRSTRhakVnCYwGiXBAfq9qe3pvE3EStM5YLvUWO5L73hGiWpJtelRcQHTuCsyOvRMqVPpe6TRq2/b6+MXHBoSSO6EkqCRpB2JcktuSY5bwxi9GKQCCSkVYgur4QPKOs5ZIAnIVqPfqAC6f3kufMQDteXIWxUkFrOI3EuXJFgBekFlTDyih8Z54x0Cr7g2gGmb8WIl2b50uLGvSKjjs+nzCQlbPUAGlGJYm5284SK1LOpaiASzvyv15nz8ILxWcScNp3DsQAWO79KGAnkT1qYTVBaVdLeG92ttFuyHI5Ck60gHfwimYDN8POPc7pLJOzBzT3PrDrLMWrDKfUSncbCveI6dIDoMqWBZgIkJgDA4gL/ANxKnQQGEFrXAaLUfhj2NAp49gB0riSUeUBxKJjQBrwqzvMezQ9yaDYCjuTt/eCu2imcXziqYhNdIIf0UXI8h7wCSXiFTir3cmzO19zdrQctijSUuAdPiHu5oACPaJZWAGlOnQE6VKJB/cxDFmcMeUJ8IDLBCtSqvswCgNQqXZuV+cAtzzBhitDaQArl4EC/Py8YWYYhICquL+A6A36eMPVDtB3WD7Pu5Lhw9Xfo0Nsv4RCkJUwBqTQ82b1gE0jMSsaVBwpv0vqIYBgbAO3x4ORhCpLGYdKFUe5Y/pPIvQ/3g7AcKqSFCZ1ICTQVo4bwjF8OTUl0rBoxfy3q4ZhAGKwyQtK/0MCDQVTdiLWetYT5rie2VpTQguNnA2PO3S8FqyGeQAbAhtDO93qQLm/wuMk4YCCFLqpql9/Qddt4A/h7CqSirtpTU7mrt0YiDpqYMRLYNtEUwQGZWhtXl94mxgce0a4YX6t94nUmA49xpkcxSnQl+YF+QV4Wiv4DLJq1NpJJLDofT8R3HG5amZ+pLj5YiogD/wDn0soIKkk3IrXnWoPhAIuFcglICiCCpQ/V/SoO/wBRSLXl+A0TUKKlKWlJB5NtTY1EQYDLUSnAqolyWJL/AGtDCRMQj9IqalxU9T6QEmdZh2cs1qRHKc4nqWt1juczY7EN6/L2jiyYpZ1V0BwOpA6HrFWKyulSCC43503/AMwA8+dMmF0UppKiaks2ro96QuzHJJi20krUB5RbMFkKlqdKWc/qL/XxfnDCbwjNSCtKyCbgfjnAcsThpuHmd5JcMS3KL7g8y7aX2lwnu8uVX5vWBRIVKmHtkFVWc2c83tc9IKwGGkStSUkBKxVIL6WYhXNoC1cFYrVLUmvdI9CKH0aGmLxB8B9hCTgxH/IoWVT0p88IMzLE6bnpAGysa4s8exVhjFuakjZthHsBbjHhMazOUapPOA1mLbeKjxdL7yFuzEexfyvFumJBHzlCnNcsE0AG4/Hw+UBBlSkLkpB8GvU2L3d6bwizaUFNLSnQXYpegcuS42oadeRiLDyp0klJJGku+2+kvb15dIYEiYxUkBSuRfo4PR9oAPhzKiueECyC6twWNfUsPPpHSkoAEJ+EsIiUlSW73OjaXangR7w7nANT6wA02WN4BmyvSC1mkaM8BFIDQagwEssYG/1Ea+ySe+E6jSjWvzgGk2e3UmIkzx5wtxGIMs6pkwJ/7AAbUJteNUYvUpJZiS3Nh49aQDXAznUsNbT76oNMDYOWxV1b7wTpgNkpgZyoliyee58OnWJZqSSB+26j9vON1FvCAFxMwS07AfmI0TqP9YCxU7tZmgFwkuejfWv0g2UijHaAWYsBYUk2+VhZleSIVN1EhhbmTufAQ7xeFHXyMQyE9kQTUA36HnAP8NJCQwDCCFCNEGPVmkAi4hVKQhSlpBpbc9I5TPSdRKEkJckJDUF2ff1i58Z47UsIe1fPb7xWZneYHu8iDUimzVgLvwTiB2OkBlJoeu7+8bZ3MHeBpSFPCaCmbdwzfcP1/MGcTJL6nuD6cvWAry8TzL7fGjITzCSaDxjIDrSo1Ajz50iQBhAbJT0j3soxJaFuaZ0mWQkMpXJ2aj7A7QEuZy5KUlcxIITzAPo/WKzJWlKlKSlSApQI2L7mnn6wuxePXPKlFmoQHJAHTc7ecLuIMVMSB2bBTkFmJJaml6swHrAW6VipZZIsA7gmhFLjmIJTiDLNKWp5n2imcPYZEs69aVLIcSwbgsKOHJcG3PrFlTK0nWn9BppOxLM3n9KQFokTe0S7VsR1j0iAuHlPrH16U8rweUaf71gIJ6KVNBCvKUu6if1El9+g6NBObT2AQP1LLD7nyEGyZAloFOlBUmAScRYBUxDINetq7na494XZJgZuHlBCu9chRJsTYv7dIsOLB1sVMm+wBFzCrETitqil2IoPW0BY8FPoHu1vAsYYBUUfiTMjhzh0hWlStXM20v8A/b3h3w7nPagpUe8ln6g2MBYKRqs0jEkGBMevuqIOx9doBdgxqUpXVvz708oOSirwvyvVoTRg1oYyw3nASKRAGNDUO5H1hiFQBnAZGpn01pAG5cp0+ZHoYnxkzSkmBcpmOgHcu/mXjbNXKC0BzHiJRUpX1HP8Qqw5foPy/kK/aH+b4BSio/XlSIcoyNTim71HzwgLLwvIAALF+ZgzPMPqRB2X4HQlt4mmyaQHO5eQoUSVAnkK0948i6TMAXdIHzyjIBiisbKpGgEQzZpaAEz3HiVKUrUEn9tCa3oALxTZiNbLWSNTsFOVE8jv7wVmuN14jchDgDyBJI6kgRFPl617hSQ7j/1qK135+8Bvg1yzuAWPdURpDUetdoombYlJxKluEp/SkuSaMyuoqT5w5zsTVSwzMtYSVPTfbY283HKEBy1RqogOWKauNgN260gC+G8wWcZL/fUgAAJGm9trPHSDO06j+4kO467bdN4RcOZfKkhClIdZQe8kEhioAM55sfOGU2cVLSGArpPR6V6WIfkYC05CX1quC2zc/wAwVjZjR7g5WhASGpGuKQ4MAjy+eO0MxT8r2D29osUvEpVRwfOKNiJnZqV7DrAmExyiuilAgupi1uljtAX7MMOlYBIFPGFQlBCqB2Dt09I0RmKlMCk13Yt5vBC5CgCAX1cwL3gKD/FvEP8AypG3aW/+KFvC2dLBRstJ0pXsXqEK5+MMeOcsXOMkS06ikre24S3nSKscKuRcsCwL8tqc6GA7tk2aJnISoXIqORsR6xNmq2lqPSniaD3MUfgXNApgLKD8qg18qxdsVL1oUl7ih5HaA8y5A7NPhGYqexCRc+gEQZVOdDWIoR1gfGYxJmaAoEipHIUgN5ClKUXKmBbb4YlmA1rsRG2HmP0IuOUZiEnS/KsBLkanRq/qUaciDp+0Hz0OGhRkS+4eqiW5P8fzhxAKpuVBRq7coMw2BSi0TvGwVAaqgdaomUYgWKwGJjI8ePYCMh4ExlAYPUHFBC7PFASJhJYaCPUMG6vAc/wOrV2xqVmgcgfqsT0a8PZklJDOVE9SRcva4HKBlSe7LCRuHoACCl7+JuN/SJsPMDuoswKSxIFH1N4Ct9oCicUqmJnhDq0ywLFnB3oeQby9SeGSudOcq7oYl2r6D/q//aDc+wwxCwhKW0nSVOmovYGwJJdoYZNkisPJWCoFRLulRNPoHrX8QDNaQHCu6ynAAdklwNXi225MM+FsrCh2kwBVikkVJFSr1b0gXIsGMQuv/GmpHNVAx5hnHrzi5oQBQQHhSBEZjdRiNcAnzPKgou5eFWDyjQsqPz8RalGBp0usBFh5bXDwX2Thw3wN94gky2LkQbLgEuIy+qSepG3KtIpnH+ET2WqykkeezDnHTv5YLmIel/t+Iqn8UMJLTKABLu5s7VAf1gKr/D1J1Bi7beJ+GOoYbDdnLYElnLqNSXepjnXAUnSoeI/w/gI6atYCXNgHgF+UkMRu7l7+MST8Ekr1NVq9fn3iHKSDqUf1b87A/eGs5QAtWAHloYUPrG62YxHqbw25+cQ4yeyVFIr19/vAZlIbXy1PDMn0gPKAAhhWtTzJqfrBhMB68eEx6DGpTAaLjQGN1nnERMBs7xkeHwjICdCIUcVST/LrYOafUQdlOM1p7zahQtv1b5aIuIV91IP6FUVWpsW8GBgKRma9KS/6k3YliGNOl/CKJjM319wEsTqbrbnyhnn2OWagCt/MA84qmgksBu0B0HhWYVIUWYlgGAexoN7PvWLFMxDoIFm7xY95VWT40JO7eUUTh8rSoBQIS9QHHh8EdAy5BC5ZOn9QPTZB/HnAWXJ8F2UsA3NTyBO3zrBahGyEsAOUeKMAOT8pGpjeamItX3gMXEakRuRHoEBohEeTJmlybc/yPl4LSkQHi/pAVnjDPZyAkyNnoQKilR7+kUydmsycRrNAO8+5c06Co9IvuMwJnJVyFul+vxoqGJyhQWxu92F7UgHvCcgPq3f8fmLtPlulQ6H6RVuGcFpuS7/D7RctAZoCv4BZQpj+5iej/Zm9IchV6+EI5o76UkfqTQ+FG6EUhi2hFAfD58pATzEg7wuzGYQDSgBPj0gAY2aVkF6E06dOfjBuIV3QSPlIBnlYaWnm1ep3gwwLgB3E+AgwmAjrGyyWoI8jcQA89QaI0AQs4rxRlygoc4D4XzLtUH+oH22gLC3KMjcF4yArcrE9ms+/jc9Kg+0QcR48IKNTlyo+1fP8wFxJidCQoe25tWl4S5pjTMTKmEtUhR8aeFWEAr/knDFh5U2FPSCsPwuFI182LBnI6CJdCyh0uRRgOVi9Lfi8WXJcOWAuBZ7ht63G20AswOBMoAJS7juqsWoxe1OVYsOFIM1ANhVTDdJCtufqzwQspCVKAIGlhR2Fh3ReN8kkPNB2SgHfqlqwFhBpESxE6hGhEAKqIVBoMUiNTJgBgXj1EsvUnwp+Im7JokCYDVELM2CikhNFGx5PDbTEEyU5MAm4XlzQJyJlWKdJZnB1VgvF5aKltxBUl0E7uBfo/tG0rFvQwGuX4UBoPmWj2U20bkQFWmq0za8z5MW+4h3IAWlxCrGYX/eVyUxHSifvWHeFDAC0ALOwoel4WZhKUEl2o1ujGLBNEJ80Q6T8+CAOwX6BBJgfLU90NBi0wED1iQmIrRKgwC3OMvE6WUKsd+XKFPDuVGStQ2ZvMcosy4yXLEBsmXHkTgR5AcszpClJI03tX0JgHMJeiRodyoh+b3//AD7wXnWYsugD7g09IRYjMO0KRYlYA+fLwFqyzDBCXKbFVKlNX23vaGssdkL1agAanMB6/n0gLDrKSNYDV0nmQ77s7beMbziS5LsARvVg/Ri7W5QBcia41gsnzDV35VPjDnI52sulrD0LEHxLkwlE0UFgkVsbbPc/3htwszzADun6FvJm9IB+U7xEpQ35xvMXcQumzCnpuIA5CwfGNwmsLZGI1dIZYdQgJAl4iUmJnjxngIGjRQidURGAExMsEjk0QT5A6uKv/aDSnveUbLS4+XgA8LPIuKfSGqKwDhEuVA2p6sXiSUShenYhx+Pf6wAmaSjrSzV39LwwkikDYlX+4l7N+X+0HIFICJQhZmA5b0/zDPEB2AvAuI/SfSAIwEpkgeP5+8TqRHmCT3R86RtPmAXpADlBiVMvnGicUmziCKNAQCVyj1IgTGYoJo9z8HznGYaZqMAel4yJJaaRkBxHidCkLNHr7QFkMlMxQCmNXAPOLxn2XiYk0rFHxOEVKW4Ba4Vt5tUGl7VgL3k8/ugKSXSbqagpqLu99/tYtWGA76XqXbZJq9OoJrs0KctXNmJCwFag2pIZ1NZQ2JahG4tyh7l+YuAGDuzKcKGx5wCefI7oTMCWJaoNhU3PQ7RZ+HsMJctyK2AIYgB+nxoS6QuaxPUs5pSgfZt9zD0zFKAAFG2If0/EBMcSQovHmLOsUYAQBMStqXCg77gX8P7QwwkosG9YAKVLZfOHOHS/hyjeTgxdht7bwSlAEBoUxGTBLRFORARAx4URqk1iaWIAGfNCV1sRGKxKQ9R8+sFlPeboPvEsuUkWAHgBADZfJITUVNW5dIzGIqg8lfUEff2gxUCEutPSvz5vABZ33UhY/YSo/wDViFebF/KCJMyjiJcylgoUHZw33+0KcBPctZzANgoDxhZmmKZKgAXZhTeGCQK7QmzXGJJDVAOomjUt6lvGsAdmGcJkJrcC0UXOOJpqy4LXYAKYhiW62iDOsRMWVO4F9y4NhTl4wsXMDJCamyiok1oB5Bj484A3K81UV0KgoXBYeQjomT43VKSeY+lI5zl2EKiQqzs4S1rv6+PjHSuF8IOzb58/MAvxU3USC1PYwxyaQSHPzxgrGZMFlw6Vf1D78xEuF1IGlYFP3B2PiNoApIjIkdt4yApOPDJcAqJIDBtyA/gHc9BAcjBhCio97p03+kTZvmGmgfqbCFMvH1oX5gn5zgH2FlSyRoJDspx9YcpyaXfQHIuwqecKsnWCQraLZJTSATf6bpAKUh2Dl608YiX3SXA1ftdtnYONqn3iyKbeIcRhAsbc4CuZeorI1AOSbFwGo78qlvCH8nDUFKRth8vCS4vcwalEBAUxjRKoRGukBrojYyoref8AEokq018rmjne0KMLxSlRudynuqIo+4gLrNw0Du1ITZVxaFKZdU1ruLGo8/aLIkBaQpJcEODALp80pUDtY/aCZM0GxBiPFdxK1EFQSl2a7OWiSThQQFDesBpjMUAPvtFfVxHJluSp+Tb/ABrxrxXMZQl153u5YU3ZlHyikzJKnIUKU5GpcPuQB9oC4zeIsPiAE69CgQpL3BFjQmnjB6MImaAsdxRuQxSryND9Y50jKFGpUTWwFjcswe9v7w0yPOJmGWEKOpBqxuBYmvV6+sBepWQJfUTXmGfoGZmAhBxepMlHZi16tU1NTzJN4vGDWFJBBoQ8c142mEzFKdgkgHk4I3NN/CArhWUvXvNqJLg7mleXykA4YOUpTUm78ixYPXc1jaViSrW5sN/j8vxDHJMNvck3Nh63NRAO8hwSiUpuabGgc18zyjpGV4coSB0hNwtgQBqYvv5RaEENAbgRopMerULRoD1gA52HY90lI5UI/tHsETjGQFBznA6gaOG+e0UhcqaFKLuEvRuVj4/iOrrlAioihZ/hxLxkrQSkLcKAsQA4fzgJ8jxiqUKT4Xv7xeMuzR0gG/T7QiwuXoZ6xNJSy2Fn/EBYp2YJaC8unawCLRV5yzrbaLFhVaJLpAoKQDVhHjxzrNszWpRKi7EpAJUzB+RgPKc5mAKWCApGoi9WNlOaiA6eUwHmK9EtSv6QT6VgjL5xWgKLOaUgXiElOHmqSWIQpjypeA+dc/zVcyeqYRqKzY1obJYdNhGYXHp7o1LQA9H/AElwQR0faFeehppbYk+tTC5J/MBe5OZhE1LaiknusaK636swf2jsPBuLCkgOSlSdQ8d6fLGPnXBYxdBqLOPxHZuCsQoKRV2KA5uQqpfnUwHQ5iO8eRA+8S9nSNcT+ryH1VEkqArHEuSmaQpLuNna1QeX+Y55mmDMtZSsMXclv1Alg3sOsdpWkNFC/iRhk9mhbDUFMD0Pz3MBzjMcwEjFOCRLULXDvWmzEVhqE60sgkh3Ao4FySRsatsXhNxHL/2ZanJJLOfnWB+B80mOtJLps3jAdZ4HzPWhUkvrQ7OLgvY9ITcW4NpiyAouDqANqctw+/SM4ULY2WxNQUnqB/mLHxtLAlhbDV1AsdNPCA5SZTrUlmSSyzeuzjzv1h7lyEhLAuaEGnL5TpAeYH/eQNlkP1r7+cb5fNIIajp67PaAcYDLcyIb/UlIT+0/y0og7c6HoYlmZfmUsiXLzUrIuBhpXdHUkn0gnKcYuYiqiNu7TnFnwOGSlIYb/HgKmvJc0WlzmleX8vKH0MDqyrM0ORmZpyw8uOgy0D3aF2Ilglub26ECnK8BPlGNKpSQtRUtKQFlgHUzFTCzkEtGRWMTOKTTd9hzI+0ZAf/Z</t>
  </si>
  <si>
    <t>http://www.ncbi.nlm.nih.gov/pubmed/22368169, https://en.wikipedia.org/wiki/Bdellovibrio</t>
  </si>
  <si>
    <t>k__Bacteria|p__Proteobacteria|c__Deltaproteobacteria|o__Deltaproteobacteria_noname|f__Deltaproteobacteria_noname|g__Deltaproteobacteria_noname|s__delta_proteobacterium_MLMS_1</t>
  </si>
  <si>
    <t xml:space="preserve">Aquatic, freshwater; Non-marine saline and alkaline, hypersaline, </t>
  </si>
  <si>
    <t>δ-hemolysin, Hgp</t>
  </si>
  <si>
    <t>anaerobic; Chemoautotroph
Chemolithotroph</t>
  </si>
  <si>
    <t>https://gold.jgi-psf.org/project?id=Gp0001371, http://www.mgc.ac.cn/VFs/main.htm</t>
  </si>
  <si>
    <t>k__Bacteria|p__Proteobacteria|c__Deltaproteobacteria|o__Deltaproteobacteria_noname|f__Deltaproteobacteria_noname|g__Deltaproteobacteria_noname|s__delta_proteobacterium_NaphS2</t>
  </si>
  <si>
    <t>Aquatic, Freshwater, marine, oceanic sediment</t>
  </si>
  <si>
    <t>degrades naphthoyl-CoA in a manner analogous to benzoyl-CoA degradation.</t>
  </si>
  <si>
    <t>https://gold.jgi-psf.org/project?id=Gp0000538, http://journals.plos.org/plosone/article?id=10.1371/journal.pone.0014072, http://www.mgc.ac.cn/VFs/main.htm</t>
  </si>
  <si>
    <t>k__Bacteria|p__Proteobacteria|c__Deltaproteobacteria|o__Deltaproteobacteria_noname|f__Deltaproteobacteria_noname|g__Deltaproteobacteria_noname|s__SAR324_cluster_bacterium_JCVI_SC_AAA005</t>
  </si>
  <si>
    <t>Ocean</t>
  </si>
  <si>
    <t>AS, BFP, Capsule, Capsule I, Cytolysin, Dispersin, EspA, Haemagglutinating pilli, HSI-I, Invasin, JlpA, K1 Capsule, LPS, Per, Rck, RTX toxin, T6SS, T6SS-1, TCP, TraJ, Type IV secretion system, Type VII secretion system</t>
  </si>
  <si>
    <t xml:space="preserve">versatile metabolism; implicated in sulfur oxidation and carbon fixation, but also contains genomic signatures of C1 utilization and heterotrophy. </t>
  </si>
  <si>
    <t>https://gold.jgi-psf.org/projects?id=Gp0015135, http://www.ncbi.nlm.nih.gov/pubmed/23809230, http://www.mgc.ac.cn/VFs/main.htm</t>
  </si>
  <si>
    <t>k__Bacteria|p__Proteobacteria|c__Deltaproteobacteria|o__Deltaproteobacteria_noname|f__Deltaproteobacteria_noname|g__Deltaproteobacteria_noname|s__SAR324_cluster_bacterium_SCGC_AAA001_C10</t>
  </si>
  <si>
    <t>Aquatic; marine</t>
  </si>
  <si>
    <t>AS, BFP, Capsule, Capsule I, Cytolysin, Dispersin, EspA, Haemagglutinating pilli, HSI-I, Invasin, JlpA, K1 Capsule, LPS, Per, Quorum sensing, Rck, RTX toxin, T6SS, T6SS-1, TCP, TraJ, Type IV secretion system, Type VII secretion system</t>
  </si>
  <si>
    <t xml:space="preserve">versatile metabolism </t>
  </si>
  <si>
    <t>https://gold.jgi-psf.org/projects?id=Gp0010875, http://www.mgc.ac.cn/VFs/main.htm, http://www.mgc.ac.cn/VFs/main.htm</t>
  </si>
  <si>
    <t>k__Bacteria|p__Proteobacteria|c__Deltaproteobacteria|o__Deltaproteobacteria_noname|f__Deltaproteobacteria_noname|g__Deltaproteobacteria_noname|s__SAR324_cluster_bacterium_SCGC_AAA240_J09</t>
  </si>
  <si>
    <t>https://gold.jgi-psf.org/projects?id=Gp0009882, http://www.mgc.ac.cn/VFs/main.htm</t>
  </si>
  <si>
    <t>k__Bacteria|p__Proteobacteria|c__Deltaproteobacteria|o__Deltaproteobacteria_noname|f__Deltaproteobacteria_noname|g__Deltaproteobacteria_noname|s__SAR324_cluster_bacterium_SCGC_AB_629_J17</t>
  </si>
  <si>
    <t>https://gold.jgi-psf.org/projects?id=Gp0015135, http://www.mgc.ac.cn/VFs/main.htm</t>
  </si>
  <si>
    <t>k__Bacteria|p__Proteobacteria|c__Deltaproteobacteria|o__Deltaproteobacteria_noname|f__Deltaproteobacteria_noname|g__Deltaproteobacteria_noname|s__SAR324_cluster_bacterium_SCGC_AB_629_O05</t>
  </si>
  <si>
    <t>https://gold.jgi-psf.org/projects?id=Gp0015136, http://www.mgc.ac.cn/VFs/main.htm</t>
  </si>
  <si>
    <t>k__Bacteria|p__Proteobacteria|c__Deltaproteobacteria|o__Desulfarculales|f__Desulfarculaceae|g__Desulfarculus|s__Desulfarculus_baarsii</t>
  </si>
  <si>
    <t>Freshwater, Seatwater</t>
  </si>
  <si>
    <t>ulfate-reducer that oxidizes organic substrates completely to CO2.</t>
  </si>
  <si>
    <t>data:image/jpeg;base64,/9j/4AAQSkZJRgABAQAAAQABAAD/2wCEAAkGBxQTEhQUExQUFhUXFx0XFxgWGBgYFxccFxwcFxcXGBUYHCggHBwlHBcXITEhJSkrLi4uFx8zODMsNygtLisBCgoKBQUFDgUFDisZExkrKysrKysrKysrKysrKysrKysrKysrKysrKysrKysrKysrKysrKysrKysrKysrKysrK//AABEIANQA7gMBIgACEQEDEQH/xAAbAAACAwEBAQAAAAAAAAAAAAABAgADBQQGB//EAD4QAAEDAgQDBwIDBgMJAAAAAAEAAhEDIQQSMUEFUWEGEyJxgZGhscEy4fAHFCNCUtEzcvEWJENiY5Oys9P/xAAUAQEAAAAAAAAAAAAAAAAAAAAA/8QAFBEBAAAAAAAAAAAAAAAAAAAAAP/aAAwDAQACEQMRAD8A8agXA9EwB520Ue3YoDrpa0fmg9kASlbUI6qDVAUA5HMJUPNBHAXRnkgdL7myBgCyCZb6+aepFoMlKRZQAQgUu/NM1zd0R9UHAII0XhQPhBEjmgHNQuhOXBV1By2QaHE+FupU2VMzSHkWGoJEiVwiN9U2OxveMY0zLSD7CFUTt7lA0D0UypnCB1SDkgZ5Fo1SuBRAhRonT1QBrlJhM5s7+26X9f3QAC/NFpUtt7qDRAGGEC2yZw1Q1F9kF1Sm3JIdfcKhosg9o0CaP0EDFtlAeXyi9gCJYB+SBQ/bkiHXRm0RH3SlAzn6IB0f2StTvsfugAJ3UzXslOqbIfzQCCjPuoSpM6oJHVEtMbJd7FTNf6oGezSOSDp81DT/AEEBzBKBhG8ygCg8TeUzXXvysghaPUj2Sx5IuYQUmVAwH5ouN5Q1n2UkxsggMKZj0S5eaJ0KBTKdqjKpE2QZqECwnYw6AEnbquulgC54AkzoALydl7Tg3Z1uHc2rXcHPEFtMaA7Zj01hBx8J7ENLM2JqFriLMb/L5k7rm7Q9k206feYcudH4mm5j+oeS0+MccJeQT6rs7PcavEAibyEHzNrZ0TNadiu/tVRFLGVmsEMcczRyDrwPWQs4OOyBnNNr2RqBGm3NaboxEoG74ZYcL7QqlC2+qJbexQF8ovaImQSla0m2sIBg8igJd+uShebxopkI10RyckEA3HyoRZKRChbzQOy58koN5CLSPVAG0II3qmaRI36JSIPmgXRpKB3m+kQkMeqJJKGUIJJRc/bdQG0aJSyCgglQmFCQiQgVxRLdJS50S6boDmOy3OB8CfWPhbMCXH+kbklY1IwSV7/hThhcGGE/xKnjeBqAfwg+myDt4S2lhiBTGepu83jY5RsE2PyVXeGQdzvfroquDYAuaXugTudmj7lHB4epVrim21EXc/QBo18zy80HZw3sE2sJfWdz8Itfa65sXwIYV5a4+EXDuY6dV6U8YmKdMQxv6uV5/wDaHjS2gHuMwXR6jwj4QfK+K4x9au555x0AGgVLVXRfud05b6oL8oULbqJ3kEggoE2hOaUCQkcgCeaBqZOyWflHNzRqOBNtEEg6IB2v6hNnOijhCATe6I9EHFFoOo9UEplupv06qEiZS+iOX0tugdpkwUA66AbKV3RA9KkXEga63QcDug4RcG6WdkDCJujUbfaEpYDbRRwA6/ZBLDQjVHPMaJC2bpUDOsix3LVLDYmYKFJupMwEGtwSh3lSXCWU4JH9Tj+FvW69vjuHNEOrVQDu0XPlOgScC4MMNhWud/i1BnvHhzC09QI8rrzXEGPdUyybnX6lB799BtQCfDSYJIbbMQPwz9ShWxNPKXHwN0yMETHM8l5XiXGXOfkYfCBlAGkBcgqOccslB6LCcSBdDBAlY37S+IxTo0NZJdPQSG/Uq2lWp4cZ6jiTeAOkb+a8d2nxxq1pdyFpsJ0A8ggzT5pqbOqpEERurGkboOqVMvRFuh0UYY6oITaBqgLKZrouqc0DMcDyCSFNyoAEDZiDaPNQgkzMlBpi8oE/6oCUc5iOaVSd0DUwJRPMXA5pHCQgQgcv5RZBAuAIUBJ5IC4oEqEoD4QFwg2SRupmXfw/g1et/hMc4c9G+pKDgJKTNuF7uh2Ca1g/eMRlqH+Vjc0dCTC0+E9hMK2TUq94ZsC0tZ6xeUHy9751XtezvZ8Ny1qwnRzaf/i531hfRv8AZLh5YCadAubdpEt0vcA39VZieEd5mipSYSLNEmN9vsg83i64I8Rk78+i85xPBPMuEx+vst6tw19Oo3vGte03kElp9VoVOO+GC1oZsIAFkHzOo5zHCy3cHVYxpquEwCY+k+q0uJ4qlUsGtFiSQABAuSvH47HtrPDWAimLD/mjc9EFGPxrqju8rEAfiDR8AfKw6ji5xe7U391qdox/FY0WimCfMzKyw31QMFaq2BXMBKDoAQcSiSIlKHHSEDDXpuoLHmJUHNBx5IDcmfhEyJUewgAyLpQ2+vmgO6IKQ7LooUKlZwaxjnO0AaJKCkW1K6uHYKpXqNp0Wl73aAfU8gtqh2OqNg4lzaQ1iQ55HKBYepW7R4xRw7ctCk1oGpvmd/mdqfog6uE9iKdAD95YK1R2rQ45W9JGp6rRHYjBOcf4dRo1ID7D8vVZFHtZXP4QDewIEfK7qXamuGkl4PQCyDpxHY3hpEAVWnmHyR6FVcM7K8NpOJqmrVM2D4DfZup81wY3ixq5QLP+D6jdc4xr6Uy6OY/NB6bHdh8BihFCaLxyktPOWk6xyhYHE/2YsaHCliRnH8tRuUHyIPyr8N2rLAcpFtoC9DxLFNxOHGIaYqMHijQjefqg8x2a/ZqG/wATGOAaNGAyDG7jOnQLa41xNmGhlMNLWgRlED2Xm8Rxp5mXWWVia5qNJJvsg1K3En1nF5OpXbhKobJL+q8rTrljJgHa9laeJBwjRwtEyEHrm8XabEmdrQi/iIplr828Qb+y8QMQ6Z06JamML3eLbS+6D6GOI5mwP8FxuDcsJWHW4HVcXknMB4qcHwlo19YXDwXiMOh34TYg7r1dXi1Km6mwbiXN1jafVB84xuKc7NTZyh55zq0JBhQwibW3XqqfBO4qOYIc13iY7m11wvG9ssUDV7tugaAY53+xQZHEcV3tQvFxJAPQWHpZUjWU1NuUARZGJPRAyspAi4QamyILXOFkLlPRpyYSmehQF0kbRsq4i2qmXqoCgmT2+imiJK7eDcJqYmpkYLC7nbNaNST9kGj2T4CcQ+XyKLBL3ARmjRoPMr2Nbi1DDU3U8KwMcbOd/MfU3XNVxLaVPKz8LBla0eUEnrc+685iG5gXAn+26DUw2J75hzXLbEk89IXA6g0EuLrLn4NiTlrN1/CfqPuuDG13FBsVOIMMNbYQY5lc9THFrct1isv0hXw46oNzB8SAgnb7rR4o9tVzTYWusShSaG5spJiQDp7rs4bQeYJNjtsPVAaLGhjhFybFel7K4zu2ua8S0iLrJcxlPxPcA0XlxA9SNfRZeL7WYdoytLnf5QQT6nZBodoaIYXZNJssvBt5/CzG9paTzlc1zRzmfdb+Bx9JjCWua90WAIMdT5IOXj1UOy02NyiJPMysYYRzDmBkLQ7ovJJJk3JRp4d5aYM3jqgzxiH/ACiDz9Oa6xhXDZW08BlvUMeevoED8MBGZ94aJ/JX8PquNQ1Dck3VgplzMjIa0nfUq2hUpUR43jqdh6lB7ehVpkMLwYyyDygQfSy+FYmqH1arxMOe548nEkD2hes4928bk7rD+LwlrnnaeS8RQHNB2NdMSrGthV01agbKmH6lFrQbhEIGe0wCDEpBqmzAAyCUC6RYIAKciVC0oGYSl0boHqO2J00X0nsxRGFwIdUGU1RmAmCRNifQD3Xz3guENXEUmay4E8oFz8BfSe0jMz2/0t8MDYAAj4KDPqYem6nmJIJvE2us6tXa1uURB33Ko4tjml0N0FlwYyoIDWiefVBbhW5STuZVcEk2kLlpPe3W4Fgur95dlIbvrz8kFOEZqV3UcO4m0QLX5KUMLlbmdPQDf8lj8S7QEtimR5jS3180GpxXiIo0yLZzZrRpHM7rzGI47XNs5A08NlwVq5JLnGTqSVzU8SCSNOSDsfUc+7nE+ZlVEbK+gwEa7KiYJQSSVVhqbmOzh0GbR9+itPRRwlBt4btNUa2HNY4xqLKyn2qgT3ZDujrLzhCBag1ana7EOM+ECYAj6lc7e0WIzElzZj+kQuGET5IHxHEazzLqr58yB6ALmeXOEEknqSfqr8qsZTQSrgQzLDpMSeSvpU9ErGrqpsQGmNl0j6pKYgqwBAXDbZMGyi2ITMYTYIKntRqMy80HOQe8k3QCeWirzBPm6KlyD1X7PsNmqVX7NaGaf1GT8N+V6riWMltUyMzoPkBY/ZeZ7JcQLcNlbYh5Do1OaIJ+notAYdzS8vmwI9yEHlq8go4cctVo1MpcEpphhzEAiJQW4LhzqoMEW/WitZTpsuXA5ddgANZcuTBgvdJJaN4tbkvPdpOIip/DoktptN51eefkg7uPdoBUZ3dMFrCIJ0Jn6BeaDABCgmIKhhBHsBEKNosGjbpgEUAARhEIwgkJU6OVBWQhlV2VEMQUZUzafNX9zzTCmgpyhOGqzIE7WiUCsarmDZGLp8qBkzEsK1plAAROifKRe90rGowT+tECnQJa2tjKcDmqXGUCl06qhxKvcqXgkgDUmAOpsg3ew+Dc6pUdPgA9HOBDvgA+69RxzOWxoXEuM6mDHtZX9nOFDDUg15mBmeeQdfKOrreglcfFcX39UumOmw/JBgOwZzXJgLoOEMAXkp8XjmzDbxYnr0QxvERSpuqGJNmDmegQZ3aTHtpt7mmfFHjI1HReSlGu4veXmZNz1QhAXFHIplTtZKAAJgbQpCsyIEARhPksnDECZU/d2srAZ2RaxAjaabLHROAmAhBXl3R7vqny809MRtZBWxgVjG62RA1RE7IAWm1rK0lsCNUsc0UD03CDKAjRADnZM0DqgDv9U2aNCo0jnCL2jYz8IK4sqy2VeWQYlUlqCubdVZwulnxFMAxHiJOwFykeF18MGXMZgugeQQe24rjz3DI/nlx5m5F/QAei87iccGsIAJc607ALTJnDMJGmYX5An+59ll5A+2yCvhlMEgFYHavFF2IcwfhpeFvsC4+9vReuw7Gsc37brxnHqf8AvNaf6yfe/wB0HAxsp4TU2KwNsgrDVYAu7h/DX1fw5R/mOvNTEYR1N0GJhByBnmiGK5rTEosZzQVhiYN0VhHP4RyoFyogBWMbePpooByQSmJNhJRDIN/ZSlqYR6nVAA1M3kFCoByhAX0SDf0UKekZMG5GkIOHuggTZiRpogWR7Ih22gQRtSNkDtA9FAEXX6WQFxm/p5IBg9FDojl5n2QIXAG4lQCZIgJy/kLIPFuSDndy1Qo1TKdw5LmrNOqD3OKrHuqdrZGgDl4QsvC5iSGjzT8Ixhr0Y0cwNB16gfAV+FxrMNd7onlczzPRA7MGbvc6Gt52XieJVxVrVHt0LrdYtPwtXtBxlzwWtJyOOUCANNT1J+FkUaJGyCMppnNXQDOuygEQRsg0a9b93psyu/iEQ0cuZ/XNZ9R7nmXXKLzmdmd+IWHknb0QUxsmLE49LqZbFArWx1TCmnz2j5TMJgxogqEiysNMWg3OvRKD/ZNllArhzRdA0RjmplsgJUATNGpUOg+yCU6mW6UAxZGAiwjdBJNrWCgHyiXSEDzQGJU+f1ullMHRogWyehihTcdCCNwoB5SUjwI6oHkHyCUu2Oiuzty6Q7pv6JIk/VBWWpH4eRmlXVLzOytxlVhYAyxBEnnzlBxYXiDqQcyLOggjpzXJWq5jpafUrRqAQLX5qj93ug5HMLjJOmg5LrY2BdO2kJUDECsCMDZP3e+yd1Ij1QUgaEiycNG9lMphB1x1QRzY+yjhyRiymXdBLcko1TtEqT/qgAaoHFNm5oTvpyQAJqZB1RJ+UCPRBHj6IFijhHVPnJEEeqCMPwo4aG0rXpswGUZnY3NAzZadEid8pNSYnmiG8O2djv8At0P/AKoMYn6r1zuEtdgGllHM51Ok5lUB2d9epiKlKpRBmHQxrfABIid1lmnw8H8WOv8A9PDx/wC1WUn4Fha5tTHy0hzSKdCA4RBg1dbBB24/h7Bw9jxRDCG0y+o+mQarqjqgilXFQtJaGw5hYCAJnZdXDuxrKnd5jWax7MK5rgBBOIY91QNcWwcpaLbTfULFeOHmJfj4v/w6Gp1P+LqrcTicFUy56uPOVjabf4WHENYA1otUGgAE62ugt4jwSg3DGtS77MKVCsO8cxwjEOews8NNtwWTm6xFpPmw1atdmCyO7t+Nzx4Q9lENnYOLahMeQWSZ6IC1syTsrMgyqKIK4slyBRRA+aw0SKKICWiJ6ovQUQLFkWnVRRACLoZkVEEaZ9k1MW9VFEAcdVNvlRRBa2kCFVVHwoogGW0p2tQUQB1tEC5FRAzRb2SlyiiCB2qVzoUUQen4PTacFWJa0mHXIuIbIIOy8yx/hB6KKIHbfXmrcgUUQf/Z</t>
  </si>
  <si>
    <t>https://de.wikipedia.org/wiki/Desulfarculus_baarsii, http://www.kegg.jp/kegg-bin/show_organism?org=dbr</t>
  </si>
  <si>
    <t>k__Bacteria|p__Proteobacteria|c__Deltaproteobacteria|o__Desulfobacterales|f__Desulfobacteraceae|g__Desulfatibacillum|s__Desulfatibacillum_alkenivorans</t>
  </si>
  <si>
    <t>k__Bacteria|p__Proteobacteria|c__Deltaproteobacteria|o__Desulfobacterales|f__Desulfobacteraceae|g__Desulfobacter|s__Desulfobacter_curvatus</t>
  </si>
  <si>
    <t>k__Bacteria|p__Proteobacteria|c__Deltaproteobacteria|o__Desulfobacterales|f__Desulfobacteraceae|g__Desulfobacter|s__Desulfobacter_postgatei</t>
  </si>
  <si>
    <t>k__Bacteria|p__Proteobacteria|c__Deltaproteobacteria|o__Desulfobacterales|f__Desulfobacteraceae|g__Desulfobacterium|s__Desulfobacterium_autotrophicum</t>
  </si>
  <si>
    <t>k__Bacteria|p__Proteobacteria|c__Deltaproteobacteria|o__Desulfobacterales|f__Desulfobacteraceae|g__Desulfobacula|s__Desulfobacula_toluolica</t>
  </si>
  <si>
    <t>k__Bacteria|p__Proteobacteria|c__Deltaproteobacteria|o__Desulfobacterales|f__Desulfobacteraceae|g__Desulfococcus|s__Desulfococcus_multivorans</t>
  </si>
  <si>
    <t>k__Bacteria|p__Proteobacteria|c__Deltaproteobacteria|o__Desulfobacterales|f__Desulfobacteraceae|g__Desulfococcus|s__Desulfococcus_oleovorans</t>
  </si>
  <si>
    <t>k__Bacteria|p__Proteobacteria|c__Deltaproteobacteria|o__Desulfobacterales|f__Desulfobacteraceae|g__Desulfospira|s__Desulfospira_joergensenii</t>
  </si>
  <si>
    <t>k__Bacteria|p__Proteobacteria|c__Deltaproteobacteria|o__Desulfobacterales|f__Desulfobacteraceae|g__Desulfotignum|s__Desulfotignum_phosphitoxidans</t>
  </si>
  <si>
    <t>k__Bacteria|p__Proteobacteria|c__Deltaproteobacteria|o__Desulfobacterales|f__Desulfobulbaceae|g__Desulfobulbus|s__Desulfobulbus_propionicus</t>
  </si>
  <si>
    <t>k__Bacteria|p__Proteobacteria|c__Deltaproteobacteria|o__Desulfobacterales|f__Desulfobulbaceae|g__Desulfobulbus|s__Desulfobulbus_sp_oral_taxon_041</t>
  </si>
  <si>
    <t>k__Bacteria|p__Proteobacteria|c__Deltaproteobacteria|o__Desulfobacterales|f__Desulfobulbaceae|g__Desulfocapsa|s__Desulfocapsa_sulfexigens</t>
  </si>
  <si>
    <t>k__Bacteria|p__Proteobacteria|c__Deltaproteobacteria|o__Desulfobacterales|f__Desulfobulbaceae|g__Desulfotalea|s__Desulfotalea_psychrophila</t>
  </si>
  <si>
    <t>k__Bacteria|p__Proteobacteria|c__Deltaproteobacteria|o__Desulfobacterales|f__Desulfobulbaceae|g__Desulfurivibrio|s__Desulfurivibrio_alkaliphilus</t>
  </si>
  <si>
    <t>k__Bacteria|p__Proteobacteria|c__Deltaproteobacteria|o__Desulfovibrionales|f__Desulfohalobiaceae|g__Desulfohalobium|s__Desulfohalobium_retbaense</t>
  </si>
  <si>
    <t>k__Bacteria|p__Proteobacteria|c__Deltaproteobacteria|o__Desulfovibrionales|f__Desulfohalobiaceae|g__Desulfonatronospira|s__Desulfonatronospira_thiodismutans</t>
  </si>
  <si>
    <t>k__Bacteria|p__Proteobacteria|c__Deltaproteobacteria|o__Desulfovibrionales|f__Desulfomicrobiaceae|g__Desulfomicrobium|s__Desulfomicrobium_baculatum</t>
  </si>
  <si>
    <t>k__Bacteria|p__Proteobacteria|c__Deltaproteobacteria|o__Desulfovibrionales|f__Desulfovibrionaceae|g__Bilophila|s__Bilophila_sp_4_1_30</t>
  </si>
  <si>
    <t>k__Bacteria|p__Proteobacteria|c__Deltaproteobacteria|o__Desulfovibrionales|f__Desulfovibrionaceae|g__Bilophila|s__Bilophila_wadsworthia</t>
  </si>
  <si>
    <t>k__Bacteria|p__Proteobacteria|c__Deltaproteobacteria|o__Desulfovibrionales|f__Desulfovibrionaceae|g__Desulfovibrio|s__Desulfovibrio_aespoeensis</t>
  </si>
  <si>
    <t>k__Bacteria|p__Proteobacteria|c__Deltaproteobacteria|o__Desulfovibrionales|f__Desulfovibrionaceae|g__Desulfovibrio|s__Desulfovibrio_africanus</t>
  </si>
  <si>
    <t>k__Bacteria|p__Proteobacteria|c__Deltaproteobacteria|o__Desulfovibrionales|f__Desulfovibrionaceae|g__Desulfovibrio|s__Desulfovibrio_alaskensis</t>
  </si>
  <si>
    <t>k__Bacteria|p__Proteobacteria|c__Deltaproteobacteria|o__Desulfovibrionales|f__Desulfovibrionaceae|g__Desulfovibrio|s__Desulfovibrio_alkalitolerans</t>
  </si>
  <si>
    <t>k__Bacteria|p__Proteobacteria|c__Deltaproteobacteria|o__Desulfovibrionales|f__Desulfovibrionaceae|g__Desulfovibrio|s__Desulfovibrio_desulfuricans</t>
  </si>
  <si>
    <t>k__Bacteria|p__Proteobacteria|c__Deltaproteobacteria|o__Desulfovibrionales|f__Desulfovibrionaceae|g__Desulfovibrio|s__Desulfovibrio_fructosivorans</t>
  </si>
  <si>
    <t>k__Bacteria|p__Proteobacteria|c__Deltaproteobacteria|o__Desulfovibrionales|f__Desulfovibrionaceae|g__Desulfovibrio|s__Desulfovibrio_gigas</t>
  </si>
  <si>
    <t>k__Bacteria|p__Proteobacteria|c__Deltaproteobacteria|o__Desulfovibrionales|f__Desulfovibrionaceae|g__Desulfovibrio|s__Desulfovibrio_hydrothermalis</t>
  </si>
  <si>
    <t>k__Bacteria|p__Proteobacteria|c__Deltaproteobacteria|o__Desulfovibrionales|f__Desulfovibrionaceae|g__Desulfovibrio|s__Desulfovibrio_longus</t>
  </si>
  <si>
    <t>k__Bacteria|p__Proteobacteria|c__Deltaproteobacteria|o__Desulfovibrionales|f__Desulfovibrionaceae|g__Desulfovibrio|s__Desulfovibrio_magneticus</t>
  </si>
  <si>
    <t>k__Bacteria|p__Proteobacteria|c__Deltaproteobacteria|o__Desulfovibrionales|f__Desulfovibrionaceae|g__Desulfovibrio|s__Desulfovibrio_oxyclinae</t>
  </si>
  <si>
    <t>k__Bacteria|p__Proteobacteria|c__Deltaproteobacteria|o__Desulfovibrionales|f__Desulfovibrionaceae|g__Desulfovibrio|s__Desulfovibrio_piezophilus</t>
  </si>
  <si>
    <t>k__Bacteria|p__Proteobacteria|c__Deltaproteobacteria|o__Desulfovibrionales|f__Desulfovibrionaceae|g__Desulfovibrio|s__Desulfovibrio_piger</t>
  </si>
  <si>
    <t>k__Bacteria|p__Proteobacteria|c__Deltaproteobacteria|o__Desulfovibrionales|f__Desulfovibrionaceae|g__Desulfovibrio|s__Desulfovibrio_salexigens</t>
  </si>
  <si>
    <t>k__Bacteria|p__Proteobacteria|c__Deltaproteobacteria|o__Desulfovibrionales|f__Desulfovibrionaceae|g__Desulfovibrio|s__Desulfovibrio_sp_3_1_syn3</t>
  </si>
  <si>
    <t>k__Bacteria|p__Proteobacteria|c__Deltaproteobacteria|o__Desulfovibrionales|f__Desulfovibrionaceae|g__Desulfovibrio|s__Desulfovibrio_sp_6_1_46AFAA</t>
  </si>
  <si>
    <t>k__Bacteria|p__Proteobacteria|c__Deltaproteobacteria|o__Desulfovibrionales|f__Desulfovibrionaceae|g__Desulfovibrio|s__Desulfovibrio_sp_A2</t>
  </si>
  <si>
    <t>k__Bacteria|p__Proteobacteria|c__Deltaproteobacteria|o__Desulfovibrionales|f__Desulfovibrionaceae|g__Desulfovibrio|s__Desulfovibrio_sp_Dsv1</t>
  </si>
  <si>
    <t>k__Bacteria|p__Proteobacteria|c__Deltaproteobacteria|o__Desulfovibrionales|f__Desulfovibrionaceae|g__Desulfovibrio|s__Desulfovibrio_sp_FW1012B</t>
  </si>
  <si>
    <t>k__Bacteria|p__Proteobacteria|c__Deltaproteobacteria|o__Desulfovibrionales|f__Desulfovibrionaceae|g__Desulfovibrio|s__Desulfovibrio_sp_U5L</t>
  </si>
  <si>
    <t>k__Bacteria|p__Proteobacteria|c__Deltaproteobacteria|o__Desulfovibrionales|f__Desulfovibrionaceae|g__Desulfovibrio|s__Desulfovibrio_sp_X2</t>
  </si>
  <si>
    <t>k__Bacteria|p__Proteobacteria|c__Deltaproteobacteria|o__Desulfovibrionales|f__Desulfovibrionaceae|g__Desulfovibrio|s__Desulfovibrio_termitidis</t>
  </si>
  <si>
    <t>k__Bacteria|p__Proteobacteria|c__Deltaproteobacteria|o__Desulfovibrionales|f__Desulfovibrionaceae|g__Desulfovibrio|s__Desulfovibrio_vulgaris</t>
  </si>
  <si>
    <t>k__Bacteria|p__Proteobacteria|c__Deltaproteobacteria|o__Desulfovibrionales|f__Desulfovibrionaceae|g__Lawsonia|s__Lawsonia_intracellularis</t>
  </si>
  <si>
    <t>k__Bacteria|p__Proteobacteria|c__Deltaproteobacteria|o__Desulfurellales|f__Desulfurellaceae|g__Hippea|s__Hippea_alviniae</t>
  </si>
  <si>
    <t>k__Bacteria|p__Proteobacteria|c__Deltaproteobacteria|o__Desulfurellales|f__Desulfurellaceae|g__Hippea|s__Hippea_maritima</t>
  </si>
  <si>
    <t>k__Bacteria|p__Proteobacteria|c__Deltaproteobacteria|o__Desulfuromonadales|f__Desulfuromonadaceae|g__Desulfuromonas|s__Desulfuromonas_acetoxidans</t>
  </si>
  <si>
    <t>k__Bacteria|p__Proteobacteria|c__Deltaproteobacteria|o__Desulfuromonadales|f__Geobacteraceae|g__Geobacter|s__Geobacter_bemidjiensis</t>
  </si>
  <si>
    <t>k__Bacteria|p__Proteobacteria|c__Deltaproteobacteria|o__Desulfuromonadales|f__Geobacteraceae|g__Geobacter|s__Geobacter_daltonii</t>
  </si>
  <si>
    <t>k__Bacteria|p__Proteobacteria|c__Deltaproteobacteria|o__Desulfuromonadales|f__Geobacteraceae|g__Geobacter|s__Geobacter_lovleyi</t>
  </si>
  <si>
    <t>k__Bacteria|p__Proteobacteria|c__Deltaproteobacteria|o__Desulfuromonadales|f__Geobacteraceae|g__Geobacter|s__Geobacter_metallireducens</t>
  </si>
  <si>
    <t>can use heavy metals for electron acceptor</t>
  </si>
  <si>
    <t>k__Bacteria|p__Proteobacteria|c__Deltaproteobacteria|o__Desulfuromonadales|f__Geobacteraceae|g__Geobacter|s__Geobacter_sp_M18</t>
  </si>
  <si>
    <t>k__Bacteria|p__Proteobacteria|c__Deltaproteobacteria|o__Desulfuromonadales|f__Geobacteraceae|g__Geobacter|s__Geobacter_sp_M21</t>
  </si>
  <si>
    <t>k__Bacteria|p__Proteobacteria|c__Deltaproteobacteria|o__Desulfuromonadales|f__Geobacteraceae|g__Geobacter|s__Geobacter_sulfurreducens</t>
  </si>
  <si>
    <t>k__Bacteria|p__Proteobacteria|c__Deltaproteobacteria|o__Desulfuromonadales|f__Geobacteraceae|g__Geobacter|s__Geobacter_uraniireducens</t>
  </si>
  <si>
    <t>k__Bacteria|p__Proteobacteria|c__Deltaproteobacteria|o__Desulfuromonadales|f__Geobacteraceae|g__Geopsychrobacter|s__Geopsychrobacter_electrodiphilus</t>
  </si>
  <si>
    <t>k__Bacteria|p__Proteobacteria|c__Deltaproteobacteria|o__Desulfuromonadales|f__Pelobacteraceae|g__Pelobacter|s__Pelobacter_carbinolicus</t>
  </si>
  <si>
    <t>k__Bacteria|p__Proteobacteria|c__Deltaproteobacteria|o__Desulfuromonadales|f__Pelobacteraceae|g__Pelobacter|s__Pelobacter_propionicus</t>
  </si>
  <si>
    <t>k__Bacteria|p__Proteobacteria|c__Deltaproteobacteria|o__Myxococcales|f__Cystobacteraceae|g__Stigmatella|s__Stigmatella_aurantiaca</t>
  </si>
  <si>
    <t>k__Bacteria|p__Proteobacteria|c__Deltaproteobacteria|o__Myxococcales|f__Kofleriaceae|g__Haliangium|s__Haliangium_ochraceum</t>
  </si>
  <si>
    <t>k__Bacteria|p__Proteobacteria|c__Deltaproteobacteria|o__Myxococcales|f__Myxococcaceae|g__Anaeromyxobacter|s__Anaeromyxobacter_dehalogenans</t>
  </si>
  <si>
    <t>k__Bacteria|p__Proteobacteria|c__Deltaproteobacteria|o__Myxococcales|f__Myxococcaceae|g__Anaeromyxobacter|s__Anaeromyxobacter_sp_Fw109_5</t>
  </si>
  <si>
    <t>k__Bacteria|p__Proteobacteria|c__Deltaproteobacteria|o__Myxococcales|f__Myxococcaceae|g__Anaeromyxobacter|s__Anaeromyxobacter_sp_K</t>
  </si>
  <si>
    <t>k__Bacteria|p__Proteobacteria|c__Deltaproteobacteria|o__Myxococcales|f__Myxococcaceae|g__Corallococcus|s__Corallococcus_coralloides</t>
  </si>
  <si>
    <t>k__Bacteria|p__Proteobacteria|c__Deltaproteobacteria|o__Myxococcales|f__Myxococcaceae|g__Myxococcus|s__Myxococcus_fulvus</t>
  </si>
  <si>
    <t>k__Bacteria|p__Proteobacteria|c__Deltaproteobacteria|o__Myxococcales|f__Myxococcaceae|g__Myxococcus|s__Myxococcus_stipitatus</t>
  </si>
  <si>
    <t>k__Bacteria|p__Proteobacteria|c__Deltaproteobacteria|o__Myxococcales|f__Myxococcaceae|g__Myxococcus|s__Myxococcus_xanthus</t>
  </si>
  <si>
    <t>k__Bacteria|p__Proteobacteria|c__Deltaproteobacteria|o__Myxococcales|f__Nannocystaceae|g__Plesiocystis|s__Plesiocystis_pacifica</t>
  </si>
  <si>
    <t>k__Bacteria|p__Proteobacteria|c__Deltaproteobacteria|o__Myxococcales|f__Polyangiaceae|g__Sorangium|s__Sorangium_cellulosum</t>
  </si>
  <si>
    <t>k__Bacteria|p__Proteobacteria|c__Deltaproteobacteria|o__Syntrophobacterales|f__Syntrophaceae|g__Desulfobacca|s__Desulfobacca_acetoxidans</t>
  </si>
  <si>
    <t>k__Bacteria|p__Proteobacteria|c__Deltaproteobacteria|o__Syntrophobacterales|f__Syntrophaceae|g__Desulfomonile|s__Desulfomonile_tiedjei</t>
  </si>
  <si>
    <t>k__Bacteria|p__Proteobacteria|c__Deltaproteobacteria|o__Syntrophobacterales|f__Syntrophaceae|g__Smithella|s__Smithella_sp_ME_1</t>
  </si>
  <si>
    <t>k__Bacteria|p__Proteobacteria|c__Deltaproteobacteria|o__Syntrophobacterales|f__Syntrophaceae|g__Syntrophus|s__Syntrophus_aciditrophicus</t>
  </si>
  <si>
    <t>k__Bacteria|p__Proteobacteria|c__Deltaproteobacteria|o__Syntrophobacterales|f__Syntrophobacteraceae|g__Syntrophobacter|s__Syntrophobacter_fumaroxidans</t>
  </si>
  <si>
    <t>k__Bacteria|p__Proteobacteria|c__Epsilonproteobacteria|o__Campylobacterales|f__Campylobacteraceae|g__Arcobacter|s__Arcobacter_butzleri</t>
  </si>
  <si>
    <t>k__Bacteria|p__Proteobacteria|c__Epsilonproteobacteria|o__Campylobacterales|f__Campylobacteraceae|g__Arcobacter|s__Arcobacter_nitrofigilis</t>
  </si>
  <si>
    <t>k__Bacteria|p__Proteobacteria|c__Epsilonproteobacteria|o__Campylobacterales|f__Campylobacteraceae|g__Arcobacter|s__Arcobacter_sp_L</t>
  </si>
  <si>
    <t>k__Bacteria|p__Proteobacteria|c__Epsilonproteobacteria|o__Campylobacterales|f__Campylobacteraceae|g__Campylobacter|s__Campylobacter_coli</t>
  </si>
  <si>
    <t>k__Bacteria|p__Proteobacteria|c__Epsilonproteobacteria|o__Campylobacterales|f__Campylobacteraceae|g__Campylobacter|s__Campylobacter_concisus</t>
  </si>
  <si>
    <t>k__Bacteria|p__Proteobacteria|c__Epsilonproteobacteria|o__Campylobacterales|f__Campylobacteraceae|g__Campylobacter|s__Campylobacter_curvus</t>
  </si>
  <si>
    <t>k__Bacteria|p__Proteobacteria|c__Epsilonproteobacteria|o__Campylobacterales|f__Campylobacteraceae|g__Campylobacter|s__Campylobacter_fetus</t>
  </si>
  <si>
    <t>k__Bacteria|p__Proteobacteria|c__Epsilonproteobacteria|o__Campylobacterales|f__Campylobacteraceae|g__Campylobacter|s__Campylobacter_gracilis</t>
  </si>
  <si>
    <t>k__Bacteria|p__Proteobacteria|c__Epsilonproteobacteria|o__Campylobacterales|f__Campylobacteraceae|g__Campylobacter|s__Campylobacter_hominis</t>
  </si>
  <si>
    <t>k__Bacteria|p__Proteobacteria|c__Epsilonproteobacteria|o__Campylobacterales|f__Campylobacteraceae|g__Campylobacter|s__Campylobacter_jejuni</t>
  </si>
  <si>
    <t>k__Bacteria|p__Proteobacteria|c__Epsilonproteobacteria|o__Campylobacterales|f__Campylobacteraceae|g__Campylobacter|s__Campylobacter_lari</t>
  </si>
  <si>
    <t>k__Bacteria|p__Proteobacteria|c__Epsilonproteobacteria|o__Campylobacterales|f__Campylobacteraceae|g__Campylobacter|s__Campylobacter_rectus</t>
  </si>
  <si>
    <t>k__Bacteria|p__Proteobacteria|c__Epsilonproteobacteria|o__Campylobacterales|f__Campylobacteraceae|g__Campylobacter|s__Campylobacter_showae</t>
  </si>
  <si>
    <t>k__Bacteria|p__Proteobacteria|c__Epsilonproteobacteria|o__Campylobacterales|f__Campylobacteraceae|g__Campylobacter|s__Campylobacter_sp_03_427</t>
  </si>
  <si>
    <t>k__Bacteria|p__Proteobacteria|c__Epsilonproteobacteria|o__Campylobacterales|f__Campylobacteraceae|g__Campylobacter|s__Campylobacter_sp_10_1_50</t>
  </si>
  <si>
    <t>k__Bacteria|p__Proteobacteria|c__Epsilonproteobacteria|o__Campylobacterales|f__Campylobacteraceae|g__Campylobacter|s__Campylobacter_sp_FOBRC14</t>
  </si>
  <si>
    <t>k__Bacteria|p__Proteobacteria|c__Epsilonproteobacteria|o__Campylobacterales|f__Campylobacteraceae|g__Campylobacter|s__Campylobacter_upsaliensis</t>
  </si>
  <si>
    <t>k__Bacteria|p__Proteobacteria|c__Epsilonproteobacteria|o__Campylobacterales|f__Campylobacteraceae|g__Campylobacter|s__Campylobacter_ureolyticus</t>
  </si>
  <si>
    <t>k__Bacteria|p__Proteobacteria|c__Epsilonproteobacteria|o__Campylobacterales|f__Campylobacteraceae|g__Sulfurospirillum|s__Sulfurospirillum_barnesii</t>
  </si>
  <si>
    <t>k__Bacteria|p__Proteobacteria|c__Epsilonproteobacteria|o__Campylobacterales|f__Campylobacteraceae|g__Sulfurospirillum|s__Sulfurospirillum_deleyianum</t>
  </si>
  <si>
    <t>k__Bacteria|p__Proteobacteria|c__Epsilonproteobacteria|o__Campylobacterales|f__Campylobacterales_noname|g__Nitratifractor|s__Nitratifractor_salsuginis</t>
  </si>
  <si>
    <t>k__Bacteria|p__Proteobacteria|c__Epsilonproteobacteria|o__Campylobacterales|f__Helicobacteraceae|g__Helicobacter|s__Helicobacter_acinonychis</t>
  </si>
  <si>
    <t>k__Bacteria|p__Proteobacteria|c__Epsilonproteobacteria|o__Campylobacterales|f__Helicobacteraceae|g__Helicobacter|s__Helicobacter_bilis</t>
  </si>
  <si>
    <t>k__Bacteria|p__Proteobacteria|c__Epsilonproteobacteria|o__Campylobacterales|f__Helicobacteraceae|g__Helicobacter|s__Helicobacter_bizzozeronii</t>
  </si>
  <si>
    <t>k__Bacteria|p__Proteobacteria|c__Epsilonproteobacteria|o__Campylobacterales|f__Helicobacteraceae|g__Helicobacter|s__Helicobacter_canadensis</t>
  </si>
  <si>
    <t>k__Bacteria|p__Proteobacteria|c__Epsilonproteobacteria|o__Campylobacterales|f__Helicobacteraceae|g__Helicobacter|s__Helicobacter_canis</t>
  </si>
  <si>
    <t>k__Bacteria|p__Proteobacteria|c__Epsilonproteobacteria|o__Campylobacterales|f__Helicobacteraceae|g__Helicobacter|s__Helicobacter_cetorum</t>
  </si>
  <si>
    <t>k__Bacteria|p__Proteobacteria|c__Epsilonproteobacteria|o__Campylobacterales|f__Helicobacteraceae|g__Helicobacter|s__Helicobacter_cinaedi</t>
  </si>
  <si>
    <t>k__Bacteria|p__Proteobacteria|c__Epsilonproteobacteria|o__Campylobacterales|f__Helicobacteraceae|g__Helicobacter|s__Helicobacter_felis</t>
  </si>
  <si>
    <t>k__Bacteria|p__Proteobacteria|c__Epsilonproteobacteria|o__Campylobacterales|f__Helicobacteraceae|g__Helicobacter|s__Helicobacter_fennelliae</t>
  </si>
  <si>
    <t>k__Bacteria|p__Proteobacteria|c__Epsilonproteobacteria|o__Campylobacterales|f__Helicobacteraceae|g__Helicobacter|s__Helicobacter_hepaticus</t>
  </si>
  <si>
    <t>k__Bacteria|p__Proteobacteria|c__Epsilonproteobacteria|o__Campylobacterales|f__Helicobacteraceae|g__Helicobacter|s__Helicobacter_macacae</t>
  </si>
  <si>
    <t>k__Bacteria|p__Proteobacteria|c__Epsilonproteobacteria|o__Campylobacterales|f__Helicobacteraceae|g__Helicobacter|s__Helicobacter_mustelae</t>
  </si>
  <si>
    <t>k__Bacteria|p__Proteobacteria|c__Epsilonproteobacteria|o__Campylobacterales|f__Helicobacteraceae|g__Helicobacter|s__Helicobacter_pullorum</t>
  </si>
  <si>
    <t>k__Bacteria|p__Proteobacteria|c__Epsilonproteobacteria|o__Campylobacterales|f__Helicobacteraceae|g__Helicobacter|s__Helicobacter_pylori</t>
  </si>
  <si>
    <t>k__Bacteria|p__Proteobacteria|c__Epsilonproteobacteria|o__Campylobacterales|f__Helicobacteraceae|g__Helicobacter|s__Helicobacter_suis</t>
  </si>
  <si>
    <t>k__Bacteria|p__Proteobacteria|c__Epsilonproteobacteria|o__Campylobacterales|f__Helicobacteraceae|g__Helicobacter|s__Helicobacter_winghamensis</t>
  </si>
  <si>
    <t>k__Bacteria|p__Proteobacteria|c__Epsilonproteobacteria|o__Campylobacterales|f__Helicobacteraceae|g__Sulfuricurvum|s__Sulfuricurvum_kujiense</t>
  </si>
  <si>
    <t>k__Bacteria|p__Proteobacteria|c__Epsilonproteobacteria|o__Campylobacterales|f__Helicobacteraceae|g__Sulfurimonas|s__Sulfurimonas_autotrophica</t>
  </si>
  <si>
    <t>k__Bacteria|p__Proteobacteria|c__Epsilonproteobacteria|o__Campylobacterales|f__Helicobacteraceae|g__Sulfurimonas|s__Sulfurimonas_denitrificans</t>
  </si>
  <si>
    <t>k__Bacteria|p__Proteobacteria|c__Epsilonproteobacteria|o__Campylobacterales|f__Helicobacteraceae|g__Sulfurimonas|s__Sulfurimonas_gotlandica</t>
  </si>
  <si>
    <t>k__Bacteria|p__Proteobacteria|c__Epsilonproteobacteria|o__Campylobacterales|f__Helicobacteraceae|g__Sulfurimonas|s__Sulfurimonas_sp_AST_10</t>
  </si>
  <si>
    <t>k__Bacteria|p__Proteobacteria|c__Epsilonproteobacteria|o__Campylobacterales|f__Helicobacteraceae|g__Thiovulum|s__Thiovulum_sp_ES</t>
  </si>
  <si>
    <t>k__Bacteria|p__Proteobacteria|c__Epsilonproteobacteria|o__Campylobacterales|f__Helicobacteraceae|g__Wolinella|s__Wolinella_succinogenes</t>
  </si>
  <si>
    <t>k__Bacteria|p__Proteobacteria|c__Epsilonproteobacteria|o__Epsilonproteobacteria_noname|f__Epsilonproteobacteria_noname|g__Nitratiruptor|s__Nitratiruptor_sp_SB155_2</t>
  </si>
  <si>
    <t>k__Bacteria|p__Proteobacteria|c__Epsilonproteobacteria|o__Epsilonproteobacteria_noname|f__Epsilonproteobacteria_noname|g__Sulfurovum|s__Sulfurovum_sp_AR</t>
  </si>
  <si>
    <t>k__Bacteria|p__Proteobacteria|c__Epsilonproteobacteria|o__Epsilonproteobacteria_noname|f__Epsilonproteobacteria_noname|g__Sulfurovum|s__Sulfurovum_sp_NBC37_1</t>
  </si>
  <si>
    <t>k__Bacteria|p__Proteobacteria|c__Epsilonproteobacteria|o__Nautiliales|f__Nautiliaceae|g__Caminibacter|s__Caminibacter_mediatlanticus</t>
  </si>
  <si>
    <t>k__Bacteria|p__Proteobacteria|c__Epsilonproteobacteria|o__Nautiliales|f__Nautiliaceae|g__Nautilia|s__Nautilia_profundicola</t>
  </si>
  <si>
    <t>k__Bacteria|p__Proteobacteria|c__Gammaproteobacteria|o__Acidithiobacillales|f__Acidithiobacillaceae|g__Acidithiobacillus|s__Acidithiobacillus_caldus</t>
  </si>
  <si>
    <t>k__Bacteria|p__Proteobacteria|c__Gammaproteobacteria|o__Acidithiobacillales|f__Acidithiobacillaceae|g__Acidithiobacillus|s__Acidithiobacillus_ferrivorans</t>
  </si>
  <si>
    <t>k__Bacteria|p__Proteobacteria|c__Gammaproteobacteria|o__Acidithiobacillales|f__Acidithiobacillaceae|g__Acidithiobacillus|s__Acidithiobacillus_ferrooxidans</t>
  </si>
  <si>
    <t>k__Bacteria|p__Proteobacteria|c__Gammaproteobacteria|o__Acidithiobacillales|f__Acidithiobacillaceae|g__Acidithiobacillus|s__Acidithiobacillus_sp_GGI_221</t>
  </si>
  <si>
    <t>k__Bacteria|p__Proteobacteria|c__Gammaproteobacteria|o__Acidithiobacillales|f__Acidithiobacillaceae|g__Acidithiobacillus|s__Acidithiobacillus_thiooxidans</t>
  </si>
  <si>
    <t>k__Bacteria|p__Proteobacteria|c__Gammaproteobacteria|o__Aeromonadales|f__Aeromonadaceae|g__Aeromonas|s__Aeromonas_aquariorum</t>
  </si>
  <si>
    <t>k__Bacteria|p__Proteobacteria|c__Gammaproteobacteria|o__Aeromonadales|f__Aeromonadaceae|g__Aeromonas|s__Aeromonas_caviae</t>
  </si>
  <si>
    <t>k__Bacteria|p__Proteobacteria|c__Gammaproteobacteria|o__Aeromonadales|f__Aeromonadaceae|g__Aeromonas|s__Aeromonas_diversa</t>
  </si>
  <si>
    <t>k__Bacteria|p__Proteobacteria|c__Gammaproteobacteria|o__Aeromonadales|f__Aeromonadaceae|g__Aeromonas|s__Aeromonas_hydrophila</t>
  </si>
  <si>
    <t>k__Bacteria|p__Proteobacteria|c__Gammaproteobacteria|o__Aeromonadales|f__Aeromonadaceae|g__Aeromonas|s__Aeromonas_media</t>
  </si>
  <si>
    <t>k__Bacteria|p__Proteobacteria|c__Gammaproteobacteria|o__Aeromonadales|f__Aeromonadaceae|g__Aeromonas|s__Aeromonas_molluscorum</t>
  </si>
  <si>
    <t>k__Bacteria|p__Proteobacteria|c__Gammaproteobacteria|o__Aeromonadales|f__Aeromonadaceae|g__Aeromonas|s__Aeromonas_salmonicida</t>
  </si>
  <si>
    <t>k__Bacteria|p__Proteobacteria|c__Gammaproteobacteria|o__Aeromonadales|f__Aeromonadaceae|g__Aeromonas|s__Aeromonas_sp_159</t>
  </si>
  <si>
    <t>k__Bacteria|p__Proteobacteria|c__Gammaproteobacteria|o__Aeromonadales|f__Aeromonadaceae|g__Aeromonas|s__Aeromonas_sp_MDS8</t>
  </si>
  <si>
    <t>k__Bacteria|p__Proteobacteria|c__Gammaproteobacteria|o__Aeromonadales|f__Aeromonadaceae|g__Aeromonas|s__Aeromonas_veronii</t>
  </si>
  <si>
    <t>k__Bacteria|p__Proteobacteria|c__Gammaproteobacteria|o__Aeromonadales|f__Aeromonadaceae|g__Oceanimonas|s__Oceanimonas_smirnovii</t>
  </si>
  <si>
    <t>k__Bacteria|p__Proteobacteria|c__Gammaproteobacteria|o__Aeromonadales|f__Aeromonadaceae|g__Oceanimonas|s__Oceanimonas_sp_GK1</t>
  </si>
  <si>
    <t>k__Bacteria|p__Proteobacteria|c__Gammaproteobacteria|o__Aeromonadales|f__Aeromonadaceae|g__Tolumonas|s__Tolumonas_auensis</t>
  </si>
  <si>
    <t>k__Bacteria|p__Proteobacteria|c__Gammaproteobacteria|o__Aeromonadales|f__Succinivibrionaceae|g__Succinatimonas|s__Succinatimonas_hippei</t>
  </si>
  <si>
    <t>k__Bacteria|p__Proteobacteria|c__Gammaproteobacteria|o__Aeromonadales|f__Succinivibrionaceae|g__Succinimonas|s__Succinimonas_amylolytica</t>
  </si>
  <si>
    <t>k__Bacteria|p__Proteobacteria|c__Gammaproteobacteria|o__Aeromonadales|f__Succinivibrionaceae|g__Succinivibrionaceae_noname|s__Succinivibrionaceae_bacterium_WG_1</t>
  </si>
  <si>
    <t>k__Bacteria|p__Proteobacteria|c__Gammaproteobacteria|o__Alteromonadales|f__Alteromonadaceae|g__Agarivorans|s__Agarivorans_albus</t>
  </si>
  <si>
    <t>k__Bacteria|p__Proteobacteria|c__Gammaproteobacteria|o__Alteromonadales|f__Alteromonadaceae|g__Alishewanella|s__Alishewanella_aestuarii</t>
  </si>
  <si>
    <t>k__Bacteria|p__Proteobacteria|c__Gammaproteobacteria|o__Alteromonadales|f__Alteromonadaceae|g__Alishewanella|s__Alishewanella_agri</t>
  </si>
  <si>
    <t>k__Bacteria|p__Proteobacteria|c__Gammaproteobacteria|o__Alteromonadales|f__Alteromonadaceae|g__Alishewanella|s__Alishewanella_jeotgali</t>
  </si>
  <si>
    <t>k__Bacteria|p__Proteobacteria|c__Gammaproteobacteria|o__Alteromonadales|f__Alteromonadaceae|g__Alteromonas|s__Alteromonas_macleodii</t>
  </si>
  <si>
    <t>k__Bacteria|p__Proteobacteria|c__Gammaproteobacteria|o__Alteromonadales|f__Alteromonadaceae|g__Alteromonas|s__Alteromonas_sp_SN2</t>
  </si>
  <si>
    <t>k__Bacteria|p__Proteobacteria|c__Gammaproteobacteria|o__Alteromonadales|f__Alteromonadaceae|g__Catenovulum|s__Catenovulum_agarivorans</t>
  </si>
  <si>
    <t>k__Bacteria|p__Proteobacteria|c__Gammaproteobacteria|o__Alteromonadales|f__Alteromonadaceae|g__Gayadomonas|s__Gayadomonas_joobiniege</t>
  </si>
  <si>
    <t>k__Bacteria|p__Proteobacteria|c__Gammaproteobacteria|o__Alteromonadales|f__Alteromonadaceae|g__Glaciecola|s__Glaciecola_agarilytica</t>
  </si>
  <si>
    <t>k__Bacteria|p__Proteobacteria|c__Gammaproteobacteria|o__Alteromonadales|f__Alteromonadaceae|g__Glaciecola|s__Glaciecola_arctica</t>
  </si>
  <si>
    <t>k__Bacteria|p__Proteobacteria|c__Gammaproteobacteria|o__Alteromonadales|f__Alteromonadaceae|g__Glaciecola|s__Glaciecola_chathamensis</t>
  </si>
  <si>
    <t>k__Bacteria|p__Proteobacteria|c__Gammaproteobacteria|o__Alteromonadales|f__Alteromonadaceae|g__Glaciecola|s__Glaciecola_lipolytica</t>
  </si>
  <si>
    <t>k__Bacteria|p__Proteobacteria|c__Gammaproteobacteria|o__Alteromonadales|f__Alteromonadaceae|g__Glaciecola|s__Glaciecola_mesophila</t>
  </si>
  <si>
    <t>k__Bacteria|p__Proteobacteria|c__Gammaproteobacteria|o__Alteromonadales|f__Alteromonadaceae|g__Glaciecola|s__Glaciecola_nitratireducens</t>
  </si>
  <si>
    <t>k__Bacteria|p__Proteobacteria|c__Gammaproteobacteria|o__Alteromonadales|f__Alteromonadaceae|g__Glaciecola|s__Glaciecola_pallidula</t>
  </si>
  <si>
    <t>k__Bacteria|p__Proteobacteria|c__Gammaproteobacteria|o__Alteromonadales|f__Alteromonadaceae|g__Glaciecola|s__Glaciecola_polaris</t>
  </si>
  <si>
    <t>k__Bacteria|p__Proteobacteria|c__Gammaproteobacteria|o__Alteromonadales|f__Alteromonadaceae|g__Glaciecola|s__Glaciecola_psychrophila</t>
  </si>
  <si>
    <t>k__Bacteria|p__Proteobacteria|c__Gammaproteobacteria|o__Alteromonadales|f__Alteromonadaceae|g__Glaciecola|s__Glaciecola_punicea</t>
  </si>
  <si>
    <t>k__Bacteria|p__Proteobacteria|c__Gammaproteobacteria|o__Alteromonadales|f__Alteromonadaceae|g__Glaciecola|s__Glaciecola_sp_4H_3_7_YE_5</t>
  </si>
  <si>
    <t>k__Bacteria|p__Proteobacteria|c__Gammaproteobacteria|o__Alteromonadales|f__Alteromonadaceae|g__Glaciecola|s__Glaciecola_sp_HTCC2999</t>
  </si>
  <si>
    <t>k__Bacteria|p__Proteobacteria|c__Gammaproteobacteria|o__Alteromonadales|f__Alteromonadaceae|g__Marinobacter|s__Marinobacter_adhaerens</t>
  </si>
  <si>
    <t>k__Bacteria|p__Proteobacteria|c__Gammaproteobacteria|o__Alteromonadales|f__Alteromonadaceae|g__Marinobacter|s__Marinobacter_algicola</t>
  </si>
  <si>
    <t>k__Bacteria|p__Proteobacteria|c__Gammaproteobacteria|o__Alteromonadales|f__Alteromonadaceae|g__Marinobacter|s__Marinobacter_hydrocarbonoclasticus</t>
  </si>
  <si>
    <t>k__Bacteria|p__Proteobacteria|c__Gammaproteobacteria|o__Alteromonadales|f__Alteromonadaceae|g__Marinobacter|s__Marinobacter_lipolyticus</t>
  </si>
  <si>
    <t>k__Bacteria|p__Proteobacteria|c__Gammaproteobacteria|o__Alteromonadales|f__Alteromonadaceae|g__Marinobacter|s__Marinobacter_manganoxydans</t>
  </si>
  <si>
    <t>k__Bacteria|p__Proteobacteria|c__Gammaproteobacteria|o__Alteromonadales|f__Alteromonadaceae|g__Marinobacter|s__Marinobacter_nanhaiticus</t>
  </si>
  <si>
    <t>k__Bacteria|p__Proteobacteria|c__Gammaproteobacteria|o__Alteromonadales|f__Alteromonadaceae|g__Marinobacter|s__Marinobacter_santoriniensis</t>
  </si>
  <si>
    <t>k__Bacteria|p__Proteobacteria|c__Gammaproteobacteria|o__Alteromonadales|f__Alteromonadaceae|g__Marinobacter|s__Marinobacter_sp_BSs20148</t>
  </si>
  <si>
    <t>k__Bacteria|p__Proteobacteria|c__Gammaproteobacteria|o__Alteromonadales|f__Alteromonadaceae|g__Marinobacter|s__Marinobacter_sp_ELB17</t>
  </si>
  <si>
    <t>k__Bacteria|p__Proteobacteria|c__Gammaproteobacteria|o__Alteromonadales|f__Alteromonadaceae|g__Marinobacterium|s__Marinobacterium_rhizophilum</t>
  </si>
  <si>
    <t>k__Bacteria|p__Proteobacteria|c__Gammaproteobacteria|o__Alteromonadales|f__Alteromonadaceae|g__Marinobacterium|s__Marinobacterium_stanieri</t>
  </si>
  <si>
    <t>k__Bacteria|p__Proteobacteria|c__Gammaproteobacteria|o__Alteromonadales|f__Alteromonadaceae|g__Microbulbifer|s__Microbulbifer_agarilyticus</t>
  </si>
  <si>
    <t>k__Bacteria|p__Proteobacteria|c__Gammaproteobacteria|o__Alteromonadales|f__Alteromonadaceae|g__Microbulbifer|s__Microbulbifer_variabilis</t>
  </si>
  <si>
    <t>k__Bacteria|p__Proteobacteria|c__Gammaproteobacteria|o__Alteromonadales|f__Alteromonadaceae|g__Saccharophagus|s__Saccharophagus_degradans</t>
  </si>
  <si>
    <t>k__Bacteria|p__Proteobacteria|c__Gammaproteobacteria|o__Alteromonadales|f__Alteromonadaceae|g__Salinimonas|s__Salinimonas_chungwhensis</t>
  </si>
  <si>
    <t>k__Bacteria|p__Proteobacteria|c__Gammaproteobacteria|o__Alteromonadales|f__Alteromonadales_noname|g__Alteromonadales_noname|s__Alteromonadales_bacterium_TW_7</t>
  </si>
  <si>
    <t>k__Bacteria|p__Proteobacteria|c__Gammaproteobacteria|o__Alteromonadales|f__Alteromonadales_noname|g__Alteromonadales_noname|s__gamma_proteobacterium_IMCC1989</t>
  </si>
  <si>
    <t>k__Bacteria|p__Proteobacteria|c__Gammaproteobacteria|o__Alteromonadales|f__Alteromonadales_noname|g__Gilvimarinus|s__Gilvimarinus_chinensis</t>
  </si>
  <si>
    <t>k__Bacteria|p__Proteobacteria|c__Gammaproteobacteria|o__Alteromonadales|f__Alteromonadales_noname|g__Teredinibacter|s__Teredinibacter_turnerae</t>
  </si>
  <si>
    <t>k__Bacteria|p__Proteobacteria|c__Gammaproteobacteria|o__Alteromonadales|f__Colwelliaceae|g__Colwellia|s__Colwellia_piezophila</t>
  </si>
  <si>
    <t>k__Bacteria|p__Proteobacteria|c__Gammaproteobacteria|o__Alteromonadales|f__Colwelliaceae|g__Colwellia|s__Colwellia_psychrerythraea</t>
  </si>
  <si>
    <t>k__Bacteria|p__Proteobacteria|c__Gammaproteobacteria|o__Alteromonadales|f__Ferrimonadaceae|g__Ferrimonas|s__Ferrimonas_balearica</t>
  </si>
  <si>
    <t>k__Bacteria|p__Proteobacteria|c__Gammaproteobacteria|o__Alteromonadales|f__Idiomarinaceae|g__Idiomarina|s__Idiomarina_baltica</t>
  </si>
  <si>
    <t>k__Bacteria|p__Proteobacteria|c__Gammaproteobacteria|o__Alteromonadales|f__Idiomarinaceae|g__Idiomarina|s__Idiomarina_loihiensis</t>
  </si>
  <si>
    <t>k__Bacteria|p__Proteobacteria|c__Gammaproteobacteria|o__Alteromonadales|f__Idiomarinaceae|g__Idiomarina|s__Idiomarina_sp_A28L</t>
  </si>
  <si>
    <t>k__Bacteria|p__Proteobacteria|c__Gammaproteobacteria|o__Alteromonadales|f__Idiomarinaceae|g__Idiomarina|s__Idiomarina_xiamenensis</t>
  </si>
  <si>
    <t>k__Bacteria|p__Proteobacteria|c__Gammaproteobacteria|o__Alteromonadales|f__Moritellaceae|g__Moritella|s__Moritella_dasanensis</t>
  </si>
  <si>
    <t>k__Bacteria|p__Proteobacteria|c__Gammaproteobacteria|o__Alteromonadales|f__Moritellaceae|g__Moritella|s__Moritella_marina</t>
  </si>
  <si>
    <t>k__Bacteria|p__Proteobacteria|c__Gammaproteobacteria|o__Alteromonadales|f__Moritellaceae|g__Moritella|s__Moritella_sp_PE36</t>
  </si>
  <si>
    <t>k__Bacteria|p__Proteobacteria|c__Gammaproteobacteria|o__Alteromonadales|f__Pseudoalteromonadaceae|g__Algicola|s__Algicola_sagamiensis</t>
  </si>
  <si>
    <t>k__Bacteria|p__Proteobacteria|c__Gammaproteobacteria|o__Alteromonadales|f__Pseudoalteromonadaceae|g__Pseudoalteromonas|s__Pseudoalteromonas_agarivorans</t>
  </si>
  <si>
    <t>k__Bacteria|p__Proteobacteria|c__Gammaproteobacteria|o__Alteromonadales|f__Pseudoalteromonadaceae|g__Pseudoalteromonas|s__Pseudoalteromonas_arctica</t>
  </si>
  <si>
    <t>k__Bacteria|p__Proteobacteria|c__Gammaproteobacteria|o__Alteromonadales|f__Pseudoalteromonadaceae|g__Pseudoalteromonas|s__Pseudoalteromonas_atlantica</t>
  </si>
  <si>
    <t>k__Bacteria|p__Proteobacteria|c__Gammaproteobacteria|o__Alteromonadales|f__Pseudoalteromonadaceae|g__Pseudoalteromonas|s__Pseudoalteromonas_citrea</t>
  </si>
  <si>
    <t>k__Bacteria|p__Proteobacteria|c__Gammaproteobacteria|o__Alteromonadales|f__Pseudoalteromonadaceae|g__Pseudoalteromonas|s__Pseudoalteromonas_flavipulchra</t>
  </si>
  <si>
    <t>k__Bacteria|p__Proteobacteria|c__Gammaproteobacteria|o__Alteromonadales|f__Pseudoalteromonadaceae|g__Pseudoalteromonas|s__Pseudoalteromonas_haloplanktis</t>
  </si>
  <si>
    <t>k__Bacteria|p__Proteobacteria|c__Gammaproteobacteria|o__Alteromonadales|f__Pseudoalteromonadaceae|g__Pseudoalteromonas|s__Pseudoalteromonas_luteoviolacea</t>
  </si>
  <si>
    <t>k__Bacteria|p__Proteobacteria|c__Gammaproteobacteria|o__Alteromonadales|f__Pseudoalteromonadaceae|g__Pseudoalteromonas|s__Pseudoalteromonas_marina</t>
  </si>
  <si>
    <t>k__Bacteria|p__Proteobacteria|c__Gammaproteobacteria|o__Alteromonadales|f__Pseudoalteromonadaceae|g__Pseudoalteromonas|s__Pseudoalteromonas_piscicida</t>
  </si>
  <si>
    <t>k__Bacteria|p__Proteobacteria|c__Gammaproteobacteria|o__Alteromonadales|f__Pseudoalteromonadaceae|g__Pseudoalteromonas|s__Pseudoalteromonas_rubra</t>
  </si>
  <si>
    <t>k__Bacteria|p__Proteobacteria|c__Gammaproteobacteria|o__Alteromonadales|f__Pseudoalteromonadaceae|g__Pseudoalteromonas|s__Pseudoalteromonas_ruthenica</t>
  </si>
  <si>
    <t>k__Bacteria|p__Proteobacteria|c__Gammaproteobacteria|o__Alteromonadales|f__Pseudoalteromonadaceae|g__Pseudoalteromonas|s__Pseudoalteromonas_sp_BSi20311</t>
  </si>
  <si>
    <t>k__Bacteria|p__Proteobacteria|c__Gammaproteobacteria|o__Alteromonadales|f__Pseudoalteromonadaceae|g__Pseudoalteromonas|s__Pseudoalteromonas_sp_BSi20429</t>
  </si>
  <si>
    <t>k__Bacteria|p__Proteobacteria|c__Gammaproteobacteria|o__Alteromonadales|f__Pseudoalteromonadaceae|g__Pseudoalteromonas|s__Pseudoalteromonas_sp_BSi20439</t>
  </si>
  <si>
    <t>k__Bacteria|p__Proteobacteria|c__Gammaproteobacteria|o__Alteromonadales|f__Pseudoalteromonadaceae|g__Pseudoalteromonas|s__Pseudoalteromonas_sp_BSi20480</t>
  </si>
  <si>
    <t>k__Bacteria|p__Proteobacteria|c__Gammaproteobacteria|o__Alteromonadales|f__Pseudoalteromonadaceae|g__Pseudoalteromonas|s__Pseudoalteromonas_sp_BSi20495</t>
  </si>
  <si>
    <t>k__Bacteria|p__Proteobacteria|c__Gammaproteobacteria|o__Alteromonadales|f__Pseudoalteromonadaceae|g__Pseudoalteromonas|s__Pseudoalteromonas_sp_BSi20652</t>
  </si>
  <si>
    <t>k__Bacteria|p__Proteobacteria|c__Gammaproteobacteria|o__Alteromonadales|f__Pseudoalteromonadaceae|g__Pseudoalteromonas|s__Pseudoalteromonas_sp_NJ631</t>
  </si>
  <si>
    <t>k__Bacteria|p__Proteobacteria|c__Gammaproteobacteria|o__Alteromonadales|f__Pseudoalteromonadaceae|g__Pseudoalteromonas|s__Pseudoalteromonas_sp_PAMC_22718</t>
  </si>
  <si>
    <t>k__Bacteria|p__Proteobacteria|c__Gammaproteobacteria|o__Alteromonadales|f__Pseudoalteromonadaceae|g__Pseudoalteromonas|s__Pseudoalteromonas_sp_SM9913</t>
  </si>
  <si>
    <t>k__Bacteria|p__Proteobacteria|c__Gammaproteobacteria|o__Alteromonadales|f__Pseudoalteromonadaceae|g__Pseudoalteromonas|s__Pseudoalteromonas_spongiae</t>
  </si>
  <si>
    <t>k__Bacteria|p__Proteobacteria|c__Gammaproteobacteria|o__Alteromonadales|f__Pseudoalteromonadaceae|g__Pseudoalteromonas|s__Pseudoalteromonas_tunicata</t>
  </si>
  <si>
    <t>k__Bacteria|p__Proteobacteria|c__Gammaproteobacteria|o__Alteromonadales|f__Pseudoalteromonadaceae|g__Pseudoalteromonas|s__Pseudoalteromonas_undina</t>
  </si>
  <si>
    <t>k__Bacteria|p__Proteobacteria|c__Gammaproteobacteria|o__Alteromonadales|f__Psychromonadaceae|g__Psychromonas|s__Psychromonas_hadalis</t>
  </si>
  <si>
    <t>k__Bacteria|p__Proteobacteria|c__Gammaproteobacteria|o__Alteromonadales|f__Psychromonadaceae|g__Psychromonas|s__Psychromonas_ingrahamii</t>
  </si>
  <si>
    <t>k__Bacteria|p__Proteobacteria|c__Gammaproteobacteria|o__Alteromonadales|f__Psychromonadaceae|g__Psychromonas|s__Psychromonas_ossibalaenae</t>
  </si>
  <si>
    <t>k__Bacteria|p__Proteobacteria|c__Gammaproteobacteria|o__Alteromonadales|f__Psychromonadaceae|g__Psychromonas|s__Psychromonas_sp_CNPT3</t>
  </si>
  <si>
    <t>k__Bacteria|p__Proteobacteria|c__Gammaproteobacteria|o__Alteromonadales|f__Shewanellaceae|g__Shewanella|s__Shewanella_amazonensis</t>
  </si>
  <si>
    <t>k__Bacteria|p__Proteobacteria|c__Gammaproteobacteria|o__Alteromonadales|f__Shewanellaceae|g__Shewanella|s__Shewanella_baltica</t>
  </si>
  <si>
    <t>k__Bacteria|p__Proteobacteria|c__Gammaproteobacteria|o__Alteromonadales|f__Shewanellaceae|g__Shewanella|s__Shewanella_benthica</t>
  </si>
  <si>
    <t>k__Bacteria|p__Proteobacteria|c__Gammaproteobacteria|o__Alteromonadales|f__Shewanellaceae|g__Shewanella|s__Shewanella_decolorationis</t>
  </si>
  <si>
    <t>k__Bacteria|p__Proteobacteria|c__Gammaproteobacteria|o__Alteromonadales|f__Shewanellaceae|g__Shewanella|s__Shewanella_denitrificans</t>
  </si>
  <si>
    <t>k__Bacteria|p__Proteobacteria|c__Gammaproteobacteria|o__Alteromonadales|f__Shewanellaceae|g__Shewanella|s__Shewanella_frigidimarina</t>
  </si>
  <si>
    <t>k__Bacteria|p__Proteobacteria|c__Gammaproteobacteria|o__Alteromonadales|f__Shewanellaceae|g__Shewanella|s__Shewanella_halifaxensis</t>
  </si>
  <si>
    <t>k__Bacteria|p__Proteobacteria|c__Gammaproteobacteria|o__Alteromonadales|f__Shewanellaceae|g__Shewanella|s__Shewanella_loihica</t>
  </si>
  <si>
    <t>k__Bacteria|p__Proteobacteria|c__Gammaproteobacteria|o__Alteromonadales|f__Shewanellaceae|g__Shewanella|s__Shewanella_oneidensis</t>
  </si>
  <si>
    <t>k__Bacteria|p__Proteobacteria|c__Gammaproteobacteria|o__Alteromonadales|f__Shewanellaceae|g__Shewanella|s__Shewanella_pealeana</t>
  </si>
  <si>
    <t>k__Bacteria|p__Proteobacteria|c__Gammaproteobacteria|o__Alteromonadales|f__Shewanellaceae|g__Shewanella|s__Shewanella_piezotolerans</t>
  </si>
  <si>
    <t>k__Bacteria|p__Proteobacteria|c__Gammaproteobacteria|o__Alteromonadales|f__Shewanellaceae|g__Shewanella|s__Shewanella_putrefaciens</t>
  </si>
  <si>
    <t>k__Bacteria|p__Proteobacteria|c__Gammaproteobacteria|o__Alteromonadales|f__Shewanellaceae|g__Shewanella|s__Shewanella_sediminis</t>
  </si>
  <si>
    <t>k__Bacteria|p__Proteobacteria|c__Gammaproteobacteria|o__Alteromonadales|f__Shewanellaceae|g__Shewanella|s__Shewanella_sp_ANA_3</t>
  </si>
  <si>
    <t>k__Bacteria|p__Proteobacteria|c__Gammaproteobacteria|o__Alteromonadales|f__Shewanellaceae|g__Shewanella|s__Shewanella_sp_HN_41</t>
  </si>
  <si>
    <t>k__Bacteria|p__Proteobacteria|c__Gammaproteobacteria|o__Alteromonadales|f__Shewanellaceae|g__Shewanella|s__Shewanella_sp_MR_4</t>
  </si>
  <si>
    <t>k__Bacteria|p__Proteobacteria|c__Gammaproteobacteria|o__Alteromonadales|f__Shewanellaceae|g__Shewanella|s__Shewanella_sp_MR_7</t>
  </si>
  <si>
    <t>k__Bacteria|p__Proteobacteria|c__Gammaproteobacteria|o__Alteromonadales|f__Shewanellaceae|g__Shewanella|s__Shewanella_sp_W3_18_1</t>
  </si>
  <si>
    <t>k__Bacteria|p__Proteobacteria|c__Gammaproteobacteria|o__Alteromonadales|f__Shewanellaceae|g__Shewanella|s__Shewanella_violacea</t>
  </si>
  <si>
    <t>k__Bacteria|p__Proteobacteria|c__Gammaproteobacteria|o__Alteromonadales|f__Shewanellaceae|g__Shewanella|s__Shewanella_woodyi</t>
  </si>
  <si>
    <t>k__Bacteria|p__Proteobacteria|c__Gammaproteobacteria|o__Cardiobacteriales|f__Cardiobacteriaceae|g__Cardiobacterium|s__Cardiobacterium_hominis</t>
  </si>
  <si>
    <t>k__Bacteria|p__Proteobacteria|c__Gammaproteobacteria|o__Cardiobacteriales|f__Cardiobacteriaceae|g__Cardiobacterium|s__Cardiobacterium_valvarum</t>
  </si>
  <si>
    <t>k__Bacteria|p__Proteobacteria|c__Gammaproteobacteria|o__Cardiobacteriales|f__Cardiobacteriaceae|g__Dichelobacter|s__Dichelobacter_nodosus</t>
  </si>
  <si>
    <t>k__Bacteria|p__Proteobacteria|c__Gammaproteobacteria|o__Chromatiales|f__Chromatiaceae|g__Allochromatium|s__Allochromatium_vinosum</t>
  </si>
  <si>
    <t>k__Bacteria|p__Proteobacteria|c__Gammaproteobacteria|o__Chromatiales|f__Chromatiaceae|g__Lamprocystis|s__Lamprocystis_purpurea</t>
  </si>
  <si>
    <t>k__Bacteria|p__Proteobacteria|c__Gammaproteobacteria|o__Chromatiales|f__Chromatiaceae|g__Marichromatium|s__Marichromatium_purpuratum</t>
  </si>
  <si>
    <t>k__Bacteria|p__Proteobacteria|c__Gammaproteobacteria|o__Chromatiales|f__Chromatiaceae|g__Nitrosococcus|s__Nitrosococcus_halophilus</t>
  </si>
  <si>
    <t>k__Bacteria|p__Proteobacteria|c__Gammaproteobacteria|o__Chromatiales|f__Chromatiaceae|g__Nitrosococcus|s__Nitrosococcus_oceani</t>
  </si>
  <si>
    <t>k__Bacteria|p__Proteobacteria|c__Gammaproteobacteria|o__Chromatiales|f__Chromatiaceae|g__Nitrosococcus|s__Nitrosococcus_watsonii</t>
  </si>
  <si>
    <t>k__Bacteria|p__Proteobacteria|c__Gammaproteobacteria|o__Chromatiales|f__Chromatiaceae|g__Rheinheimera|s__Rheinheimera_nanhaiensis</t>
  </si>
  <si>
    <t>k__Bacteria|p__Proteobacteria|c__Gammaproteobacteria|o__Chromatiales|f__Chromatiaceae|g__Rheinheimera|s__Rheinheimera_perlucida</t>
  </si>
  <si>
    <t>k__Bacteria|p__Proteobacteria|c__Gammaproteobacteria|o__Chromatiales|f__Chromatiaceae|g__Rheinheimera|s__Rheinheimera_sp_A13L</t>
  </si>
  <si>
    <t>k__Bacteria|p__Proteobacteria|c__Gammaproteobacteria|o__Chromatiales|f__Chromatiaceae|g__Thiocapsa|s__Thiocapsa_marina</t>
  </si>
  <si>
    <t>k__Bacteria|p__Proteobacteria|c__Gammaproteobacteria|o__Chromatiales|f__Chromatiaceae|g__Thiocystis|s__Thiocystis_violascens</t>
  </si>
  <si>
    <t>k__Bacteria|p__Proteobacteria|c__Gammaproteobacteria|o__Chromatiales|f__Chromatiaceae|g__Thioflavicoccus|s__Thioflavicoccus_mobilis</t>
  </si>
  <si>
    <t>k__Bacteria|p__Proteobacteria|c__Gammaproteobacteria|o__Chromatiales|f__Chromatiaceae|g__Thiorhodococcus|s__Thiorhodococcus_drewsii</t>
  </si>
  <si>
    <t>k__Bacteria|p__Proteobacteria|c__Gammaproteobacteria|o__Chromatiales|f__Chromatiaceae|g__Thiorhodovibrio|s__Thiorhodovibrio_sp_970</t>
  </si>
  <si>
    <t>k__Bacteria|p__Proteobacteria|c__Gammaproteobacteria|o__Chromatiales|f__Ectothiorhodospiraceae|g__Alkalilimnicola|s__Alkalilimnicola_ehrlichii</t>
  </si>
  <si>
    <t>k__Bacteria|p__Proteobacteria|c__Gammaproteobacteria|o__Chromatiales|f__Ectothiorhodospiraceae|g__Arhodomonas|s__Arhodomonas_aquaeolei</t>
  </si>
  <si>
    <t>k__Bacteria|p__Proteobacteria|c__Gammaproteobacteria|o__Chromatiales|f__Ectothiorhodospiraceae|g__Ectothiorhodospira|s__Ectothiorhodospira_sp_PHS_1</t>
  </si>
  <si>
    <t>k__Bacteria|p__Proteobacteria|c__Gammaproteobacteria|o__Chromatiales|f__Ectothiorhodospiraceae|g__Halorhodospira|s__Halorhodospira_halophila</t>
  </si>
  <si>
    <t>k__Bacteria|p__Proteobacteria|c__Gammaproteobacteria|o__Chromatiales|f__Ectothiorhodospiraceae|g__Nitrococcus|s__Nitrococcus_mobilis</t>
  </si>
  <si>
    <t>k__Bacteria|p__Proteobacteria|c__Gammaproteobacteria|o__Chromatiales|f__Ectothiorhodospiraceae|g__Spiribacter|s__Spiribacter_salinus</t>
  </si>
  <si>
    <t>k__Bacteria|p__Proteobacteria|c__Gammaproteobacteria|o__Chromatiales|f__Ectothiorhodospiraceae|g__Spiribacter|s__Spiribacter_sp_UAH_SP71</t>
  </si>
  <si>
    <t>k__Bacteria|p__Proteobacteria|c__Gammaproteobacteria|o__Chromatiales|f__Ectothiorhodospiraceae|g__Thioalkalivibrio|s__Thioalkalivibrio_nitratireducens</t>
  </si>
  <si>
    <t>k__Bacteria|p__Proteobacteria|c__Gammaproteobacteria|o__Chromatiales|f__Ectothiorhodospiraceae|g__Thioalkalivibrio|s__Thioalkalivibrio_sp_AKL10</t>
  </si>
  <si>
    <t>k__Bacteria|p__Proteobacteria|c__Gammaproteobacteria|o__Chromatiales|f__Ectothiorhodospiraceae|g__Thioalkalivibrio|s__Thioalkalivibrio_sp_AKL11</t>
  </si>
  <si>
    <t>k__Bacteria|p__Proteobacteria|c__Gammaproteobacteria|o__Chromatiales|f__Ectothiorhodospiraceae|g__Thioalkalivibrio|s__Thioalkalivibrio_sp_AKL12</t>
  </si>
  <si>
    <t>k__Bacteria|p__Proteobacteria|c__Gammaproteobacteria|o__Chromatiales|f__Ectothiorhodospiraceae|g__Thioalkalivibrio|s__Thioalkalivibrio_sp_AKL17</t>
  </si>
  <si>
    <t>k__Bacteria|p__Proteobacteria|c__Gammaproteobacteria|o__Chromatiales|f__Ectothiorhodospiraceae|g__Thioalkalivibrio|s__Thioalkalivibrio_sp_AKL3</t>
  </si>
  <si>
    <t>k__Bacteria|p__Proteobacteria|c__Gammaproteobacteria|o__Chromatiales|f__Ectothiorhodospiraceae|g__Thioalkalivibrio|s__Thioalkalivibrio_sp_AKL6</t>
  </si>
  <si>
    <t>k__Bacteria|p__Proteobacteria|c__Gammaproteobacteria|o__Chromatiales|f__Ectothiorhodospiraceae|g__Thioalkalivibrio|s__Thioalkalivibrio_sp_AKL7</t>
  </si>
  <si>
    <t>k__Bacteria|p__Proteobacteria|c__Gammaproteobacteria|o__Chromatiales|f__Ectothiorhodospiraceae|g__Thioalkalivibrio|s__Thioalkalivibrio_sp_AKL8</t>
  </si>
  <si>
    <t>k__Bacteria|p__Proteobacteria|c__Gammaproteobacteria|o__Chromatiales|f__Ectothiorhodospiraceae|g__Thioalkalivibrio|s__Thioalkalivibrio_sp_AKL9</t>
  </si>
  <si>
    <t>k__Bacteria|p__Proteobacteria|c__Gammaproteobacteria|o__Chromatiales|f__Ectothiorhodospiraceae|g__Thioalkalivibrio|s__Thioalkalivibrio_sp_AL21</t>
  </si>
  <si>
    <t>k__Bacteria|p__Proteobacteria|c__Gammaproteobacteria|o__Chromatiales|f__Ectothiorhodospiraceae|g__Thioalkalivibrio|s__Thioalkalivibrio_sp_AL5</t>
  </si>
  <si>
    <t>k__Bacteria|p__Proteobacteria|c__Gammaproteobacteria|o__Chromatiales|f__Ectothiorhodospiraceae|g__Thioalkalivibrio|s__Thioalkalivibrio_sp_ALD1</t>
  </si>
  <si>
    <t>k__Bacteria|p__Proteobacteria|c__Gammaproteobacteria|o__Chromatiales|f__Ectothiorhodospiraceae|g__Thioalkalivibrio|s__Thioalkalivibrio_sp_ALE10</t>
  </si>
  <si>
    <t>k__Bacteria|p__Proteobacteria|c__Gammaproteobacteria|o__Chromatiales|f__Ectothiorhodospiraceae|g__Thioalkalivibrio|s__Thioalkalivibrio_sp_ALE11</t>
  </si>
  <si>
    <t>k__Bacteria|p__Proteobacteria|c__Gammaproteobacteria|o__Chromatiales|f__Ectothiorhodospiraceae|g__Thioalkalivibrio|s__Thioalkalivibrio_sp_ALE12</t>
  </si>
  <si>
    <t>k__Bacteria|p__Proteobacteria|c__Gammaproteobacteria|o__Chromatiales|f__Ectothiorhodospiraceae|g__Thioalkalivibrio|s__Thioalkalivibrio_sp_ALE14</t>
  </si>
  <si>
    <t>k__Bacteria|p__Proteobacteria|c__Gammaproteobacteria|o__Chromatiales|f__Ectothiorhodospiraceae|g__Thioalkalivibrio|s__Thioalkalivibrio_sp_ALE16</t>
  </si>
  <si>
    <t>k__Bacteria|p__Proteobacteria|c__Gammaproteobacteria|o__Chromatiales|f__Ectothiorhodospiraceae|g__Thioalkalivibrio|s__Thioalkalivibrio_sp_ALE18</t>
  </si>
  <si>
    <t>k__Bacteria|p__Proteobacteria|c__Gammaproteobacteria|o__Chromatiales|f__Ectothiorhodospiraceae|g__Thioalkalivibrio|s__Thioalkalivibrio_sp_ALE20</t>
  </si>
  <si>
    <t>k__Bacteria|p__Proteobacteria|c__Gammaproteobacteria|o__Chromatiales|f__Ectothiorhodospiraceae|g__Thioalkalivibrio|s__Thioalkalivibrio_sp_ALE22</t>
  </si>
  <si>
    <t>k__Bacteria|p__Proteobacteria|c__Gammaproteobacteria|o__Chromatiales|f__Ectothiorhodospiraceae|g__Thioalkalivibrio|s__Thioalkalivibrio_sp_ALE23</t>
  </si>
  <si>
    <t>k__Bacteria|p__Proteobacteria|c__Gammaproteobacteria|o__Chromatiales|f__Ectothiorhodospiraceae|g__Thioalkalivibrio|s__Thioalkalivibrio_sp_ALE25</t>
  </si>
  <si>
    <t>k__Bacteria|p__Proteobacteria|c__Gammaproteobacteria|o__Chromatiales|f__Ectothiorhodospiraceae|g__Thioalkalivibrio|s__Thioalkalivibrio_sp_ALE27</t>
  </si>
  <si>
    <t>k__Bacteria|p__Proteobacteria|c__Gammaproteobacteria|o__Chromatiales|f__Ectothiorhodospiraceae|g__Thioalkalivibrio|s__Thioalkalivibrio_sp_ALE28</t>
  </si>
  <si>
    <t>k__Bacteria|p__Proteobacteria|c__Gammaproteobacteria|o__Chromatiales|f__Ectothiorhodospiraceae|g__Thioalkalivibrio|s__Thioalkalivibrio_sp_ALE30</t>
  </si>
  <si>
    <t>k__Bacteria|p__Proteobacteria|c__Gammaproteobacteria|o__Chromatiales|f__Ectothiorhodospiraceae|g__Thioalkalivibrio|s__Thioalkalivibrio_sp_ALE31</t>
  </si>
  <si>
    <t>k__Bacteria|p__Proteobacteria|c__Gammaproteobacteria|o__Chromatiales|f__Ectothiorhodospiraceae|g__Thioalkalivibrio|s__Thioalkalivibrio_sp_ALE6</t>
  </si>
  <si>
    <t>k__Bacteria|p__Proteobacteria|c__Gammaproteobacteria|o__Chromatiales|f__Ectothiorhodospiraceae|g__Thioalkalivibrio|s__Thioalkalivibrio_sp_ALE9</t>
  </si>
  <si>
    <t>k__Bacteria|p__Proteobacteria|c__Gammaproteobacteria|o__Chromatiales|f__Ectothiorhodospiraceae|g__Thioalkalivibrio|s__Thioalkalivibrio_sp_ALgr1</t>
  </si>
  <si>
    <t>k__Bacteria|p__Proteobacteria|c__Gammaproteobacteria|o__Chromatiales|f__Ectothiorhodospiraceae|g__Thioalkalivibrio|s__Thioalkalivibrio_sp_ALgr3</t>
  </si>
  <si>
    <t>k__Bacteria|p__Proteobacteria|c__Gammaproteobacteria|o__Chromatiales|f__Ectothiorhodospiraceae|g__Thioalkalivibrio|s__Thioalkalivibrio_sp_ALgr5</t>
  </si>
  <si>
    <t>k__Bacteria|p__Proteobacteria|c__Gammaproteobacteria|o__Chromatiales|f__Ectothiorhodospiraceae|g__Thioalkalivibrio|s__Thioalkalivibrio_sp_ALJ10</t>
  </si>
  <si>
    <t>k__Bacteria|p__Proteobacteria|c__Gammaproteobacteria|o__Chromatiales|f__Ectothiorhodospiraceae|g__Thioalkalivibrio|s__Thioalkalivibrio_sp_ALJ11</t>
  </si>
  <si>
    <t>k__Bacteria|p__Proteobacteria|c__Gammaproteobacteria|o__Chromatiales|f__Ectothiorhodospiraceae|g__Thioalkalivibrio|s__Thioalkalivibrio_sp_ALJ12</t>
  </si>
  <si>
    <t>k__Bacteria|p__Proteobacteria|c__Gammaproteobacteria|o__Chromatiales|f__Ectothiorhodospiraceae|g__Thioalkalivibrio|s__Thioalkalivibrio_sp_ALJ15</t>
  </si>
  <si>
    <t>k__Bacteria|p__Proteobacteria|c__Gammaproteobacteria|o__Chromatiales|f__Ectothiorhodospiraceae|g__Thioalkalivibrio|s__Thioalkalivibrio_sp_ALJ16</t>
  </si>
  <si>
    <t>k__Bacteria|p__Proteobacteria|c__Gammaproteobacteria|o__Chromatiales|f__Ectothiorhodospiraceae|g__Thioalkalivibrio|s__Thioalkalivibrio_sp_ALJ17</t>
  </si>
  <si>
    <t>k__Bacteria|p__Proteobacteria|c__Gammaproteobacteria|o__Chromatiales|f__Ectothiorhodospiraceae|g__Thioalkalivibrio|s__Thioalkalivibrio_sp_ALJ2</t>
  </si>
  <si>
    <t>k__Bacteria|p__Proteobacteria|c__Gammaproteobacteria|o__Chromatiales|f__Ectothiorhodospiraceae|g__Thioalkalivibrio|s__Thioalkalivibrio_sp_ALJ20</t>
  </si>
  <si>
    <t>k__Bacteria|p__Proteobacteria|c__Gammaproteobacteria|o__Chromatiales|f__Ectothiorhodospiraceae|g__Thioalkalivibrio|s__Thioalkalivibrio_sp_ALJ21</t>
  </si>
  <si>
    <t>k__Bacteria|p__Proteobacteria|c__Gammaproteobacteria|o__Chromatiales|f__Ectothiorhodospiraceae|g__Thioalkalivibrio|s__Thioalkalivibrio_sp_ALJ24</t>
  </si>
  <si>
    <t>k__Bacteria|p__Proteobacteria|c__Gammaproteobacteria|o__Chromatiales|f__Ectothiorhodospiraceae|g__Thioalkalivibrio|s__Thioalkalivibrio_sp_ALJ3</t>
  </si>
  <si>
    <t>k__Bacteria|p__Proteobacteria|c__Gammaproteobacteria|o__Chromatiales|f__Ectothiorhodospiraceae|g__Thioalkalivibrio|s__Thioalkalivibrio_sp_ALJ4</t>
  </si>
  <si>
    <t>k__Bacteria|p__Proteobacteria|c__Gammaproteobacteria|o__Chromatiales|f__Ectothiorhodospiraceae|g__Thioalkalivibrio|s__Thioalkalivibrio_sp_ALJ5</t>
  </si>
  <si>
    <t>k__Bacteria|p__Proteobacteria|c__Gammaproteobacteria|o__Chromatiales|f__Ectothiorhodospiraceae|g__Thioalkalivibrio|s__Thioalkalivibrio_sp_ALJ6</t>
  </si>
  <si>
    <t>k__Bacteria|p__Proteobacteria|c__Gammaproteobacteria|o__Chromatiales|f__Ectothiorhodospiraceae|g__Thioalkalivibrio|s__Thioalkalivibrio_sp_ALJ7</t>
  </si>
  <si>
    <t>k__Bacteria|p__Proteobacteria|c__Gammaproteobacteria|o__Chromatiales|f__Ectothiorhodospiraceae|g__Thioalkalivibrio|s__Thioalkalivibrio_sp_ALJ8</t>
  </si>
  <si>
    <t>k__Bacteria|p__Proteobacteria|c__Gammaproteobacteria|o__Chromatiales|f__Ectothiorhodospiraceae|g__Thioalkalivibrio|s__Thioalkalivibrio_sp_ALJ9</t>
  </si>
  <si>
    <t>k__Bacteria|p__Proteobacteria|c__Gammaproteobacteria|o__Chromatiales|f__Ectothiorhodospiraceae|g__Thioalkalivibrio|s__Thioalkalivibrio_sp_ALJT</t>
  </si>
  <si>
    <t>k__Bacteria|p__Proteobacteria|c__Gammaproteobacteria|o__Chromatiales|f__Ectothiorhodospiraceae|g__Thioalkalivibrio|s__Thioalkalivibrio_sp_ALM2T</t>
  </si>
  <si>
    <t>k__Bacteria|p__Proteobacteria|c__Gammaproteobacteria|o__Chromatiales|f__Ectothiorhodospiraceae|g__Thioalkalivibrio|s__Thioalkalivibrio_sp_ALMg11</t>
  </si>
  <si>
    <t>k__Bacteria|p__Proteobacteria|c__Gammaproteobacteria|o__Chromatiales|f__Ectothiorhodospiraceae|g__Thioalkalivibrio|s__Thioalkalivibrio_sp_ALMg13_2</t>
  </si>
  <si>
    <t>k__Bacteria|p__Proteobacteria|c__Gammaproteobacteria|o__Chromatiales|f__Ectothiorhodospiraceae|g__Thioalkalivibrio|s__Thioalkalivibrio_sp_ALMg2</t>
  </si>
  <si>
    <t>k__Bacteria|p__Proteobacteria|c__Gammaproteobacteria|o__Chromatiales|f__Ectothiorhodospiraceae|g__Thioalkalivibrio|s__Thioalkalivibrio_sp_ALMg3</t>
  </si>
  <si>
    <t>k__Bacteria|p__Proteobacteria|c__Gammaproteobacteria|o__Chromatiales|f__Ectothiorhodospiraceae|g__Thioalkalivibrio|s__Thioalkalivibrio_sp_ALMg9</t>
  </si>
  <si>
    <t>k__Bacteria|p__Proteobacteria|c__Gammaproteobacteria|o__Chromatiales|f__Ectothiorhodospiraceae|g__Thioalkalivibrio|s__Thioalkalivibrio_sp_ALRh</t>
  </si>
  <si>
    <t>k__Bacteria|p__Proteobacteria|c__Gammaproteobacteria|o__Chromatiales|f__Ectothiorhodospiraceae|g__Thioalkalivibrio|s__Thioalkalivibrio_sp_ALSr1</t>
  </si>
  <si>
    <t>k__Bacteria|p__Proteobacteria|c__Gammaproteobacteria|o__Chromatiales|f__Ectothiorhodospiraceae|g__Thioalkalivibrio|s__Thioalkalivibrio_sp_ARh3</t>
  </si>
  <si>
    <t>k__Bacteria|p__Proteobacteria|c__Gammaproteobacteria|o__Chromatiales|f__Ectothiorhodospiraceae|g__Thioalkalivibrio|s__Thioalkalivibrio_sp_ARh4</t>
  </si>
  <si>
    <t>k__Bacteria|p__Proteobacteria|c__Gammaproteobacteria|o__Chromatiales|f__Ectothiorhodospiraceae|g__Thioalkalivibrio|s__Thioalkalivibrio_sp_ARh5</t>
  </si>
  <si>
    <t>k__Bacteria|p__Proteobacteria|c__Gammaproteobacteria|o__Chromatiales|f__Ectothiorhodospiraceae|g__Thioalkalivibrio|s__Thioalkalivibrio_sp_HL_Eb18</t>
  </si>
  <si>
    <t>k__Bacteria|p__Proteobacteria|c__Gammaproteobacteria|o__Chromatiales|f__Ectothiorhodospiraceae|g__Thioalkalivibrio|s__Thioalkalivibrio_sp_K90mix</t>
  </si>
  <si>
    <t>k__Bacteria|p__Proteobacteria|c__Gammaproteobacteria|o__Chromatiales|f__Ectothiorhodospiraceae|g__Thioalkalivibrio|s__Thioalkalivibrio_sulfidophilus</t>
  </si>
  <si>
    <t>k__Bacteria|p__Proteobacteria|c__Gammaproteobacteria|o__Chromatiales|f__Ectothiorhodospiraceae|g__Thioalkalivibrio|s__Thioalkalivibrio_thiocyanodenitrificans</t>
  </si>
  <si>
    <t>k__Bacteria|p__Proteobacteria|c__Gammaproteobacteria|o__Chromatiales|f__Ectothiorhodospiraceae|g__Thioalkalivibrio|s__Thioalkalivibrio_thiocyanoxidans</t>
  </si>
  <si>
    <t>k__Bacteria|p__Proteobacteria|c__Gammaproteobacteria|o__Chromatiales|f__Ectothiorhodospiraceae|g__Thioalkalivibrio|s__Thioalkalivibrio_versutus</t>
  </si>
  <si>
    <t>k__Bacteria|p__Proteobacteria|c__Gammaproteobacteria|o__Chromatiales|f__Ectothiorhodospiraceae|g__Thiorhodospira|s__Thiorhodospira_sibirica</t>
  </si>
  <si>
    <t>k__Bacteria|p__Proteobacteria|c__Gammaproteobacteria|o__Chromatiales|f__Halothiobacillaceae|g__Halothiobacillus|s__Halothiobacillus_neapolitanus</t>
  </si>
  <si>
    <t>k__Bacteria|p__Proteobacteria|c__Gammaproteobacteria|o__Enterobacteriales|f__Enterobacteriaceae|g__Brenneria|s__Brenneria_sp_EniD312</t>
  </si>
  <si>
    <t>k__Bacteria|p__Proteobacteria|c__Gammaproteobacteria|o__Enterobacteriales|f__Enterobacteriaceae|g__Buchnera|s__Buchnera_aphidicola</t>
  </si>
  <si>
    <t>k__Bacteria|p__Proteobacteria|c__Gammaproteobacteria|o__Enterobacteriales|f__Enterobacteriaceae|g__Candidatus_Blochmannia|s__Candidatus_Blochmannia_chromaiodes</t>
  </si>
  <si>
    <t>k__Bacteria|p__Proteobacteria|c__Gammaproteobacteria|o__Enterobacteriales|f__Enterobacteriaceae|g__Candidatus_Blochmannia|s__Candidatus_Blochmannia_floridanus</t>
  </si>
  <si>
    <t>k__Bacteria|p__Proteobacteria|c__Gammaproteobacteria|o__Enterobacteriales|f__Enterobacteriaceae|g__Candidatus_Blochmannia|s__Candidatus_Blochmannia_pennsylvanicus</t>
  </si>
  <si>
    <t>k__Bacteria|p__Proteobacteria|c__Gammaproteobacteria|o__Enterobacteriales|f__Enterobacteriaceae|g__Candidatus_Blochmannia|s__Candidatus_Blochmannia_vafer</t>
  </si>
  <si>
    <t>k__Bacteria|p__Proteobacteria|c__Gammaproteobacteria|o__Enterobacteriales|f__Enterobacteriaceae|g__Candidatus_Hamiltonella|s__Candidatus_Hamiltonella_defensa</t>
  </si>
  <si>
    <t>k__Bacteria|p__Proteobacteria|c__Gammaproteobacteria|o__Enterobacteriales|f__Enterobacteriaceae|g__Candidatus_Moranella|s__Candidatus_Moranella_endobia</t>
  </si>
  <si>
    <t>k__Bacteria|p__Proteobacteria|c__Gammaproteobacteria|o__Enterobacteriales|f__Enterobacteriaceae|g__Candidatus_Regiella|s__Candidatus_Regiella_insecticola</t>
  </si>
  <si>
    <t>k__Bacteria|p__Proteobacteria|c__Gammaproteobacteria|o__Enterobacteriales|f__Enterobacteriaceae|g__Candidatus_Riesia|s__Candidatus_Riesia_pediculicola</t>
  </si>
  <si>
    <t>k__Bacteria|p__Proteobacteria|c__Gammaproteobacteria|o__Enterobacteriales|f__Enterobacteriaceae|g__Cedecea|s__Cedecea_davisae</t>
  </si>
  <si>
    <t>k__Bacteria|p__Proteobacteria|c__Gammaproteobacteria|o__Enterobacteriales|f__Enterobacteriaceae|g__Citrobacter|s__Citrobacter_freundii</t>
  </si>
  <si>
    <t>k__Bacteria|p__Proteobacteria|c__Gammaproteobacteria|o__Enterobacteriales|f__Enterobacteriaceae|g__Citrobacter|s__Citrobacter_koseri</t>
  </si>
  <si>
    <t>k__Bacteria|p__Proteobacteria|c__Gammaproteobacteria|o__Enterobacteriales|f__Enterobacteriaceae|g__Citrobacter|s__Citrobacter_rodentium</t>
  </si>
  <si>
    <t>k__Bacteria|p__Proteobacteria|c__Gammaproteobacteria|o__Enterobacteriales|f__Enterobacteriaceae|g__Citrobacter|s__Citrobacter_sp_30_2</t>
  </si>
  <si>
    <t>k__Bacteria|p__Proteobacteria|c__Gammaproteobacteria|o__Enterobacteriales|f__Enterobacteriaceae|g__Citrobacter|s__Citrobacter_sp_A1</t>
  </si>
  <si>
    <t>k__Bacteria|p__Proteobacteria|c__Gammaproteobacteria|o__Enterobacteriales|f__Enterobacteriaceae|g__Citrobacter|s__Citrobacter_sp_KTE151</t>
  </si>
  <si>
    <t>k__Bacteria|p__Proteobacteria|c__Gammaproteobacteria|o__Enterobacteriales|f__Enterobacteriaceae|g__Citrobacter|s__Citrobacter_sp_KTE30</t>
  </si>
  <si>
    <t>k__Bacteria|p__Proteobacteria|c__Gammaproteobacteria|o__Enterobacteriales|f__Enterobacteriaceae|g__Citrobacter|s__Citrobacter_sp_KTE32</t>
  </si>
  <si>
    <t>k__Bacteria|p__Proteobacteria|c__Gammaproteobacteria|o__Enterobacteriales|f__Enterobacteriaceae|g__Citrobacter|s__Citrobacter_sp_L17</t>
  </si>
  <si>
    <t>k__Bacteria|p__Proteobacteria|c__Gammaproteobacteria|o__Enterobacteriales|f__Enterobacteriaceae|g__Citrobacter|s__Citrobacter_youngae</t>
  </si>
  <si>
    <t>k__Bacteria|p__Proteobacteria|c__Gammaproteobacteria|o__Enterobacteriales|f__Enterobacteriaceae|g__Cronobacter|s__Cronobacter_condimenti</t>
  </si>
  <si>
    <t>k__Bacteria|p__Proteobacteria|c__Gammaproteobacteria|o__Enterobacteriales|f__Enterobacteriaceae|g__Cronobacter|s__Cronobacter_dublinensis</t>
  </si>
  <si>
    <t>k__Bacteria|p__Proteobacteria|c__Gammaproteobacteria|o__Enterobacteriales|f__Enterobacteriaceae|g__Cronobacter|s__Cronobacter_malonaticus</t>
  </si>
  <si>
    <t>k__Bacteria|p__Proteobacteria|c__Gammaproteobacteria|o__Enterobacteriales|f__Enterobacteriaceae|g__Cronobacter|s__Cronobacter_sakazakii</t>
  </si>
  <si>
    <t>k__Bacteria|p__Proteobacteria|c__Gammaproteobacteria|o__Enterobacteriales|f__Enterobacteriaceae|g__Cronobacter|s__Cronobacter_turicensis</t>
  </si>
  <si>
    <t>k__Bacteria|p__Proteobacteria|c__Gammaproteobacteria|o__Enterobacteriales|f__Enterobacteriaceae|g__Cronobacter|s__Cronobacter_universalis</t>
  </si>
  <si>
    <t>k__Bacteria|p__Proteobacteria|c__Gammaproteobacteria|o__Enterobacteriales|f__Enterobacteriaceae|g__Dickeya|s__Dickeya_dadantii</t>
  </si>
  <si>
    <t>k__Bacteria|p__Proteobacteria|c__Gammaproteobacteria|o__Enterobacteriales|f__Enterobacteriaceae|g__Dickeya|s__Dickeya_paradisiaca</t>
  </si>
  <si>
    <t>k__Bacteria|p__Proteobacteria|c__Gammaproteobacteria|o__Enterobacteriales|f__Enterobacteriaceae|g__Dickeya|s__Dickeya_solani</t>
  </si>
  <si>
    <t>k__Bacteria|p__Proteobacteria|c__Gammaproteobacteria|o__Enterobacteriales|f__Enterobacteriaceae|g__Dickeya|s__Dickeya_sp_D_s0432_1</t>
  </si>
  <si>
    <t>k__Bacteria|p__Proteobacteria|c__Gammaproteobacteria|o__Enterobacteriales|f__Enterobacteriaceae|g__Dickeya|s__Dickeya_zeae</t>
  </si>
  <si>
    <t>k__Bacteria|p__Proteobacteria|c__Gammaproteobacteria|o__Enterobacteriales|f__Enterobacteriaceae|g__Edwardsiella|s__Edwardsiella_ictaluri</t>
  </si>
  <si>
    <t>k__Bacteria|p__Proteobacteria|c__Gammaproteobacteria|o__Enterobacteriales|f__Enterobacteriaceae|g__Edwardsiella|s__Edwardsiella_tarda</t>
  </si>
  <si>
    <t>k__Bacteria|p__Proteobacteria|c__Gammaproteobacteria|o__Enterobacteriales|f__Enterobacteriaceae|g__Enterobacter|s__Enterobacter_aerogenes</t>
  </si>
  <si>
    <t>k__Bacteria|p__Proteobacteria|c__Gammaproteobacteria|o__Enterobacteriales|f__Enterobacteriaceae|g__Enterobacter|s__Enterobacter_asburiae</t>
  </si>
  <si>
    <t>k__Bacteria|p__Proteobacteria|c__Gammaproteobacteria|o__Enterobacteriales|f__Enterobacteriaceae|g__Enterobacter|s__Enterobacter_cancerogenus</t>
  </si>
  <si>
    <t>k__Bacteria|p__Proteobacteria|c__Gammaproteobacteria|o__Enterobacteriales|f__Enterobacteriaceae|g__Enterobacter|s__Enterobacter_cloacae</t>
  </si>
  <si>
    <t>k__Bacteria|p__Proteobacteria|c__Gammaproteobacteria|o__Enterobacteriales|f__Enterobacteriaceae|g__Enterobacter|s__Enterobacter_hormaechei</t>
  </si>
  <si>
    <t>k__Bacteria|p__Proteobacteria|c__Gammaproteobacteria|o__Enterobacteriales|f__Enterobacteriaceae|g__Enterobacter|s__Enterobacter_lignolyticus</t>
  </si>
  <si>
    <t>k__Bacteria|p__Proteobacteria|c__Gammaproteobacteria|o__Enterobacteriales|f__Enterobacteriaceae|g__Enterobacter|s__Enterobacter_mori</t>
  </si>
  <si>
    <t>k__Bacteria|p__Proteobacteria|c__Gammaproteobacteria|o__Enterobacteriales|f__Enterobacteriaceae|g__Enterobacter|s__Enterobacter_sp_638</t>
  </si>
  <si>
    <t>k__Bacteria|p__Proteobacteria|c__Gammaproteobacteria|o__Enterobacteriales|f__Enterobacteriaceae|g__Enterobacter|s__Enterobacter_sp_Ag1</t>
  </si>
  <si>
    <t>k__Bacteria|p__Proteobacteria|c__Gammaproteobacteria|o__Enterobacteriales|f__Enterobacteriaceae|g__Enterobacter|s__Enterobacter_sp_MGH_14</t>
  </si>
  <si>
    <t>k__Bacteria|p__Proteobacteria|c__Gammaproteobacteria|o__Enterobacteriales|f__Enterobacteriaceae|g__Enterobacter|s__Enterobacter_sp_MGH_16</t>
  </si>
  <si>
    <t>k__Bacteria|p__Proteobacteria|c__Gammaproteobacteria|o__Enterobacteriales|f__Enterobacteriaceae|g__Enterobacter|s__Enterobacter_sp_MGH_22</t>
  </si>
  <si>
    <t>k__Bacteria|p__Proteobacteria|c__Gammaproteobacteria|o__Enterobacteriales|f__Enterobacteriaceae|g__Enterobacter|s__Enterobacter_sp_MGH_23</t>
  </si>
  <si>
    <t>k__Bacteria|p__Proteobacteria|c__Gammaproteobacteria|o__Enterobacteriales|f__Enterobacteriaceae|g__Enterobacter|s__Enterobacter_sp_MGH_24</t>
  </si>
  <si>
    <t>k__Bacteria|p__Proteobacteria|c__Gammaproteobacteria|o__Enterobacteriales|f__Enterobacteriaceae|g__Enterobacter|s__Enterobacter_sp_MGH_25</t>
  </si>
  <si>
    <t>k__Bacteria|p__Proteobacteria|c__Gammaproteobacteria|o__Enterobacteriales|f__Enterobacteriaceae|g__Enterobacter|s__Enterobacter_sp_MGH_26</t>
  </si>
  <si>
    <t>k__Bacteria|p__Proteobacteria|c__Gammaproteobacteria|o__Enterobacteriales|f__Enterobacteriaceae|g__Enterobacter|s__Enterobacter_sp_MGH_34</t>
  </si>
  <si>
    <t>k__Bacteria|p__Proteobacteria|c__Gammaproteobacteria|o__Enterobacteriales|f__Enterobacteriaceae|g__Enterobacter|s__Enterobacter_sp_MGH_38</t>
  </si>
  <si>
    <t>k__Bacteria|p__Proteobacteria|c__Gammaproteobacteria|o__Enterobacteriales|f__Enterobacteriaceae|g__Enterobacter|s__Enterobacter_sp_MGH_8</t>
  </si>
  <si>
    <t>k__Bacteria|p__Proteobacteria|c__Gammaproteobacteria|o__Enterobacteriales|f__Enterobacteriaceae|g__Enterobacter|s__Enterobacter_sp_MR1</t>
  </si>
  <si>
    <t>k__Bacteria|p__Proteobacteria|c__Gammaproteobacteria|o__Enterobacteriales|f__Enterobacteriaceae|g__Enterobacter|s__Enterobacter_sp_R4_368</t>
  </si>
  <si>
    <t>k__Bacteria|p__Proteobacteria|c__Gammaproteobacteria|o__Enterobacteriales|f__Enterobacteriaceae|g__Enterobacter|s__Enterobacter_sp_SST3</t>
  </si>
  <si>
    <t>k__Bacteria|p__Proteobacteria|c__Gammaproteobacteria|o__Enterobacteriales|f__Enterobacteriaceae|g__Enterobacteriaceae_noname|s__Enterobacteriaceae_bacterium_9_2_54FAA</t>
  </si>
  <si>
    <t>k__Bacteria|p__Proteobacteria|c__Gammaproteobacteria|o__Enterobacteriales|f__Enterobacteriaceae|g__Enterobacteriaceae_noname|s__Plautia_stali_symbiont</t>
  </si>
  <si>
    <t>k__Bacteria|p__Proteobacteria|c__Gammaproteobacteria|o__Enterobacteriales|f__Enterobacteriaceae|g__Enterobacteriaceae_noname|s__secondary_endosymbiont_of_Ctenarytaina_eucalypti</t>
  </si>
  <si>
    <t>k__Bacteria|p__Proteobacteria|c__Gammaproteobacteria|o__Enterobacteriales|f__Enterobacteriaceae|g__Enterobacteriaceae_noname|s__secondary_endosymbiont_of_Heteropsylla_cubana</t>
  </si>
  <si>
    <t>k__Bacteria|p__Proteobacteria|c__Gammaproteobacteria|o__Enterobacteriales|f__Enterobacteriaceae|g__Erwinia|s__Erwinia_amylovora</t>
  </si>
  <si>
    <t>k__Bacteria|p__Proteobacteria|c__Gammaproteobacteria|o__Enterobacteriales|f__Enterobacteriaceae|g__Erwinia|s__Erwinia_billingiae</t>
  </si>
  <si>
    <t>k__Bacteria|p__Proteobacteria|c__Gammaproteobacteria|o__Enterobacteriales|f__Enterobacteriaceae|g__Erwinia|s__Erwinia_pyrifoliae</t>
  </si>
  <si>
    <t>k__Bacteria|p__Proteobacteria|c__Gammaproteobacteria|o__Enterobacteriales|f__Enterobacteriaceae|g__Erwinia|s__Erwinia_sp_Ejp617</t>
  </si>
  <si>
    <t>k__Bacteria|p__Proteobacteria|c__Gammaproteobacteria|o__Enterobacteriales|f__Enterobacteriaceae|g__Erwinia|s__Erwinia_tasmaniensis</t>
  </si>
  <si>
    <t>k__Bacteria|p__Proteobacteria|c__Gammaproteobacteria|o__Enterobacteriales|f__Enterobacteriaceae|g__Erwinia|s__Erwinia_toletana</t>
  </si>
  <si>
    <t>k__Bacteria|p__Proteobacteria|c__Gammaproteobacteria|o__Enterobacteriales|f__Enterobacteriaceae|g__Erwinia|s__Erwinia_tracheiphila</t>
  </si>
  <si>
    <t>k__Bacteria|p__Proteobacteria|c__Gammaproteobacteria|o__Enterobacteriales|f__Enterobacteriaceae|g__Escherichia|s__Escherichia_albertii</t>
  </si>
  <si>
    <t>k__Bacteria|p__Proteobacteria|c__Gammaproteobacteria|o__Enterobacteriales|f__Enterobacteriaceae|g__Escherichia|s__Escherichia_coli</t>
  </si>
  <si>
    <t>k__Bacteria|p__Proteobacteria|c__Gammaproteobacteria|o__Enterobacteriales|f__Enterobacteriaceae|g__Escherichia|s__Escherichia_fergusonii</t>
  </si>
  <si>
    <t>k__Bacteria|p__Proteobacteria|c__Gammaproteobacteria|o__Enterobacteriales|f__Enterobacteriaceae|g__Escherichia|s__Escherichia_hermannii</t>
  </si>
  <si>
    <t>k__Bacteria|p__Proteobacteria|c__Gammaproteobacteria|o__Enterobacteriales|f__Enterobacteriaceae|g__Escherichia|s__Escherichia_sp_1_1_43</t>
  </si>
  <si>
    <t>k__Bacteria|p__Proteobacteria|c__Gammaproteobacteria|o__Enterobacteriales|f__Enterobacteriaceae|g__Escherichia|s__Escherichia_sp_3_2_53FAA</t>
  </si>
  <si>
    <t>k__Bacteria|p__Proteobacteria|c__Gammaproteobacteria|o__Enterobacteriales|f__Enterobacteriaceae|g__Escherichia|s__Escherichia_sp_4_1_40B</t>
  </si>
  <si>
    <t>k__Bacteria|p__Proteobacteria|c__Gammaproteobacteria|o__Enterobacteriales|f__Enterobacteriaceae|g__Escherichia|s__Escherichia_sp_TW09231</t>
  </si>
  <si>
    <t>k__Bacteria|p__Proteobacteria|c__Gammaproteobacteria|o__Enterobacteriales|f__Enterobacteriaceae|g__Escherichia|s__Escherichia_sp_TW09276</t>
  </si>
  <si>
    <t>k__Bacteria|p__Proteobacteria|c__Gammaproteobacteria|o__Enterobacteriales|f__Enterobacteriaceae|g__Escherichia|s__Escherichia_sp_TW09308</t>
  </si>
  <si>
    <t>k__Bacteria|p__Proteobacteria|c__Gammaproteobacteria|o__Enterobacteriales|f__Enterobacteriaceae|g__Escherichia|s__Escherichia_sp_TW10509</t>
  </si>
  <si>
    <t>k__Bacteria|p__Proteobacteria|c__Gammaproteobacteria|o__Enterobacteriales|f__Enterobacteriaceae|g__Escherichia|s__Escherichia_sp_TW11588</t>
  </si>
  <si>
    <t>k__Bacteria|p__Proteobacteria|c__Gammaproteobacteria|o__Enterobacteriales|f__Enterobacteriaceae|g__Hafnia|s__Hafnia_alvei</t>
  </si>
  <si>
    <t>k__Bacteria|p__Proteobacteria|c__Gammaproteobacteria|o__Enterobacteriales|f__Enterobacteriaceae|g__Klebsiella|s__Klebsiella_oxytoca</t>
  </si>
  <si>
    <t>k__Bacteria|p__Proteobacteria|c__Gammaproteobacteria|o__Enterobacteriales|f__Enterobacteriaceae|g__Klebsiella|s__Klebsiella_pneumoniae</t>
  </si>
  <si>
    <t>k__Bacteria|p__Proteobacteria|c__Gammaproteobacteria|o__Enterobacteriales|f__Enterobacteriaceae|g__Klebsiella|s__Klebsiella_sp_1_1_55</t>
  </si>
  <si>
    <t>k__Bacteria|p__Proteobacteria|c__Gammaproteobacteria|o__Enterobacteriales|f__Enterobacteriaceae|g__Klebsiella|s__Klebsiella_sp_4_1_44FAA</t>
  </si>
  <si>
    <t>k__Bacteria|p__Proteobacteria|c__Gammaproteobacteria|o__Enterobacteriales|f__Enterobacteriaceae|g__Klebsiella|s__Klebsiella_sp_KTE92</t>
  </si>
  <si>
    <t>k__Bacteria|p__Proteobacteria|c__Gammaproteobacteria|o__Enterobacteriales|f__Enterobacteriaceae|g__Klebsiella|s__Klebsiella_sp_MS_92_3</t>
  </si>
  <si>
    <t>k__Bacteria|p__Proteobacteria|c__Gammaproteobacteria|o__Enterobacteriales|f__Enterobacteriaceae|g__Klebsiella|s__Klebsiella_sp_OBRC7</t>
  </si>
  <si>
    <t>k__Bacteria|p__Proteobacteria|c__Gammaproteobacteria|o__Enterobacteriales|f__Enterobacteriaceae|g__Klebsiella|s__Klebsiella_variicola</t>
  </si>
  <si>
    <t>k__Bacteria|p__Proteobacteria|c__Gammaproteobacteria|o__Enterobacteriales|f__Enterobacteriaceae|g__Kosakonia|s__Kosakonia_radicincitans</t>
  </si>
  <si>
    <t>k__Bacteria|p__Proteobacteria|c__Gammaproteobacteria|o__Enterobacteriales|f__Enterobacteriaceae|g__Morganella|s__Morganella_morganii</t>
  </si>
  <si>
    <t>k__Bacteria|p__Proteobacteria|c__Gammaproteobacteria|o__Enterobacteriales|f__Enterobacteriaceae|g__Pantoea|s__Pantoea_agglomerans</t>
  </si>
  <si>
    <t>k__Bacteria|p__Proteobacteria|c__Gammaproteobacteria|o__Enterobacteriales|f__Enterobacteriaceae|g__Pantoea|s__Pantoea_ananatis</t>
  </si>
  <si>
    <t>k__Bacteria|p__Proteobacteria|c__Gammaproteobacteria|o__Enterobacteriales|f__Enterobacteriaceae|g__Pantoea|s__Pantoea_dispersa</t>
  </si>
  <si>
    <t>k__Bacteria|p__Proteobacteria|c__Gammaproteobacteria|o__Enterobacteriales|f__Enterobacteriaceae|g__Pantoea|s__Pantoea_sp_A4</t>
  </si>
  <si>
    <t>k__Bacteria|p__Proteobacteria|c__Gammaproteobacteria|o__Enterobacteriales|f__Enterobacteriaceae|g__Pantoea|s__Pantoea_sp_aB</t>
  </si>
  <si>
    <t>k__Bacteria|p__Proteobacteria|c__Gammaproteobacteria|o__Enterobacteriales|f__Enterobacteriaceae|g__Pantoea|s__Pantoea_sp_At_9b</t>
  </si>
  <si>
    <t>k__Bacteria|p__Proteobacteria|c__Gammaproteobacteria|o__Enterobacteriales|f__Enterobacteriaceae|g__Pantoea|s__Pantoea_sp_GM01</t>
  </si>
  <si>
    <t>k__Bacteria|p__Proteobacteria|c__Gammaproteobacteria|o__Enterobacteriales|f__Enterobacteriaceae|g__Pantoea|s__Pantoea_sp_Sc1</t>
  </si>
  <si>
    <t>k__Bacteria|p__Proteobacteria|c__Gammaproteobacteria|o__Enterobacteriales|f__Enterobacteriaceae|g__Pantoea|s__Pantoea_sp_SL1_M5</t>
  </si>
  <si>
    <t>k__Bacteria|p__Proteobacteria|c__Gammaproteobacteria|o__Enterobacteriales|f__Enterobacteriaceae|g__Pantoea|s__Pantoea_sp_YR343</t>
  </si>
  <si>
    <t>k__Bacteria|p__Proteobacteria|c__Gammaproteobacteria|o__Enterobacteriales|f__Enterobacteriaceae|g__Pantoea|s__Pantoea_stewartii</t>
  </si>
  <si>
    <t>k__Bacteria|p__Proteobacteria|c__Gammaproteobacteria|o__Enterobacteriales|f__Enterobacteriaceae|g__Pantoea|s__Pantoea_vagans</t>
  </si>
  <si>
    <t>k__Bacteria|p__Proteobacteria|c__Gammaproteobacteria|o__Enterobacteriales|f__Enterobacteriaceae|g__Pectobacterium|s__Pectobacterium_atrosepticum</t>
  </si>
  <si>
    <t>k__Bacteria|p__Proteobacteria|c__Gammaproteobacteria|o__Enterobacteriales|f__Enterobacteriaceae|g__Pectobacterium|s__Pectobacterium_carotovorum</t>
  </si>
  <si>
    <t>k__Bacteria|p__Proteobacteria|c__Gammaproteobacteria|o__Enterobacteriales|f__Enterobacteriaceae|g__Pectobacterium|s__Pectobacterium_wasabiae</t>
  </si>
  <si>
    <t>k__Bacteria|p__Proteobacteria|c__Gammaproteobacteria|o__Enterobacteriales|f__Enterobacteriaceae|g__Photorhabdus|s__Photorhabdus_asymbiotica</t>
  </si>
  <si>
    <t>k__Bacteria|p__Proteobacteria|c__Gammaproteobacteria|o__Enterobacteriales|f__Enterobacteriaceae|g__Photorhabdus|s__Photorhabdus_luminescens</t>
  </si>
  <si>
    <t>k__Bacteria|p__Proteobacteria|c__Gammaproteobacteria|o__Enterobacteriales|f__Enterobacteriaceae|g__Photorhabdus|s__Photorhabdus_temperata</t>
  </si>
  <si>
    <t>k__Bacteria|p__Proteobacteria|c__Gammaproteobacteria|o__Enterobacteriales|f__Enterobacteriaceae|g__Plesiomonas|s__Plesiomonas_shigelloides</t>
  </si>
  <si>
    <t>k__Bacteria|p__Proteobacteria|c__Gammaproteobacteria|o__Enterobacteriales|f__Enterobacteriaceae|g__Proteus|s__Proteus_mirabilis</t>
  </si>
  <si>
    <t>k__Bacteria|p__Proteobacteria|c__Gammaproteobacteria|o__Enterobacteriales|f__Enterobacteriaceae|g__Proteus|s__Proteus_penneri</t>
  </si>
  <si>
    <t>k__Bacteria|p__Proteobacteria|c__Gammaproteobacteria|o__Enterobacteriales|f__Enterobacteriaceae|g__Providencia|s__Providencia_alcalifaciens</t>
  </si>
  <si>
    <t>k__Bacteria|p__Proteobacteria|c__Gammaproteobacteria|o__Enterobacteriales|f__Enterobacteriaceae|g__Providencia|s__Providencia_burhodogranariea</t>
  </si>
  <si>
    <t>k__Bacteria|p__Proteobacteria|c__Gammaproteobacteria|o__Enterobacteriales|f__Enterobacteriaceae|g__Providencia|s__Providencia_rettgeri</t>
  </si>
  <si>
    <t>k__Bacteria|p__Proteobacteria|c__Gammaproteobacteria|o__Enterobacteriales|f__Enterobacteriaceae|g__Providencia|s__Providencia_rustigianii</t>
  </si>
  <si>
    <t>k__Bacteria|p__Proteobacteria|c__Gammaproteobacteria|o__Enterobacteriales|f__Enterobacteriaceae|g__Providencia|s__Providencia_sneebia</t>
  </si>
  <si>
    <t>k__Bacteria|p__Proteobacteria|c__Gammaproteobacteria|o__Enterobacteriales|f__Enterobacteriaceae|g__Providencia|s__Providencia_stuartii</t>
  </si>
  <si>
    <t>k__Bacteria|p__Proteobacteria|c__Gammaproteobacteria|o__Enterobacteriales|f__Enterobacteriaceae|g__Rahnella|s__Rahnella_aquatilis</t>
  </si>
  <si>
    <t>k__Bacteria|p__Proteobacteria|c__Gammaproteobacteria|o__Enterobacteriales|f__Enterobacteriaceae|g__Rahnella|s__Rahnella_sp_Y9602</t>
  </si>
  <si>
    <t>k__Bacteria|p__Proteobacteria|c__Gammaproteobacteria|o__Enterobacteriales|f__Enterobacteriaceae|g__Raoultella|s__Raoultella_ornithinolytica</t>
  </si>
  <si>
    <t>k__Bacteria|p__Proteobacteria|c__Gammaproteobacteria|o__Enterobacteriales|f__Enterobacteriaceae|g__Salmonella|s__Salmonella_bongori</t>
  </si>
  <si>
    <t>k__Bacteria|p__Proteobacteria|c__Gammaproteobacteria|o__Enterobacteriales|f__Enterobacteriaceae|g__Salmonella|s__Salmonella_enterica</t>
  </si>
  <si>
    <t>k__Bacteria|p__Proteobacteria|c__Gammaproteobacteria|o__Enterobacteriales|f__Enterobacteriaceae|g__Serratia|s__Serratia_liquefaciens</t>
  </si>
  <si>
    <t>k__Bacteria|p__Proteobacteria|c__Gammaproteobacteria|o__Enterobacteriales|f__Enterobacteriaceae|g__Serratia|s__Serratia_marcescens</t>
  </si>
  <si>
    <t>k__Bacteria|p__Proteobacteria|c__Gammaproteobacteria|o__Enterobacteriales|f__Enterobacteriaceae|g__Serratia|s__Serratia_odorifera</t>
  </si>
  <si>
    <t>k__Bacteria|p__Proteobacteria|c__Gammaproteobacteria|o__Enterobacteriales|f__Enterobacteriaceae|g__Serratia|s__Serratia_plymuthica</t>
  </si>
  <si>
    <t>k__Bacteria|p__Proteobacteria|c__Gammaproteobacteria|o__Enterobacteriales|f__Enterobacteriaceae|g__Serratia|s__Serratia_proteamaculans</t>
  </si>
  <si>
    <t>k__Bacteria|p__Proteobacteria|c__Gammaproteobacteria|o__Enterobacteriales|f__Enterobacteriaceae|g__Serratia|s__Serratia_sp_AS12</t>
  </si>
  <si>
    <t>k__Bacteria|p__Proteobacteria|c__Gammaproteobacteria|o__Enterobacteriales|f__Enterobacteriaceae|g__Serratia|s__Serratia_sp_AS13</t>
  </si>
  <si>
    <t>k__Bacteria|p__Proteobacteria|c__Gammaproteobacteria|o__Enterobacteriales|f__Enterobacteriaceae|g__Serratia|s__Serratia_sp_ATCC_39006</t>
  </si>
  <si>
    <t>k__Bacteria|p__Proteobacteria|c__Gammaproteobacteria|o__Enterobacteriales|f__Enterobacteriaceae|g__Serratia|s__Serratia_sp_DD3</t>
  </si>
  <si>
    <t>k__Bacteria|p__Proteobacteria|c__Gammaproteobacteria|o__Enterobacteriales|f__Enterobacteriaceae|g__Serratia|s__Serratia_sp_M24T3</t>
  </si>
  <si>
    <t>k__Bacteria|p__Proteobacteria|c__Gammaproteobacteria|o__Enterobacteriales|f__Enterobacteriaceae|g__Serratia|s__Serratia_sp_S4</t>
  </si>
  <si>
    <t>k__Bacteria|p__Proteobacteria|c__Gammaproteobacteria|o__Enterobacteriales|f__Enterobacteriaceae|g__Serratia|s__Serratia_symbiotica</t>
  </si>
  <si>
    <t>k__Bacteria|p__Proteobacteria|c__Gammaproteobacteria|o__Enterobacteriales|f__Enterobacteriaceae|g__Shigella|s__Shigella_boydii</t>
  </si>
  <si>
    <t>k__Bacteria|p__Proteobacteria|c__Gammaproteobacteria|o__Enterobacteriales|f__Enterobacteriaceae|g__Shigella|s__Shigella_dysenteriae</t>
  </si>
  <si>
    <t>k__Bacteria|p__Proteobacteria|c__Gammaproteobacteria|o__Enterobacteriales|f__Enterobacteriaceae|g__Shigella|s__Shigella_flexneri</t>
  </si>
  <si>
    <t>k__Bacteria|p__Proteobacteria|c__Gammaproteobacteria|o__Enterobacteriales|f__Enterobacteriaceae|g__Shigella|s__Shigella_sonnei</t>
  </si>
  <si>
    <t>k__Bacteria|p__Proteobacteria|c__Gammaproteobacteria|o__Enterobacteriales|f__Enterobacteriaceae|g__Shigella|s__Shigella_sp_D9</t>
  </si>
  <si>
    <t>k__Bacteria|p__Proteobacteria|c__Gammaproteobacteria|o__Enterobacteriales|f__Enterobacteriaceae|g__Shimwellia|s__Shimwellia_blattae</t>
  </si>
  <si>
    <t>k__Bacteria|p__Proteobacteria|c__Gammaproteobacteria|o__Enterobacteriales|f__Enterobacteriaceae|g__Sodalis|s__Sodalis_glossinidius</t>
  </si>
  <si>
    <t>k__Bacteria|p__Proteobacteria|c__Gammaproteobacteria|o__Enterobacteriales|f__Enterobacteriaceae|g__Wigglesworthia|s__Wigglesworthia_glossinidia</t>
  </si>
  <si>
    <t>k__Bacteria|p__Proteobacteria|c__Gammaproteobacteria|o__Enterobacteriales|f__Enterobacteriaceae|g__Xenorhabdus|s__Xenorhabdus_bovienii</t>
  </si>
  <si>
    <t>k__Bacteria|p__Proteobacteria|c__Gammaproteobacteria|o__Enterobacteriales|f__Enterobacteriaceae|g__Xenorhabdus|s__Xenorhabdus_nematophila</t>
  </si>
  <si>
    <t>k__Bacteria|p__Proteobacteria|c__Gammaproteobacteria|o__Enterobacteriales|f__Enterobacteriaceae|g__Yersinia|s__Yersinia_aldovae</t>
  </si>
  <si>
    <t>k__Bacteria|p__Proteobacteria|c__Gammaproteobacteria|o__Enterobacteriales|f__Enterobacteriaceae|g__Yersinia|s__Yersinia_bercovieri</t>
  </si>
  <si>
    <t>k__Bacteria|p__Proteobacteria|c__Gammaproteobacteria|o__Enterobacteriales|f__Enterobacteriaceae|g__Yersinia|s__Yersinia_enterocolitica</t>
  </si>
  <si>
    <t>k__Bacteria|p__Proteobacteria|c__Gammaproteobacteria|o__Enterobacteriales|f__Enterobacteriaceae|g__Yersinia|s__Yersinia_frederiksenii</t>
  </si>
  <si>
    <t>k__Bacteria|p__Proteobacteria|c__Gammaproteobacteria|o__Enterobacteriales|f__Enterobacteriaceae|g__Yersinia|s__Yersinia_intermedia</t>
  </si>
  <si>
    <t>k__Bacteria|p__Proteobacteria|c__Gammaproteobacteria|o__Enterobacteriales|f__Enterobacteriaceae|g__Yersinia|s__Yersinia_kristensenii</t>
  </si>
  <si>
    <t>k__Bacteria|p__Proteobacteria|c__Gammaproteobacteria|o__Enterobacteriales|f__Enterobacteriaceae|g__Yersinia|s__Yersinia_massiliensis</t>
  </si>
  <si>
    <t>k__Bacteria|p__Proteobacteria|c__Gammaproteobacteria|o__Enterobacteriales|f__Enterobacteriaceae|g__Yersinia|s__Yersinia_mollaretii</t>
  </si>
  <si>
    <t>k__Bacteria|p__Proteobacteria|c__Gammaproteobacteria|o__Enterobacteriales|f__Enterobacteriaceae|g__Yersinia|s__Yersinia_pestis</t>
  </si>
  <si>
    <t>k__Bacteria|p__Proteobacteria|c__Gammaproteobacteria|o__Enterobacteriales|f__Enterobacteriaceae|g__Yersinia|s__Yersinia_pseudotuberculosis</t>
  </si>
  <si>
    <t>k__Bacteria|p__Proteobacteria|c__Gammaproteobacteria|o__Enterobacteriales|f__Enterobacteriaceae|g__Yersinia|s__Yersinia_rohdei</t>
  </si>
  <si>
    <t>k__Bacteria|p__Proteobacteria|c__Gammaproteobacteria|o__Enterobacteriales|f__Enterobacteriaceae|g__Yersinia|s__Yersinia_ruckeri</t>
  </si>
  <si>
    <t>k__Bacteria|p__Proteobacteria|c__Gammaproteobacteria|o__Enterobacteriales|f__Enterobacteriaceae|g__Yokenella|s__Yokenella_regensburgei</t>
  </si>
  <si>
    <t>k__Bacteria|p__Proteobacteria|c__Gammaproteobacteria|o__Gammaproteobacteria_noname|f__Gammaproteobacteria_noname|g__Candidatus_Carsonella|s__Candidatus_Carsonella_ruddii</t>
  </si>
  <si>
    <t>k__Bacteria|p__Proteobacteria|c__Gammaproteobacteria|o__Gammaproteobacteria_noname|f__Gammaproteobacteria_noname|g__Congregibacter|s__Congregibacter_litoralis</t>
  </si>
  <si>
    <t>k__Bacteria|p__Proteobacteria|c__Gammaproteobacteria|o__Gammaproteobacteria_noname|f__Gammaproteobacteria_noname|g__Endoriftia|s__Endoriftia_persephone</t>
  </si>
  <si>
    <t>k__Bacteria|p__Proteobacteria|c__Gammaproteobacteria|o__Gammaproteobacteria_noname|f__Gammaproteobacteria_noname|g__Gammaproteobacteria_noname|s__Calyptogena_okutanii_thioautotrophic_gill_symbiont</t>
  </si>
  <si>
    <t>k__Bacteria|p__Proteobacteria|c__Gammaproteobacteria|o__Gammaproteobacteria_noname|f__Gammaproteobacteria_noname|g__Gammaproteobacteria_noname|s__Candidatus_Baumannia_cicadellinicola</t>
  </si>
  <si>
    <t>k__Bacteria|p__Proteobacteria|c__Gammaproteobacteria|o__Gammaproteobacteria_noname|f__Gammaproteobacteria_noname|g__Gammaproteobacteria_noname|s__Candidatus_Ruthia_magnifica</t>
  </si>
  <si>
    <t>k__Bacteria|p__Proteobacteria|c__Gammaproteobacteria|o__Gammaproteobacteria_noname|f__Gammaproteobacteria_noname|g__Gammaproteobacteria_noname|s__endosymbiont_of_Bathymodiolus_sp</t>
  </si>
  <si>
    <t>k__Bacteria|p__Proteobacteria|c__Gammaproteobacteria|o__Gammaproteobacteria_noname|f__Gammaproteobacteria_noname|g__Gammaproteobacteria_noname|s__endosymbiont_of_Riftia_pachyptila</t>
  </si>
  <si>
    <t>k__Bacteria|p__Proteobacteria|c__Gammaproteobacteria|o__Gammaproteobacteria_noname|f__Gammaproteobacteria_noname|g__Gammaproteobacteria_noname|s__endosymbiont_of_Tevnia_jerichonana</t>
  </si>
  <si>
    <t>k__Bacteria|p__Proteobacteria|c__Gammaproteobacteria|o__Gammaproteobacteria_noname|f__Gammaproteobacteria_noname|g__Gammaproteobacteria_noname|s__gamma_proteobacterium_BDW918</t>
  </si>
  <si>
    <t>k__Bacteria|p__Proteobacteria|c__Gammaproteobacteria|o__Gammaproteobacteria_noname|f__Gammaproteobacteria_noname|g__Gammaproteobacteria_noname|s__gamma_proteobacterium_HdN1</t>
  </si>
  <si>
    <t>k__Bacteria|p__Proteobacteria|c__Gammaproteobacteria|o__Gammaproteobacteria_noname|f__Gammaproteobacteria_noname|g__Gammaproteobacteria_noname|s__gamma_proteobacterium_HIMB30</t>
  </si>
  <si>
    <t>k__Bacteria|p__Proteobacteria|c__Gammaproteobacteria|o__Gammaproteobacteria_noname|f__Gammaproteobacteria_noname|g__Gammaproteobacteria_noname|s__gamma_proteobacterium_HIMB55</t>
  </si>
  <si>
    <t>k__Bacteria|p__Proteobacteria|c__Gammaproteobacteria|o__Gammaproteobacteria_noname|f__Gammaproteobacteria_noname|g__Gammaproteobacteria_noname|s__gamma_proteobacterium_HTCC2207</t>
  </si>
  <si>
    <t>k__Bacteria|p__Proteobacteria|c__Gammaproteobacteria|o__Gammaproteobacteria_noname|f__Gammaproteobacteria_noname|g__Gammaproteobacteria_noname|s__gamma_proteobacterium_HTCC5015</t>
  </si>
  <si>
    <t>k__Bacteria|p__Proteobacteria|c__Gammaproteobacteria|o__Gammaproteobacteria_noname|f__Gammaproteobacteria_noname|g__Gammaproteobacteria_noname|s__gamma_proteobacterium_IMCC2047</t>
  </si>
  <si>
    <t>k__Bacteria|p__Proteobacteria|c__Gammaproteobacteria|o__Gammaproteobacteria_noname|f__Gammaproteobacteria_noname|g__Gammaproteobacteria_noname|s__gamma_proteobacterium_IMCC3088</t>
  </si>
  <si>
    <t>k__Bacteria|p__Proteobacteria|c__Gammaproteobacteria|o__Gammaproteobacteria_noname|f__Gammaproteobacteria_noname|g__Gammaproteobacteria_noname|s__gamma_proteobacterium_NOR5_3</t>
  </si>
  <si>
    <t>k__Bacteria|p__Proteobacteria|c__Gammaproteobacteria|o__Gammaproteobacteria_noname|f__Gammaproteobacteria_noname|g__Gammaproteobacteria_noname|s__gamma_proteobacterium_SCGC_AAA001_B15</t>
  </si>
  <si>
    <t>k__Bacteria|p__Proteobacteria|c__Gammaproteobacteria|o__Gammaproteobacteria_noname|f__Gammaproteobacteria_noname|g__Gammaproteobacteria_noname|s__marine_gamma_proteobacterium_HTCC2080</t>
  </si>
  <si>
    <t>k__Bacteria|p__Proteobacteria|c__Gammaproteobacteria|o__Gammaproteobacteria_noname|f__Gammaproteobacteria_noname|g__Gammaproteobacteria_noname|s__marine_gamma_proteobacterium_HTCC2143</t>
  </si>
  <si>
    <t>k__Bacteria|p__Proteobacteria|c__Gammaproteobacteria|o__Gammaproteobacteria_noname|f__Gammaproteobacteria_noname|g__Gammaproteobacteria_noname|s__marine_gamma_proteobacterium_HTCC2148</t>
  </si>
  <si>
    <t>k__Bacteria|p__Proteobacteria|c__Gammaproteobacteria|o__Gammaproteobacteria_noname|f__Gammaproteobacteria_noname|g__Gammaproteobacteria_noname|s__SAR86_cluster_bacterium_SAR86C</t>
  </si>
  <si>
    <t>k__Bacteria|p__Proteobacteria|c__Gammaproteobacteria|o__Gammaproteobacteria_noname|f__Gammaproteobacteria_noname|g__Gammaproteobacteria_noname|s__SAR86_cluster_bacterium_SAR86D</t>
  </si>
  <si>
    <t>k__Bacteria|p__Proteobacteria|c__Gammaproteobacteria|o__Gammaproteobacteria_noname|f__Gammaproteobacteria_noname|g__Gammaproteobacteria_noname|s__SAR86_cluster_bacterium_SAR86E</t>
  </si>
  <si>
    <t>k__Bacteria|p__Proteobacteria|c__Gammaproteobacteria|o__Gammaproteobacteria_noname|f__Gammaproteobacteria_noname|g__Luminiphilus|s__Luminiphilus_syltensis</t>
  </si>
  <si>
    <t>k__Bacteria|p__Proteobacteria|c__Gammaproteobacteria|o__Gammaproteobacteria_noname|f__Gammaproteobacteria_noname|g__Reinekea|s__Reinekea_blandensis</t>
  </si>
  <si>
    <t>k__Bacteria|p__Proteobacteria|c__Gammaproteobacteria|o__Legionellales|f__Coxiellaceae|g__Coxiella|s__Coxiella_burnetii</t>
  </si>
  <si>
    <t>k__Bacteria|p__Proteobacteria|c__Gammaproteobacteria|o__Legionellales|f__Coxiellaceae|g__Diplorickettsia|s__Diplorickettsia_massiliensis</t>
  </si>
  <si>
    <t>k__Bacteria|p__Proteobacteria|c__Gammaproteobacteria|o__Legionellales|f__Coxiellaceae|g__Rickettsiella|s__Rickettsiella_grylli</t>
  </si>
  <si>
    <t>k__Bacteria|p__Proteobacteria|c__Gammaproteobacteria|o__Legionellales|f__Legionellaceae|g__Fluoribacter|s__Fluoribacter_dumoffii</t>
  </si>
  <si>
    <t>k__Bacteria|p__Proteobacteria|c__Gammaproteobacteria|o__Legionellales|f__Legionellaceae|g__Legionella|s__Legionella_anisa</t>
  </si>
  <si>
    <t>k__Bacteria|p__Proteobacteria|c__Gammaproteobacteria|o__Legionellales|f__Legionellaceae|g__Legionella|s__Legionella_drancourtii</t>
  </si>
  <si>
    <t>k__Bacteria|p__Proteobacteria|c__Gammaproteobacteria|o__Legionellales|f__Legionellaceae|g__Legionella|s__Legionella_longbeachae</t>
  </si>
  <si>
    <t>k__Bacteria|p__Proteobacteria|c__Gammaproteobacteria|o__Legionellales|f__Legionellaceae|g__Legionella|s__Legionella_pneumophila</t>
  </si>
  <si>
    <t>k__Bacteria|p__Proteobacteria|c__Gammaproteobacteria|o__Legionellales|f__Legionellaceae|g__Legionella|s__Legionella_shakespearei</t>
  </si>
  <si>
    <t>k__Bacteria|p__Proteobacteria|c__Gammaproteobacteria|o__Legionellales|f__Legionellaceae|g__Legionella|s__Legionella_tunisiensis</t>
  </si>
  <si>
    <t>k__Bacteria|p__Proteobacteria|c__Gammaproteobacteria|o__Methylococcales|f__Methylococcaceae|g__Methylobacter|s__Methylobacter_marinus</t>
  </si>
  <si>
    <t>k__Bacteria|p__Proteobacteria|c__Gammaproteobacteria|o__Methylococcales|f__Methylococcaceae|g__Methylobacter|s__Methylobacter_sp_UW_659_2_G11</t>
  </si>
  <si>
    <t>k__Bacteria|p__Proteobacteria|c__Gammaproteobacteria|o__Methylococcales|f__Methylococcaceae|g__Methylobacter|s__Methylobacter_sp_UW_659_2_H10</t>
  </si>
  <si>
    <t>k__Bacteria|p__Proteobacteria|c__Gammaproteobacteria|o__Methylococcales|f__Methylococcaceae|g__Methylobacter|s__Methylobacter_tundripaludum</t>
  </si>
  <si>
    <t>k__Bacteria|p__Proteobacteria|c__Gammaproteobacteria|o__Methylococcales|f__Methylococcaceae|g__Methylococcus|s__Methylococcus_capsulatus</t>
  </si>
  <si>
    <t>k__Bacteria|p__Proteobacteria|c__Gammaproteobacteria|o__Methylococcales|f__Methylococcaceae|g__Methyloglobulus|s__Methyloglobulus_morosus</t>
  </si>
  <si>
    <t>k__Bacteria|p__Proteobacteria|c__Gammaproteobacteria|o__Methylococcales|f__Methylococcaceae|g__Methylohalobius|s__Methylohalobius_crimeensis</t>
  </si>
  <si>
    <t>k__Bacteria|p__Proteobacteria|c__Gammaproteobacteria|o__Methylococcales|f__Methylococcaceae|g__Methylomicrobium|s__Methylomicrobium_album</t>
  </si>
  <si>
    <t>k__Bacteria|p__Proteobacteria|c__Gammaproteobacteria|o__Methylococcales|f__Methylococcaceae|g__Methylomicrobium|s__Methylomicrobium_buryatense</t>
  </si>
  <si>
    <t>k__Bacteria|p__Proteobacteria|c__Gammaproteobacteria|o__Methylococcales|f__Methylococcaceae|g__Methylomonas|s__Methylomonas_methanica</t>
  </si>
  <si>
    <t>k__Bacteria|p__Proteobacteria|c__Gammaproteobacteria|o__Methylococcales|f__Methylococcaceae|g__Methylomonas|s__Methylomonas_sp_MK1</t>
  </si>
  <si>
    <t>k__Bacteria|p__Proteobacteria|c__Gammaproteobacteria|o__Methylococcales|f__Methylococcaceae|g__Methylosarcina|s__Methylosarcina_fibrata</t>
  </si>
  <si>
    <t>k__Bacteria|p__Proteobacteria|c__Gammaproteobacteria|o__Methylococcales|f__Methylococcaceae|g__Methylovulum|s__Methylovulum_miyakonense</t>
  </si>
  <si>
    <t>k__Bacteria|p__Proteobacteria|c__Gammaproteobacteria|o__Oceanospirillales|f__Alcanivoracaceae|g__Alcanivorax|s__Alcanivorax_borkumensis</t>
  </si>
  <si>
    <t>k__Bacteria|p__Proteobacteria|c__Gammaproteobacteria|o__Oceanospirillales|f__Alcanivoracaceae|g__Alcanivorax|s__Alcanivorax_dieselolei</t>
  </si>
  <si>
    <t>k__Bacteria|p__Proteobacteria|c__Gammaproteobacteria|o__Oceanospirillales|f__Alcanivoracaceae|g__Alcanivorax|s__Alcanivorax_hongdengensis</t>
  </si>
  <si>
    <t>Deep Sea, Strait of Malacca</t>
  </si>
  <si>
    <t>4-55ºC</t>
  </si>
  <si>
    <t>Degrades alkane pollutants</t>
  </si>
  <si>
    <t xml:space="preserve">http://www.gbif.org/species/5909820 https://www.patricbrc.org/portal/portal/patric/Taxon?cType=taxon&amp;cId=519051 https://www.patricbrc.org/portal/portal/patric/Genome?cType=genome&amp;cId=1177179.3 http://ijs.sgmjournals.org/content/journal/ijsem/10.1099/ijs.0.001552-0 </t>
  </si>
  <si>
    <t>Alkane degrading</t>
  </si>
  <si>
    <t>k__Bacteria|p__Proteobacteria|c__Gammaproteobacteria|o__Oceanospirillales|f__Alcanivoracaceae|g__Alcanivorax|s__Alcanivorax_pacificus</t>
  </si>
  <si>
    <t>4-45ºC</t>
  </si>
  <si>
    <t>Degrades pyrene pollutants</t>
  </si>
  <si>
    <t>http://ijs.sgmjournals.org/content/journal/ijsem/10.1099/ijs.0.022368-0 https://en.wikipedia.org/wiki/Alcanivorax_pacificus http://www.genome.jp/dbget-bin/www_bget?gn:T03580</t>
  </si>
  <si>
    <t>Pyrene degrading</t>
  </si>
  <si>
    <t>k__Bacteria|p__Proteobacteria|c__Gammaproteobacteria|o__Oceanospirillales|f__Alcanivoracaceae|g__Alcanivorax|s__Alcanivorax_sp_DG881</t>
  </si>
  <si>
    <t xml:space="preserve">https://www.patricbrc.org/portal/portal/patric/Taxon?cType=taxon&amp;cId=236097 </t>
  </si>
  <si>
    <t>k__Bacteria|p__Proteobacteria|c__Gammaproteobacteria|o__Oceanospirillales|f__Alcanivoracaceae|g__Kangiella|s__Kangiella_aquimarina</t>
  </si>
  <si>
    <t>Yellow Sea near South Korea</t>
  </si>
  <si>
    <t>30-37ºC</t>
  </si>
  <si>
    <t xml:space="preserve">http://ijs.sgmjournals.org/content/journal/ijsem/10.1099/ijs.0.63156-0 https://www.patricbrc.org/portal/portal/patric/Taxon?cType=taxon&amp;cId=261965 </t>
  </si>
  <si>
    <t>k__Bacteria|p__Proteobacteria|c__Gammaproteobacteria|o__Oceanospirillales|f__Alcanivoracaceae|g__Kangiella|s__Kangiella_koreensis</t>
  </si>
  <si>
    <t xml:space="preserve">http://hamap.expasy.org/proteomes/KANKD.html http://www.genome.jp/dbget-bin/www_bget?gn:T00973 </t>
  </si>
  <si>
    <t>k__Bacteria|p__Proteobacteria|c__Gammaproteobacteria|o__Oceanospirillales|f__Hahellaceae|g__Endozoicomonas|s__Endozoicomonas_elysicola</t>
  </si>
  <si>
    <t>Atlantic Ocean near Florida and the Bahamas. Also off coast of Japan</t>
  </si>
  <si>
    <t>22-30ºC</t>
  </si>
  <si>
    <t xml:space="preserve"> Anaerobic</t>
  </si>
  <si>
    <t xml:space="preserve">http://www.int-res.com/articles/meps_oa/m479p075.pdf https://www.patricbrc.org/portal/portal/patric/Taxon?cType=taxon&amp;cId=305900 http://ijs.sgmjournals.org/content/journal/ijsem/10.1099/ijs.0.051490-0?crawler=true&amp;mimetype=application/pdf </t>
  </si>
  <si>
    <t>k__Bacteria|p__Proteobacteria|c__Gammaproteobacteria|o__Oceanospirillales|f__Hahellaceae|g__Hahella|s__Hahella_chejuensis</t>
  </si>
  <si>
    <t>Off the coast of South Korea's southernmost island</t>
  </si>
  <si>
    <t xml:space="preserve">http://hamap.expasy.org/proteomes/HAHCH.html http://archaea.ucsc.edu/cgi-bin/hgGateway?db=haheChej_KCTC_2396 </t>
  </si>
  <si>
    <t>k__Bacteria|p__Proteobacteria|c__Gammaproteobacteria|o__Oceanospirillales|f__Hahellaceae|g__Hahella|s__Hahella_ganghwensis</t>
  </si>
  <si>
    <t>South Korean tidal flats</t>
  </si>
  <si>
    <t>https://www.patricbrc.org/portal/portal/patric/Taxon?cType=taxon&amp;cId=1121935 http://gcm.wfcc.info/speciesPage.jsp?strain_name=Hahella%20ganghwensis http://ijs.sgmjournals.org/content/journal/ijsem/10.1099/ijs.0.63411-0?crawler=true&amp;mimetype=application/pdf</t>
  </si>
  <si>
    <t>k__Bacteria|p__Proteobacteria|c__Gammaproteobacteria|o__Oceanospirillales|f__Halomonadaceae|g__Candidatus_Portiera|s__Candidatus_Portiera_aleyrodidarum</t>
  </si>
  <si>
    <t>primary endosymbionts of whiteflies</t>
  </si>
  <si>
    <t xml:space="preserve">http://www.genome.jp/kegg-bin/show_organism?org=T03737 https://en.wikipedia.org/wiki/Halomonadaceae </t>
  </si>
  <si>
    <t>k__Bacteria|p__Proteobacteria|c__Gammaproteobacteria|o__Oceanospirillales|f__Halomonadaceae|g__Chromohalobacter|s__Chromohalobacter_salexigens</t>
  </si>
  <si>
    <t>High salinity enviornments</t>
  </si>
  <si>
    <t>Bonaire, Netherlands Antilles</t>
  </si>
  <si>
    <t xml:space="preserve">http://hamap.expasy.org/proteomes/CHRSD.html https://microbewiki.kenyon.edu/index.php/Chromohalobacter_Salexigens http://www.genome.jp/dbget-bin/www_bget?gn:T00347 </t>
  </si>
  <si>
    <t>k__Bacteria|p__Proteobacteria|c__Gammaproteobacteria|o__Oceanospirillales|f__Halomonadaceae|g__Halomonas|s__Halomonas_anticariensis</t>
  </si>
  <si>
    <t>Fuente de Piedra, a saline wetland in the province of Málaga in southern Spain</t>
  </si>
  <si>
    <t>6.0-9.0</t>
  </si>
  <si>
    <t>20-45ºC</t>
  </si>
  <si>
    <t>kanamycin and streptomycin</t>
  </si>
  <si>
    <t xml:space="preserve">https://en.wikipedia.org/wiki/Halomonas_anticariensis http://ijs.sgmjournals.org/content/journal/ijsem/10.1099/ijs.0.63108-0 http://www.sgmjournals.org/docserver/fulltext/ijsem/54/4/1329.pdf?expires=1439662576&amp;id=id&amp;accname=guest&amp;checksum=51B292AF07D3D59D56FC6AA1EB10AB28 </t>
  </si>
  <si>
    <t>k__Bacteria|p__Proteobacteria|c__Gammaproteobacteria|o__Oceanospirillales|f__Halomonadaceae|g__Halomonas|s__Halomonas_boliviensis</t>
  </si>
  <si>
    <t>High salinity enviornments, extremely low temperatures</t>
  </si>
  <si>
    <t>Lake Laguna Colorada, Southwest Bolivia</t>
  </si>
  <si>
    <t>25–30ºC</t>
  </si>
  <si>
    <t xml:space="preserve">http://ijs.sgmjournals.org/content/journal/ijsem/10.1099/ijs.0.02800-0 http://www.sgmjournals.org/docserver/fulltext/ijsem/54/3/721.pdf?expires=1439664057&amp;id=id&amp;accname=guest&amp;checksum=F836E263134D0F65536DBFC502AF2B22 https://www.patricbrc.org/portal/portal/patric/Taxon?cType=taxon&amp;cId=223527 http://gcm.wfcc.info/speciesPage.jsp?strain_name=Halomonas%20boliviensis </t>
  </si>
  <si>
    <t>k__Bacteria|p__Proteobacteria|c__Gammaproteobacteria|o__Oceanospirillales|f__Halomonadaceae|g__Halomonas|s__Halomonas_elongata</t>
  </si>
  <si>
    <t>http://www.ncbi.nlm.nih.gov/bioproject/49333 http://hamap.expasy.org/proteomes/HALED.html http://www.ncbi.nlm.nih.gov/pmc/articles/PMC3187862/</t>
  </si>
  <si>
    <t>k__Bacteria|p__Proteobacteria|c__Gammaproteobacteria|o__Oceanospirillales|f__Halomonadaceae|g__Halomonas|s__Halomonas_jeotgali</t>
  </si>
  <si>
    <t>https://www.patricbrc.org/portal/portal/patric/Taxon?cType=taxon&amp;cId=553386 http://standardsingenomics.org/index.php/sigen/article/view/sigs.5449586/1159 http://www.ncbi.nlm.nih.gov/pmc/articles/PMC4148996/</t>
  </si>
  <si>
    <t>k__Bacteria|p__Proteobacteria|c__Gammaproteobacteria|o__Oceanospirillales|f__Halomonadaceae|g__Halomonas|s__Halomonas_lutea</t>
  </si>
  <si>
    <t>High salinity enviornments, High alkalinity enviornments</t>
  </si>
  <si>
    <t>Lake Ebinur, Northwest China</t>
  </si>
  <si>
    <t>37ºC</t>
  </si>
  <si>
    <t>Potential to be used for degradation of organic pollutants and enzyme production</t>
  </si>
  <si>
    <t>http://www.standardsingenomics.com/content/pdf/1944-3277-10-1.pdf https://www.patricbrc.org/portal/portal/patric/Taxon?cType=taxon&amp;cId=1121943</t>
  </si>
  <si>
    <t>k__Bacteria|p__Proteobacteria|c__Gammaproteobacteria|o__Oceanospirillales|f__Halomonadaceae|g__Halomonas|s__Halomonas_smyrnensis</t>
  </si>
  <si>
    <t>https://www.patricbrc.org/portal/portal/patric/Taxon?cType=taxon&amp;cId=720605</t>
  </si>
  <si>
    <t>k__Bacteria|p__Proteobacteria|c__Gammaproteobacteria|o__Oceanospirillales|f__Halomonadaceae|g__Halomonas|s__Halomonas_sp_BJGMM_B45</t>
  </si>
  <si>
    <t>China</t>
  </si>
  <si>
    <t xml:space="preserve">https://www.patricbrc.org/portal/portal/patric/Taxon?cType=taxon&amp;cId=1178482 </t>
  </si>
  <si>
    <t>k__Bacteria|p__Proteobacteria|c__Gammaproteobacteria|o__Oceanospirillales|f__Halomonadaceae|g__Halomonas|s__Halomonas_sp_GFAJ_1</t>
  </si>
  <si>
    <t>Mono Lake, eastern California</t>
  </si>
  <si>
    <t>https://en.wikipedia.org/wiki/File:GFAJ-1_(grown_on_phosphorus).jpg https://en.wikipedia.org/wiki/File:GFAJ-1_(grown_on_arsenic).jpg</t>
  </si>
  <si>
    <t>https://en.wikipedia.org/wiki/GFAJ-1</t>
  </si>
  <si>
    <t>k__Bacteria|p__Proteobacteria|c__Gammaproteobacteria|o__Oceanospirillales|f__Halomonadaceae|g__Halomonas|s__Halomonas_sp_HAL1</t>
  </si>
  <si>
    <t>High salinity enviornments, extremely low temperatures, arsenic rich enviornments</t>
  </si>
  <si>
    <t>Soil of a gold mine in Daye County, Hubei Province, Central China. Saline shallow lakes of the Monegros Desert, Spain</t>
  </si>
  <si>
    <t>arsenite oxidizing</t>
  </si>
  <si>
    <t xml:space="preserve">http://www.ncbi.nlm.nih.gov/pmc/articles/PMC3256601/ http://femsec.oxfordjournals.org/content/85/3/503 </t>
  </si>
  <si>
    <t>high level of tolerance to arsenite</t>
  </si>
  <si>
    <t>k__Bacteria|p__Proteobacteria|c__Gammaproteobacteria|o__Oceanospirillales|f__Halomonadaceae|g__Halomonas|s__Halomonas_sp_KM_1</t>
  </si>
  <si>
    <t>https://www.patricbrc.org/portal/portal/patric/Taxon?cType=taxon&amp;cId=590061</t>
  </si>
  <si>
    <t>k__Bacteria|p__Proteobacteria|c__Gammaproteobacteria|o__Oceanospirillales|f__Halomonadaceae|g__Halomonas|s__Halomonas_sp_TD01</t>
  </si>
  <si>
    <t>salt lake in Xinjiang, China</t>
  </si>
  <si>
    <t>great potential for industrial production of short-chain-length polyhydroxyalkanoates</t>
  </si>
  <si>
    <t xml:space="preserve">http://www.ncbi.nlm.nih.gov/pmc/articles/PMC3227634/ </t>
  </si>
  <si>
    <t>k__Bacteria|p__Proteobacteria|c__Gammaproteobacteria|o__Oceanospirillales|f__Halomonadaceae|g__Halomonas|s__Halomonas_stevensii</t>
  </si>
  <si>
    <t>USA</t>
  </si>
  <si>
    <t>Host = Human, homo sapien</t>
  </si>
  <si>
    <t>https://en.wikipedia.org/wiki/Halomonas_stevensii https://www.patricbrc.org/portal/portal/patric/Taxon?cType=taxon&amp;cId=502821</t>
  </si>
  <si>
    <t>first isolated from dialysispatients and the environment surrounding them</t>
  </si>
  <si>
    <t>k__Bacteria|p__Proteobacteria|c__Gammaproteobacteria|o__Oceanospirillales|f__Halomonadaceae|g__Halomonas|s__Halomonas_titanicae</t>
  </si>
  <si>
    <t>Wreck of the RMS Titanic</t>
  </si>
  <si>
    <t>potential to be used in bioremediation to accelerate the decomposition of shipwrecks littering the ocean floor</t>
  </si>
  <si>
    <t xml:space="preserve">https://en.wikipedia.org/wiki/Halomonas_titanicae http://fi.eliotiede.wikia.com/wiki/Halomonas_titanicae http://self.gutenberg.org/articles/halomonas </t>
  </si>
  <si>
    <t>estimated that Halomonas titanicae may bring about the total deterioration of the Titanic by 2030</t>
  </si>
  <si>
    <t>k__Bacteria|p__Proteobacteria|c__Gammaproteobacteria|o__Oceanospirillales|f__Halomonadaceae|g__Halomonas|s__Halomonas_zhanjiangensis</t>
  </si>
  <si>
    <t>Naozhou island, South China Sea near Zhanjiang</t>
  </si>
  <si>
    <t>25-30ºC</t>
  </si>
  <si>
    <t>Host = Sea urchin, Hemicentrotus pulcherrimus</t>
  </si>
  <si>
    <t>http://www.ncbi.nlm.nih.gov/pmc/articles/PMC4148996/figure/f2/</t>
  </si>
  <si>
    <t>https://www.patricbrc.org/portal/portal/patric/Taxon?cType=taxon&amp;cId=1121960 http://www.ncbi.nlm.nih.gov/pmc/articles/PMC4148996/  https://www.google.com/url?sa=t&amp;rct=j&amp;q=&amp;esrc=s&amp;source=web&amp;cd=8&amp;ved=0CDYQFjAHahUKEwiYpMXn5LLHAhWDyj4KHeQSDGM&amp;url=http%3A%2F%2Fstandardsingenomics.org%2Findex.php%2Fsigen%2Farticle%2Fview%2Fsigs.5449586%2Fpdf&amp;ei=0DnTVZj8LIOV-wHkpbCYBg&amp;usg=AFQjCNGbGG5txi92OC7L0Z7537Bpd7NhOw&amp;sig2=DR0gOGkzc25JqD-LFX8S8w&amp;bvm=bv.99804247,d.cWw</t>
  </si>
  <si>
    <t>k__Bacteria|p__Proteobacteria|c__Gammaproteobacteria|o__Oceanospirillales|f__Halomonadaceae|g__Kushneria|s__Kushneria_aurantia</t>
  </si>
  <si>
    <t>Cabo Rojo, Puerto Rico</t>
  </si>
  <si>
    <t xml:space="preserve">https://www.patricbrc.org/portal/portal/patric/Taxon?cType=taxon&amp;cId=504092 http://bacdive.dsmz.de/index.php?rd=6084 </t>
  </si>
  <si>
    <t>k__Bacteria|p__Proteobacteria|c__Gammaproteobacteria|o__Oceanospirillales|f__Oceanospirillaceae|g__Amphritea|s__Amphritea_japonica</t>
  </si>
  <si>
    <t>Off coast of Kagoshima, Japan</t>
  </si>
  <si>
    <t>6.5-8.0</t>
  </si>
  <si>
    <t>22-24ºC</t>
  </si>
  <si>
    <t>ampicillin, chloramphenicol, erythromycin, gentamicin, nalidixic acid, neomycin, novobiocin and penicillin</t>
  </si>
  <si>
    <t xml:space="preserve">http://www.thelabrat.com/protocols/Bacterialspecies/Amphriteajaponica.shtml http://ijs.sgmjournals.org/content/journal/ijsem/10.1099/ijs.0.65826-0?crawler=true&amp;mimetype=application/pdf </t>
  </si>
  <si>
    <t>isolated from marine sediment beside whale carcasses</t>
  </si>
  <si>
    <t>k__Bacteria|p__Proteobacteria|c__Gammaproteobacteria|o__Oceanospirillales|f__Oceanospirillaceae|g__Bermanella|s__Bermanella_marisrubri</t>
  </si>
  <si>
    <t>northern Red Sea, Gulf of Eilat, Israel</t>
  </si>
  <si>
    <t>28ºC</t>
  </si>
  <si>
    <t>http://bacdive.dsmz.de/index.php?rd=11297 https://www.patricbrc.org/portal/portal/patric/Taxon?cType=taxon&amp;cId=207949</t>
  </si>
  <si>
    <t>k__Bacteria|p__Proteobacteria|c__Gammaproteobacteria|o__Oceanospirillales|f__Oceanospirillaceae|g__Marinomonas|s__Marinomonas_mediterranea</t>
  </si>
  <si>
    <t>Southeastern Spanish Mediterranean coast</t>
  </si>
  <si>
    <t>25ºC</t>
  </si>
  <si>
    <t>ampicillin (100 μg/ml), gentamicin (10 μg/ml), kanamycin (40 μg/ml), rifampicin (50 μg/ml) and tetracycline (10 μg/ml)</t>
  </si>
  <si>
    <t>Free living and attached to Posidonia oceanica</t>
  </si>
  <si>
    <t xml:space="preserve">http://www.ncbi.nlm.nih.gov/pmc/articles/PMC3368407/figure/f2/ </t>
  </si>
  <si>
    <t xml:space="preserve">http://hamap.expasy.org/proteomes/MARM1.html http://www.ncbi.nlm.nih.gov/pmc/articles/PMC3368407/ </t>
  </si>
  <si>
    <t>melanin-synthesizing</t>
  </si>
  <si>
    <t>k__Bacteria|p__Proteobacteria|c__Gammaproteobacteria|o__Oceanospirillales|f__Oceanospirillaceae|g__Marinomonas|s__Marinomonas_posidonica</t>
  </si>
  <si>
    <t>Pollença Bay, Balearic Islands in the Mediterranean Sea. N 39,89 E 3,09. Depth of 4m</t>
  </si>
  <si>
    <t>Microbiota of the rhizome of Posidonia oceanica</t>
  </si>
  <si>
    <t>http://www.ncbi.nlm.nih.gov/pmc/articles/PMC3577112/figure/f2/</t>
  </si>
  <si>
    <t>http://www.ncbi.nlm.nih.gov/pmc/articles/PMC3577112/</t>
  </si>
  <si>
    <t>close relationship with Posidonia oceanica</t>
  </si>
  <si>
    <t>k__Bacteria|p__Proteobacteria|c__Gammaproteobacteria|o__Oceanospirillales|f__Oceanospirillaceae|g__Marinomonas|s__Marinomonas_sp_MED121</t>
  </si>
  <si>
    <t>k__Bacteria|p__Proteobacteria|c__Gammaproteobacteria|o__Oceanospirillales|f__Oceanospirillaceae|g__Marinomonas|s__Marinomonas_sp_MWYL1</t>
  </si>
  <si>
    <t>near the North Norfolk village of Stiffkey, England</t>
  </si>
  <si>
    <t>Can grow on the betaine molecule Dimethylsulphoniopropionate (DMSP) as sole carbon source and, when it does, it releases large amounts of the gas dimethyl sulphide</t>
  </si>
  <si>
    <t xml:space="preserve">http://hamap.expasy.org/proteomes/MARMS.html http://genome.jgi-psf.org/mar_m/mar_m.home.html </t>
  </si>
  <si>
    <t>isolated from the root surface of the salt marsh grass Spartina anglica</t>
  </si>
  <si>
    <t>k__Bacteria|p__Proteobacteria|c__Gammaproteobacteria|o__Oceanospirillales|f__Oceanospirillaceae|g__Neptuniibacter|s__Neptuniibacter_caesariensis</t>
  </si>
  <si>
    <t>Mediterranean Sea near Caesarea, Israel</t>
  </si>
  <si>
    <t>7.5–9.0</t>
  </si>
  <si>
    <t>15–37ºC</t>
  </si>
  <si>
    <t xml:space="preserve">http://ijs.sgmjournals.org/content/journal/ijsem/10.1099/ijs.0.030379-0?crawler=true&amp;mimetype=application/pdf http://www.sgmjournals.org/docserver/fulltext/ijsem/57/5/1000.pdf?expires=1439917289&amp;id=id&amp;accname=guest&amp;checksum=8B08330ABE1FBCD4AF21B3516AF7C139 </t>
  </si>
  <si>
    <t>k__Bacteria|p__Proteobacteria|c__Gammaproteobacteria|o__Oceanospirillales|f__Oceanospirillaceae|g__Thalassolituus|s__Thalassolituus_oleivorans</t>
  </si>
  <si>
    <t xml:space="preserve">Oil spills. Extremely low temperatures. </t>
  </si>
  <si>
    <t>Chukchi Sea, Arctic Ocean.  Harbor of Milazzo, Italy</t>
  </si>
  <si>
    <t>20–25ºC</t>
  </si>
  <si>
    <t>Degrades petroleum hydrocarbons. Potential to be used to clean up oil spills</t>
  </si>
  <si>
    <t>Free-living</t>
  </si>
  <si>
    <t xml:space="preserve">http://www.ncbi.nlm.nih.gov/pmc/articles/PMC4149008/figure/f2/ https://microbewiki.kenyon.edu/images/a/af/81ecf32c-a90a-18ec-43de193b61fad461_7.jpg </t>
  </si>
  <si>
    <t xml:space="preserve">https://www.patricbrc.org/portal/portal/patric/Taxon?cType=taxon&amp;cId=187493 https://en.wikipedia.org/wiki/Thalassolituus_oleivorans https://microbewiki.kenyon.edu/index.php/Thalassolituus_oleivorans http://www.ncbi.nlm.nih.gov/bioproject/?term=195604 http://www.sgmjournals.org/docserver/fulltext/ijsem/54/1/141.pdf?expires=1439918378&amp;id=id&amp;accname=guest&amp;checksum=EE7EFD2AF8A681889A2C7DC2B64CC19A http://www.ncbi.nlm.nih.gov/pmc/articles/PMC4149008/ </t>
  </si>
  <si>
    <t>k__Bacteria|p__Proteobacteria|c__Gammaproteobacteria|o__Pasteurellales|f__Pasteurellaceae|g__Actinobacillus|s__Actinobacillus_capsulatus</t>
  </si>
  <si>
    <t>http://www.thelabrat.com/protocols/Bacterialspecies/Actinobacilluscapsulatus.shtml</t>
  </si>
  <si>
    <t>isolated from a rabbit</t>
  </si>
  <si>
    <t>k__Bacteria|p__Proteobacteria|c__Gammaproteobacteria|o__Pasteurellales|f__Pasteurellaceae|g__Actinobacillus|s__Actinobacillus_minor</t>
  </si>
  <si>
    <t>https://www.patricbrc.org/portal/portal/patric/Taxon?cType=taxon&amp;cId=51047 http://www.thelabrat.com/protocols/Bacterialspecies/Actinobacillusminor.shtml</t>
  </si>
  <si>
    <t>isolated from a pig upper respiratory tract</t>
  </si>
  <si>
    <t>k__Bacteria|p__Proteobacteria|c__Gammaproteobacteria|o__Pasteurellales|f__Pasteurellaceae|g__Actinobacillus|s__Actinobacillus_pleuropneumoniae</t>
  </si>
  <si>
    <t>In Pigs: Peracute and acute cases usually show high mortality with pulmonary lesions characterized by severe oedema, inflammation, haemorrhage and necrosis, whereas the chronic form of disease is characterized by haemorrhagic, fibrinous and necrotic pleuritis, pericarditis and pneumonia</t>
  </si>
  <si>
    <t>ampicillin, cephalosporins, florfenicol, colistin, sulfonamides, cotrimoxazole, and gentamicin</t>
  </si>
  <si>
    <t>Host = Pig, Sus scrofa</t>
  </si>
  <si>
    <t>https://www.addl.purdue.edu/newsletters/2007/Summer/Images/AP.jpg https://microbewiki.kenyon.edu/images/thumb/c/cf/App_fig_4_small.gif/180px-App_fig_4_small.gif</t>
  </si>
  <si>
    <t>http://www.ncbi.nlm.nih.gov/pmc/articles/PMC2175527/ http://hamap.expasy.org/proteomes/ACTP2.html http://hamap.expasy.org/proteomes/ACTPJ.html http://www.genome.jp/dbget-bin/www_bget?gn:T00644 https://microbewiki.kenyon.edu/index.php/Actinobacillus_pleuropneumoniae https://www.patricbrc.org/portal/portal/patric/Taxon?cType=taxon&amp;cId=754261 http://www.sciencedirect.com/science/article/pii/S0378113511005657 https://www.jstage.jst.go.jp/article/jvms/63/3/63_3_341/_pdf</t>
  </si>
  <si>
    <t>etiologic agent of porcine contagious pleuropneumonia</t>
  </si>
  <si>
    <t>k__Bacteria|p__Proteobacteria|c__Gammaproteobacteria|o__Pasteurellales|f__Pasteurellaceae|g__Actinobacillus|s__Actinobacillus_succinogenes</t>
  </si>
  <si>
    <t>amoxicillin, amoxicillin/clavulanic acid, ampicillin, cefquinome, cotrimoxazole, penicillin G, tilmicosin, gentamycin, and marbofloxacin</t>
  </si>
  <si>
    <t>produces succinate</t>
  </si>
  <si>
    <t>Host = cows</t>
  </si>
  <si>
    <t xml:space="preserve">http://genome.jgi-psf.org/actsu/actsu.jpg </t>
  </si>
  <si>
    <t xml:space="preserve">https://microbewiki.kenyon.edu/index.php/Actinobacillus_succinogenes http://genome.jgi-psf.org/actsu/actsu.home.html http://www.ncbi.nlm.nih.gov/pmc/articles/PMC3091790/ http://hamap.expasy.org/proteomes/ACTSZ.html http://www.thelabrat.com/protocols/Bacterialspecies/Actinobacillussuccinogenes.shtml http://www.sgmjournals.org/docserver/fulltext/ijsem/49/1/ijs-49-1-207.pdf?expires=1439927603&amp;id=id&amp;accname=guest&amp;checksum=46BD5C739783DBECBDCBFB3158809DB4 </t>
  </si>
  <si>
    <t>Isolated from rumen contents of cow from Michigan. Produces succinate, which has many industrial fine chemical uses. It is used as a flavor and formulating ingredient in food processing, a pharmaceutical ingredient, and a surfactant. However, the greatest market potential of succinate would be its use as an intermediary commodity chemical feedstock for producing bulk chemicals, stronger-than-steel plastics, ethylene diamine disuccinate and diethyl succinate.</t>
  </si>
  <si>
    <t>k__Bacteria|p__Proteobacteria|c__Gammaproteobacteria|o__Pasteurellales|f__Pasteurellaceae|g__Actinobacillus|s__Actinobacillus_suis</t>
  </si>
  <si>
    <t>In Pigs: high mortality, septicaemia, multifocal infections, respiratory signs, pneumonia, lethargy, anorexia, skin lesions</t>
  </si>
  <si>
    <t>ceftiofur, gentamicin and trimethoprim/sulfadiazine</t>
  </si>
  <si>
    <t>https://upload.wikimedia.org/wikipedia/commons/thumb/5/58/Actinobacillus_suis_colonies.jpg/452px-Actinobacillus_suis_colonies.jpg</t>
  </si>
  <si>
    <t xml:space="preserve">http://legacy.labroots.com/user/resources/detail/cid/41/ctitle/enzymesa/id/396/title/actinobacillussuis https://en.wikipedia.org/wiki/Actinobacillus_suis http://www.ncbi.nlm.nih.gov/pmc/articles/PMC4172276/ http://www.thelabrat.com/restriction/sources/Actinobacillussuis.shtml https://www.patricbrc.org/portal/portal/patric/Taxon?cType=taxon&amp;cId=716 </t>
  </si>
  <si>
    <t>k__Bacteria|p__Proteobacteria|c__Gammaproteobacteria|o__Pasteurellales|f__Pasteurellaceae|g__Actinobacillus|s__Actinobacillus_ureae</t>
  </si>
  <si>
    <t xml:space="preserve">http://www.thelabrat.com/protocols/Bacterialspecies/Actinobacillusureae.shtml </t>
  </si>
  <si>
    <t>very rarely identified as the cause of meningitis, pneumonia, sepsis, and peritonitis</t>
  </si>
  <si>
    <t>k__Bacteria|p__Proteobacteria|c__Gammaproteobacteria|o__Pasteurellales|f__Pasteurellaceae|g__Aggregatibacter|s__Aggregatibacter_actinomycetemcomitans</t>
  </si>
  <si>
    <t>http://hamap.expasy.org/proteomes/AGGAD.html http://www.ncbi.nlm.nih.gov/pmc/articles/PMC2786557/ http://www.ncbi.nlm.nih.gov/pmc/articles/PMC3302464/ http://www.ncbi.nlm.nih.gov/pmc/articles/PMC2863555/ https://en.wikipedia.org/wiki/Aggregatibacter_actinomycetemcomitans</t>
  </si>
  <si>
    <t>major etiological agent of periodontitis</t>
  </si>
  <si>
    <t>k__Bacteria|p__Proteobacteria|c__Gammaproteobacteria|o__Pasteurellales|f__Pasteurellaceae|g__Aggregatibacter|s__Aggregatibacter_aphrophilus</t>
  </si>
  <si>
    <t>http://www.ncbi.nlm.nih.gov/pmc/articles/PMC2704734/ http://hamap.expasy.org/proteomes/AGGAN.html</t>
  </si>
  <si>
    <t>etiologic agent in infectious endocarditis</t>
  </si>
  <si>
    <t>k__Bacteria|p__Proteobacteria|c__Gammaproteobacteria|o__Pasteurellales|f__Pasteurellaceae|g__Aggregatibacter|s__Aggregatibacter_segnis</t>
  </si>
  <si>
    <t>http://www.ncbi.nlm.nih.gov/bioproject/247086 https://www.patricbrc.org/portal/portal/patric/Taxon?cType=taxon&amp;cId=739</t>
  </si>
  <si>
    <t>k__Bacteria|p__Proteobacteria|c__Gammaproteobacteria|o__Pasteurellales|f__Pasteurellaceae|g__Aggregatibacter|s__Aggregatibacter_sp_oral_taxon_458</t>
  </si>
  <si>
    <t>https://www.patricbrc.org/portal/portal/patric/Taxon?cType=taxon&amp;cId=712148</t>
  </si>
  <si>
    <t>k__Bacteria|p__Proteobacteria|c__Gammaproteobacteria|o__Pasteurellales|f__Pasteurellaceae|g__Avibacterium|s__Avibacterium_paragallinarum</t>
  </si>
  <si>
    <t>http://www.thelabrat.com/restriction/sources/Haemophilusgallinarum.shtml http://legacy.labroots.com/user/resources/detail/cid/52/ctitle/enzyme-sources-a-c/id/972/title/haemophilusgallinarum-1 http://www.vetbact.org/vetbact/?artid=136</t>
  </si>
  <si>
    <t>k__Bacteria|p__Proteobacteria|c__Gammaproteobacteria|o__Pasteurellales|f__Pasteurellaceae|g__Basfia|s__Mannheimia_succiniciproducens</t>
  </si>
  <si>
    <t>It will probably be possible to use this bacterium for the efficient production of succinic acid</t>
  </si>
  <si>
    <t>Host = Bovine, Bovinae</t>
  </si>
  <si>
    <t xml:space="preserve">https://www.patricbrc.org/portal/portal/patric/Taxon?cType=taxon&amp;cId=157673 http://hamap.expasy.org/proteomes/MANSM.html http://www.nature.com/nbt/journal/v22/n10/full/nbt1010.html </t>
  </si>
  <si>
    <t>k__Bacteria|p__Proteobacteria|c__Gammaproteobacteria|o__Pasteurellales|f__Pasteurellaceae|g__Bibersteinia|s__Bibersteinia_trehalosi</t>
  </si>
  <si>
    <t>Host = Cattle, Bos taurus</t>
  </si>
  <si>
    <t>http://www.thelabrat.com/protocols/Bacterialspecies/Bibersteiniatrehalosi.shtml http://www.vetbact.org/vetbact/?artid=127 https://www.patricbrc.org/portal/portal/patric/Taxon?cType=taxon&amp;cId=1263829</t>
  </si>
  <si>
    <t>k__Bacteria|p__Proteobacteria|c__Gammaproteobacteria|o__Pasteurellales|f__Pasteurellaceae|g__Gallibacterium|s__Gallibacterium_anatis</t>
  </si>
  <si>
    <t>k__Bacteria|p__Proteobacteria|c__Gammaproteobacteria|o__Pasteurellales|f__Pasteurellaceae|g__Haemophilus|s__Haemophilus_aegyptius</t>
  </si>
  <si>
    <t>k__Bacteria|p__Proteobacteria|c__Gammaproteobacteria|o__Pasteurellales|f__Pasteurellaceae|g__Haemophilus|s__Haemophilus_ducreyi</t>
  </si>
  <si>
    <t>k__Bacteria|p__Proteobacteria|c__Gammaproteobacteria|o__Pasteurellales|f__Pasteurellaceae|g__Haemophilus|s__Haemophilus_haemolyticus</t>
  </si>
  <si>
    <t>k__Bacteria|p__Proteobacteria|c__Gammaproteobacteria|o__Pasteurellales|f__Pasteurellaceae|g__Haemophilus|s__Haemophilus_influenzae</t>
  </si>
  <si>
    <t>k__Bacteria|p__Proteobacteria|c__Gammaproteobacteria|o__Pasteurellales|f__Pasteurellaceae|g__Haemophilus|s__Haemophilus_parahaemolyticus</t>
  </si>
  <si>
    <t>k__Bacteria|p__Proteobacteria|c__Gammaproteobacteria|o__Pasteurellales|f__Pasteurellaceae|g__Haemophilus|s__Haemophilus_parainfluenzae</t>
  </si>
  <si>
    <t>k__Bacteria|p__Proteobacteria|c__Gammaproteobacteria|o__Pasteurellales|f__Pasteurellaceae|g__Haemophilus|s__Haemophilus_paraphrohaemolyticus</t>
  </si>
  <si>
    <t>k__Bacteria|p__Proteobacteria|c__Gammaproteobacteria|o__Pasteurellales|f__Pasteurellaceae|g__Haemophilus|s__Haemophilus_parasuis</t>
  </si>
  <si>
    <t>k__Bacteria|p__Proteobacteria|c__Gammaproteobacteria|o__Pasteurellales|f__Pasteurellaceae|g__Haemophilus|s__Haemophilus_pittmaniae</t>
  </si>
  <si>
    <t>k__Bacteria|p__Proteobacteria|c__Gammaproteobacteria|o__Pasteurellales|f__Pasteurellaceae|g__Haemophilus|s__Haemophilus_sp_oral_taxon_851</t>
  </si>
  <si>
    <t>k__Bacteria|p__Proteobacteria|c__Gammaproteobacteria|o__Pasteurellales|f__Pasteurellaceae|g__Haemophilus|s__Haemophilus_sputorum</t>
  </si>
  <si>
    <t>k__Bacteria|p__Proteobacteria|c__Gammaproteobacteria|o__Pasteurellales|f__Pasteurellaceae|g__Histophilus|s__Histophilus_somni</t>
  </si>
  <si>
    <t>k__Bacteria|p__Proteobacteria|c__Gammaproteobacteria|o__Pasteurellales|f__Pasteurellaceae|g__Mannheimia|s__Mannheimia_haemolytica</t>
  </si>
  <si>
    <t>k__Bacteria|p__Proteobacteria|c__Gammaproteobacteria|o__Pasteurellales|f__Pasteurellaceae|g__Pasteurella|s__Pasteurella_bettyae</t>
  </si>
  <si>
    <t>k__Bacteria|p__Proteobacteria|c__Gammaproteobacteria|o__Pasteurellales|f__Pasteurellaceae|g__Pasteurella|s__Pasteurella_dagmatis</t>
  </si>
  <si>
    <t>k__Bacteria|p__Proteobacteria|c__Gammaproteobacteria|o__Pasteurellales|f__Pasteurellaceae|g__Pasteurella|s__Pasteurella_multocida</t>
  </si>
  <si>
    <t>k__Bacteria|p__Proteobacteria|c__Gammaproteobacteria|o__Pasteurellales|f__Pasteurellaceae|g__Pasteurella|s__Pasteurella_pneumotropica</t>
  </si>
  <si>
    <t>k__Bacteria|p__Proteobacteria|c__Gammaproteobacteria|o__Pseudomonadales|f__Moraxellaceae|g__Acinetobacter|s__Acinetobacter_baumannii</t>
  </si>
  <si>
    <t>k__Bacteria|p__Proteobacteria|c__Gammaproteobacteria|o__Pseudomonadales|f__Moraxellaceae|g__Acinetobacter|s__Acinetobacter_baylyi</t>
  </si>
  <si>
    <t>k__Bacteria|p__Proteobacteria|c__Gammaproteobacteria|o__Pseudomonadales|f__Moraxellaceae|g__Acinetobacter|s__Acinetobacter_beijerinckii</t>
  </si>
  <si>
    <t>k__Bacteria|p__Proteobacteria|c__Gammaproteobacteria|o__Pseudomonadales|f__Moraxellaceae|g__Acinetobacter|s__Acinetobacter_bereziniae</t>
  </si>
  <si>
    <t>k__Bacteria|p__Proteobacteria|c__Gammaproteobacteria|o__Pseudomonadales|f__Moraxellaceae|g__Acinetobacter|s__Acinetobacter_bouvetii</t>
  </si>
  <si>
    <t>k__Bacteria|p__Proteobacteria|c__Gammaproteobacteria|o__Pseudomonadales|f__Moraxellaceae|g__Acinetobacter|s__Acinetobacter_brisouii</t>
  </si>
  <si>
    <t>k__Bacteria|p__Proteobacteria|c__Gammaproteobacteria|o__Pseudomonadales|f__Moraxellaceae|g__Acinetobacter|s__Acinetobacter_gerneri</t>
  </si>
  <si>
    <t>k__Bacteria|p__Proteobacteria|c__Gammaproteobacteria|o__Pseudomonadales|f__Moraxellaceae|g__Acinetobacter|s__Acinetobacter_guillouiae</t>
  </si>
  <si>
    <t>k__Bacteria|p__Proteobacteria|c__Gammaproteobacteria|o__Pseudomonadales|f__Moraxellaceae|g__Acinetobacter|s__Acinetobacter_gyllenbergii</t>
  </si>
  <si>
    <t>k__Bacteria|p__Proteobacteria|c__Gammaproteobacteria|o__Pseudomonadales|f__Moraxellaceae|g__Acinetobacter|s__Acinetobacter_haemolyticus</t>
  </si>
  <si>
    <t>k__Bacteria|p__Proteobacteria|c__Gammaproteobacteria|o__Pseudomonadales|f__Moraxellaceae|g__Acinetobacter|s__Acinetobacter_indicus</t>
  </si>
  <si>
    <t>k__Bacteria|p__Proteobacteria|c__Gammaproteobacteria|o__Pseudomonadales|f__Moraxellaceae|g__Acinetobacter|s__Acinetobacter_johnsonii</t>
  </si>
  <si>
    <t>k__Bacteria|p__Proteobacteria|c__Gammaproteobacteria|o__Pseudomonadales|f__Moraxellaceae|g__Acinetobacter|s__Acinetobacter_junii</t>
  </si>
  <si>
    <t>k__Bacteria|p__Proteobacteria|c__Gammaproteobacteria|o__Pseudomonadales|f__Moraxellaceae|g__Acinetobacter|s__Acinetobacter_lwoffii</t>
  </si>
  <si>
    <t>k__Bacteria|p__Proteobacteria|c__Gammaproteobacteria|o__Pseudomonadales|f__Moraxellaceae|g__Acinetobacter|s__Acinetobacter_nectaris</t>
  </si>
  <si>
    <t>k__Bacteria|p__Proteobacteria|c__Gammaproteobacteria|o__Pseudomonadales|f__Moraxellaceae|g__Acinetobacter|s__Acinetobacter_oleivorans</t>
  </si>
  <si>
    <t>k__Bacteria|p__Proteobacteria|c__Gammaproteobacteria|o__Pseudomonadales|f__Moraxellaceae|g__Acinetobacter|s__Acinetobacter_parvus</t>
  </si>
  <si>
    <t>k__Bacteria|p__Proteobacteria|c__Gammaproteobacteria|o__Pseudomonadales|f__Moraxellaceae|g__Acinetobacter|s__Acinetobacter_pittii_calcoaceticus_nosocomialis</t>
  </si>
  <si>
    <t>k__Bacteria|p__Proteobacteria|c__Gammaproteobacteria|o__Pseudomonadales|f__Moraxellaceae|g__Acinetobacter|s__Acinetobacter_radioresistens</t>
  </si>
  <si>
    <t>k__Bacteria|p__Proteobacteria|c__Gammaproteobacteria|o__Pseudomonadales|f__Moraxellaceae|g__Acinetobacter|s__Acinetobacter_rudis</t>
  </si>
  <si>
    <t>k__Bacteria|p__Proteobacteria|c__Gammaproteobacteria|o__Pseudomonadales|f__Moraxellaceae|g__Acinetobacter|s__Acinetobacter_schindleri</t>
  </si>
  <si>
    <t>k__Bacteria|p__Proteobacteria|c__Gammaproteobacteria|o__Pseudomonadales|f__Moraxellaceae|g__Acinetobacter|s__Acinetobacter_soli</t>
  </si>
  <si>
    <t>k__Bacteria|p__Proteobacteria|c__Gammaproteobacteria|o__Pseudomonadales|f__Moraxellaceae|g__Acinetobacter|s__Acinetobacter_sp_528</t>
  </si>
  <si>
    <t>k__Bacteria|p__Proteobacteria|c__Gammaproteobacteria|o__Pseudomonadales|f__Moraxellaceae|g__Acinetobacter|s__Acinetobacter_sp_ADP1</t>
  </si>
  <si>
    <t>k__Bacteria|p__Proteobacteria|c__Gammaproteobacteria|o__Pseudomonadales|f__Moraxellaceae|g__Acinetobacter|s__Acinetobacter_sp_ANC_3789</t>
  </si>
  <si>
    <t>k__Bacteria|p__Proteobacteria|c__Gammaproteobacteria|o__Pseudomonadales|f__Moraxellaceae|g__Acinetobacter|s__Acinetobacter_sp_ANC_3862</t>
  </si>
  <si>
    <t>k__Bacteria|p__Proteobacteria|c__Gammaproteobacteria|o__Pseudomonadales|f__Moraxellaceae|g__Acinetobacter|s__Acinetobacter_sp_ANC_3880</t>
  </si>
  <si>
    <t>k__Bacteria|p__Proteobacteria|c__Gammaproteobacteria|o__Pseudomonadales|f__Moraxellaceae|g__Acinetobacter|s__Acinetobacter_sp_ANC_3929</t>
  </si>
  <si>
    <t>k__Bacteria|p__Proteobacteria|c__Gammaproteobacteria|o__Pseudomonadales|f__Moraxellaceae|g__Acinetobacter|s__Acinetobacter_sp_ANC_3994</t>
  </si>
  <si>
    <t>k__Bacteria|p__Proteobacteria|c__Gammaproteobacteria|o__Pseudomonadales|f__Moraxellaceae|g__Acinetobacter|s__Acinetobacter_sp_ANC_4105</t>
  </si>
  <si>
    <t>k__Bacteria|p__Proteobacteria|c__Gammaproteobacteria|o__Pseudomonadales|f__Moraxellaceae|g__Acinetobacter|s__Acinetobacter_sp_ATCC_27244</t>
  </si>
  <si>
    <t>k__Bacteria|p__Proteobacteria|c__Gammaproteobacteria|o__Pseudomonadales|f__Moraxellaceae|g__Acinetobacter|s__Acinetobacter_sp_CIP_101934</t>
  </si>
  <si>
    <t>k__Bacteria|p__Proteobacteria|c__Gammaproteobacteria|o__Pseudomonadales|f__Moraxellaceae|g__Acinetobacter|s__Acinetobacter_sp_CIP_101966</t>
  </si>
  <si>
    <t>k__Bacteria|p__Proteobacteria|c__Gammaproteobacteria|o__Pseudomonadales|f__Moraxellaceae|g__Acinetobacter|s__Acinetobacter_sp_CIP_102082</t>
  </si>
  <si>
    <t>k__Bacteria|p__Proteobacteria|c__Gammaproteobacteria|o__Pseudomonadales|f__Moraxellaceae|g__Acinetobacter|s__Acinetobacter_sp_CIP_102129</t>
  </si>
  <si>
    <t>k__Bacteria|p__Proteobacteria|c__Gammaproteobacteria|o__Pseudomonadales|f__Moraxellaceae|g__Acinetobacter|s__Acinetobacter_sp_CIP_102136</t>
  </si>
  <si>
    <t>k__Bacteria|p__Proteobacteria|c__Gammaproteobacteria|o__Pseudomonadales|f__Moraxellaceae|g__Acinetobacter|s__Acinetobacter_sp_CIP_102143</t>
  </si>
  <si>
    <t>k__Bacteria|p__Proteobacteria|c__Gammaproteobacteria|o__Pseudomonadales|f__Moraxellaceae|g__Acinetobacter|s__Acinetobacter_sp_CIP_102159</t>
  </si>
  <si>
    <t>k__Bacteria|p__Proteobacteria|c__Gammaproteobacteria|o__Pseudomonadales|f__Moraxellaceae|g__Acinetobacter|s__Acinetobacter_sp_CIP_102529</t>
  </si>
  <si>
    <t>k__Bacteria|p__Proteobacteria|c__Gammaproteobacteria|o__Pseudomonadales|f__Moraxellaceae|g__Acinetobacter|s__Acinetobacter_sp_CIP_102637</t>
  </si>
  <si>
    <t>k__Bacteria|p__Proteobacteria|c__Gammaproteobacteria|o__Pseudomonadales|f__Moraxellaceae|g__Acinetobacter|s__Acinetobacter_sp_CIP_110321</t>
  </si>
  <si>
    <t>k__Bacteria|p__Proteobacteria|c__Gammaproteobacteria|o__Pseudomonadales|f__Moraxellaceae|g__Acinetobacter|s__Acinetobacter_sp_CIP_51_11</t>
  </si>
  <si>
    <t>k__Bacteria|p__Proteobacteria|c__Gammaproteobacteria|o__Pseudomonadales|f__Moraxellaceae|g__Acinetobacter|s__Acinetobacter_sp_CIP_53_82</t>
  </si>
  <si>
    <t>k__Bacteria|p__Proteobacteria|c__Gammaproteobacteria|o__Pseudomonadales|f__Moraxellaceae|g__Acinetobacter|s__Acinetobacter_sp_CIP_56_2</t>
  </si>
  <si>
    <t>k__Bacteria|p__Proteobacteria|c__Gammaproteobacteria|o__Pseudomonadales|f__Moraxellaceae|g__Acinetobacter|s__Acinetobacter_sp_CIP_64_2</t>
  </si>
  <si>
    <t>k__Bacteria|p__Proteobacteria|c__Gammaproteobacteria|o__Pseudomonadales|f__Moraxellaceae|g__Acinetobacter|s__Acinetobacter_sp_CIP_64_7</t>
  </si>
  <si>
    <t>k__Bacteria|p__Proteobacteria|c__Gammaproteobacteria|o__Pseudomonadales|f__Moraxellaceae|g__Acinetobacter|s__Acinetobacter_sp_CIP_70_18</t>
  </si>
  <si>
    <t>k__Bacteria|p__Proteobacteria|c__Gammaproteobacteria|o__Pseudomonadales|f__Moraxellaceae|g__Acinetobacter|s__Acinetobacter_sp_CIP_A162</t>
  </si>
  <si>
    <t>k__Bacteria|p__Proteobacteria|c__Gammaproteobacteria|o__Pseudomonadales|f__Moraxellaceae|g__Acinetobacter|s__Acinetobacter_sp_CIP_A165</t>
  </si>
  <si>
    <t>k__Bacteria|p__Proteobacteria|c__Gammaproteobacteria|o__Pseudomonadales|f__Moraxellaceae|g__Acinetobacter|s__Acinetobacter_sp_GG2</t>
  </si>
  <si>
    <t>k__Bacteria|p__Proteobacteria|c__Gammaproteobacteria|o__Pseudomonadales|f__Moraxellaceae|g__Acinetobacter|s__Acinetobacter_sp_HA</t>
  </si>
  <si>
    <t>k__Bacteria|p__Proteobacteria|c__Gammaproteobacteria|o__Pseudomonadales|f__Moraxellaceae|g__Acinetobacter|s__Acinetobacter_sp_MDS7A</t>
  </si>
  <si>
    <t>k__Bacteria|p__Proteobacteria|c__Gammaproteobacteria|o__Pseudomonadales|f__Moraxellaceae|g__Acinetobacter|s__Acinetobacter_sp_NBRC_100985</t>
  </si>
  <si>
    <t>k__Bacteria|p__Proteobacteria|c__Gammaproteobacteria|o__Pseudomonadales|f__Moraxellaceae|g__Acinetobacter|s__Acinetobacter_sp_NCTC_10304</t>
  </si>
  <si>
    <t>k__Bacteria|p__Proteobacteria|c__Gammaproteobacteria|o__Pseudomonadales|f__Moraxellaceae|g__Acinetobacter|s__Acinetobacter_sp_NCTC_7422</t>
  </si>
  <si>
    <t>k__Bacteria|p__Proteobacteria|c__Gammaproteobacteria|o__Pseudomonadales|f__Moraxellaceae|g__Acinetobacter|s__Acinetobacter_sp_NIPH_1847</t>
  </si>
  <si>
    <t>k__Bacteria|p__Proteobacteria|c__Gammaproteobacteria|o__Pseudomonadales|f__Moraxellaceae|g__Acinetobacter|s__Acinetobacter_sp_NIPH_1859</t>
  </si>
  <si>
    <t>k__Bacteria|p__Proteobacteria|c__Gammaproteobacteria|o__Pseudomonadales|f__Moraxellaceae|g__Acinetobacter|s__Acinetobacter_sp_NIPH_1867</t>
  </si>
  <si>
    <t>k__Bacteria|p__Proteobacteria|c__Gammaproteobacteria|o__Pseudomonadales|f__Moraxellaceae|g__Acinetobacter|s__Acinetobacter_sp_NIPH_2036</t>
  </si>
  <si>
    <t>k__Bacteria|p__Proteobacteria|c__Gammaproteobacteria|o__Pseudomonadales|f__Moraxellaceae|g__Acinetobacter|s__Acinetobacter_sp_NIPH_2100</t>
  </si>
  <si>
    <t>k__Bacteria|p__Proteobacteria|c__Gammaproteobacteria|o__Pseudomonadales|f__Moraxellaceae|g__Acinetobacter|s__Acinetobacter_sp_NIPH_2168</t>
  </si>
  <si>
    <t>k__Bacteria|p__Proteobacteria|c__Gammaproteobacteria|o__Pseudomonadales|f__Moraxellaceae|g__Acinetobacter|s__Acinetobacter_sp_NIPH_2171</t>
  </si>
  <si>
    <t>k__Bacteria|p__Proteobacteria|c__Gammaproteobacteria|o__Pseudomonadales|f__Moraxellaceae|g__Acinetobacter|s__Acinetobacter_sp_NIPH_236</t>
  </si>
  <si>
    <t>k__Bacteria|p__Proteobacteria|c__Gammaproteobacteria|o__Pseudomonadales|f__Moraxellaceae|g__Acinetobacter|s__Acinetobacter_sp_NIPH_284</t>
  </si>
  <si>
    <t>k__Bacteria|p__Proteobacteria|c__Gammaproteobacteria|o__Pseudomonadales|f__Moraxellaceae|g__Acinetobacter|s__Acinetobacter_sp_NIPH_298</t>
  </si>
  <si>
    <t>k__Bacteria|p__Proteobacteria|c__Gammaproteobacteria|o__Pseudomonadales|f__Moraxellaceae|g__Acinetobacter|s__Acinetobacter_sp_NIPH_3623</t>
  </si>
  <si>
    <t>k__Bacteria|p__Proteobacteria|c__Gammaproteobacteria|o__Pseudomonadales|f__Moraxellaceae|g__Acinetobacter|s__Acinetobacter_sp_NIPH_542</t>
  </si>
  <si>
    <t>k__Bacteria|p__Proteobacteria|c__Gammaproteobacteria|o__Pseudomonadales|f__Moraxellaceae|g__Acinetobacter|s__Acinetobacter_sp_NIPH_713</t>
  </si>
  <si>
    <t>k__Bacteria|p__Proteobacteria|c__Gammaproteobacteria|o__Pseudomonadales|f__Moraxellaceae|g__Acinetobacter|s__Acinetobacter_sp_NIPH_758</t>
  </si>
  <si>
    <t>k__Bacteria|p__Proteobacteria|c__Gammaproteobacteria|o__Pseudomonadales|f__Moraxellaceae|g__Acinetobacter|s__Acinetobacter_sp_NIPH_809</t>
  </si>
  <si>
    <t>k__Bacteria|p__Proteobacteria|c__Gammaproteobacteria|o__Pseudomonadales|f__Moraxellaceae|g__Acinetobacter|s__Acinetobacter_sp_NIPH_817</t>
  </si>
  <si>
    <t>k__Bacteria|p__Proteobacteria|c__Gammaproteobacteria|o__Pseudomonadales|f__Moraxellaceae|g__Acinetobacter|s__Acinetobacter_sp_NIPH_899</t>
  </si>
  <si>
    <t>k__Bacteria|p__Proteobacteria|c__Gammaproteobacteria|o__Pseudomonadales|f__Moraxellaceae|g__Acinetobacter|s__Acinetobacter_sp_NIPH_973</t>
  </si>
  <si>
    <t>k__Bacteria|p__Proteobacteria|c__Gammaproteobacteria|o__Pseudomonadales|f__Moraxellaceae|g__Acinetobacter|s__Acinetobacter_sp_P8_3_8</t>
  </si>
  <si>
    <t>k__Bacteria|p__Proteobacteria|c__Gammaproteobacteria|o__Pseudomonadales|f__Moraxellaceae|g__Acinetobacter|s__Acinetobacter_sp_TG19627</t>
  </si>
  <si>
    <t>k__Bacteria|p__Proteobacteria|c__Gammaproteobacteria|o__Pseudomonadales|f__Moraxellaceae|g__Acinetobacter|s__Acinetobacter_sp_TG2027</t>
  </si>
  <si>
    <t>k__Bacteria|p__Proteobacteria|c__Gammaproteobacteria|o__Pseudomonadales|f__Moraxellaceae|g__Acinetobacter|s__Acinetobacter_sp_TG27347</t>
  </si>
  <si>
    <t>k__Bacteria|p__Proteobacteria|c__Gammaproteobacteria|o__Pseudomonadales|f__Moraxellaceae|g__Acinetobacter|s__Acinetobacter_sp_WC_743</t>
  </si>
  <si>
    <t>k__Bacteria|p__Proteobacteria|c__Gammaproteobacteria|o__Pseudomonadales|f__Moraxellaceae|g__Acinetobacter|s__Acinetobacter_tandoii</t>
  </si>
  <si>
    <t>k__Bacteria|p__Proteobacteria|c__Gammaproteobacteria|o__Pseudomonadales|f__Moraxellaceae|g__Acinetobacter|s__Acinetobacter_tjernbergiae</t>
  </si>
  <si>
    <t>k__Bacteria|p__Proteobacteria|c__Gammaproteobacteria|o__Pseudomonadales|f__Moraxellaceae|g__Acinetobacter|s__Acinetobacter_towneri</t>
  </si>
  <si>
    <t>k__Bacteria|p__Proteobacteria|c__Gammaproteobacteria|o__Pseudomonadales|f__Moraxellaceae|g__Acinetobacter|s__Acinetobacter_ursingii</t>
  </si>
  <si>
    <t>k__Bacteria|p__Proteobacteria|c__Gammaproteobacteria|o__Pseudomonadales|f__Moraxellaceae|g__Acinetobacter|s__Acinetobacter_venetianus</t>
  </si>
  <si>
    <t>k__Bacteria|p__Proteobacteria|c__Gammaproteobacteria|o__Pseudomonadales|f__Moraxellaceae|g__Enhydrobacter|s__Enhydrobacter_aerosaccus</t>
  </si>
  <si>
    <t>k__Bacteria|p__Proteobacteria|c__Gammaproteobacteria|o__Pseudomonadales|f__Moraxellaceae|g__Moraxella|s__Moraxella_boevrei</t>
  </si>
  <si>
    <t>k__Bacteria|p__Proteobacteria|c__Gammaproteobacteria|o__Pseudomonadales|f__Moraxellaceae|g__Moraxella|s__Moraxella_catarrhalis</t>
  </si>
  <si>
    <t>k__Bacteria|p__Proteobacteria|c__Gammaproteobacteria|o__Pseudomonadales|f__Moraxellaceae|g__Moraxella|s__Moraxella_macacae</t>
  </si>
  <si>
    <t>k__Bacteria|p__Proteobacteria|c__Gammaproteobacteria|o__Pseudomonadales|f__Moraxellaceae|g__Perlucidibaca|s__Perlucidibaca_piscinae</t>
  </si>
  <si>
    <t>k__Bacteria|p__Proteobacteria|c__Gammaproteobacteria|o__Pseudomonadales|f__Moraxellaceae|g__Psychrobacter|s__Psychrobacter_aquaticus</t>
  </si>
  <si>
    <t>k__Bacteria|p__Proteobacteria|c__Gammaproteobacteria|o__Pseudomonadales|f__Moraxellaceae|g__Psychrobacter|s__Psychrobacter_arcticus</t>
  </si>
  <si>
    <t>k__Bacteria|p__Proteobacteria|c__Gammaproteobacteria|o__Pseudomonadales|f__Moraxellaceae|g__Psychrobacter|s__Psychrobacter_cryohalolentis</t>
  </si>
  <si>
    <t>k__Bacteria|p__Proteobacteria|c__Gammaproteobacteria|o__Pseudomonadales|f__Moraxellaceae|g__Psychrobacter|s__Psychrobacter_lutiphocae</t>
  </si>
  <si>
    <t>k__Bacteria|p__Proteobacteria|c__Gammaproteobacteria|o__Pseudomonadales|f__Moraxellaceae|g__Psychrobacter|s__Psychrobacter_sp_1501_2011</t>
  </si>
  <si>
    <t>k__Bacteria|p__Proteobacteria|c__Gammaproteobacteria|o__Pseudomonadales|f__Moraxellaceae|g__Psychrobacter|s__Psychrobacter_sp_G</t>
  </si>
  <si>
    <t>k__Bacteria|p__Proteobacteria|c__Gammaproteobacteria|o__Pseudomonadales|f__Moraxellaceae|g__Psychrobacter|s__Psychrobacter_sp_PAMC_21119</t>
  </si>
  <si>
    <t>k__Bacteria|p__Proteobacteria|c__Gammaproteobacteria|o__Pseudomonadales|f__Moraxellaceae|g__Psychrobacter|s__Psychrobacter_sp_PRwf_1</t>
  </si>
  <si>
    <t>k__Bacteria|p__Proteobacteria|c__Gammaproteobacteria|o__Pseudomonadales|f__Pseudomonadaceae|g__Azotobacter|s__Azotobacter_vinelandii</t>
  </si>
  <si>
    <t>k__Bacteria|p__Proteobacteria|c__Gammaproteobacteria|o__Pseudomonadales|f__Pseudomonadaceae|g__Cellvibrio|s__Cellvibrio_japonicus</t>
  </si>
  <si>
    <t>k__Bacteria|p__Proteobacteria|c__Gammaproteobacteria|o__Pseudomonadales|f__Pseudomonadaceae|g__Cellvibrio|s__Cellvibrio_sp_BR</t>
  </si>
  <si>
    <t>k__Bacteria|p__Proteobacteria|c__Gammaproteobacteria|o__Pseudomonadales|f__Pseudomonadaceae|g__Pseudomonas|s__Pseudomonas_aeruginosa</t>
  </si>
  <si>
    <t>k__Bacteria|p__Proteobacteria|c__Gammaproteobacteria|o__Pseudomonadales|f__Pseudomonadaceae|g__Pseudomonas|s__Pseudomonas_agarici</t>
  </si>
  <si>
    <t>k__Bacteria|p__Proteobacteria|c__Gammaproteobacteria|o__Pseudomonadales|f__Pseudomonadaceae|g__Pseudomonas|s__Pseudomonas_alcaligenes</t>
  </si>
  <si>
    <t>k__Bacteria|p__Proteobacteria|c__Gammaproteobacteria|o__Pseudomonadales|f__Pseudomonadaceae|g__Pseudomonas|s__Pseudomonas_alcaliphila</t>
  </si>
  <si>
    <t>k__Bacteria|p__Proteobacteria|c__Gammaproteobacteria|o__Pseudomonadales|f__Pseudomonadaceae|g__Pseudomonas|s__Pseudomonas_amygdali</t>
  </si>
  <si>
    <t>k__Bacteria|p__Proteobacteria|c__Gammaproteobacteria|o__Pseudomonadales|f__Pseudomonadaceae|g__Pseudomonas|s__Pseudomonas_avellanae</t>
  </si>
  <si>
    <t>k__Bacteria|p__Proteobacteria|c__Gammaproteobacteria|o__Pseudomonadales|f__Pseudomonadaceae|g__Pseudomonas|s__Pseudomonas_brassicacearum</t>
  </si>
  <si>
    <t>k__Bacteria|p__Proteobacteria|c__Gammaproteobacteria|o__Pseudomonadales|f__Pseudomonadaceae|g__Pseudomonas|s__Pseudomonas_caeni</t>
  </si>
  <si>
    <t>k__Bacteria|p__Proteobacteria|c__Gammaproteobacteria|o__Pseudomonadales|f__Pseudomonadaceae|g__Pseudomonas|s__Pseudomonas_chloritidismutans</t>
  </si>
  <si>
    <t>k__Bacteria|p__Proteobacteria|c__Gammaproteobacteria|o__Pseudomonadales|f__Pseudomonadaceae|g__Pseudomonas|s__Pseudomonas_chlororaphis</t>
  </si>
  <si>
    <t>k__Bacteria|p__Proteobacteria|c__Gammaproteobacteria|o__Pseudomonadales|f__Pseudomonadaceae|g__Pseudomonas|s__Pseudomonas_coronafaciens</t>
  </si>
  <si>
    <t>k__Bacteria|p__Proteobacteria|c__Gammaproteobacteria|o__Pseudomonadales|f__Pseudomonadaceae|g__Pseudomonas|s__Pseudomonas_denitrificans</t>
  </si>
  <si>
    <t>k__Bacteria|p__Proteobacteria|c__Gammaproteobacteria|o__Pseudomonadales|f__Pseudomonadaceae|g__Pseudomonas|s__Pseudomonas_entomophila</t>
  </si>
  <si>
    <t>k__Bacteria|p__Proteobacteria|c__Gammaproteobacteria|o__Pseudomonadales|f__Pseudomonadaceae|g__Pseudomonas|s__Pseudomonas_extremaustralis</t>
  </si>
  <si>
    <t>k__Bacteria|p__Proteobacteria|c__Gammaproteobacteria|o__Pseudomonadales|f__Pseudomonadaceae|g__Pseudomonas|s__Pseudomonas_fluorescens</t>
  </si>
  <si>
    <t>k__Bacteria|p__Proteobacteria|c__Gammaproteobacteria|o__Pseudomonadales|f__Pseudomonadaceae|g__Pseudomonas|s__Pseudomonas_fragi</t>
  </si>
  <si>
    <t>k__Bacteria|p__Proteobacteria|c__Gammaproteobacteria|o__Pseudomonadales|f__Pseudomonadaceae|g__Pseudomonas|s__Pseudomonas_fulva</t>
  </si>
  <si>
    <t>k__Bacteria|p__Proteobacteria|c__Gammaproteobacteria|o__Pseudomonadales|f__Pseudomonadaceae|g__Pseudomonas|s__Pseudomonas_fuscovaginae</t>
  </si>
  <si>
    <t>k__Bacteria|p__Proteobacteria|c__Gammaproteobacteria|o__Pseudomonadales|f__Pseudomonadaceae|g__Pseudomonas|s__Pseudomonas_gingeri</t>
  </si>
  <si>
    <t>k__Bacteria|p__Proteobacteria|c__Gammaproteobacteria|o__Pseudomonadales|f__Pseudomonadaceae|g__Pseudomonas|s__Pseudomonas_luteola</t>
  </si>
  <si>
    <t>k__Bacteria|p__Proteobacteria|c__Gammaproteobacteria|o__Pseudomonadales|f__Pseudomonadaceae|g__Pseudomonas|s__Pseudomonas_mandelii</t>
  </si>
  <si>
    <t>k__Bacteria|p__Proteobacteria|c__Gammaproteobacteria|o__Pseudomonadales|f__Pseudomonadaceae|g__Pseudomonas|s__Pseudomonas_mendocina</t>
  </si>
  <si>
    <t>k__Bacteria|p__Proteobacteria|c__Gammaproteobacteria|o__Pseudomonadales|f__Pseudomonadaceae|g__Pseudomonas|s__Pseudomonas_monteilii</t>
  </si>
  <si>
    <t>k__Bacteria|p__Proteobacteria|c__Gammaproteobacteria|o__Pseudomonadales|f__Pseudomonadaceae|g__Pseudomonas|s__Pseudomonas_mosselii</t>
  </si>
  <si>
    <t>k__Bacteria|p__Proteobacteria|c__Gammaproteobacteria|o__Pseudomonadales|f__Pseudomonadaceae|g__Pseudomonas|s__Pseudomonas_nitroreducens</t>
  </si>
  <si>
    <t>k__Bacteria|p__Proteobacteria|c__Gammaproteobacteria|o__Pseudomonadales|f__Pseudomonadaceae|g__Pseudomonas|s__Pseudomonas_pelagia</t>
  </si>
  <si>
    <t>k__Bacteria|p__Proteobacteria|c__Gammaproteobacteria|o__Pseudomonadales|f__Pseudomonadaceae|g__Pseudomonas|s__Pseudomonas_plecoglossicida</t>
  </si>
  <si>
    <t>k__Bacteria|p__Proteobacteria|c__Gammaproteobacteria|o__Pseudomonadales|f__Pseudomonadaceae|g__Pseudomonas|s__Pseudomonas_poae</t>
  </si>
  <si>
    <t>k__Bacteria|p__Proteobacteria|c__Gammaproteobacteria|o__Pseudomonadales|f__Pseudomonadaceae|g__Pseudomonas|s__Pseudomonas_protegens</t>
  </si>
  <si>
    <t>k__Bacteria|p__Proteobacteria|c__Gammaproteobacteria|o__Pseudomonadales|f__Pseudomonadaceae|g__Pseudomonas|s__Pseudomonas_pseudoalcaligenes</t>
  </si>
  <si>
    <t>k__Bacteria|p__Proteobacteria|c__Gammaproteobacteria|o__Pseudomonadales|f__Pseudomonadaceae|g__Pseudomonas|s__Pseudomonas_psychrophila</t>
  </si>
  <si>
    <t>k__Bacteria|p__Proteobacteria|c__Gammaproteobacteria|o__Pseudomonadales|f__Pseudomonadaceae|g__Pseudomonas|s__Pseudomonas_psychrotolerans</t>
  </si>
  <si>
    <t>k__Bacteria|p__Proteobacteria|c__Gammaproteobacteria|o__Pseudomonadales|f__Pseudomonadaceae|g__Pseudomonas|s__Pseudomonas_putida</t>
  </si>
  <si>
    <t>k__Bacteria|p__Proteobacteria|c__Gammaproteobacteria|o__Pseudomonadales|f__Pseudomonadaceae|g__Pseudomonas|s__Pseudomonas_resinovorans</t>
  </si>
  <si>
    <t>k__Bacteria|p__Proteobacteria|c__Gammaproteobacteria|o__Pseudomonadales|f__Pseudomonadaceae|g__Pseudomonas|s__Pseudomonas_savastanoi</t>
  </si>
  <si>
    <t>k__Bacteria|p__Proteobacteria|c__Gammaproteobacteria|o__Pseudomonadales|f__Pseudomonadaceae|g__Pseudomonas|s__Pseudomonas_sp_2_1_26</t>
  </si>
  <si>
    <t>k__Bacteria|p__Proteobacteria|c__Gammaproteobacteria|o__Pseudomonadales|f__Pseudomonadaceae|g__Pseudomonas|s__Pseudomonas_sp_313</t>
  </si>
  <si>
    <t>k__Bacteria|p__Proteobacteria|c__Gammaproteobacteria|o__Pseudomonadales|f__Pseudomonadaceae|g__Pseudomonas|s__Pseudomonas_sp_35MFCvi1_1</t>
  </si>
  <si>
    <t>k__Bacteria|p__Proteobacteria|c__Gammaproteobacteria|o__Pseudomonadales|f__Pseudomonadaceae|g__Pseudomonas|s__Pseudomonas_sp_45MFCol3_1</t>
  </si>
  <si>
    <t>k__Bacteria|p__Proteobacteria|c__Gammaproteobacteria|o__Pseudomonadales|f__Pseudomonadaceae|g__Pseudomonas|s__Pseudomonas_sp_Ag1</t>
  </si>
  <si>
    <t>k__Bacteria|p__Proteobacteria|c__Gammaproteobacteria|o__Pseudomonadales|f__Pseudomonadaceae|g__Pseudomonas|s__Pseudomonas_sp_CBZ_4</t>
  </si>
  <si>
    <t>k__Bacteria|p__Proteobacteria|c__Gammaproteobacteria|o__Pseudomonadales|f__Pseudomonadaceae|g__Pseudomonas|s__Pseudomonas_sp_CF149</t>
  </si>
  <si>
    <t>k__Bacteria|p__Proteobacteria|c__Gammaproteobacteria|o__Pseudomonadales|f__Pseudomonadaceae|g__Pseudomonas|s__Pseudomonas_sp_CF150</t>
  </si>
  <si>
    <t>k__Bacteria|p__Proteobacteria|c__Gammaproteobacteria|o__Pseudomonadales|f__Pseudomonadaceae|g__Pseudomonas|s__Pseudomonas_sp_CF161</t>
  </si>
  <si>
    <t>k__Bacteria|p__Proteobacteria|c__Gammaproteobacteria|o__Pseudomonadales|f__Pseudomonadaceae|g__Pseudomonas|s__Pseudomonas_sp_CFII64</t>
  </si>
  <si>
    <t>k__Bacteria|p__Proteobacteria|c__Gammaproteobacteria|o__Pseudomonadales|f__Pseudomonadaceae|g__Pseudomonas|s__Pseudomonas_sp_CFII68</t>
  </si>
  <si>
    <t>k__Bacteria|p__Proteobacteria|c__Gammaproteobacteria|o__Pseudomonadales|f__Pseudomonadaceae|g__Pseudomonas|s__Pseudomonas_sp_CFT9</t>
  </si>
  <si>
    <t>k__Bacteria|p__Proteobacteria|c__Gammaproteobacteria|o__Pseudomonadales|f__Pseudomonadaceae|g__Pseudomonas|s__Pseudomonas_sp_Chol1</t>
  </si>
  <si>
    <t>k__Bacteria|p__Proteobacteria|c__Gammaproteobacteria|o__Pseudomonadales|f__Pseudomonadaceae|g__Pseudomonas|s__Pseudomonas_sp_CMAA1215</t>
  </si>
  <si>
    <t>k__Bacteria|p__Proteobacteria|c__Gammaproteobacteria|o__Pseudomonadales|f__Pseudomonadaceae|g__Pseudomonas|s__Pseudomonas_sp_EGD_AK9</t>
  </si>
  <si>
    <t>k__Bacteria|p__Proteobacteria|c__Gammaproteobacteria|o__Pseudomonadales|f__Pseudomonadaceae|g__Pseudomonas|s__Pseudomonas_sp_G5_2012</t>
  </si>
  <si>
    <t>k__Bacteria|p__Proteobacteria|c__Gammaproteobacteria|o__Pseudomonadales|f__Pseudomonadaceae|g__Pseudomonas|s__Pseudomonas_sp_GM102</t>
  </si>
  <si>
    <t>k__Bacteria|p__Proteobacteria|c__Gammaproteobacteria|o__Pseudomonadales|f__Pseudomonadaceae|g__Pseudomonas|s__Pseudomonas_sp_GM16</t>
  </si>
  <si>
    <t>k__Bacteria|p__Proteobacteria|c__Gammaproteobacteria|o__Pseudomonadales|f__Pseudomonadaceae|g__Pseudomonas|s__Pseudomonas_sp_GM17</t>
  </si>
  <si>
    <t>k__Bacteria|p__Proteobacteria|c__Gammaproteobacteria|o__Pseudomonadales|f__Pseudomonadaceae|g__Pseudomonas|s__Pseudomonas_sp_GM18</t>
  </si>
  <si>
    <t>k__Bacteria|p__Proteobacteria|c__Gammaproteobacteria|o__Pseudomonadales|f__Pseudomonadaceae|g__Pseudomonas|s__Pseudomonas_sp_GM21</t>
  </si>
  <si>
    <t>k__Bacteria|p__Proteobacteria|c__Gammaproteobacteria|o__Pseudomonadales|f__Pseudomonadaceae|g__Pseudomonas|s__Pseudomonas_sp_GM24</t>
  </si>
  <si>
    <t>k__Bacteria|p__Proteobacteria|c__Gammaproteobacteria|o__Pseudomonadales|f__Pseudomonadaceae|g__Pseudomonas|s__Pseudomonas_sp_GM25</t>
  </si>
  <si>
    <t>k__Bacteria|p__Proteobacteria|c__Gammaproteobacteria|o__Pseudomonadales|f__Pseudomonadaceae|g__Pseudomonas|s__Pseudomonas_sp_GM30</t>
  </si>
  <si>
    <t>k__Bacteria|p__Proteobacteria|c__Gammaproteobacteria|o__Pseudomonadales|f__Pseudomonadaceae|g__Pseudomonas|s__Pseudomonas_sp_GM33</t>
  </si>
  <si>
    <t>k__Bacteria|p__Proteobacteria|c__Gammaproteobacteria|o__Pseudomonadales|f__Pseudomonadaceae|g__Pseudomonas|s__Pseudomonas_sp_GM41_2012</t>
  </si>
  <si>
    <t>k__Bacteria|p__Proteobacteria|c__Gammaproteobacteria|o__Pseudomonadales|f__Pseudomonadaceae|g__Pseudomonas|s__Pseudomonas_sp_GM48</t>
  </si>
  <si>
    <t>k__Bacteria|p__Proteobacteria|c__Gammaproteobacteria|o__Pseudomonadales|f__Pseudomonadaceae|g__Pseudomonas|s__Pseudomonas_sp_GM49</t>
  </si>
  <si>
    <t>k__Bacteria|p__Proteobacteria|c__Gammaproteobacteria|o__Pseudomonadales|f__Pseudomonadaceae|g__Pseudomonas|s__Pseudomonas_sp_GM50</t>
  </si>
  <si>
    <t>k__Bacteria|p__Proteobacteria|c__Gammaproteobacteria|o__Pseudomonadales|f__Pseudomonadaceae|g__Pseudomonas|s__Pseudomonas_sp_GM55</t>
  </si>
  <si>
    <t>k__Bacteria|p__Proteobacteria|c__Gammaproteobacteria|o__Pseudomonadales|f__Pseudomonadaceae|g__Pseudomonas|s__Pseudomonas_sp_GM60</t>
  </si>
  <si>
    <t>k__Bacteria|p__Proteobacteria|c__Gammaproteobacteria|o__Pseudomonadales|f__Pseudomonadaceae|g__Pseudomonas|s__Pseudomonas_sp_GM67</t>
  </si>
  <si>
    <t>k__Bacteria|p__Proteobacteria|c__Gammaproteobacteria|o__Pseudomonadales|f__Pseudomonadaceae|g__Pseudomonas|s__Pseudomonas_sp_GM74</t>
  </si>
  <si>
    <t>k__Bacteria|p__Proteobacteria|c__Gammaproteobacteria|o__Pseudomonadales|f__Pseudomonadaceae|g__Pseudomonas|s__Pseudomonas_sp_GM78</t>
  </si>
  <si>
    <t>k__Bacteria|p__Proteobacteria|c__Gammaproteobacteria|o__Pseudomonadales|f__Pseudomonadaceae|g__Pseudomonas|s__Pseudomonas_sp_GM79</t>
  </si>
  <si>
    <t>k__Bacteria|p__Proteobacteria|c__Gammaproteobacteria|o__Pseudomonadales|f__Pseudomonadaceae|g__Pseudomonas|s__Pseudomonas_sp_GM80</t>
  </si>
  <si>
    <t>k__Bacteria|p__Proteobacteria|c__Gammaproteobacteria|o__Pseudomonadales|f__Pseudomonadaceae|g__Pseudomonas|s__Pseudomonas_sp_GM84</t>
  </si>
  <si>
    <t>k__Bacteria|p__Proteobacteria|c__Gammaproteobacteria|o__Pseudomonadales|f__Pseudomonadaceae|g__Pseudomonas|s__Pseudomonas_sp_HPB0071</t>
  </si>
  <si>
    <t>k__Bacteria|p__Proteobacteria|c__Gammaproteobacteria|o__Pseudomonadales|f__Pseudomonadaceae|g__Pseudomonas|s__Pseudomonas_sp_HYS</t>
  </si>
  <si>
    <t>k__Bacteria|p__Proteobacteria|c__Gammaproteobacteria|o__Pseudomonadales|f__Pseudomonadaceae|g__Pseudomonas|s__Pseudomonas_sp_Lz4W</t>
  </si>
  <si>
    <t>k__Bacteria|p__Proteobacteria|c__Gammaproteobacteria|o__Pseudomonadales|f__Pseudomonadaceae|g__Pseudomonas|s__Pseudomonas_sp_M1</t>
  </si>
  <si>
    <t>k__Bacteria|p__Proteobacteria|c__Gammaproteobacteria|o__Pseudomonadales|f__Pseudomonadaceae|g__Pseudomonas|s__Pseudomonas_sp_M47T1</t>
  </si>
  <si>
    <t>k__Bacteria|p__Proteobacteria|c__Gammaproteobacteria|o__Pseudomonadales|f__Pseudomonadaceae|g__Pseudomonas|s__Pseudomonas_sp_P179</t>
  </si>
  <si>
    <t>k__Bacteria|p__Proteobacteria|c__Gammaproteobacteria|o__Pseudomonadales|f__Pseudomonadaceae|g__Pseudomonas|s__Pseudomonas_sp_PAMC_25886</t>
  </si>
  <si>
    <t>k__Bacteria|p__Proteobacteria|c__Gammaproteobacteria|o__Pseudomonadales|f__Pseudomonadaceae|g__Pseudomonas|s__Pseudomonas_sp_PAMC_26793</t>
  </si>
  <si>
    <t>k__Bacteria|p__Proteobacteria|c__Gammaproteobacteria|o__Pseudomonadales|f__Pseudomonadaceae|g__Pseudomonas|s__Pseudomonas_sp_R62</t>
  </si>
  <si>
    <t>k__Bacteria|p__Proteobacteria|c__Gammaproteobacteria|o__Pseudomonadales|f__Pseudomonadaceae|g__Pseudomonas|s__Pseudomonas_sp_R81</t>
  </si>
  <si>
    <t>k__Bacteria|p__Proteobacteria|c__Gammaproteobacteria|o__Pseudomonadales|f__Pseudomonadaceae|g__Pseudomonas|s__Pseudomonas_sp_S13_1_2</t>
  </si>
  <si>
    <t>k__Bacteria|p__Proteobacteria|c__Gammaproteobacteria|o__Pseudomonadales|f__Pseudomonadaceae|g__Pseudomonas|s__Pseudomonas_sp_S9</t>
  </si>
  <si>
    <t>k__Bacteria|p__Proteobacteria|c__Gammaproteobacteria|o__Pseudomonadales|f__Pseudomonadaceae|g__Pseudomonas|s__Pseudomonas_sp_TJI_51</t>
  </si>
  <si>
    <t>k__Bacteria|p__Proteobacteria|c__Gammaproteobacteria|o__Pseudomonadales|f__Pseudomonadaceae|g__Pseudomonas|s__Pseudomonas_sp_UK4</t>
  </si>
  <si>
    <t>k__Bacteria|p__Proteobacteria|c__Gammaproteobacteria|o__Pseudomonadales|f__Pseudomonadaceae|g__Pseudomonas|s__Pseudomonas_sp_UW4</t>
  </si>
  <si>
    <t>k__Bacteria|p__Proteobacteria|c__Gammaproteobacteria|o__Pseudomonadales|f__Pseudomonadaceae|g__Pseudomonas|s__Pseudomonas_stutzeri</t>
  </si>
  <si>
    <t>k__Bacteria|p__Proteobacteria|c__Gammaproteobacteria|o__Pseudomonadales|f__Pseudomonadaceae|g__Pseudomonas|s__Pseudomonas_synxantha</t>
  </si>
  <si>
    <t>k__Bacteria|p__Proteobacteria|c__Gammaproteobacteria|o__Pseudomonadales|f__Pseudomonadaceae|g__Pseudomonas|s__Pseudomonas_syringae_group_genomosp_3</t>
  </si>
  <si>
    <t>k__Bacteria|p__Proteobacteria|c__Gammaproteobacteria|o__Pseudomonadales|f__Pseudomonadaceae|g__Pseudomonas|s__Pseudomonas_syringae</t>
  </si>
  <si>
    <t>k__Bacteria|p__Proteobacteria|c__Gammaproteobacteria|o__Pseudomonadales|f__Pseudomonadaceae|g__Pseudomonas|s__Pseudomonas_taiwanensis</t>
  </si>
  <si>
    <t>k__Bacteria|p__Proteobacteria|c__Gammaproteobacteria|o__Pseudomonadales|f__Pseudomonadaceae|g__Pseudomonas|s__Pseudomonas_thermotolerans</t>
  </si>
  <si>
    <t>k__Bacteria|p__Proteobacteria|c__Gammaproteobacteria|o__Pseudomonadales|f__Pseudomonadaceae|g__Pseudomonas|s__Pseudomonas_tolaasii</t>
  </si>
  <si>
    <t>k__Bacteria|p__Proteobacteria|c__Gammaproteobacteria|o__Pseudomonadales|f__Pseudomonadaceae|g__Pseudomonas|s__Pseudomonas_umsongensis</t>
  </si>
  <si>
    <t>k__Bacteria|p__Proteobacteria|c__Gammaproteobacteria|o__Pseudomonadales|f__Pseudomonadaceae|g__Pseudomonas|s__Pseudomonas_veronii</t>
  </si>
  <si>
    <t>k__Bacteria|p__Proteobacteria|c__Gammaproteobacteria|o__Pseudomonadales|f__Pseudomonadaceae|g__Pseudomonas|s__Pseudomonas_viridiflava</t>
  </si>
  <si>
    <t>k__Bacteria|p__Proteobacteria|c__Gammaproteobacteria|o__Salinisphaerales|f__Salinisphaeraceae|g__Salinisphaera|s__Salinisphaera_shabanensis</t>
  </si>
  <si>
    <t>k__Bacteria|p__Proteobacteria|c__Gammaproteobacteria|o__Thiotrichales|f__Francisellaceae|g__Francisella|s__Francisella_noatunensis</t>
  </si>
  <si>
    <t>k__Bacteria|p__Proteobacteria|c__Gammaproteobacteria|o__Thiotrichales|f__Francisellaceae|g__Francisella|s__Francisella_novicida</t>
  </si>
  <si>
    <t>k__Bacteria|p__Proteobacteria|c__Gammaproteobacteria|o__Thiotrichales|f__Francisellaceae|g__Francisella|s__Francisella_philomiragia</t>
  </si>
  <si>
    <t>k__Bacteria|p__Proteobacteria|c__Gammaproteobacteria|o__Thiotrichales|f__Francisellaceae|g__Francisella|s__Francisella_sp_TX077308</t>
  </si>
  <si>
    <t>k__Bacteria|p__Proteobacteria|c__Gammaproteobacteria|o__Thiotrichales|f__Francisellaceae|g__Francisella|s__Francisella_tularensis</t>
  </si>
  <si>
    <t>k__Bacteria|p__Proteobacteria|c__Gammaproteobacteria|o__Thiotrichales|f__Piscirickettsiaceae|g__Cycloclasticus|s__Cycloclasticus_pugetii</t>
  </si>
  <si>
    <t>k__Bacteria|p__Proteobacteria|c__Gammaproteobacteria|o__Thiotrichales|f__Piscirickettsiaceae|g__Cycloclasticus|s__Cycloclasticus_sp_P1</t>
  </si>
  <si>
    <t>k__Bacteria|p__Proteobacteria|c__Gammaproteobacteria|o__Thiotrichales|f__Piscirickettsiaceae|g__Cycloclasticus|s__Cycloclasticus_sp_PY97M</t>
  </si>
  <si>
    <t>k__Bacteria|p__Proteobacteria|c__Gammaproteobacteria|o__Thiotrichales|f__Piscirickettsiaceae|g__Cycloclasticus|s__Cycloclasticus_zancles</t>
  </si>
  <si>
    <t>k__Bacteria|p__Proteobacteria|c__Gammaproteobacteria|o__Thiotrichales|f__Piscirickettsiaceae|g__Methylophaga|s__Methylophaga_aminisulfidivorans</t>
  </si>
  <si>
    <t>k__Bacteria|p__Proteobacteria|c__Gammaproteobacteria|o__Thiotrichales|f__Piscirickettsiaceae|g__Methylophaga|s__Methylophaga_lonarensis</t>
  </si>
  <si>
    <t>k__Bacteria|p__Proteobacteria|c__Gammaproteobacteria|o__Thiotrichales|f__Piscirickettsiaceae|g__Methylophaga|s__Methylophaga_thiooxydans</t>
  </si>
  <si>
    <t>k__Bacteria|p__Proteobacteria|c__Gammaproteobacteria|o__Thiotrichales|f__Piscirickettsiaceae|g__Piscirickettsia|s__Piscirickettsia_salmonis</t>
  </si>
  <si>
    <t>k__Bacteria|p__Proteobacteria|c__Gammaproteobacteria|o__Thiotrichales|f__Piscirickettsiaceae|g__Thioalkalimicrobium|s__Thioalkalimicrobium_aerophilum</t>
  </si>
  <si>
    <t>k__Bacteria|p__Proteobacteria|c__Gammaproteobacteria|o__Thiotrichales|f__Piscirickettsiaceae|g__Thioalkalimicrobium|s__Thioalkalimicrobium_cyclicum</t>
  </si>
  <si>
    <t>k__Bacteria|p__Proteobacteria|c__Gammaproteobacteria|o__Thiotrichales|f__Piscirickettsiaceae|g__Thiomicrospira|s__Thiomicrospira_arctica</t>
  </si>
  <si>
    <t>k__Bacteria|p__Proteobacteria|c__Gammaproteobacteria|o__Thiotrichales|f__Piscirickettsiaceae|g__Thiomicrospira|s__Thiomicrospira_crunogena</t>
  </si>
  <si>
    <t>k__Bacteria|p__Proteobacteria|c__Gammaproteobacteria|o__Thiotrichales|f__Piscirickettsiaceae|g__Thiomicrospira|s__Thiomicrospira_halophila</t>
  </si>
  <si>
    <t>k__Bacteria|p__Proteobacteria|c__Gammaproteobacteria|o__Thiotrichales|f__Thiotrichaceae|g__Beggiatoa|s__Beggiatoa_alba</t>
  </si>
  <si>
    <t>k__Bacteria|p__Proteobacteria|c__Gammaproteobacteria|o__Thiotrichales|f__Thiotrichaceae|g__Beggiatoa|s__Beggiatoa_sp_SS</t>
  </si>
  <si>
    <t>k__Bacteria|p__Proteobacteria|c__Gammaproteobacteria|o__Thiotrichales|f__Thiotrichaceae|g__Leucothrix|s__Leucothrix_mucor</t>
  </si>
  <si>
    <t>k__Bacteria|p__Proteobacteria|c__Gammaproteobacteria|o__Thiotrichales|f__Thiotrichaceae|g__Thiothrix|s__Thiothrix_disciformis</t>
  </si>
  <si>
    <t>k__Bacteria|p__Proteobacteria|c__Gammaproteobacteria|o__Thiotrichales|f__Thiotrichaceae|g__Thiothrix|s__Thiothrix_flexilis</t>
  </si>
  <si>
    <t>k__Bacteria|p__Proteobacteria|c__Gammaproteobacteria|o__Thiotrichales|f__Thiotrichaceae|g__Thiothrix|s__Thiothrix_nivea</t>
  </si>
  <si>
    <t>k__Bacteria|p__Proteobacteria|c__Gammaproteobacteria|o__Thiotrichales|f__Thiotrichales_noname|g__Fangia|s__Fangia_hongkongensis</t>
  </si>
  <si>
    <t>k__Bacteria|p__Proteobacteria|c__Gammaproteobacteria|o__Vibrionales|f__Vibrionaceae|g__Aliivibrio|s__Aliivibrio_fischeri</t>
  </si>
  <si>
    <t>k__Bacteria|p__Proteobacteria|c__Gammaproteobacteria|o__Vibrionales|f__Vibrionaceae|g__Aliivibrio|s__Aliivibrio_logei</t>
  </si>
  <si>
    <t>k__Bacteria|p__Proteobacteria|c__Gammaproteobacteria|o__Vibrionales|f__Vibrionaceae|g__Aliivibrio|s__Aliivibrio_salmonicida</t>
  </si>
  <si>
    <t>k__Bacteria|p__Proteobacteria|c__Gammaproteobacteria|o__Vibrionales|f__Vibrionaceae|g__Candidatus_Photodesmus|s__Candidatus_Photodesmus_katoptron</t>
  </si>
  <si>
    <t>k__Bacteria|p__Proteobacteria|c__Gammaproteobacteria|o__Vibrionales|f__Vibrionaceae|g__Enterovibrio|s__Enterovibrio_calviensis</t>
  </si>
  <si>
    <t>k__Bacteria|p__Proteobacteria|c__Gammaproteobacteria|o__Vibrionales|f__Vibrionaceae|g__Enterovibrio|s__Enterovibrio_norvegicus</t>
  </si>
  <si>
    <t>k__Bacteria|p__Proteobacteria|c__Gammaproteobacteria|o__Vibrionales|f__Vibrionaceae|g__Grimontia|s__Grimontia_hollisae</t>
  </si>
  <si>
    <t>k__Bacteria|p__Proteobacteria|c__Gammaproteobacteria|o__Vibrionales|f__Vibrionaceae|g__Photobacterium|s__Photobacterium_angustum</t>
  </si>
  <si>
    <t>k__Bacteria|p__Proteobacteria|c__Gammaproteobacteria|o__Vibrionales|f__Vibrionaceae|g__Photobacterium|s__Photobacterium_damselae</t>
  </si>
  <si>
    <t>k__Bacteria|p__Proteobacteria|c__Gammaproteobacteria|o__Vibrionales|f__Vibrionaceae|g__Photobacterium|s__Photobacterium_profundum</t>
  </si>
  <si>
    <t>k__Bacteria|p__Proteobacteria|c__Gammaproteobacteria|o__Vibrionales|f__Vibrionaceae|g__Photobacterium|s__Photobacterium_sp_SKA34</t>
  </si>
  <si>
    <t>k__Bacteria|p__Proteobacteria|c__Gammaproteobacteria|o__Vibrionales|f__Vibrionaceae|g__Salinivibrio|s__Salinivibrio_costicola</t>
  </si>
  <si>
    <t>k__Bacteria|p__Proteobacteria|c__Gammaproteobacteria|o__Vibrionales|f__Vibrionaceae|g__Vibrio|s__Vibrio_albensis</t>
  </si>
  <si>
    <t>k__Bacteria|p__Proteobacteria|c__Gammaproteobacteria|o__Vibrionales|f__Vibrionaceae|g__Vibrio|s__Vibrio_alginolyticus</t>
  </si>
  <si>
    <t>k__Bacteria|p__Proteobacteria|c__Gammaproteobacteria|o__Vibrionales|f__Vibrionaceae|g__Vibrio|s__Vibrio_anguillarum</t>
  </si>
  <si>
    <t>k__Bacteria|p__Proteobacteria|c__Gammaproteobacteria|o__Vibrionales|f__Vibrionaceae|g__Vibrio|s__Vibrio_azureus</t>
  </si>
  <si>
    <t>k__Bacteria|p__Proteobacteria|c__Gammaproteobacteria|o__Vibrionales|f__Vibrionaceae|g__Vibrio|s__Vibrio_brasiliensis</t>
  </si>
  <si>
    <t>k__Bacteria|p__Proteobacteria|c__Gammaproteobacteria|o__Vibrionales|f__Vibrionaceae|g__Vibrio|s__Vibrio_breoganii</t>
  </si>
  <si>
    <t>k__Bacteria|p__Proteobacteria|c__Gammaproteobacteria|o__Vibrionales|f__Vibrionaceae|g__Vibrio|s__Vibrio_campbellii</t>
  </si>
  <si>
    <t>k__Bacteria|p__Proteobacteria|c__Gammaproteobacteria|o__Vibrionales|f__Vibrionaceae|g__Vibrio|s__Vibrio_caribbenthicus</t>
  </si>
  <si>
    <t>k__Bacteria|p__Proteobacteria|c__Gammaproteobacteria|o__Vibrionales|f__Vibrionaceae|g__Vibrio|s__Vibrio_cholerae</t>
  </si>
  <si>
    <t>k__Bacteria|p__Proteobacteria|c__Gammaproteobacteria|o__Vibrionales|f__Vibrionaceae|g__Vibrio|s__Vibrio_coralliilyticus</t>
  </si>
  <si>
    <t>k__Bacteria|p__Proteobacteria|c__Gammaproteobacteria|o__Vibrionales|f__Vibrionaceae|g__Vibrio|s__Vibrio_crassostreae</t>
  </si>
  <si>
    <t>k__Bacteria|p__Proteobacteria|c__Gammaproteobacteria|o__Vibrionales|f__Vibrionaceae|g__Vibrio|s__Vibrio_cyclitrophicus</t>
  </si>
  <si>
    <t>k__Bacteria|p__Proteobacteria|c__Gammaproteobacteria|o__Vibrionales|f__Vibrionaceae|g__Vibrio|s__Vibrio_ezurae</t>
  </si>
  <si>
    <t>k__Bacteria|p__Proteobacteria|c__Gammaproteobacteria|o__Vibrionales|f__Vibrionaceae|g__Vibrio|s__Vibrio_furnissii</t>
  </si>
  <si>
    <t>k__Bacteria|p__Proteobacteria|c__Gammaproteobacteria|o__Vibrionales|f__Vibrionaceae|g__Vibrio|s__Vibrio_gazogenes</t>
  </si>
  <si>
    <t>k__Bacteria|p__Proteobacteria|c__Gammaproteobacteria|o__Vibrionales|f__Vibrionaceae|g__Vibrio|s__Vibrio_genomosp_F10</t>
  </si>
  <si>
    <t>k__Bacteria|p__Proteobacteria|c__Gammaproteobacteria|o__Vibrionales|f__Vibrionaceae|g__Vibrio|s__Vibrio_genomosp_F6</t>
  </si>
  <si>
    <t>k__Bacteria|p__Proteobacteria|c__Gammaproteobacteria|o__Vibrionales|f__Vibrionaceae|g__Vibrio|s__Vibrio_halioticoli</t>
  </si>
  <si>
    <t>k__Bacteria|p__Proteobacteria|c__Gammaproteobacteria|o__Vibrionales|f__Vibrionaceae|g__Vibrio|s__Vibrio_harveyi</t>
  </si>
  <si>
    <t>k__Bacteria|p__Proteobacteria|c__Gammaproteobacteria|o__Vibrionales|f__Vibrionaceae|g__Vibrio|s__Vibrio_ichthyoenteri</t>
  </si>
  <si>
    <t>k__Bacteria|p__Proteobacteria|c__Gammaproteobacteria|o__Vibrionales|f__Vibrionaceae|g__Vibrio|s__Vibrio_kanaloae</t>
  </si>
  <si>
    <t>k__Bacteria|p__Proteobacteria|c__Gammaproteobacteria|o__Vibrionales|f__Vibrionaceae|g__Vibrio|s__Vibrio_metschnikovii</t>
  </si>
  <si>
    <t>k__Bacteria|p__Proteobacteria|c__Gammaproteobacteria|o__Vibrionales|f__Vibrionaceae|g__Vibrio|s__Vibrio_mimicus</t>
  </si>
  <si>
    <t>k__Bacteria|p__Proteobacteria|c__Gammaproteobacteria|o__Vibrionales|f__Vibrionaceae|g__Vibrio|s__Vibrio_natriegens</t>
  </si>
  <si>
    <t>k__Bacteria|p__Proteobacteria|c__Gammaproteobacteria|o__Vibrionales|f__Vibrionaceae|g__Vibrio|s__Vibrio_nigripulchritudo</t>
  </si>
  <si>
    <t>k__Bacteria|p__Proteobacteria|c__Gammaproteobacteria|o__Vibrionales|f__Vibrionaceae|g__Vibrio|s__Vibrio_ordalii</t>
  </si>
  <si>
    <t>k__Bacteria|p__Proteobacteria|c__Gammaproteobacteria|o__Vibrionales|f__Vibrionaceae|g__Vibrio|s__Vibrio_orientalis</t>
  </si>
  <si>
    <t>k__Bacteria|p__Proteobacteria|c__Gammaproteobacteria|o__Vibrionales|f__Vibrionaceae|g__Vibrio|s__Vibrio_owensii</t>
  </si>
  <si>
    <t>k__Bacteria|p__Proteobacteria|c__Gammaproteobacteria|o__Vibrionales|f__Vibrionaceae|g__Vibrio|s__Vibrio_parahaemolyticus</t>
  </si>
  <si>
    <t>k__Bacteria|p__Proteobacteria|c__Gammaproteobacteria|o__Vibrionales|f__Vibrionaceae|g__Vibrio|s__Vibrio_proteolyticus</t>
  </si>
  <si>
    <t>k__Bacteria|p__Proteobacteria|c__Gammaproteobacteria|o__Vibrionales|f__Vibrionaceae|g__Vibrio|s__Vibrio_rotiferianus</t>
  </si>
  <si>
    <t>k__Bacteria|p__Proteobacteria|c__Gammaproteobacteria|o__Vibrionales|f__Vibrionaceae|g__Vibrio|s__Vibrio_rumoiensis</t>
  </si>
  <si>
    <t>k__Bacteria|p__Proteobacteria|c__Gammaproteobacteria|o__Vibrionales|f__Vibrionaceae|g__Vibrio|s__Vibrio_scophthalmi</t>
  </si>
  <si>
    <t>k__Bacteria|p__Proteobacteria|c__Gammaproteobacteria|o__Vibrionales|f__Vibrionaceae|g__Vibrio|s__Vibrio_shilonii</t>
  </si>
  <si>
    <t>k__Bacteria|p__Proteobacteria|c__Gammaproteobacteria|o__Vibrionales|f__Vibrionaceae|g__Vibrio|s__Vibrio_sinaloensis</t>
  </si>
  <si>
    <t>k__Bacteria|p__Proteobacteria|c__Gammaproteobacteria|o__Vibrionales|f__Vibrionaceae|g__Vibrio|s__Vibrio_sp_16</t>
  </si>
  <si>
    <t>k__Bacteria|p__Proteobacteria|c__Gammaproteobacteria|o__Vibrionales|f__Vibrionaceae|g__Vibrio|s__Vibrio_sp_624788</t>
  </si>
  <si>
    <t>k__Bacteria|p__Proteobacteria|c__Gammaproteobacteria|o__Vibrionales|f__Vibrionaceae|g__Vibrio|s__Vibrio_sp_712i1</t>
  </si>
  <si>
    <t>k__Bacteria|p__Proteobacteria|c__Gammaproteobacteria|o__Vibrionales|f__Vibrionaceae|g__Vibrio|s__Vibrio_sp_AND4</t>
  </si>
  <si>
    <t>k__Bacteria|p__Proteobacteria|c__Gammaproteobacteria|o__Vibrionales|f__Vibrionaceae|g__Vibrio|s__Vibrio_sp_EJY3</t>
  </si>
  <si>
    <t>k__Bacteria|p__Proteobacteria|c__Gammaproteobacteria|o__Vibrionales|f__Vibrionaceae|g__Vibrio|s__Vibrio_sp_Ex25</t>
  </si>
  <si>
    <t>k__Bacteria|p__Proteobacteria|c__Gammaproteobacteria|o__Vibrionales|f__Vibrionaceae|g__Vibrio|s__Vibrio_sp_HENC_01</t>
  </si>
  <si>
    <t>k__Bacteria|p__Proteobacteria|c__Gammaproteobacteria|o__Vibrionales|f__Vibrionaceae|g__Vibrio|s__Vibrio_sp_HENC_02</t>
  </si>
  <si>
    <t>k__Bacteria|p__Proteobacteria|c__Gammaproteobacteria|o__Vibrionales|f__Vibrionaceae|g__Vibrio|s__Vibrio_sp_HENC_03</t>
  </si>
  <si>
    <t>k__Bacteria|p__Proteobacteria|c__Gammaproteobacteria|o__Vibrionales|f__Vibrionaceae|g__Vibrio|s__Vibrio_sp_MED222</t>
  </si>
  <si>
    <t>k__Bacteria|p__Proteobacteria|c__Gammaproteobacteria|o__Vibrionales|f__Vibrionaceae|g__Vibrio|s__Vibrio_sp_N418</t>
  </si>
  <si>
    <t>k__Bacteria|p__Proteobacteria|c__Gammaproteobacteria|o__Vibrionales|f__Vibrionaceae|g__Vibrio|s__Vibrio_sp_RC341</t>
  </si>
  <si>
    <t>k__Bacteria|p__Proteobacteria|c__Gammaproteobacteria|o__Vibrionales|f__Vibrionaceae|g__Vibrio|s__Vibrio_sp_RC586</t>
  </si>
  <si>
    <t>k__Bacteria|p__Proteobacteria|c__Gammaproteobacteria|o__Vibrionales|f__Vibrionaceae|g__Vibrio|s__Vibrio_splendidus</t>
  </si>
  <si>
    <t>k__Bacteria|p__Proteobacteria|c__Gammaproteobacteria|o__Vibrionales|f__Vibrionaceae|g__Vibrio|s__Vibrio_tasmaniensis</t>
  </si>
  <si>
    <t>k__Bacteria|p__Proteobacteria|c__Gammaproteobacteria|o__Vibrionales|f__Vibrionaceae|g__Vibrio|s__Vibrio_tubiashii</t>
  </si>
  <si>
    <t>k__Bacteria|p__Proteobacteria|c__Gammaproteobacteria|o__Vibrionales|f__Vibrionaceae|g__Vibrio|s__Vibrio_vulnificus</t>
  </si>
  <si>
    <t>k__Bacteria|p__Proteobacteria|c__Gammaproteobacteria|o__Vibrionales|f__Vibrionales_noname|g__Vibrionales_noname|s__Vibrionales_bacterium_SWAT_3</t>
  </si>
  <si>
    <t>k__Bacteria|p__Proteobacteria|c__Gammaproteobacteria|o__Xanthomonadales|f__Sinobacteraceae|g__Hydrocarboniphaga|s__Hydrocarboniphaga_effusa</t>
  </si>
  <si>
    <t>k__Bacteria|p__Proteobacteria|c__Gammaproteobacteria|o__Xanthomonadales|f__Sinobacteraceae|g__Nevskia|s__Nevskia_ramosa</t>
  </si>
  <si>
    <t>k__Bacteria|p__Proteobacteria|c__Gammaproteobacteria|o__Xanthomonadales|f__Sinobacteraceae|g__Singularimonas|s__Singularimonas_variicoloris</t>
  </si>
  <si>
    <t>k__Bacteria|p__Proteobacteria|c__Gammaproteobacteria|o__Xanthomonadales|f__Xanthomonadaceae|g__Arenimonas|s__Arenimonas_oryziterrae</t>
  </si>
  <si>
    <t>k__Bacteria|p__Proteobacteria|c__Gammaproteobacteria|o__Xanthomonadales|f__Xanthomonadaceae|g__Dyella|s__Dyella_ginsengisoli</t>
  </si>
  <si>
    <t>k__Bacteria|p__Proteobacteria|c__Gammaproteobacteria|o__Xanthomonadales|f__Xanthomonadaceae|g__Dyella|s__Dyella_japonica</t>
  </si>
  <si>
    <t>k__Bacteria|p__Proteobacteria|c__Gammaproteobacteria|o__Xanthomonadales|f__Xanthomonadaceae|g__Frateuria|s__Frateuria_aurantia</t>
  </si>
  <si>
    <t>k__Bacteria|p__Proteobacteria|c__Gammaproteobacteria|o__Xanthomonadales|f__Xanthomonadaceae|g__Pseudoxanthomonas|s__Pseudoxanthomonas_sp_GW2</t>
  </si>
  <si>
    <t>k__Bacteria|p__Proteobacteria|c__Gammaproteobacteria|o__Xanthomonadales|f__Xanthomonadaceae|g__Pseudoxanthomonas|s__Pseudoxanthomonas_spadix</t>
  </si>
  <si>
    <t>k__Bacteria|p__Proteobacteria|c__Gammaproteobacteria|o__Xanthomonadales|f__Xanthomonadaceae|g__Pseudoxanthomonas|s__Pseudoxanthomonas_suwonensis</t>
  </si>
  <si>
    <t>k__Bacteria|p__Proteobacteria|c__Gammaproteobacteria|o__Xanthomonadales|f__Xanthomonadaceae|g__Rhodanobacter|s__Rhodanobacter_fulvus</t>
  </si>
  <si>
    <t>k__Bacteria|p__Proteobacteria|c__Gammaproteobacteria|o__Xanthomonadales|f__Xanthomonadaceae|g__Rhodanobacter|s__Rhodanobacter_sp_115</t>
  </si>
  <si>
    <t>k__Bacteria|p__Proteobacteria|c__Gammaproteobacteria|o__Xanthomonadales|f__Xanthomonadaceae|g__Rhodanobacter|s__Rhodanobacter_spathiphylli</t>
  </si>
  <si>
    <t>k__Bacteria|p__Proteobacteria|c__Gammaproteobacteria|o__Xanthomonadales|f__Xanthomonadaceae|g__Rhodanobacter|s__Rhodanobacter_thiooxydans</t>
  </si>
  <si>
    <t>k__Bacteria|p__Proteobacteria|c__Gammaproteobacteria|o__Xanthomonadales|f__Xanthomonadaceae|g__Rudaea|s__Rudaea_cellulosilytica</t>
  </si>
  <si>
    <t>k__Bacteria|p__Proteobacteria|c__Gammaproteobacteria|o__Xanthomonadales|f__Xanthomonadaceae|g__Stenotrophomonas|s__Stenotrophomonas_maltophilia</t>
  </si>
  <si>
    <t>k__Bacteria|p__Proteobacteria|c__Gammaproteobacteria|o__Xanthomonadales|f__Xanthomonadaceae|g__Stenotrophomonas|s__Stenotrophomonas_sp_SKA14</t>
  </si>
  <si>
    <t>k__Bacteria|p__Proteobacteria|c__Gammaproteobacteria|o__Xanthomonadales|f__Xanthomonadaceae|g__Wohlfahrtiimonas|s__Wohlfahrtiimonas_chitiniclastica</t>
  </si>
  <si>
    <t>k__Bacteria|p__Proteobacteria|c__Gammaproteobacteria|o__Xanthomonadales|f__Xanthomonadaceae|g__Xanthomonadaceae_noname|s__Pseudomonas_geniculata</t>
  </si>
  <si>
    <t>k__Bacteria|p__Proteobacteria|c__Gammaproteobacteria|o__Xanthomonadales|f__Xanthomonadaceae|g__Xanthomonas|s__Xanthomonas_albilineans</t>
  </si>
  <si>
    <t>k__Bacteria|p__Proteobacteria|c__Gammaproteobacteria|o__Xanthomonadales|f__Xanthomonadaceae|g__Xanthomonas|s__Xanthomonas_alfalfae</t>
  </si>
  <si>
    <t>k__Bacteria|p__Proteobacteria|c__Gammaproteobacteria|o__Xanthomonadales|f__Xanthomonadaceae|g__Xanthomonas|s__Xanthomonas_arboricola</t>
  </si>
  <si>
    <t>k__Bacteria|p__Proteobacteria|c__Gammaproteobacteria|o__Xanthomonadales|f__Xanthomonadaceae|g__Xanthomonas|s__Xanthomonas_axonopodis</t>
  </si>
  <si>
    <t>k__Bacteria|p__Proteobacteria|c__Gammaproteobacteria|o__Xanthomonadales|f__Xanthomonadaceae|g__Xanthomonas|s__Xanthomonas_campestris</t>
  </si>
  <si>
    <t>k__Bacteria|p__Proteobacteria|c__Gammaproteobacteria|o__Xanthomonadales|f__Xanthomonadaceae|g__Xanthomonas|s__Xanthomonas_citri</t>
  </si>
  <si>
    <t>k__Bacteria|p__Proteobacteria|c__Gammaproteobacteria|o__Xanthomonadales|f__Xanthomonadaceae|g__Xanthomonas|s__Xanthomonas_euvesicatoria</t>
  </si>
  <si>
    <t>k__Bacteria|p__Proteobacteria|c__Gammaproteobacteria|o__Xanthomonadales|f__Xanthomonadaceae|g__Xanthomonas|s__Xanthomonas_fragariae</t>
  </si>
  <si>
    <t>k__Bacteria|p__Proteobacteria|c__Gammaproteobacteria|o__Xanthomonadales|f__Xanthomonadaceae|g__Xanthomonas|s__Xanthomonas_fuscans</t>
  </si>
  <si>
    <t>k__Bacteria|p__Proteobacteria|c__Gammaproteobacteria|o__Xanthomonadales|f__Xanthomonadaceae|g__Xanthomonas|s__Xanthomonas_gardneri</t>
  </si>
  <si>
    <t>k__Bacteria|p__Proteobacteria|c__Gammaproteobacteria|o__Xanthomonadales|f__Xanthomonadaceae|g__Xanthomonas|s__Xanthomonas_hortorum</t>
  </si>
  <si>
    <t>k__Bacteria|p__Proteobacteria|c__Gammaproteobacteria|o__Xanthomonadales|f__Xanthomonadaceae|g__Xanthomonas|s__Xanthomonas_oryzae</t>
  </si>
  <si>
    <t>k__Bacteria|p__Proteobacteria|c__Gammaproteobacteria|o__Xanthomonadales|f__Xanthomonadaceae|g__Xanthomonas|s__Xanthomonas_perforans</t>
  </si>
  <si>
    <t>k__Bacteria|p__Proteobacteria|c__Gammaproteobacteria|o__Xanthomonadales|f__Xanthomonadaceae|g__Xanthomonas|s__Xanthomonas_sacchari</t>
  </si>
  <si>
    <t>k__Bacteria|p__Proteobacteria|c__Gammaproteobacteria|o__Xanthomonadales|f__Xanthomonadaceae|g__Xanthomonas|s__Xanthomonas_sp_M97</t>
  </si>
  <si>
    <t>k__Bacteria|p__Proteobacteria|c__Gammaproteobacteria|o__Xanthomonadales|f__Xanthomonadaceae|g__Xanthomonas|s__Xanthomonas_sp_NCPPB1131</t>
  </si>
  <si>
    <t>k__Bacteria|p__Proteobacteria|c__Gammaproteobacteria|o__Xanthomonadales|f__Xanthomonadaceae|g__Xanthomonas|s__Xanthomonas_sp_NCPPB1132</t>
  </si>
  <si>
    <t>k__Bacteria|p__Proteobacteria|c__Gammaproteobacteria|o__Xanthomonadales|f__Xanthomonadaceae|g__Xanthomonas|s__Xanthomonas_sp_SHU166</t>
  </si>
  <si>
    <t>k__Bacteria|p__Proteobacteria|c__Gammaproteobacteria|o__Xanthomonadales|f__Xanthomonadaceae|g__Xanthomonas|s__Xanthomonas_sp_SHU199</t>
  </si>
  <si>
    <t>k__Bacteria|p__Proteobacteria|c__Gammaproteobacteria|o__Xanthomonadales|f__Xanthomonadaceae|g__Xanthomonas|s__Xanthomonas_sp_SHU308</t>
  </si>
  <si>
    <t>k__Bacteria|p__Proteobacteria|c__Gammaproteobacteria|o__Xanthomonadales|f__Xanthomonadaceae|g__Xanthomonas|s__Xanthomonas_translucens</t>
  </si>
  <si>
    <t>k__Bacteria|p__Proteobacteria|c__Gammaproteobacteria|o__Xanthomonadales|f__Xanthomonadaceae|g__Xanthomonas|s__Xanthomonas_vasicola</t>
  </si>
  <si>
    <t>k__Bacteria|p__Proteobacteria|c__Gammaproteobacteria|o__Xanthomonadales|f__Xanthomonadaceae|g__Xanthomonas|s__Xanthomonas_vesicatoria</t>
  </si>
  <si>
    <t>k__Bacteria|p__Proteobacteria|c__Gammaproteobacteria|o__Xanthomonadales|f__Xanthomonadaceae|g__Xylella|s__Xylella_fastidiosa</t>
  </si>
  <si>
    <t>k__Bacteria|p__Proteobacteria|c__Zetaproteobacteria|o__Mariprofundales|f__Mariprofundaceae|g__Mariprofundus|s__Mariprofundus_ferrooxydans</t>
  </si>
  <si>
    <t>k__Bacteria|p__Proteobacteria|c__Zetaproteobacteria|o__Zetaproteobacteria_noname|f__Zetaproteobacteria_noname|g__Zetaproteobacteria_noname|s__zeta_proteobacterium_SCGC_AB_133_C04</t>
  </si>
  <si>
    <t>k__Bacteria|p__Proteobacteria|c__Zetaproteobacteria|o__Zetaproteobacteria_noname|f__Zetaproteobacteria_noname|g__Zetaproteobacteria_noname|s__zeta_proteobacterium_SCGC_AB_133_G06</t>
  </si>
  <si>
    <t>k__Bacteria|p__Proteobacteria|c__Zetaproteobacteria|o__Zetaproteobacteria_noname|f__Zetaproteobacteria_noname|g__Zetaproteobacteria_noname|s__zeta_proteobacterium_SCGC_AB_137_C09</t>
  </si>
  <si>
    <t>k__Bacteria|p__Proteobacteria|c__Zetaproteobacteria|o__Zetaproteobacteria_noname|f__Zetaproteobacteria_noname|g__Zetaproteobacteria_noname|s__zeta_proteobacterium_SCGC_AB_137_I08</t>
  </si>
  <si>
    <t>k__Bacteria|p__Proteobacteria|c__Zetaproteobacteria|o__Zetaproteobacteria_noname|f__Zetaproteobacteria_noname|g__Zetaproteobacteria_noname|s__zeta_proteobacterium_SCGC_AB_137_J06</t>
  </si>
  <si>
    <t>k__Bacteria|p__Proteobacteria|c__Zetaproteobacteria|o__Zetaproteobacteria_noname|f__Zetaproteobacteria_noname|g__Zetaproteobacteria_noname|s__zeta_proteobacterium_SCGC_AB_602_C20</t>
  </si>
  <si>
    <t>k__Bacteria|p__Proteobacteria|c__Zetaproteobacteria|o__Zetaproteobacteria_noname|f__Zetaproteobacteria_noname|g__Zetaproteobacteria_noname|s__zeta_proteobacterium_SCGC_AB_602_E04</t>
  </si>
  <si>
    <t>k__Bacteria|p__Proteobacteria|c__Zetaproteobacteria|o__Zetaproteobacteria_noname|f__Zetaproteobacteria_noname|g__Zetaproteobacteria_noname|s__zeta_proteobacterium_SCGC_AB_604_B04</t>
  </si>
  <si>
    <t>k__Bacteria|p__Proteobacteria|c__Zetaproteobacteria|o__Zetaproteobacteria_noname|f__Zetaproteobacteria_noname|g__Zetaproteobacteria_noname|s__zeta_proteobacterium_SCGC_AB_604_O16</t>
  </si>
  <si>
    <t>k__Bacteria|p__Spirochaetes|c__Spirochaetia|o__Spirochaetales|f__Brachyspiraceae|g__Brachyspira|s__Brachyspira_hampsonii</t>
  </si>
  <si>
    <t>k__Bacteria|p__Spirochaetes|c__Spirochaetia|o__Spirochaetales|f__Brachyspiraceae|g__Brachyspira|s__Brachyspira_hyodysenteriae</t>
  </si>
  <si>
    <t>k__Bacteria|p__Spirochaetes|c__Spirochaetia|o__Spirochaetales|f__Brachyspiraceae|g__Brachyspira|s__Brachyspira_innocens</t>
  </si>
  <si>
    <t>k__Bacteria|p__Spirochaetes|c__Spirochaetia|o__Spirochaetales|f__Brachyspiraceae|g__Brachyspira|s__Brachyspira_intermedia</t>
  </si>
  <si>
    <t>k__Bacteria|p__Spirochaetes|c__Spirochaetia|o__Spirochaetales|f__Brachyspiraceae|g__Brachyspira|s__Brachyspira_murdochii</t>
  </si>
  <si>
    <t>k__Bacteria|p__Spirochaetes|c__Spirochaetia|o__Spirochaetales|f__Brachyspiraceae|g__Brachyspira|s__Brachyspira_pilosicoli</t>
  </si>
  <si>
    <t>k__Bacteria|p__Spirochaetes|c__Spirochaetia|o__Spirochaetales|f__Leptospiraceae|g__Leptonema|s__Leptonema_illini</t>
  </si>
  <si>
    <t>k__Bacteria|p__Spirochaetes|c__Spirochaetia|o__Spirochaetales|f__Leptospiraceae|g__Leptospira|s__Leptospira_alexanderi</t>
  </si>
  <si>
    <t>k__Bacteria|p__Spirochaetes|c__Spirochaetia|o__Spirochaetales|f__Leptospiraceae|g__Leptospira|s__Leptospira_alstoni</t>
  </si>
  <si>
    <t>k__Bacteria|p__Spirochaetes|c__Spirochaetia|o__Spirochaetales|f__Leptospiraceae|g__Leptospira|s__Leptospira_biflexa</t>
  </si>
  <si>
    <t>k__Bacteria|p__Spirochaetes|c__Spirochaetia|o__Spirochaetales|f__Leptospiraceae|g__Leptospira|s__Leptospira_borgpetersenii</t>
  </si>
  <si>
    <t>k__Bacteria|p__Spirochaetes|c__Spirochaetia|o__Spirochaetales|f__Leptospiraceae|g__Leptospira|s__Leptospira_broomii</t>
  </si>
  <si>
    <t>k__Bacteria|p__Spirochaetes|c__Spirochaetia|o__Spirochaetales|f__Leptospiraceae|g__Leptospira|s__Leptospira_fainei</t>
  </si>
  <si>
    <t>k__Bacteria|p__Spirochaetes|c__Spirochaetia|o__Spirochaetales|f__Leptospiraceae|g__Leptospira|s__Leptospira_inadai</t>
  </si>
  <si>
    <t>k__Bacteria|p__Spirochaetes|c__Spirochaetia|o__Spirochaetales|f__Leptospiraceae|g__Leptospira|s__Leptospira_interrogans</t>
  </si>
  <si>
    <t>k__Bacteria|p__Spirochaetes|c__Spirochaetia|o__Spirochaetales|f__Leptospiraceae|g__Leptospira|s__Leptospira_kirschneri</t>
  </si>
  <si>
    <t>k__Bacteria|p__Spirochaetes|c__Spirochaetia|o__Spirochaetales|f__Leptospiraceae|g__Leptospira|s__Leptospira_kmetyi</t>
  </si>
  <si>
    <t>k__Bacteria|p__Spirochaetes|c__Spirochaetia|o__Spirochaetales|f__Leptospiraceae|g__Leptospira|s__Leptospira_licerasiae</t>
  </si>
  <si>
    <t>k__Bacteria|p__Spirochaetes|c__Spirochaetia|o__Spirochaetales|f__Leptospiraceae|g__Leptospira|s__Leptospira_meyeri</t>
  </si>
  <si>
    <t>k__Bacteria|p__Spirochaetes|c__Spirochaetia|o__Spirochaetales|f__Leptospiraceae|g__Leptospira|s__Leptospira_noguchii</t>
  </si>
  <si>
    <t>k__Bacteria|p__Spirochaetes|c__Spirochaetia|o__Spirochaetales|f__Leptospiraceae|g__Leptospira|s__Leptospira_santarosai</t>
  </si>
  <si>
    <t>k__Bacteria|p__Spirochaetes|c__Spirochaetia|o__Spirochaetales|f__Leptospiraceae|g__Leptospira|s__Leptospira_sp_B5_022</t>
  </si>
  <si>
    <t>k__Bacteria|p__Spirochaetes|c__Spirochaetia|o__Spirochaetales|f__Leptospiraceae|g__Leptospira|s__Leptospira_sp_Fiocruz_LV3954</t>
  </si>
  <si>
    <t>k__Bacteria|p__Spirochaetes|c__Spirochaetia|o__Spirochaetales|f__Leptospiraceae|g__Leptospira|s__Leptospira_sp_Fiocruz_LV4135</t>
  </si>
  <si>
    <t>k__Bacteria|p__Spirochaetes|c__Spirochaetia|o__Spirochaetales|f__Leptospiraceae|g__Leptospira|s__Leptospira_sp_P2653</t>
  </si>
  <si>
    <t>k__Bacteria|p__Spirochaetes|c__Spirochaetia|o__Spirochaetales|f__Leptospiraceae|g__Leptospira|s__Leptospira_sp_serovar_Kenya</t>
  </si>
  <si>
    <t>k__Bacteria|p__Spirochaetes|c__Spirochaetia|o__Spirochaetales|f__Leptospiraceae|g__Leptospira|s__Leptospira_terpstrae</t>
  </si>
  <si>
    <t>k__Bacteria|p__Spirochaetes|c__Spirochaetia|o__Spirochaetales|f__Leptospiraceae|g__Leptospira|s__Leptospira_vanthielii</t>
  </si>
  <si>
    <t>k__Bacteria|p__Spirochaetes|c__Spirochaetia|o__Spirochaetales|f__Leptospiraceae|g__Leptospira|s__Leptospira_weilii</t>
  </si>
  <si>
    <t>k__Bacteria|p__Spirochaetes|c__Spirochaetia|o__Spirochaetales|f__Leptospiraceae|g__Leptospira|s__Leptospira_wolbachii</t>
  </si>
  <si>
    <t>k__Bacteria|p__Spirochaetes|c__Spirochaetia|o__Spirochaetales|f__Leptospiraceae|g__Leptospira|s__Leptospira_wolffii</t>
  </si>
  <si>
    <t>k__Bacteria|p__Spirochaetes|c__Spirochaetia|o__Spirochaetales|f__Leptospiraceae|g__Leptospira|s__Leptospira_yanagawae</t>
  </si>
  <si>
    <t>k__Bacteria|p__Spirochaetes|c__Spirochaetia|o__Spirochaetales|f__Leptospiraceae|g__Turneriella|s__Turneriella_parva</t>
  </si>
  <si>
    <t>k__Bacteria|p__Spirochaetes|c__Spirochaetia|o__Spirochaetales|f__Spirochaetaceae|g__Borrelia|s__Borrelia_afzelii</t>
  </si>
  <si>
    <t>k__Bacteria|p__Spirochaetes|c__Spirochaetia|o__Spirochaetales|f__Spirochaetaceae|g__Borrelia|s__Borrelia_bavariensis</t>
  </si>
  <si>
    <t>k__Bacteria|p__Spirochaetes|c__Spirochaetia|o__Spirochaetales|f__Spirochaetaceae|g__Borrelia|s__Borrelia_bissettii</t>
  </si>
  <si>
    <t>k__Bacteria|p__Spirochaetes|c__Spirochaetia|o__Spirochaetales|f__Spirochaetaceae|g__Borrelia|s__Borrelia_burgdorferi</t>
  </si>
  <si>
    <t>k__Bacteria|p__Spirochaetes|c__Spirochaetia|o__Spirochaetales|f__Spirochaetaceae|g__Borrelia|s__Borrelia_crocidurae</t>
  </si>
  <si>
    <t>k__Bacteria|p__Spirochaetes|c__Spirochaetia|o__Spirochaetales|f__Spirochaetaceae|g__Borrelia|s__Borrelia_duttonii</t>
  </si>
  <si>
    <t>k__Bacteria|p__Spirochaetes|c__Spirochaetia|o__Spirochaetales|f__Spirochaetaceae|g__Borrelia|s__Borrelia_garinii</t>
  </si>
  <si>
    <t>k__Bacteria|p__Spirochaetes|c__Spirochaetia|o__Spirochaetales|f__Spirochaetaceae|g__Borrelia|s__Borrelia_hermsii</t>
  </si>
  <si>
    <t>k__Bacteria|p__Spirochaetes|c__Spirochaetia|o__Spirochaetales|f__Spirochaetaceae|g__Borrelia|s__Borrelia_miyamotoi</t>
  </si>
  <si>
    <t>k__Bacteria|p__Spirochaetes|c__Spirochaetia|o__Spirochaetales|f__Spirochaetaceae|g__Borrelia|s__Borrelia_recurrentis</t>
  </si>
  <si>
    <t>k__Bacteria|p__Spirochaetes|c__Spirochaetia|o__Spirochaetales|f__Spirochaetaceae|g__Borrelia|s__Borrelia_sp_SV1</t>
  </si>
  <si>
    <t>k__Bacteria|p__Spirochaetes|c__Spirochaetia|o__Spirochaetales|f__Spirochaetaceae|g__Borrelia|s__Borrelia_spielmanii</t>
  </si>
  <si>
    <t>k__Bacteria|p__Spirochaetes|c__Spirochaetia|o__Spirochaetales|f__Spirochaetaceae|g__Borrelia|s__Borrelia_turicatae</t>
  </si>
  <si>
    <t>k__Bacteria|p__Spirochaetes|c__Spirochaetia|o__Spirochaetales|f__Spirochaetaceae|g__Borrelia|s__Borrelia_valaisiana</t>
  </si>
  <si>
    <t>k__Bacteria|p__Spirochaetes|c__Spirochaetia|o__Spirochaetales|f__Spirochaetaceae|g__Sphaerochaeta|s__Sphaerochaeta_coccoides</t>
  </si>
  <si>
    <t>k__Bacteria|p__Spirochaetes|c__Spirochaetia|o__Spirochaetales|f__Spirochaetaceae|g__Sphaerochaeta|s__Sphaerochaeta_globosa</t>
  </si>
  <si>
    <t>k__Bacteria|p__Spirochaetes|c__Spirochaetia|o__Spirochaetales|f__Spirochaetaceae|g__Sphaerochaeta|s__Sphaerochaeta_pleomorpha</t>
  </si>
  <si>
    <t>k__Bacteria|p__Spirochaetes|c__Spirochaetia|o__Spirochaetales|f__Spirochaetaceae|g__Spirochaeta|s__Spirochaeta_africana</t>
  </si>
  <si>
    <t>k__Bacteria|p__Spirochaetes|c__Spirochaetia|o__Spirochaetales|f__Spirochaetaceae|g__Spirochaeta|s__Spirochaeta_alkalica</t>
  </si>
  <si>
    <t>k__Bacteria|p__Spirochaetes|c__Spirochaetia|o__Spirochaetales|f__Spirochaetaceae|g__Spirochaeta|s__Spirochaeta_bajacaliforniensis</t>
  </si>
  <si>
    <t>k__Bacteria|p__Spirochaetes|c__Spirochaetia|o__Spirochaetales|f__Spirochaetaceae|g__Spirochaeta|s__Spirochaeta_smaragdinae</t>
  </si>
  <si>
    <t>k__Bacteria|p__Spirochaetes|c__Spirochaetia|o__Spirochaetales|f__Spirochaetaceae|g__Spirochaeta|s__Spirochaeta_thermophila</t>
  </si>
  <si>
    <t>k__Bacteria|p__Spirochaetes|c__Spirochaetia|o__Spirochaetales|f__Spirochaetaceae|g__Treponema|s__Treponema_azotonutricium</t>
  </si>
  <si>
    <t>k__Bacteria|p__Spirochaetes|c__Spirochaetia|o__Spirochaetales|f__Spirochaetaceae|g__Treponema|s__Treponema_brennaborense</t>
  </si>
  <si>
    <t>k__Bacteria|p__Spirochaetes|c__Spirochaetia|o__Spirochaetales|f__Spirochaetaceae|g__Treponema|s__Treponema_bryantii</t>
  </si>
  <si>
    <t>k__Bacteria|p__Spirochaetes|c__Spirochaetia|o__Spirochaetales|f__Spirochaetaceae|g__Treponema|s__Treponema_caldaria</t>
  </si>
  <si>
    <t>k__Bacteria|p__Spirochaetes|c__Spirochaetia|o__Spirochaetales|f__Spirochaetaceae|g__Treponema|s__Treponema_denticola</t>
  </si>
  <si>
    <t>k__Bacteria|p__Spirochaetes|c__Spirochaetia|o__Spirochaetales|f__Spirochaetaceae|g__Treponema|s__Treponema_lecithinolyticum</t>
  </si>
  <si>
    <t>k__Bacteria|p__Spirochaetes|c__Spirochaetia|o__Spirochaetales|f__Spirochaetaceae|g__Treponema|s__Treponema_maltophilum</t>
  </si>
  <si>
    <t>k__Bacteria|p__Spirochaetes|c__Spirochaetia|o__Spirochaetales|f__Spirochaetaceae|g__Treponema|s__Treponema_medium</t>
  </si>
  <si>
    <t>k__Bacteria|p__Spirochaetes|c__Spirochaetia|o__Spirochaetales|f__Spirochaetaceae|g__Treponema|s__Treponema_pallidum</t>
  </si>
  <si>
    <t>k__Bacteria|p__Spirochaetes|c__Spirochaetia|o__Spirochaetales|f__Spirochaetaceae|g__Treponema|s__Treponema_paraluiscuniculi</t>
  </si>
  <si>
    <t>k__Bacteria|p__Spirochaetes|c__Spirochaetia|o__Spirochaetales|f__Spirochaetaceae|g__Treponema|s__Treponema_pedis</t>
  </si>
  <si>
    <t>k__Bacteria|p__Spirochaetes|c__Spirochaetia|o__Spirochaetales|f__Spirochaetaceae|g__Treponema|s__Treponema_phagedenis</t>
  </si>
  <si>
    <t>k__Bacteria|p__Spirochaetes|c__Spirochaetia|o__Spirochaetales|f__Spirochaetaceae|g__Treponema|s__Treponema_primitia</t>
  </si>
  <si>
    <t>k__Bacteria|p__Spirochaetes|c__Spirochaetia|o__Spirochaetales|f__Spirochaetaceae|g__Treponema|s__Treponema_saccharophilum</t>
  </si>
  <si>
    <t>k__Bacteria|p__Spirochaetes|c__Spirochaetia|o__Spirochaetales|f__Spirochaetaceae|g__Treponema|s__Treponema_socranskii</t>
  </si>
  <si>
    <t>k__Bacteria|p__Spirochaetes|c__Spirochaetia|o__Spirochaetales|f__Spirochaetaceae|g__Treponema|s__Treponema_sp_JC4</t>
  </si>
  <si>
    <t>k__Bacteria|p__Spirochaetes|c__Spirochaetia|o__Spirochaetales|f__Spirochaetaceae|g__Treponema|s__Treponema_succinifaciens</t>
  </si>
  <si>
    <t>k__Bacteria|p__Spirochaetes|c__Spirochaetia|o__Spirochaetales|f__Spirochaetaceae|g__Treponema|s__Treponema_vincentii</t>
  </si>
  <si>
    <t>k__Bacteria|p__Synergistetes|c__Synergistia|o__Synergistales|f__Synergistaceae|g__Aminobacterium|s__Aminobacterium_colombiense</t>
  </si>
  <si>
    <t>k__Bacteria|p__Synergistetes|c__Synergistia|o__Synergistales|f__Synergistaceae|g__Aminomonas|s__Aminomonas_paucivorans</t>
  </si>
  <si>
    <t>k__Bacteria|p__Synergistetes|c__Synergistia|o__Synergistales|f__Synergistaceae|g__Anaerobaculum|s__Anaerobaculum_hydrogeniformans</t>
  </si>
  <si>
    <t>k__Bacteria|p__Synergistetes|c__Synergistia|o__Synergistales|f__Synergistaceae|g__Anaerobaculum|s__Anaerobaculum_mobile</t>
  </si>
  <si>
    <t>k__Bacteria|p__Synergistetes|c__Synergistia|o__Synergistales|f__Synergistaceae|g__Dethiosulfovibrio|s__Dethiosulfovibrio_peptidovorans</t>
  </si>
  <si>
    <t>k__Bacteria|p__Synergistetes|c__Synergistia|o__Synergistales|f__Synergistaceae|g__Fretibacterium|s__Fretibacterium_fastidiosum</t>
  </si>
  <si>
    <t>k__Bacteria|p__Synergistetes|c__Synergistia|o__Synergistales|f__Synergistaceae|g__Jonquetella|s__Jonquetella_anthropi</t>
  </si>
  <si>
    <t>k__Bacteria|p__Synergistetes|c__Synergistia|o__Synergistales|f__Synergistaceae|g__Jonquetella|s__Jonquetella_sp_BV3C21</t>
  </si>
  <si>
    <t>k__Bacteria|p__Synergistetes|c__Synergistia|o__Synergistales|f__Synergistaceae|g__Pyramidobacter|s__Pyramidobacter_piscolens</t>
  </si>
  <si>
    <t>k__Bacteria|p__Synergistetes|c__Synergistia|o__Synergistales|f__Synergistaceae|g__Synergistes|s__Synergistes_sp_3_1_syn1</t>
  </si>
  <si>
    <t>k__Bacteria|p__Synergistetes|c__Synergistia|o__Synergistales|f__Synergistaceae|g__Thermanaerovibrio|s__Thermanaerovibrio_acidaminovorans</t>
  </si>
  <si>
    <t>k__Bacteria|p__Synergistetes|c__Synergistia|o__Synergistales|f__Synergistaceae|g__Thermanaerovibrio|s__Thermanaerovibrio_velox</t>
  </si>
  <si>
    <t>k__Bacteria|p__Synergistetes|c__Synergistia|o__Synergistales|f__Synergistaceae|g__Thermovirga|s__Thermovirga_lienii</t>
  </si>
  <si>
    <t>k__Bacteria|p__Tenericutes|c__Mollicutes|o__Acholeplasmatales|f__Acholeplasmataceae|g__Acholeplasma|s__Acholeplasma_laidlawii</t>
  </si>
  <si>
    <t>k__Bacteria|p__Tenericutes|c__Mollicutes|o__Acholeplasmatales|f__Acholeplasmataceae|g__Candidatus_Phytoplasma|s__Aster_yellows_witches_broom_phytoplasma</t>
  </si>
  <si>
    <t>k__Bacteria|p__Tenericutes|c__Mollicutes|o__Acholeplasmatales|f__Acholeplasmataceae|g__Candidatus_Phytoplasma|s__Candidatus_Phytoplasma_australiense</t>
  </si>
  <si>
    <t>k__Bacteria|p__Tenericutes|c__Mollicutes|o__Acholeplasmatales|f__Acholeplasmataceae|g__Candidatus_Phytoplasma|s__Candidatus_Phytoplasma_mali</t>
  </si>
  <si>
    <t>k__Bacteria|p__Tenericutes|c__Mollicutes|o__Acholeplasmatales|f__Acholeplasmataceae|g__Candidatus_Phytoplasma|s__Onion_yellows_phytoplasma</t>
  </si>
  <si>
    <t>k__Bacteria|p__Tenericutes|c__Mollicutes|o__Acholeplasmatales|f__Acholeplasmataceae|g__Candidatus_Phytoplasma|s__Peanut_witches_broom_phytoplasma</t>
  </si>
  <si>
    <t>k__Bacteria|p__Tenericutes|c__Mollicutes|o__Entomoplasmatales|f__Entomoplasmataceae|g__Mesoplasma|s__Mesoplasma_florum</t>
  </si>
  <si>
    <t>k__Bacteria|p__Tenericutes|c__Mollicutes|o__Entomoplasmatales|f__Spiroplasmataceae|g__Spiroplasma|s__Spiroplasma_chrysopicola</t>
  </si>
  <si>
    <t>k__Bacteria|p__Tenericutes|c__Mollicutes|o__Entomoplasmatales|f__Spiroplasmataceae|g__Spiroplasma|s__Spiroplasma_diminutum</t>
  </si>
  <si>
    <t>k__Bacteria|p__Tenericutes|c__Mollicutes|o__Entomoplasmatales|f__Spiroplasmataceae|g__Spiroplasma|s__Spiroplasma_melliferum</t>
  </si>
  <si>
    <t>k__Bacteria|p__Tenericutes|c__Mollicutes|o__Entomoplasmatales|f__Spiroplasmataceae|g__Spiroplasma|s__Spiroplasma_syrphidicola</t>
  </si>
  <si>
    <t>k__Bacteria|p__Tenericutes|c__Mollicutes|o__Entomoplasmatales|f__Spiroplasmataceae|g__Spiroplasma|s__Spiroplasma_taiwanense</t>
  </si>
  <si>
    <t>k__Bacteria|p__Tenericutes|c__Mollicutes|o__Mycoplasmatales|f__Mycoplasmataceae|g__Mycoplasma|s__Candidatus_Mycoplasma_haemolamae</t>
  </si>
  <si>
    <t>k__Bacteria|p__Tenericutes|c__Mollicutes|o__Mycoplasmatales|f__Mycoplasmataceae|g__Mycoplasma|s__Mycoplasma_agalactiae</t>
  </si>
  <si>
    <t>(1) http://www.ncbi.nlm.nih.gov/pubmed/16549656</t>
  </si>
  <si>
    <t>k__Bacteria|p__Tenericutes|c__Mollicutes|o__Mycoplasmatales|f__Mycoplasmataceae|g__Mycoplasma|s__Mycoplasma_alkalescens</t>
  </si>
  <si>
    <t>k__Bacteria|p__Tenericutes|c__Mollicutes|o__Mycoplasmatales|f__Mycoplasmataceae|g__Mycoplasma|s__Mycoplasma_alligatoris</t>
  </si>
  <si>
    <t>k__Bacteria|p__Tenericutes|c__Mollicutes|o__Mycoplasmatales|f__Mycoplasmataceae|g__Mycoplasma|s__Mycoplasma_anatis</t>
  </si>
  <si>
    <t>k__Bacteria|p__Tenericutes|c__Mollicutes|o__Mycoplasmatales|f__Mycoplasmataceae|g__Mycoplasma|s__Mycoplasma_arginini</t>
  </si>
  <si>
    <t>k__Bacteria|p__Tenericutes|c__Mollicutes|o__Mycoplasmatales|f__Mycoplasmataceae|g__Mycoplasma|s__Mycoplasma_arthritidis</t>
  </si>
  <si>
    <t>k__Bacteria|p__Tenericutes|c__Mollicutes|o__Mycoplasmatales|f__Mycoplasmataceae|g__Mycoplasma|s__Mycoplasma_auris</t>
  </si>
  <si>
    <t>k__Bacteria|p__Tenericutes|c__Mollicutes|o__Mycoplasmatales|f__Mycoplasmataceae|g__Mycoplasma|s__Mycoplasma_bovigenitalium</t>
  </si>
  <si>
    <t>k__Bacteria|p__Tenericutes|c__Mollicutes|o__Mycoplasmatales|f__Mycoplasmataceae|g__Mycoplasma|s__Mycoplasma_bovis</t>
  </si>
  <si>
    <t>k__Bacteria|p__Tenericutes|c__Mollicutes|o__Mycoplasmatales|f__Mycoplasmataceae|g__Mycoplasma|s__Mycoplasma_canis</t>
  </si>
  <si>
    <t>k__Bacteria|p__Tenericutes|c__Mollicutes|o__Mycoplasmatales|f__Mycoplasmataceae|g__Mycoplasma|s__Mycoplasma_capricolum</t>
  </si>
  <si>
    <t>k__Bacteria|p__Tenericutes|c__Mollicutes|o__Mycoplasmatales|f__Mycoplasmataceae|g__Mycoplasma|s__Mycoplasma_columbinum</t>
  </si>
  <si>
    <t>k__Bacteria|p__Tenericutes|c__Mollicutes|o__Mycoplasmatales|f__Mycoplasmataceae|g__Mycoplasma|s__Mycoplasma_conjunctivae</t>
  </si>
  <si>
    <t>k__Bacteria|p__Tenericutes|c__Mollicutes|o__Mycoplasmatales|f__Mycoplasmataceae|g__Mycoplasma|s__Mycoplasma_crocodyli</t>
  </si>
  <si>
    <t>k__Bacteria|p__Tenericutes|c__Mollicutes|o__Mycoplasmatales|f__Mycoplasmataceae|g__Mycoplasma|s__Mycoplasma_cynos</t>
  </si>
  <si>
    <t>k__Bacteria|p__Tenericutes|c__Mollicutes|o__Mycoplasmatales|f__Mycoplasmataceae|g__Mycoplasma|s__Mycoplasma_fermentans</t>
  </si>
  <si>
    <t>k__Bacteria|p__Tenericutes|c__Mollicutes|o__Mycoplasmatales|f__Mycoplasmataceae|g__Mycoplasma|s__Mycoplasma_flocculare</t>
  </si>
  <si>
    <t>k__Bacteria|p__Tenericutes|c__Mollicutes|o__Mycoplasmatales|f__Mycoplasmataceae|g__Mycoplasma|s__Mycoplasma_gallisepticum</t>
  </si>
  <si>
    <t>k__Bacteria|p__Tenericutes|c__Mollicutes|o__Mycoplasmatales|f__Mycoplasmataceae|g__Mycoplasma|s__Mycoplasma_genitalium</t>
  </si>
  <si>
    <t>k__Bacteria|p__Tenericutes|c__Mollicutes|o__Mycoplasmatales|f__Mycoplasmataceae|g__Mycoplasma|s__Mycoplasma_haemocanis</t>
  </si>
  <si>
    <t>k__Bacteria|p__Tenericutes|c__Mollicutes|o__Mycoplasmatales|f__Mycoplasmataceae|g__Mycoplasma|s__Mycoplasma_haemofelis</t>
  </si>
  <si>
    <t>k__Bacteria|p__Tenericutes|c__Mollicutes|o__Mycoplasmatales|f__Mycoplasmataceae|g__Mycoplasma|s__Mycoplasma_hominis</t>
  </si>
  <si>
    <t>k__Bacteria|p__Tenericutes|c__Mollicutes|o__Mycoplasmatales|f__Mycoplasmataceae|g__Mycoplasma|s__Mycoplasma_hyopneumoniae</t>
  </si>
  <si>
    <t>k__Bacteria|p__Tenericutes|c__Mollicutes|o__Mycoplasmatales|f__Mycoplasmataceae|g__Mycoplasma|s__Mycoplasma_hyorhinis</t>
  </si>
  <si>
    <t>commensal</t>
  </si>
  <si>
    <t>k__Bacteria|p__Tenericutes|c__Mollicutes|o__Mycoplasmatales|f__Mycoplasmataceae|g__Mycoplasma|s__Mycoplasma_iowae</t>
  </si>
  <si>
    <t>poultry</t>
  </si>
  <si>
    <t>41-43 C</t>
  </si>
  <si>
    <t>chick embryo mortality</t>
  </si>
  <si>
    <t>thalium acetate, penicillin, 
tylosin, oxytetracycline and lincomycin</t>
  </si>
  <si>
    <t>tylosin and enrofloxacin.</t>
  </si>
  <si>
    <t>intracellular</t>
  </si>
  <si>
    <t>Gautier-Bouchardon, A. V., et al. "In vitro development of resistance to enrofloxacin, erythromycin, tylosin, tiamulin and oxytetracycline in Mycoplasma gallisepticum, Mycoplasma iowae and Mycoplasma synoviae." Veterinary microbiology 88.1 (2002): 47-58.</t>
  </si>
  <si>
    <t>causes decreased hatching in turkeys</t>
  </si>
  <si>
    <t>k__Bacteria|p__Tenericutes|c__Mollicutes|o__Mycoplasmatales|f__Mycoplasmataceae|g__Mycoplasma|s__Mycoplasma_leachii</t>
  </si>
  <si>
    <t>ruminants</t>
  </si>
  <si>
    <t>causes mastitis in cows and polyarthritis in calves</t>
  </si>
  <si>
    <t>Manso-Silvan, L., et al. "Mycoplasma leachii sp. nov. as a new species designation for Mycoplasma sp. bovine group 7 of Leach, and reclassification of Mycoplasma mycoides subsp. mycoides LC as a serovar of Mycoplasma mycoides subsp. capri." International journal of systematic and evolutionary microbiology 59.6 (2009): 1353-1358.</t>
  </si>
  <si>
    <t>k__Bacteria|p__Tenericutes|c__Mollicutes|o__Mycoplasmatales|f__Mycoplasmataceae|g__Mycoplasma|s__Mycoplasma_moatsii</t>
  </si>
  <si>
    <t>intestines of wild Norway rats and grivit monkeys (cercopithecus aethiops)</t>
  </si>
  <si>
    <t>http://www.microbiologyresearch.org/docserver/fulltext/ijsem/24/4/ijs-24-4-459.pdf?expires=1455163102&amp;id=id&amp;accname=guest&amp;checksum=7AB2B2A3C56251085163E750CCE496AC</t>
  </si>
  <si>
    <t>Giebel, J., A. Binder, and H. Kirchhoff. "Isolation of Mycoplasma moatsii from the intestine of wild Norway rats (Rattus norvegicus)." Veterinary microbiology 22.1 (1990): 23-29.</t>
  </si>
  <si>
    <t>k__Bacteria|p__Tenericutes|c__Mollicutes|o__Mycoplasmatales|f__Mycoplasmataceae|g__Mycoplasma|s__Mycoplasma_mobile</t>
  </si>
  <si>
    <t>originally isolated from fish (source: Jaffe et al. doi:  10.1101/gr.2674004)</t>
  </si>
  <si>
    <t>20 C</t>
  </si>
  <si>
    <t>positive</t>
  </si>
  <si>
    <t>Jaffe et al, "The Complete Genome and Proteome of Mycoplasma Mobile". doi: 10.1101/gr.2674004</t>
  </si>
  <si>
    <t>known for smooth gliding movement</t>
  </si>
  <si>
    <t>k__Bacteria|p__Tenericutes|c__Mollicutes|o__Mycoplasmatales|f__Mycoplasmataceae|g__Mycoplasma|s__Mycoplasma_mycoides</t>
  </si>
  <si>
    <t>cattle and goats</t>
  </si>
  <si>
    <t>large colony type optimal temp 45 C</t>
  </si>
  <si>
    <t>polysaccharides galactan and exopolysaccharide</t>
  </si>
  <si>
    <t>tetracycline, tylosin, tiamulin</t>
  </si>
  <si>
    <t xml:space="preserve">negative </t>
  </si>
  <si>
    <t>parasitic</t>
  </si>
  <si>
    <t>http://www.jcvi.org/cms/fileadmin/site/research/projects/first-self-replicating-bact-cell/images/image3-high.jpg</t>
  </si>
  <si>
    <t xml:space="preserve">(1) http://www.ncbi.nlm.nih.gov/pubmed/18191921. (2) </t>
  </si>
  <si>
    <t>small colony subtype causes contagious bovine pleuropneumonia</t>
  </si>
  <si>
    <t>k__Bacteria|p__Tenericutes|c__Mollicutes|o__Mycoplasmatales|f__Mycoplasmataceae|g__Mycoplasma|s__Mycoplasma_orale</t>
  </si>
  <si>
    <t>oral cavity and oropharynx</t>
  </si>
  <si>
    <t>human oropharynx</t>
  </si>
  <si>
    <t>37 C</t>
  </si>
  <si>
    <t>(1) Bölske, Göran. "Survey of mycoplasma infections in cell cultures and a comparison of detection methods." Zentralblatt für Bakteriologie, Mikrobiologie und Hygiene. Series A: Medical Microbiology, Infectious Diseases, Virology, Parasitology 269.3 (1988): 331-340. (2) Roifman, Chaim M., et al. "Increased susceptibility to Mycoplasma infection in patients with hypogammaglobulinemia." The American journal of medicine 80.4 (1986): 590-594.</t>
  </si>
  <si>
    <t xml:space="preserve">can cause infection in immunosuppressed humans. common cell culture contaminant. </t>
  </si>
  <si>
    <t>k__Bacteria|p__Tenericutes|c__Mollicutes|o__Mycoplasmatales|f__Mycoplasmataceae|g__Mycoplasma|s__Mycoplasma_ovipneumoniae</t>
  </si>
  <si>
    <t>ovine animals - domestic sheep, domestic goats, bighorn sheep, mountain goats</t>
  </si>
  <si>
    <t>Chloramphenicol,Streptomycin,Erythromycin,Ceftiofur,Amikacin,Rifampin</t>
  </si>
  <si>
    <t>http://jcm.asm.org/content/46/2/423/F2.small.gif</t>
  </si>
  <si>
    <t>(1) Besser, Thomas E., et al. "Association of Mycoplasma ovipneumoniae infection with population-limiting respiratory disease in free-ranging Rocky Mountain bighorn sheep (Ovis canadensis canadensis)." Journal of clinical microbiology 46.2 (2008): 423-430. (2) Alley, M. R., G. Ionas, and J. K. Clarke. "Chronic non-progressive pneumonia of sheep in New Zealand–a review of the role of Mycoplasma ovipneumoniae." New Zealand Veterinary Journal 47.5 (1999): 155-160. (3) Parham, K., et al. "A 
high level of strain variation within the Mycoplasma ovipneumoniae 
population of the UK has implications for disease diagnosis and 
management." Veterinary microbiology 118.1 (2006): 83-90.</t>
  </si>
  <si>
    <t>k__Bacteria|p__Tenericutes|c__Mollicutes|o__Mycoplasmatales|f__Mycoplasmataceae|g__Mycoplasma|s__Mycoplasma_parvum</t>
  </si>
  <si>
    <t>pig</t>
  </si>
  <si>
    <t>http://genomea.asm.org/content/1/6/e00986-13.full.pdf</t>
  </si>
  <si>
    <t>formerly called eperythrozoon parvum</t>
  </si>
  <si>
    <t>k__Bacteria|p__Tenericutes|c__Mollicutes|o__Mycoplasmatales|f__Mycoplasmataceae|g__Mycoplasma|s__Mycoplasma_penetrans</t>
  </si>
  <si>
    <t>urogenital and respiratory tracts</t>
  </si>
  <si>
    <t>pelvic inflammatory disease</t>
  </si>
  <si>
    <t>tip-like structure for adhesion and invasion</t>
  </si>
  <si>
    <t>obligate parasite</t>
  </si>
  <si>
    <t>http://www0.nih.go.jp/Mypet//M.penetrans1.jpg</t>
  </si>
  <si>
    <t>(1) Sasaki, Y., J. Ishikawa, A. Yamashita, K. Oshima, T. Kenri, K. Furuya, C. Yoshino, A. Horino, T. Shiba, T. Sasaki and M. Hattori.
    The complete genomic sequence of Mycoplasma penetrans, an intracellular bacterial pathogen in humans. Nucleic Acids Research 30(23):5293-5300 (2002). (2) Lo, S. C., et al. 
"Adhesion onto and invasion into mammalian cells by mycoplasma 
penetrans: a newly isolated mycoplasma from patients with AIDS." Modern pathology: an official journal of the United States and Canadian Academy of Pathology, Inc 6.3 (1993): 276-280.</t>
  </si>
  <si>
    <t>k__Bacteria|p__Tenericutes|c__Mollicutes|o__Mycoplasmatales|f__Mycoplasmataceae|g__Mycoplasma|s__Mycoplasma_pneumoniae</t>
  </si>
  <si>
    <t>mucosal membranes of respiratory tract</t>
  </si>
  <si>
    <t xml:space="preserve">community acquired pneumonia; atypical pneumonia </t>
  </si>
  <si>
    <t>ß-lactam antibiotics, nalidixic acid, cephalosporins, penicillins, and rifampicin</t>
  </si>
  <si>
    <t xml:space="preserve">polar tip organelles with high concentrations of adhesins mediate attachment to host cells. multiple copies of adhesins used to evade immune response by homologous recombination. can instigate anti-self response by acting as B and T cell mitogen (adhesins are very similar to CD4+ and MHC II molecules). </t>
  </si>
  <si>
    <t>Macrolides, respiratory fluoroquinolones, and doxycycline</t>
  </si>
  <si>
    <t>binds to cell surface</t>
  </si>
  <si>
    <t>http://bioweb.uwlax.edu/bio203/s2007/wojtowic_trav/images/M.%20pneumoniae%20cell.jpg</t>
  </si>
  <si>
    <t>(1) Himmelreich, Ralf, et al. "Complete sequence analysis of the genome of the bacterium Mycoplasma pneumoniae." Nucleic Acids Research 24.22 (1996): 4420-4449. (2) Himmelreich, Ralf, et al. "Complete sequence analysis of the genome of the bacterium Mycoplasma pneumoniae." Nucleic Acids Research 24.22 (1996): 4420-4449. (3) http://www.ncbi.nlm.nih.gov/pmc/articles/PMC4036059/</t>
  </si>
  <si>
    <t>k__Bacteria|p__Tenericutes|c__Mollicutes|o__Mycoplasmatales|f__Mycoplasmataceae|g__Mycoplasma|s__Mycoplasma_pulmonis</t>
  </si>
  <si>
    <t>mice, rats, hamsters, guinea pigs</t>
  </si>
  <si>
    <t xml:space="preserve">actin structure for binding to host cell. hemolysin. secreted nucleases. glycoprotease. </t>
  </si>
  <si>
    <t>oxytetracycline</t>
  </si>
  <si>
    <t>extracellular</t>
  </si>
  <si>
    <t>https://microbewiki.kenyon.edu/images/4/4b/Mycoplasma.gif</t>
  </si>
  <si>
    <t>(1) Cassell, Gail H. "The pathogenic potential of mycoplasmas: Mycoplasma pulmonis as a model." Review of Infectious Diseases 4.Supplement 1 (1982): S18-S34.(2) Watson, H. L., et al. "Heterogeneity among strains and a high rate of variation within strains of a major surface antigen of Mycoplasma pulmonis." Infection and immunity 56.5 (1988): 1358-1363.</t>
  </si>
  <si>
    <t>k__Bacteria|p__Tenericutes|c__Mollicutes|o__Mycoplasmatales|f__Mycoplasmataceae|g__Mycoplasma|s__Mycoplasma_putrefaciens</t>
  </si>
  <si>
    <t xml:space="preserve">goats </t>
  </si>
  <si>
    <t>fluoroquinolones, tetracyclines, tlincosamide lincomycin, and macrolides</t>
  </si>
  <si>
    <t>(1) Antunes, N. T., et al. "In vitro susceptibilities of Mycoplasma putrefaciens field isolates." Antimicrobial agents and chemotherapy 51.9 (2007): 3452-3454. (2) http://www.ncbi.nlm.nih.gov/pubmed/14602479</t>
  </si>
  <si>
    <t>k__Bacteria|p__Tenericutes|c__Mollicutes|o__Mycoplasmatales|f__Mycoplasmataceae|g__Mycoplasma|s__Mycoplasma_sp_G5847</t>
  </si>
  <si>
    <t>Rocky mountain goat and alpine ibex</t>
  </si>
  <si>
    <t>(1) Jores, Joerg, et al. "Mycoplasma feriruminatoris sp. nov., a fast growing Mycoplasma species isolated from wild Caprinae." Systematic and applied microbiology 36.8 (2013): 533-538. (2)http://www.ncbi.nlm.nih.gov/pmc/articles/PMC3587940/</t>
  </si>
  <si>
    <t>proposed to be called Mycoplasma feriruminatoris sp. nov</t>
  </si>
  <si>
    <t>k__Bacteria|p__Tenericutes|c__Mollicutes|o__Mycoplasmatales|f__Mycoplasmataceae|g__Mycoplasma|s__Mycoplasma_suis</t>
  </si>
  <si>
    <t>swine</t>
  </si>
  <si>
    <t>http://iai.asm.org/content/77/2/576.figures-only</t>
  </si>
  <si>
    <t>(1) Hoelzle, L. E. "Haemotrophic mycoplasmas: recent advances in Mycoplasma suis." Veterinary microbiology 130.3 (2008): 215-226.(2) Groebel, K., et al. "Mycoplasma suis invades porcine erythrocytes." Infection and immunity 77.2 (2009): 576-584. (3) Hoelzle, Ludwig E., et al. "MSG1, a surface-localised protein of Mycoplasma suis is involved in the adhesion to erythrocytes." Microbes and infection 9.4 (2007): 466-474.</t>
  </si>
  <si>
    <t>k__Bacteria|p__Tenericutes|c__Mollicutes|o__Mycoplasmatales|f__Mycoplasmataceae|g__Mycoplasma|s__Mycoplasma_synoviae</t>
  </si>
  <si>
    <t>avian mucuous membranes</t>
  </si>
  <si>
    <t>surface proteins and adhesins</t>
  </si>
  <si>
    <t>Tilmicosin, chlortetracycline, oxytetracycline, tylosin</t>
  </si>
  <si>
    <t>(1)Vasconcelos, Ana Tereza R., et al. "Swine and poultry pathogens: the complete genome sequences of two strains of Mycoplasma hyopneumoniae and a strain of Mycoplasma synoviae." Journal of bacteriology 187.16 (2005): 5568-5577.(2) Noormohammadi, A. H., et al. "Mycoplasma synoviae has two distinct phase-variable major membrane antigens, one of which is a putative hemagglutinin." Infection and immunity 65.7 (1997): 2542-2547.</t>
  </si>
  <si>
    <t>k__Bacteria|p__Tenericutes|c__Mollicutes|o__Mycoplasmatales|f__Mycoplasmataceae|g__Mycoplasma|s__Mycoplasma_wenyonii</t>
  </si>
  <si>
    <t>cows</t>
  </si>
  <si>
    <t>http://www.eclinpath.com/wp-content/uploads/Mycoplasma-wenyonii.jpg</t>
  </si>
  <si>
    <t>(1) Hoelzle, Katharina, et al. "Detection of Candidatus Mycoplasma haemobos in cattle with anaemia." The Veterinary Journal 187.3 (2011): 408-410. (2) http://www.ncbi.nlm.nih.gov/pmc/articles/PMC3157061/</t>
  </si>
  <si>
    <t>rarely causes disease in cows; attaches epicellularly to red blood cells or floats freely in plasma</t>
  </si>
  <si>
    <t>k__Bacteria|p__Tenericutes|c__Mollicutes|o__Mycoplasmatales|f__Mycoplasmataceae|g__Mycoplasma|s__Mycoplasma_yeatsii</t>
  </si>
  <si>
    <t>ear canals of goats</t>
  </si>
  <si>
    <t xml:space="preserve">Heldtander, Malin, et al. "Sequences of the 16S rRNA genes and phylogeny of the goat mycoplasmas Mycoplasma adleri, Mycoplasma auris, Mycoplasma cottewii and Mycoplasma yeatsii." International journal of systematic bacteriology 48.1 (1998): 263-268. </t>
  </si>
  <si>
    <t>k__Bacteria|p__Tenericutes|c__Mollicutes|o__Mycoplasmatales|f__Mycoplasmataceae|g__Ureaplasma|s__Ureaplasma_parvum</t>
  </si>
  <si>
    <t>urinary and genital tract</t>
  </si>
  <si>
    <t>6.0-6.5</t>
  </si>
  <si>
    <t xml:space="preserve">male urethritis, supperative arthritis, adverse pregnancy outcomes, chorioamnionitis, surgical wound infections, neonatal meningitis, pelvic inflammatory diseases, pyelonephritis, neonatal disease, infertility, chronic lung disease in premature infants, </t>
  </si>
  <si>
    <t>erythromycin, doxycycline</t>
  </si>
  <si>
    <t>non obligate aerobe</t>
  </si>
  <si>
    <t>facultative parasite</t>
  </si>
  <si>
    <t>http://bacmap.wishartlab.com/system/images/663/medium/Ureaplasma_parvum.jpg?1319706404</t>
  </si>
  <si>
    <t>Mallard, K., K. Schopfer, and T. Bodmer. "Development of real-time PCR for the differential detection and quantification of Ureaplasma urealyticum and Ureaplasma parvum." Journal of microbiological methods 60.1 (2005): 13-19.Mallard, K., K. Schopfer, and T. Bodmer. "Development of real-time PCR for the differential detection and quantification of Ureaplasma urealyticum and Ureaplasma parvum." Journal of microbiological methods 60.1 (2005): 13-19.</t>
  </si>
  <si>
    <t>k__Bacteria|p__Tenericutes|c__Mollicutes|o__Mycoplasmatales|f__Mycoplasmataceae|g__Ureaplasma|s__Ureaplasma_urealyticum</t>
  </si>
  <si>
    <t>mucosa and urogenital tract</t>
  </si>
  <si>
    <t>pelvic inflammatory disease, urethritis, infertility, stillbirth, pneumonia, bronchopulmonary dysplasia, meningitis</t>
  </si>
  <si>
    <t>doxycycline, azithromycin, streptomycin</t>
  </si>
  <si>
    <t>urea hydrolysis</t>
  </si>
  <si>
    <t>http://wishart.biology.ualberta.ca/BacMap/includes/species/Ureaplasma_urealyticum.png</t>
  </si>
  <si>
    <t>(1) Cassell, GailH, et al. "Association of Ureaplasma urealyticum infection of the lower respiratory tract with chronic lung disease and death in very-low-birth-weight infants." The Lancet 332.8605 (1988): 240-245. (2) Glass, John I., et al. "The complete sequence of the mucosal pathogen Ureaplasma urealyticum." Nature 407.6805 (2000): 757-762.</t>
  </si>
  <si>
    <t>can exist as commensal organism in female human urogenital tract</t>
  </si>
  <si>
    <t>k__Bacteria|p__Thermodesulfobacteria|c__Thermodesulfobacteria|o__Thermodesulfobacteriales|f__Thermodesulfobacteriaceae|g__Thermodesulfatator|s__Thermodesulfatator_atlanticus</t>
  </si>
  <si>
    <t>deep sea hydrothermal vents</t>
  </si>
  <si>
    <t>6.5 - 7.5</t>
  </si>
  <si>
    <t>65 - 70 C</t>
  </si>
  <si>
    <t>streptomycin and kanamycin</t>
  </si>
  <si>
    <t>penicillin, ampicillin, vancomycin, tetracycline, rifampicin, and chloramphenicol</t>
  </si>
  <si>
    <t>(1) Alain, Karine, et al. "Thermodesulfatator atlanticus sp. nov., a thermophilic, chemolithoautotrophic, sulfate-reducing bacterium isolated from a Mid-Atlantic Ridge hydrothermal vent." International journal of systematic and evolutionary microbiology 60.1 (2010): 33-38. (2) Anderson, Iain, et al. "Complete genome sequence of the thermophilic sulfate-reducing ocean bacterium Thermodesulfatator indicus type strain (CIR29812T)." Standards in genomic sciences 6.2 (2012): 155.</t>
  </si>
  <si>
    <t>k__Bacteria|p__Thermodesulfobacteria|c__Thermodesulfobacteria|o__Thermodesulfobacteriales|f__Thermodesulfobacteriaceae|g__Thermodesulfatator|s__Thermodesulfatator_indicus</t>
  </si>
  <si>
    <t>70 C</t>
  </si>
  <si>
    <t>(1) Moussard, H., et al. "Thermodesulfatator indicus gen. nov., sp. nov., a novel thermophilic chemolithoautotrophic sulfate-reducing bacterium isolated from the Central Indian Ridge." International journal of systematic and evolutionary microbiology 54.1 (2004): 227-233. (2) Anderson, Iain, et al. "Complete genome sequence of the thermophilic sulfate-reducing ocean bacterium Thermodesulfatator indicus type strain (CIR29812T)." Standards in genomic sciences 6.2 (2012): 155.</t>
  </si>
  <si>
    <t>k__Bacteria|p__Thermodesulfobacteria|c__Thermodesulfobacteria|o__Thermodesulfobacteriales|f__Thermodesulfobacteriaceae|g__Thermodesulfobacterium|s__Thermodesulfobacterium_geofontis</t>
  </si>
  <si>
    <t>isolated from Obsidian Pool at Yellowstone National Park</t>
  </si>
  <si>
    <t>83 C</t>
  </si>
  <si>
    <t>Elkins, James G., et al. "Complete genome sequence of the hyperthermophilic sulfate-reducing bacterium Thermodesulfobacterium geofontis OPF15T." Genome announcements 1.2 (2013): e00162-13.</t>
  </si>
  <si>
    <t>k__Bacteria|p__Thermodesulfobacteria|c__Thermodesulfobacteria|o__Thermodesulfobacteriales|f__Thermodesulfobacteriaceae|g__Thermodesulfobacterium|s__Thermodesulfobacterium_thermophilum</t>
  </si>
  <si>
    <t>thermophilci</t>
  </si>
  <si>
    <t>formerly called thermodesulfobacterium mobile</t>
  </si>
  <si>
    <t>k__Bacteria|p__Thermotogae|c__Thermotogae|o__Thermotogales|f__Thermotogaceae|g__Fervidobacterium|s__Fervidobacterium_nodosum</t>
  </si>
  <si>
    <t>extremely thermophilic</t>
  </si>
  <si>
    <t xml:space="preserve">New Zealand hot spring </t>
  </si>
  <si>
    <t>7.0 - 7.5</t>
  </si>
  <si>
    <t>Patel, B. K. C., Hugh W. Morgan, and Roy M. Daniel. "Fervidobacterium nodosum gen. nov. and spec. nov., a new chemoorganotrophic, caldoactive, anaerobic bacterium." Archives of microbiology 141.1 (1985): 63-69.</t>
  </si>
  <si>
    <t>k__Bacteria|p__Thermotogae|c__Thermotogae|o__Thermotogales|f__Thermotogaceae|g__Fervidobacterium|s__Fervidobacterium_pennivorans</t>
  </si>
  <si>
    <t>hot spring sediment</t>
  </si>
  <si>
    <t>Kim, Jeong-Sun, et al. "Crystal structure of fervidolysin from Fervidobacterium pennivorans, a keratinolytic enzyme related to subtilisin." Journal of molecular biology 335.3 (2004): 787-797.</t>
  </si>
  <si>
    <t>k__Bacteria|p__Thermotogae|c__Thermotogae|o__Thermotogales|f__Thermotogaceae|g__Kosmotoga|s__Kosmotoga_olearia</t>
  </si>
  <si>
    <t>marine oil production fluid</t>
  </si>
  <si>
    <t>65 C</t>
  </si>
  <si>
    <t>http://genome.jgi.doe.gov/theba/theba.jpg</t>
  </si>
  <si>
    <t>(1) DiPippo, Jonathan L., et al. "Kosmotoga olearia gen. nov., sp. nov., a thermophilic, anaerobic heterotroph isolated from an oil production fluid." International journal of systematic and evolutionary microbiology 59.12 (2009): 2991-3000. (2) Swithers, Kristen S., et al. "Genome Sequence of Kosmotoga olearia Strain TBF 19.5. 1, a thermophilic bacterium with a wide growth temperature range, isolated from the Troll B oil platform in the North Sea." Journal of bacteriology 193.19 (2011): 5566-5567.</t>
  </si>
  <si>
    <t>k__Bacteria|p__Thermotogae|c__Thermotogae|o__Thermotogales|f__Thermotogaceae|g__Marinitoga|s__Marinitoga_piezophila</t>
  </si>
  <si>
    <t>thermophilic and piezophilic</t>
  </si>
  <si>
    <t>(1) Lucas, Susan, et al. "Complete genome sequence of the thermophilic, piezophilic, heterotrophic bacterium Marinitoga piezophila KA3." Journal of bacteriology 194.21 (2012): 5974-5975. (2) Alain, Karine, et al. "Marinitoga piezophila sp. nov., a rod-shaped, thermo-piezophilic bacterium isolated under high hydrostatic pressure from a deep-sea hydrothermal vent." International journal of systematic and evolutionary microbiology 52.4 (2002): 1331-1339.</t>
  </si>
  <si>
    <t>k__Bacteria|p__Thermotogae|c__Thermotogae|o__Thermotogales|f__Thermotogaceae|g__Mesotoga|s__Mesotoga_prima</t>
  </si>
  <si>
    <t>Baltimore Harbor sediment</t>
  </si>
  <si>
    <t>(1) Nesbø, Camilla L., et al. "Mesotoga prima gen. nov., sp. nov., the first described mesophilic species of the Thermotogales." Extremophiles 16.3 (2012): 387-393. (2) Zhaxybayeva, Olga, et al.
 "Genome sequence of the mesophilic Thermotogales bacterium Mesotoga 
prima MesG1. Ag. 4.2 reveals the largest Thermotogales genome to date." Genome biology and evolution 4.8 (2012): 700-708.</t>
  </si>
  <si>
    <t>k__Bacteria|p__Thermotogae|c__Thermotogae|o__Thermotogales|f__Thermotogaceae|g__Mesotoga|s__Mesotoga_sp_PhosAc3</t>
  </si>
  <si>
    <t>Tunisian digestor treating phosphogypsum</t>
  </si>
  <si>
    <t>40 C</t>
  </si>
  <si>
    <t>(1) Hania, Wajdi Ben, et al. "Draft genome sequence of Mesotoga strain PhosAC3, a mesophilic member of the bacterial order Thermotogales, isolated from a digestor treating phosphogypsum in Tunisia." Standards in Genomic Sciences 10.1 (2015): 12. (2) Hania, Wagdi Ben, et al. "Cultivation of the first mesophilic representative (“mesotoga”) within the order Thermotogales." Systematic and applied microbiology 34.8 (2011): 581-585.</t>
  </si>
  <si>
    <t>k__Bacteria|p__Thermotogae|c__Thermotogae|o__Thermotogales|f__Thermotogaceae|g__Petrotoga|s__Petrotoga_mobilis</t>
  </si>
  <si>
    <t>6.5 - 7.0</t>
  </si>
  <si>
    <t>58 -60 C</t>
  </si>
  <si>
    <t>http://bacmap.wishartlab.com/system/images/607/medium/Petrotoga_mobilis.jpg?1319706386</t>
  </si>
  <si>
    <t>Lien, Torleiv, et al. "Petrotoga mobilis sp. nov., from a North Sea oil-production well." International journal of systematic bacteriology 48.3 (1998): 1007-1013.</t>
  </si>
  <si>
    <t>k__Bacteria|p__Thermotogae|c__Thermotogae|o__Thermotogales|f__Thermotogaceae|g__Thermosipho|s__Thermosipho_africanus</t>
  </si>
  <si>
    <t>heated tidal springs in Djibouti, Africa and high temperature oil reservoir in North Sea</t>
  </si>
  <si>
    <t>75C</t>
  </si>
  <si>
    <t>(1) Huber, Robert, et al. "Thermosipho africanus gen. nov., represents a new genus of thermophilic eubacteria within the “Thermotogales”." Systematic and applied microbiology 12.1 (1989): 32-37. (2) Ravot, Gilles, et al. "Emended description of Thermosipho africanus as a carbohydrate-fermenting species using thiosulfate as an electron acceptor." International journal of systematic bacteriology 46.1 (1996): 321-323.</t>
  </si>
  <si>
    <t>k__Bacteria|p__Thermotogae|c__Thermotogae|o__Thermotogales|f__Thermotogaceae|g__Thermosipho|s__Thermosipho_melanesiensis</t>
  </si>
  <si>
    <t>deep-sea vent hydrothermal mussel</t>
  </si>
  <si>
    <t>http://genome.jgi.doe.gov/theme/theme.jpg</t>
  </si>
  <si>
    <t xml:space="preserve">Antoine, E., et al. "Thermosipho melanesiensis sp. nov., a new thermophilic anaerobic bacterium belonging to the order Thermotogales, isolated from deep-sea hydrothermal vents in the southwestern Pacific Ocean." International journal of systematic bacteriology 47.4 (1997): 1118-1123. </t>
  </si>
  <si>
    <t>k__Bacteria|p__Thermotogae|c__Thermotogae|o__Thermotogales|f__Thermotogaceae|g__Thermotoga|s__Thermotoga_lettingae</t>
  </si>
  <si>
    <t>http://genome.jgi.doe.gov/thele/thele1.jpg</t>
  </si>
  <si>
    <t>(1) Balk, Melike, Jan Weijma, and Alfons JM Stams. "Thermotoga lettingae sp. nov., a novel thermophilic, methanol-degrading bacterium isolated from a thermophilic anaerobic reactor." International Journal of Systematic and Evolutionary Microbiology 52.4 (2002): 1361-1368. (2) Kim, Young-Min, and Doman Kim. "Characterization of novel thermostable dextranase from Thermotoga lettingae TMO." Applied microbiology and biotechnology 85.3 (2010): 581-587.</t>
  </si>
  <si>
    <t>k__Bacteria|p__Thermotogae|c__Thermotogae|o__Thermotogales|f__Thermotogaceae|g__Thermotoga|s__Thermotoga_maritima</t>
  </si>
  <si>
    <t>hot springs and hydrothermal vents</t>
  </si>
  <si>
    <t>80 C</t>
  </si>
  <si>
    <t>http://wishart.biology.ualberta.ca/BacMap/includes/species/Thermotoga_maritima.png</t>
  </si>
  <si>
    <t>(1) Huber, Robert, et al. "Thermotoga maritima sp. nov. represents a new genus of unique extremely thermophilic eubacteria growing up to 90 C." Archives of Microbiology 144.4 (1986): 324-333. (2) Schut, Gerrit J., and Michael WW Adams. "The iron-hydrogenase of Thermotoga maritima utilizes ferredoxin and NADH synergistically: a new perspective on anaerobic hydrogen production." Journal of bacteriology 191.13 (2009): 4451-4457.</t>
  </si>
  <si>
    <t>k__Bacteria|p__Thermotogae|c__Thermotogae|o__Thermotogales|f__Thermotogaceae|g__Thermotoga|s__Thermotoga_naphthophila</t>
  </si>
  <si>
    <t>hyperthermophile</t>
  </si>
  <si>
    <t>oil reservoirs</t>
  </si>
  <si>
    <t>Swithers, Kristen S., et al. "Genome sequence of Thermotoga sp. strain RQ2, a hyperthermophilic bacterium isolated from a geothermally heated region of the seafloor near Ribeira Quente, the Azores." Journal of bacteriology 193.20 (2011): 5869-5870.</t>
  </si>
  <si>
    <t>k__Bacteria|p__Thermotogae|c__Thermotogae|o__Thermotogales|f__Thermotogaceae|g__Thermotoga|s__Thermotoga_neapolitana</t>
  </si>
  <si>
    <t>77 C</t>
  </si>
  <si>
    <t xml:space="preserve">microaerophilic </t>
  </si>
  <si>
    <t>https://microbewiki.kenyon.edu/images/thumb/8/80/Thermotoga_neapolitana.JPG/180px-Thermotoga_neapolitana.JPG</t>
  </si>
  <si>
    <t>Jannasch, Holger W., et al. "Thermotoga neapolitana sp. nov. of the extremely thermophilic, eubacterial genus Thermotoga." Archives of Microbiology 150.1 (1988): 103-104.</t>
  </si>
  <si>
    <t>k__Bacteria|p__Thermotogae|c__Thermotogae|o__Thermotogales|f__Thermotogaceae|g__Thermotoga|s__Thermotoga_petrophila</t>
  </si>
  <si>
    <t>high tempertures and low oxygen, such as oil resevoirs</t>
  </si>
  <si>
    <t xml:space="preserve">80 C </t>
  </si>
  <si>
    <t xml:space="preserve">potential for energy production due to thermostable enzymatic activity </t>
  </si>
  <si>
    <t xml:space="preserve">Takahata, Yoh, et al. "Thermotoga petrophila sp. nov. and Thermotoga naphthophila sp. nov., two hyperthermophilic bacteria from the Kubiki oil reservoir in Niigata, Japan." International Journal of Systematic and Evolutionary Microbiology 51.5 (2001): 1901-1909. </t>
  </si>
  <si>
    <t>k__Bacteria|p__Thermotogae|c__Thermotogae|o__Thermotogales|f__Thermotogaceae|g__Thermotoga|s__Thermotoga_sp_EMP</t>
  </si>
  <si>
    <t>Nesbø, Camilla L., et al. "Evidence for extensive gene flow and Thermotoga subpopulations in subsurface and marine environments." The ISME journal (2014).</t>
  </si>
  <si>
    <t>k__Bacteria|p__Thermotogae|c__Thermotogae|o__Thermotogales|f__Thermotogaceae|g__Thermotoga|s__Thermotoga_sp_RQ2</t>
  </si>
  <si>
    <t>geothermally heated seafloor</t>
  </si>
  <si>
    <t>may be strain of thermotoga maritima</t>
  </si>
  <si>
    <t>k__Bacteria|p__Thermotogae|c__Thermotogae|o__Thermotogales|f__Thermotogaceae|g__Thermotoga|s__Thermotoga_thermarum</t>
  </si>
  <si>
    <t>solfataric spring</t>
  </si>
  <si>
    <t xml:space="preserve">high </t>
  </si>
  <si>
    <t>http://i1.rgstatic.net/figure/264788817_fig2_Scanning-electron-micrograph-of-T.-thermarum-LA3T/sigs.3016383-f2</t>
  </si>
  <si>
    <t>(1) Windberger, Elke, et al. "Thermotoga thermarum sp. nov. and Thermotoga neapolitana occurring in African continental solfataric springs." Archives of Microbiology 151.6 (1989): 506-512. (2) Sunna, A., and G. Antranikian. "Growth and production of xylanolytic enzymes by the extreme thermophilic anaerobic bacterium Thermotoga thermarum." Applied microbiology and biotechnology 45.5 (1996): 671-676.</t>
  </si>
  <si>
    <t>k__Bacteria|p__Verrucomicrobia|c__Opitutae|o__Opitutae_noname|f__Opitutaceae|g__Opitutaceae_noname|s__Opitutaceae_bacterium_TAV1</t>
  </si>
  <si>
    <t>wood feeding termite hindgut</t>
  </si>
  <si>
    <t>Isanapong, Jantiya, et al. "High-quality draft genome sequence of the Opitutaceae bacterium strain TAV1, a symbiont of the wood-feeding termite Reticulitermes flavipes." Journal of bacteriology 194.10 (2012): 2744-2745.</t>
  </si>
  <si>
    <t>has genes for lignocellulose degradation and nitrogen fixation</t>
  </si>
  <si>
    <t>k__Bacteria|p__Verrucomicrobia|c__Opitutae|o__Opitutae_noname|f__Opitutaceae|g__Opitutaceae_noname|s__Opitutaceae_bacterium_TAV5</t>
  </si>
  <si>
    <t>facultative methylotroph</t>
  </si>
  <si>
    <t>Kotak, Malini, et al. "Complete genome sequence of the Opitutaceae bacterium strain TAV5, a potential facultative methylotroph of the wood-feeding termite Reticulitermes flavipes." Genome announcements 3.2 (2015): e00060-15.</t>
  </si>
  <si>
    <t>k__Bacteria|p__Verrucomicrobia|c__Opitutae|o__Opitutae_noname|f__Opitutaceae|g__Opitutus|s__Opitutus_terrae</t>
  </si>
  <si>
    <t>rice paddy soil</t>
  </si>
  <si>
    <t>10-37 C</t>
  </si>
  <si>
    <t>(1) Chin, Kuk-Jeong, Werner Liesack, and Peter H. Janssen. "Opitutus terrae gen. nov., sp. nov., to accommodate novel strains of the division'Verrucomicrobia'isolated from rice paddy soil." International journal of systematic and evolutionary microbiology 51.6 (2001): 1965-1968. (2) Van Passel, Mark WJ, et al. "Genome sequence of the Verrucomicrobium Opitutus terrae PB90-1, an abundant inhabitant of rice paddy soil ecosystems." Journal of bacteriology (2011).</t>
  </si>
  <si>
    <t>k__Bacteria|p__Verrucomicrobia|c__Opitutae|o__Puniceicoccales|f__Puniceicoccaceae|g__Coraliomargarita|s__Coraliomargarita_akajimensis</t>
  </si>
  <si>
    <t>seawater</t>
  </si>
  <si>
    <t>7.0-9.0</t>
  </si>
  <si>
    <t>20-30 C</t>
  </si>
  <si>
    <t>http://bacmap.wishartlab.com/system/images/1069/medium/Coraliomargarita_akajimensis.png?1319706548</t>
  </si>
  <si>
    <t>(1) Yoon, Jaewoo, et al. "Coraliomargarita akajimensis gen. nov., sp. nov., a
 novel member of the phylum ‘Verrucomicrobia’isolated from seawater in 
Japan." International journal of systematic and evolutionary microbiology 57.5 (2007): 959-963. (2) Mavromatis, Konstantinos, et al. "Complete genome sequence of Coraliomargarita akajimensis type strain (04OKA010-24T)." Standards in genomic sciences 2.3 (2010): 290.</t>
  </si>
  <si>
    <t>k__Bacteria|p__Verrucomicrobia|c__Spartobacteria|o__Spartobacteria_noname|f__Spartobacteria_noname|g__Chthoniobacter|s__Chthoniobacter_flavus</t>
  </si>
  <si>
    <t>soil globally</t>
  </si>
  <si>
    <t>4.0-7.0</t>
  </si>
  <si>
    <t>25 C</t>
  </si>
  <si>
    <t>aerobic chemoheterotroph</t>
  </si>
  <si>
    <t>non parasitic</t>
  </si>
  <si>
    <t>http://aem.asm.org/content/70/10/5875/F1.small.gif</t>
  </si>
  <si>
    <t>(1) Sangwan, Parveen, et al. "Chthoniobacter flavus gen. nov., sp. nov., the first pure-culture representative of subdivision two, Spartobacteria classis nov., of the phylum Verrucomicrobia." Applied and environmental microbiology 70.10 (2004): 5875-5881. (2) Kant, Ravi, et al. "Genome sequence of Chthoniobacter flavus Ellin428, an aerobic heterotrophic soil bacterium." Journal of bacteriology (2011).</t>
  </si>
  <si>
    <t>k__Bacteria|p__Verrucomicrobia|c__Verrucomicrobia_noname|o__Methylacidiphilales|f__Methylacidiphilaceae|g__Methylacidiphilum|s__Methylacidiphilum_fumariolicum</t>
  </si>
  <si>
    <t>thermoacidophilic</t>
  </si>
  <si>
    <t>volcanic mudpots</t>
  </si>
  <si>
    <t>2.0 - 5.0</t>
  </si>
  <si>
    <t>50-60 C</t>
  </si>
  <si>
    <t>methanotroph. if cannot use methane, will switch over to stored glycogen.</t>
  </si>
  <si>
    <t>http://microbewiki.kenyon.edu/images/thumb/4/42/Methylacidi.jpg/450px-Methylacidi.jpg</t>
  </si>
  <si>
    <t>Khadem, Ahmad F., et al. "Nitrogen fixation by the verrucomicrobial methanotroph ‘Methylacidiphilum fumariolicum’SolV." Microbiology 156.4 (2010): 1052-1059.</t>
  </si>
  <si>
    <t>k__Bacteria|p__Verrucomicrobia|c__Verrucomicrobia_noname|o__Methylacidiphilales|f__Methylacidiphilaceae|g__Methylacidiphilum|s__Methylacidiphilum_infernorum</t>
  </si>
  <si>
    <t>highly acidic pH 2-2.5</t>
  </si>
  <si>
    <t>2-2.5</t>
  </si>
  <si>
    <t>60 C</t>
  </si>
  <si>
    <t>aerobic methanotroph</t>
  </si>
  <si>
    <t xml:space="preserve">Hou, Shaobin, et al. "Complete genome sequence of the extremely acidophilic methanotroph isolate V4, Methylacidiphilum infernorum, a representative of the bacterial phylum Verrucomicrobia." Biol Direct 3.11 (2008). </t>
  </si>
  <si>
    <t>k__Bacteria|p__Verrucomicrobia|c__Verrucomicrobia_noname|o__Verrucomicrobia_noname|f__Verrucomicrobia_noname|g__Verrucomicrobia_noname|s__Verrucomicrobia_bacterium_SCGC_AAA164_A21</t>
  </si>
  <si>
    <t>k__Bacteria|p__Verrucomicrobia|c__Verrucomicrobia_noname|o__Verrucomicrobia_noname|f__Verrucomicrobia_noname|g__Verrucomicrobia_noname|s__Verrucomicrobia_bacterium_SCGC_AAA164_L15</t>
  </si>
  <si>
    <t>k__Bacteria|p__Verrucomicrobia|c__Verrucomicrobia_noname|o__Verrucomicrobia_noname|f__Verrucomicrobia_noname|g__Verrucomicrobia_noname|s__Verrucomicrobia_bacterium_SCGC_AAA164_O14</t>
  </si>
  <si>
    <t>k__Bacteria|p__Verrucomicrobia|c__Verrucomicrobia_noname|o__Verrucomicrobia_noname|f__Verrucomicrobia_noname|g__Verrucomicrobia_noname|s__Verrucomicrobia_bacterium_SCGC_AAA168_E21</t>
  </si>
  <si>
    <t>k__Bacteria|p__Verrucomicrobia|c__Verrucomicrobia_noname|o__Verrucomicrobia_noname|f__Verrucomicrobia_noname|g__Verrucomicrobia_noname|s__Verrucomicrobia_bacterium_SCGC_AAA300_K03</t>
  </si>
  <si>
    <t>k__Bacteria|p__Verrucomicrobia|c__Verrucomicrobia_noname|o__Verrucomicrobia_noname|f__Verrucomicrobia_noname|g__Verrucomicrobia_noname|s__Verrucomicrobia_bacterium_SCGC_AAA300_O17</t>
  </si>
  <si>
    <t>k__Bacteria|p__Verrucomicrobia|c__Verrucomicrobia_noname|o__Verrucomicrobia_noname|f__Verrucomicrobia_noname|g__Verrucomicrobia_noname|s__Verrucomicrobia_bacterium_SCGC_AB_629_E09</t>
  </si>
  <si>
    <t>k__Bacteria|p__Verrucomicrobia|c__Verrucomicrobiae|o__Verrucomicrobiales|f__Verrucomicrobia_subdivision_3|g__Pedosphaera|s__Pedosphaera_parvula</t>
  </si>
  <si>
    <t xml:space="preserve">widespread in terrestrial environments </t>
  </si>
  <si>
    <t>(1) Santarella-Mellwig, Rachel, et al. "The compartmentalized bacteria of the planctomycetes-verrucomicrobia-chlamydiae superphylum have membrane coat-like proteins." PLoS biology 8.1 (2010): 186. (2) Kant, Ravi, et al. "Genome sequence of Pedosphaera parvula Ellin514, an aerobic verrucomicrobial isolate from pasture soil." Journal of bacteriology (2011).</t>
  </si>
  <si>
    <t>possesses membrane coat-like proteins though to be related to vesicle formation and cell cytoplasm compartmentalization</t>
  </si>
  <si>
    <t>k__Bacteria|p__Verrucomicrobia|c__Verrucomicrobiae|o__Verrucomicrobiales|f__Verrucomicrobiaceae|g__Akkermansia|s__Akkermansia_muciniphila</t>
  </si>
  <si>
    <t>human gastrointestinal tract</t>
  </si>
  <si>
    <t>being researched for treatment of obesity, metabolic disorders, and anti-inflammatory properties</t>
  </si>
  <si>
    <t>http://www.gutmicrobiotaforhealth.com/wp-content/uploads/2013/01/8d96a99826dac9e99260b1540b60d18cf17908c3.png</t>
  </si>
  <si>
    <t>(1) Everard, Amandine, et al. "Cross-talk between Akkermansia muciniphila and intestinal epithelium controls diet-induced obesity." Proceedings of the National Academy of Sciences 110.22 (2013): 9066-9071. (2) Derrien, Muriel, et al. "Akkermansia muciniphila gen. nov., sp. nov., a human intestinal mucin-degrading bacterium." International journal of systematic and evolutionary microbiology 54.5 (2004): 1469-1476. (3) Collado, M. Carmen, et al. "Intestinal integrity and Akkermansia muciniphila, a mucin-degrading member of the intestinal microbiota present in infants, adults, and the elderly." Applied and environmental microbiology 73.23 (2007): 7767-7770.</t>
  </si>
  <si>
    <t>digests mucin</t>
  </si>
  <si>
    <t>k__Bacteria|p__Verrucomicrobia|c__Verrucomicrobiae|o__Verrucomicrobiales|f__Verrucomicrobiaceae|g__Rubritalea|s__Rubritalea_marina</t>
  </si>
  <si>
    <t>6.8-8.2</t>
  </si>
  <si>
    <t>8-30 C</t>
  </si>
  <si>
    <t>Scheuermayer, Matthias, et al. "Rubritalea marina gen. nov., sp. nov., a marine representative of the phylum ‘Verrucomicrobia’, isolated from a sponge (Porifera)." International journal of systematic and evolutionary microbiology 56.9 (2006): 2119-2124.</t>
  </si>
  <si>
    <t>k__Bacteria|p__Verrucomicrobia|c__Verrucomicrobiae|o__Verrucomicrobiales|f__Verrucomicrobiaceae|g__Verrucomicrobium|s__Verrucomicrobium_sp_3C</t>
  </si>
  <si>
    <t>http://www.ncbi.nlm.nih.gov/bioproject/165235</t>
  </si>
  <si>
    <t>methanotroph; low salinity tolerance</t>
  </si>
  <si>
    <t>k__Bacteria|p__Verrucomicrobia|c__Verrucomicrobiae|o__Verrucomicrobiales|f__Verrucomicrobiaceae|g__Verrucomicrobium|s__Verrucomicrobium_spinosum</t>
  </si>
  <si>
    <t>eutrophic ponds and lakes#N/A</t>
  </si>
  <si>
    <t>34 C</t>
  </si>
  <si>
    <t>Type III secretion system</t>
  </si>
  <si>
    <t>http://www.biomedcentral.com/1471-2180/9/5/figure/F2?highres=y</t>
  </si>
  <si>
    <t>Sait, Michelle, et al. "Genomic and experimental evidence suggests that Verrucomicrobium spinosum interacts with eukaryotes." Frontiers in microbiology 2 (2011).</t>
  </si>
  <si>
    <t xml:space="preserve">unknown pathogenicity to humans but increases mortality in drosophila melanogaster and c elegans. possess prosthecae that sprout fimbrae bundles. </t>
  </si>
  <si>
    <t xml:space="preserve">k__Bacteria|p__Verrucomicrobia|c__Verrucomicrobiae|o__Verrucomicrobiales|f__Verrucomicrobiales_noname|g__Verrucomicrobiales_noname|s__Verrucomicrobiae_bacterium_DG1235 (Verrucomicrobium phylum) </t>
  </si>
  <si>
    <t>Methylokorus infernorum pH 2.0-2.5 temp 60C</t>
  </si>
  <si>
    <t>Akkermansia muciniphila found in gut</t>
  </si>
  <si>
    <t>ubiquitous in soil and eutrophic fresh water</t>
  </si>
  <si>
    <t>(1) Lee, Kuo-Chang, et al. "Phylum Verrucomicrobia representatives share a compartmentalized cell plan with members of bacterial phylum Planctomycetes." BMC microbiology 9.1 (2009): 5. (2) Dunfield, Peter F., et al. "Methane oxidation by an extremely acidophilic bacterium of the phylum Verrucomicrobia." Nature 450.7171 (2007): 879-882.</t>
  </si>
  <si>
    <t>k__Eukaryota|p__Apicomplexa|c__Aconoidasida|o__Aconoidasida_noname|f__Babesiidae|g__Babesia|s__Babesia_bovis</t>
  </si>
  <si>
    <t>tropical and subtropical</t>
  </si>
  <si>
    <t xml:space="preserve">symptoms range from none to malaria-like potentially ending in death. </t>
  </si>
  <si>
    <t>https://upload.wikimedia.org/wikipedia/commons/8/83/Babesia-bovis-piroplasms-cattle.jpg</t>
  </si>
  <si>
    <t>Brown, W. C., and G. H. Palmer. "Designing blood-stage vaccines against Babesia bovis and B. bigemina." Parasitology Today 15.7 (1999): 275-281.</t>
  </si>
  <si>
    <t>k__Eukaryota|p__Apicomplexa|c__Aconoidasida|o__Aconoidasida_noname|f__Theileriidae|g__Theileria|s__Theileria_annulata</t>
  </si>
  <si>
    <t>north Africa, Mediterranean coastal area, Middle East, India, former USSR, and Asia</t>
  </si>
  <si>
    <t xml:space="preserve">forms sporozoites </t>
  </si>
  <si>
    <t>https://upload.wikimedia.org/wikipedia/commons/2/23/Theileria-annulata-schizonts-cattle.jpg</t>
  </si>
  <si>
    <t>(1) Pain, Arnab, et al. "Genome of the host-cell transforming parasite Theileria annulata compared with T. parva." Science 309.5731 (2005): 131-133. (2) Schnittger, Leonhard, et 
al. "Characterization of a polymorphic Theileria annulata surface 
protein (TaSP) closely related to PIM of Theileria parva: implications 
for use in diagnostic tests and subunit vaccines." Molecular and biochemical parasitology 120.2 (2002): 247-256.</t>
  </si>
  <si>
    <t xml:space="preserve">transmitted by Hyalomma genus ticks. causes leukoproliferative disease in cattle. </t>
  </si>
  <si>
    <t>k__Eukaryota|p__Apicomplexa|c__Aconoidasida|o__Aconoidasida_noname|f__Theileriidae|g__Theileria|s__Theileria_parva</t>
  </si>
  <si>
    <t xml:space="preserve">African buffalo of central and Eastern Africa. vector is rhipicephalus appendiculatus. </t>
  </si>
  <si>
    <t>sporocoites invade leukocytes</t>
  </si>
  <si>
    <t>http://www.cfsph.iastate.edu/DiseaseInfo/ImageDB/THE/THE_009.jpg</t>
  </si>
  <si>
    <t>Gardner, Malcolm J., et al. "Genome sequence of Theileria parva, a bovine pathogen that transforms lymphocytes." Science 309.5731 (2005): 134-137.</t>
  </si>
  <si>
    <t>causes cattle East Coast fever</t>
  </si>
  <si>
    <t>k__Eukaryota|p__Apicomplexa|c__Aconoidasida|o__Haemosporida|f__Haemosporida_noname|g__Plasmodium|s__Plasmodium_berghei</t>
  </si>
  <si>
    <t xml:space="preserve">Central African forests. hosts are mosquitos and thicket rats. </t>
  </si>
  <si>
    <t>used as model for human malaria</t>
  </si>
  <si>
    <t>https://upload.wikimedia.org/wikipedia/commons/thumb/1/18/Berghei_01.png/250px-Berghei_01.png</t>
  </si>
  <si>
    <t>Nussenzweig, R. S., et al. "Protective immunity produced by the injection of x-irradiated sporozoites of Plasmodium berghei." (1967): 160-162.</t>
  </si>
  <si>
    <t>k__Eukaryota|p__Apicomplexa|c__Aconoidasida|o__Haemosporida|f__Haemosporida_noname|g__Plasmodium|s__Plasmodium_chabaudi</t>
  </si>
  <si>
    <t>Africa</t>
  </si>
  <si>
    <t>Anders, Robin F., et al. "Immunisation with recombinant AMA-1 protects mice against infection with Plasmodium chabaudi." Vaccine 16.2 (1998): 240-247.</t>
  </si>
  <si>
    <t>k__Eukaryota|p__Apicomplexa|c__Aconoidasida|o__Haemosporida|f__Haemosporida_noname|g__Plasmodium|s__Plasmodium_falciparum</t>
  </si>
  <si>
    <t>malaria, fever, chills</t>
  </si>
  <si>
    <t>chloroquinone</t>
  </si>
  <si>
    <t xml:space="preserve">P. falciparum erythrocyte membrane protein 1 (PfEMP1) increases adhesion of infected red blood cells to vascular endothelium. Falciparum can vary the type of PfEMP1 molecule they express, so as to avoid antibody-mediated clearance. Rifin and stevor proteins also identified as important.  </t>
  </si>
  <si>
    <t>http://www.cdc.gov/dpdx/images/malaria/falciparum/Pf_gametocyte_thinA.jpg</t>
  </si>
  <si>
    <t>(1) Gardner, Malcolm J., et al. "Genome sequence of the human malaria parasite Plasmodium falciparum." Nature 419.6906 (2002): 498-511. (2) Florens, Laurence, et al. "A proteomic view of the Plasmodium falciparum life cycle." Nature 419.6906 (2002): 520-526.</t>
  </si>
  <si>
    <t>k__Eukaryota|p__Apicomplexa|c__Aconoidasida|o__Haemosporida|f__Haemosporida_noname|g__Plasmodium|s__Plasmodium_knowlesi</t>
  </si>
  <si>
    <t xml:space="preserve">primates in Southeast Asia </t>
  </si>
  <si>
    <t>headache, fever, chills and cold sweats</t>
  </si>
  <si>
    <t>http://www.cdc.gov/dpdx/images/malaria/knowlesi/Pk_gametocyte_thin_NY2.jpg</t>
  </si>
  <si>
    <t>(1) Singh, Balbir, et al. "A large focus of naturally acquired Plasmodium knowlesi infections in human beings." The Lancet 363.9414 (2004): 1017-1024. (2) Silvie, Olivier, et al. "Hepatocyte CD81 is required for Plasmodium falciparum and Plasmodium yoelii sporozoite infectivity." Nature medicine 9.1 (2003): 93-96.</t>
  </si>
  <si>
    <t>k__Eukaryota|p__Apicomplexa|c__Aconoidasida|o__Haemosporida|f__Haemosporida_noname|g__Plasmodium|s__Plasmodium_vivax</t>
  </si>
  <si>
    <t>mosquitos</t>
  </si>
  <si>
    <t>temperate climate</t>
  </si>
  <si>
    <t>malaria, fever, splenomegaly</t>
  </si>
  <si>
    <t xml:space="preserve">proteins PvRBP-1 and PvRBP-2 used to penetrate young red blood cells. also uses Duffy blood group antigens for red blood cell penetration. </t>
  </si>
  <si>
    <t>can appear positive or negative</t>
  </si>
  <si>
    <t>https://upload.wikimedia.org/wikipedia/commons/7/70/Plasmodium_vivax_01.png</t>
  </si>
  <si>
    <t>(1) Carlton, Jane M., et al. "Comparative genomics of the neglected human malaria parasite Plasmodium vivax." Nature 455.7214 (2008): 757-763. (2) Mendis, Kamini, et al. "The neglected burden of Plasmodium vivax malaria." The American journal of tropical medicine and hygiene 64.1 suppl (2001): 97-106.</t>
  </si>
  <si>
    <t>k__Eukaryota|p__Apicomplexa|c__Aconoidasida|o__Haemosporida|f__Haemosporida_noname|g__Plasmodium|s__Plasmodium_yoelii</t>
  </si>
  <si>
    <t>rodents in Africa</t>
  </si>
  <si>
    <t>http://bioinformatica.upf.edu/2008/projectes08/Fx/yoelii.gif</t>
  </si>
  <si>
    <t>Carlton, Jane M., et al. "Genome sequence and comparative analysis of the model rodent malaria parasite Plasmodium yoelii yoelii." Nature 419.6906 (2002): 512-519.</t>
  </si>
  <si>
    <t>k__Eukaryota|p__Apicomplexa|c__Coccidia|o__Eucoccidiorida|f__Cryptosporidiidae|g__Cryptosporidium|s__Cryptosporidium_hominis</t>
  </si>
  <si>
    <t>mammalian gastrointestinal tract</t>
  </si>
  <si>
    <t>gastroenteritis and diarrhea</t>
  </si>
  <si>
    <t>aerobic and anaerobic</t>
  </si>
  <si>
    <t>http://www.diark.org/img/species_pict/Cryptosporidium_hominis_TU502</t>
  </si>
  <si>
    <t>(1) Xu, Ping, et al. "The genome of Cryptosporidium hominis." Nature 431.7012 (2004): 1107-1112. (2) Chappell, Cynthia L., et al. "Cryptosporidium hominis: experimental challenge of healthy adults." The American journal of tropical medicine and hygiene 75.5 (2006): 851-857.</t>
  </si>
  <si>
    <t>k__Eukaryota|p__Apicomplexa|c__Coccidia|o__Eucoccidiorida|f__Cryptosporidiidae|g__Cryptosporidium|s__Cryptosporidium_muris</t>
  </si>
  <si>
    <t>diarrhea</t>
  </si>
  <si>
    <t>http://wwwnc.cdc.gov/eid/images/01-0256-F1.jpg</t>
  </si>
  <si>
    <t>McDONALD, V. I. N. C. E. N. T., et al. "Immune responses to Cryptosporidium muris and Cryptosporidium parvum in adult immunocompetent or immunocompromised (nude and SCID) mice." Infection and immunity 60.8 (1992): 3325-3331.</t>
  </si>
  <si>
    <t>k__Eukaryota|p__Apicomplexa|c__Coccidia|o__Eucoccidiorida|f__Cryptosporidiidae|g__Cryptosporidium|s__Cryptosporidium_parvum</t>
  </si>
  <si>
    <t xml:space="preserve">water, columnar epithelial intestinal cells </t>
  </si>
  <si>
    <t xml:space="preserve">cryptosporidiosis, a parasitic disease of the mammalian intestinal tract. symptoms include diarrhea, anorexia, nausea/vomiting and abdominal pain. </t>
  </si>
  <si>
    <t>"GP900 may also play a role in C. parvum’s resistance to proteolysis by the numerous proteases found in the mammalian gut." Adherence to intestinal mucosa, 
monoxenous life cycle, hearty oocyte</t>
  </si>
  <si>
    <t>https://microbewiki.kenyon.edu/images/thumb/9/99/CryptosporidiumParvum.jpg/300px-CryptosporidiumParvum.jpg</t>
  </si>
  <si>
    <t>(1)DuPont, Herbert L., et al. "The infectivity of Cryptosporidium parvum in healthy volunteers." New England Journal of Medicine 332.13 (1995): 855-859. (2) Robertson, L. J., A. T. 
Campbell, and H. V. Smith. "Survival of Cryptosporidium parvum oocysts 
under various environmental pressures." Applied and Environmental Microbiology 58.11 (1992): 3494-3500.</t>
  </si>
  <si>
    <t>k__Eukaryota|p__Apicomplexa|c__Coccidia|o__Eucoccidiorida|f__Eimeriidae|g__Eimeria|s__Eimeria_tenella</t>
  </si>
  <si>
    <t>chickens</t>
  </si>
  <si>
    <t>http://workforce.calu.edu/Buckelew/images/Eimeria%20tenella%207%20days.jpg</t>
  </si>
  <si>
    <t>(1) Giannenas, I., et al. "Effect of dietary supplementation with oregano essential oil on performance of broilers after experimental infection with Eimeria tenella." Archives of Animal Nutrition 57.2 (2003): 99-106. (2)Tomley, Fiona M., et al. "Sequence of the gene encoding an immunodominant microneme protein of Eimeria tenella." Molecular and biochemical parasitology 49.2 (1991): 277-288.</t>
  </si>
  <si>
    <t>causes avian coccidiosis in chicken</t>
  </si>
  <si>
    <t>k__Eukaryota|p__Apicomplexa|c__Coccidia|o__Eucoccidiorida|f__Sarcocystidae|g__Neospora|s__Neospora_caninum</t>
  </si>
  <si>
    <t>animals especially cattle and dogs</t>
  </si>
  <si>
    <t>TgROP18</t>
  </si>
  <si>
    <t>http://www.ncbi.nlm.nih.gov/pmc/articles/PMC1865591/figure/f2/</t>
  </si>
  <si>
    <t>https://www.ncbi.nlm.nih.gov/pmc/articles/PMC3310773/. Almería S1, Ferrer D, Pabón M, Castellà J, Mañas S."Red foxes (Vulpes vulpes) are a natural intermediate host of Neospora caninum."Vet Parasitol. 2002 Aug 22;107(4):287-94.</t>
  </si>
  <si>
    <t>k__Eukaryota|p__Apicomplexa|c__Coccidia|o__Eucoccidiorida|f__Sarcocystidae|g__Toxoplasma|s__Toxoplasma_gondii</t>
  </si>
  <si>
    <t>https://upload.wikimedia.org/wikipedia/commons/9/97/Toxoplasma_gondii.jpg</t>
  </si>
  <si>
    <t>k__Eukaryota|p__Ascomycota|c__Dothideomycetes|o__Capnodiales|f__Mycosphaerellaceae|g__Zymoseptoria|s__Zymoseptoria_tritici</t>
  </si>
  <si>
    <t>https://upload.wikimedia.org/wikipedia/commons/9/9c/Septoria-tritici.jpg</t>
  </si>
  <si>
    <t>Poppe S1, Dorsheimer L1, Happel P1, Stukenbrock EH1., "Rapidly Evolving Genes Are Key Players in Host Specialization and Virulence of the Fungal Wheat Pathogen Zymoseptoria tritici (Mycosphaerella graminicola)." PLoS Pathog. 2015 Jul 30;11(7):e1005055. doi: 10.1371/journal.ppat.1005055. eCollection 2015.</t>
  </si>
  <si>
    <t>causes septoria tritici blotch of wheat</t>
  </si>
  <si>
    <t>k__Eukaryota|p__Ascomycota|c__Dothideomycetes|o__Pleosporales|f__Leptosphaeriaceae|g__Leptosphaeria|s__Leptosphaeria_maculans</t>
  </si>
  <si>
    <t>5-20 C</t>
  </si>
  <si>
    <t>http://www.ips-raps.de/pics/herbst_1_b.jpg</t>
  </si>
  <si>
    <t>Toscano-Underwood, C. Hall, A. Fitt, B. Huang, Y. "Effects of temperature on maturation of pseduothecia of Leptosphaeria maculans and L. biglobosa on oilseed rape stem debris.", Plant Pathology, 2003, 52, 726-736</t>
  </si>
  <si>
    <t>k__Eukaryota|p__Ascomycota|c__Dothideomycetes|o__Pleosporales|f__Phaeosphaeriaceae|g__Parastagonospora|s__Parastagonospora_nodorum</t>
  </si>
  <si>
    <t>model for fungicide development</t>
  </si>
  <si>
    <t>http://openi.nlm.nih.gov/imgs/512/229/3713890/3713890_307fig59.png</t>
  </si>
  <si>
    <t xml:space="preserve">Chooi YH1, Muria-Gonzalez MJ2, Mead OL2, Solomon PS2. "SnPKS19 Encodes the Polyketide Synthase for Alternariol Mycotoxin Biosynthesis in the Wheat Pathogen Parastagonospora nodorum." Appl Environ Microbiol. 2015 Aug 15;81(16):5309-17. doi: 10.1128/AEM.00278-15. </t>
  </si>
  <si>
    <t>k__Eukaryota|p__Ascomycota|c__Dothideomycetes|o__Pleosporales|f__Pleosporaceae|g__Pyrenophora|s__Pyrenophora_tritici_repentis</t>
  </si>
  <si>
    <t>60-82 C</t>
  </si>
  <si>
    <t>http://wheat.pw.usda.gov/dbs_images/graingenes/fjz027a.gif</t>
  </si>
  <si>
    <t>Gamba, Fernanda M.; Strelkov, Stephen E.; Lamari, Lakhdar (October 2012). "Virulence of Pyrenophora tritici-repentis in the Southern Cone Region of South America". Canadian Journal of Plant Pathology 34 (4): 545–550. doi:10.1080/07060661.2012.695750</t>
  </si>
  <si>
    <t>k__Eukaryota|p__Ascomycota|c__Eurotiomycetes|o__Eurotiales|f__Aspergillaceae|g__Aspergillus|s__Aspergillus_clavatus</t>
  </si>
  <si>
    <t>soil and decaying organic matter</t>
  </si>
  <si>
    <t>asthma and sinusitis. potentially fatal fungal infections in immunocompromised patients</t>
  </si>
  <si>
    <t>http://labmed.ucsf.edu/education/residency/fung_morph/fungal_site/graphics/aspergillusclavatusofw10.jpg</t>
  </si>
  <si>
    <t>http://www.ncbi.nlm.nih.gov/pmc/articles/PMC4397386/</t>
  </si>
  <si>
    <t>allergenic and can cause hypersensitivity pneumonia</t>
  </si>
  <si>
    <t>k__Eukaryota|p__Ascomycota|c__Eurotiomycetes|o__Eurotiales|f__Aspergillaceae|g__Aspergillus|s__Aspergillus_flavus</t>
  </si>
  <si>
    <t>fungal infections in immunocompromised patients</t>
  </si>
  <si>
    <t>amphotericin B, itraconazole, and voriconazole</t>
  </si>
  <si>
    <t>http://www.apsnet.org/publications/imageresources/PublishingImages/1998/peant074.jpg</t>
  </si>
  <si>
    <t>(1) Horn BW, Moore GG, Carbone I (2009). "Sexual reproduction in Aspergillus flavus". Mycologia 101 (3): 423–9. doi:10.3852/09-01 (2) Ramírez-Camejo,
 L. A.; Zuluaga-Montero, A.; Lázaro-Escudero, M. A.; Hernández-Kendall, 
V. N.; Bayman, P. (2012). "Phylogeography of the cosmopolitan fungus 
Aspergillus flavus: Is everything everywhere?". Fungal Biology 116 (3): 452–463. doi:10.1016/j.funbio.2012.01.006</t>
  </si>
  <si>
    <t>k__Eukaryota|p__Ascomycota|c__Eurotiomycetes|o__Eurotiales|f__Aspergillaceae|g__Aspergillus|s__Aspergillus_fumigatus</t>
  </si>
  <si>
    <t>can survive at &gt;75C</t>
  </si>
  <si>
    <t>fungal infection in immunocompromised patients</t>
  </si>
  <si>
    <t>thermoresistance due to heat shock proteins,adhesion factors, melanin.  http://www.reviberoammicol.com/2010-27/155182.pdf</t>
  </si>
  <si>
    <t>http://show.wnmu.edu/microfungi/gallery/Endophytes/Neosartorya/Neosartorya-fischeri-1848--1xdiss.jpg</t>
  </si>
  <si>
    <t>Pan X1, Li K1, Ma R2, Shi P1, Huang H1, Yang P3, Meng K1, Yao B4., "Biochemical characterization of three distinct polygalacturonases from Neosartorya fischeri P1." Food Chem. 2015 Dec 1;188:569-75. doi: 10.1016/j.foodchem.2015.05.022</t>
  </si>
  <si>
    <t>k__Eukaryota|p__Ascomycota|c__Eurotiomycetes|o__Eurotiales|f__Aspergillaceae|g__Aspergillus|s__Aspergillus_nidulans</t>
  </si>
  <si>
    <t>http://public.gettysburg.edu/~rcavalie/em/asp1.jpg</t>
  </si>
  <si>
    <t>Osmani SA, Mirabito PM (2004). "The early impact of genetics on our understanding of cell cycle regulation in Aspergillus nidulans". Fungal Genet Biol 41 (4): 401–10. doi:10.1016/j.fgb.2003.11.009</t>
  </si>
  <si>
    <t>k__Eukaryota|p__Ascomycota|c__Eurotiomycetes|o__Eurotiales|f__Aspergillaceae|g__Aspergillus|s__Aspergillus_niger</t>
  </si>
  <si>
    <t>ear infection and aspergillus (fungal infection)</t>
  </si>
  <si>
    <t>industrial production of enzymes such as citric acid, amylases, lipases, cellulases, xylanases and proteases</t>
  </si>
  <si>
    <t>https://microbewiki.kenyon.edu/images/thumb/f/f9/Aspergillusniger.JPG/180px-Aspergillusniger.JPG</t>
  </si>
  <si>
    <t>Pel H, de Winde J, Archer D et al. (2007). "Genome sequencing and analysis of the versatile cell factory Aspergillus niger CBS 513.88". Nat Biotechnol 25 (2): 221–31. doi:10.1038/nbt1282. PMID 17259976.</t>
  </si>
  <si>
    <t>k__Eukaryota|p__Ascomycota|c__Eurotiomycetes|o__Eurotiales|f__Aspergillaceae|g__Aspergillus|s__Aspergillus_oryzae</t>
  </si>
  <si>
    <t>soybean fermentation, sake and vinegar making</t>
  </si>
  <si>
    <t>http://www.foodprocessing-technology.com/projects/kikkoman/images/kikkoman2.jpg</t>
  </si>
  <si>
    <t>Machida, Masayuki et al. (December 2005). "Genome sequencing and analysis of Aspergillus oryzae". Nature 438 (7071): 1157–1161. doi:10.1038/nature04300</t>
  </si>
  <si>
    <t>k__Eukaryota|p__Ascomycota|c__Eurotiomycetes|o__Eurotiales|f__Aspergillaceae|g__Aspergillus|s__Aspergillus_terreus</t>
  </si>
  <si>
    <t>35–40 °C</t>
  </si>
  <si>
    <t>amphotocerin B</t>
  </si>
  <si>
    <t>industrial production of organic acids. original source of lovastatin cholesterol lowering drug</t>
  </si>
  <si>
    <t>http://www.mycology.adelaide.edu.au/images/terreus2.gif</t>
  </si>
  <si>
    <t>(1) Shimada, A; 
Kusano,M; Takeuchi,S; Fujioka,S; Inokuchi,T; Kimura, Y (2002). 
"Aspterric acid and 6-hydroxymellein, inhibitors of pollen development 
in Arabidopsis thaliana, produced by Aspergillus terreus". Journal of biosciences 57 (5-6): 459–464. (2) ernandez, Mariana; Rojas F.; Cattana M.; Sosa M.; Mangiaterra M.; Giusiano G (2013). "Aspergillus terreus complex: an emergent opportunistic agent of Onychomycosis". mycoses 56 (4): 477–481. doi:10.1111/myc.12061</t>
  </si>
  <si>
    <t>k__Eukaryota|p__Ascomycota|c__Eurotiomycetes|o__Eurotiales|f__Aspergillaceae|g__Neosartorya|s__Neosartorya_fischeri</t>
  </si>
  <si>
    <t>http://www.pf.chiba-u.ac.jp/gallery/img/fungi/n/Neosartorya_fischeri_colony.jpg</t>
  </si>
  <si>
    <t>k__Eukaryota|p__Ascomycota|c__Eurotiomycetes|o__Eurotiales|f__Aspergillaceae|g__Penicillium|s__Penicillium_chrysogenum</t>
  </si>
  <si>
    <t>widespread across temperate and substropic climates, in soil and indoor spaces</t>
  </si>
  <si>
    <t>penecillin manufacture, treatment of pulp mill waste, and production of enzymes polyamine oxidase, phosphogluconate dehydrogenase, and glucose oxidase</t>
  </si>
  <si>
    <t>http://botit.botany.wisc.edu/toms_fungi/images/pen1.jpg</t>
  </si>
  <si>
    <t xml:space="preserve">Dar GH1, Kamili AN2, Nazir R2, Bandh SA2, Jan TR3, Chishti MZ, "Enhanced production of α-amylase by Penicillium chrysogenum in liquid culture by modifying the process parameters." Microb Pathog. 2015 Jul 26. pii: S0882-4010(15)30010-3. doi: 10.1016/j.micpath.2015.07.016. </t>
  </si>
  <si>
    <t>k__Eukaryota|p__Ascomycota|c__Eurotiomycetes|o__Eurotiales|f__Trichocomaceae|g__Talaromyces|s__Talaromyces_marneffei</t>
  </si>
  <si>
    <t>Southeast Asia</t>
  </si>
  <si>
    <t xml:space="preserve">fever, weight loss, malaise, subcutaneous abscesses, papule-like ulcers. affects mainly immunocompromised patients. </t>
  </si>
  <si>
    <t>http://www.life-worldwide.org/assets/uploads/images/p-marneffei-culture2.jpg</t>
  </si>
  <si>
    <t xml:space="preserve">Seok H1, Ko JH2, Shin I1, Eun YH1, Lee SE1, Lee YB1, Peck KR3, "Disseminated Talaromyces marneffei and Mycobacterium intracellulare coinfection in an HIV-infected patient.", Int J Infect Dis. 2015 Jul 29. pii: S1201-9712(15)00187-3. doi: 10.1016/j.ijid.2015.07.020. </t>
  </si>
  <si>
    <t>k__Eukaryota|p__Ascomycota|c__Eurotiomycetes|o__Eurotiales|f__Trichocomaceae|g__Talaromyces|s__Talaromyces_stipitatus</t>
  </si>
  <si>
    <t>http://www.dehs.umn.edu/images/stipitatus_cya1.jpg</t>
  </si>
  <si>
    <t>Larsen DM1, Nyffenegger C, Swiniarska MM, Thygesen A, Strube ML, Meyer AS, Mikkelsen JD, "Thermostability enhancement of an endo-1,4-β-galactanase from Talaromyces stipitatus by site-directed mutagenesis."Appl Microbiol Biotechnol. 2015 May;99(10):4245-53. doi: 10.1007/s00253-014-6244-z. Epub  2014 Dec 2.</t>
  </si>
  <si>
    <t>k__Eukaryota|p__Ascomycota|c__Eurotiomycetes|o__Onygenales|f__Ajellomycetaceae|g__Ajellomyces|s__Ajellomyces_capsulatus</t>
  </si>
  <si>
    <t>soil containing bird or bat droppings</t>
  </si>
  <si>
    <t>cough or flu like respiratory systems</t>
  </si>
  <si>
    <t>https://en.wikipedia.org/wiki/Histoplasma#/media/File:Histoplasmosis_capsulatum.jpg</t>
  </si>
  <si>
    <t>http://www.ncbi.nlm.nih.gov/pmc/articles/PMC2586805/</t>
  </si>
  <si>
    <t>also called Histoplasma Capsulatum</t>
  </si>
  <si>
    <t>k__Eukaryota|p__Ascomycota|c__Eurotiomycetes|o__Onygenales|f__Ajellomycetaceae|g__Ajellomyces|s__Ajellomyces_dermatitidis</t>
  </si>
  <si>
    <t>soil and wet, decaying wood, often in an area close to a waterway such as a lake, river or stream</t>
  </si>
  <si>
    <t>fever, chills, cough, muscle aches, joint pain, and chest pain</t>
  </si>
  <si>
    <t>http://botit.botany.wisc.edu/toms_fungi/images/blasconi.jpg</t>
  </si>
  <si>
    <t>Morjaria S1, Otto C2, Moreira A3, Chung R4, Hatzoglou V4, Pillai M5, Banaei N6, Tang YW2, Figueroa CJ7. "Ribosomal RNA gene sequencing for early diagnosis of Blastomyces dermatitidis infection." Int J Infect Dis. 2015 Jun 28;37:122-124. doi: 10.1016/j.ijid.2015.06.017.</t>
  </si>
  <si>
    <t>k__Eukaryota|p__Ascomycota|c__Eurotiomycetes|o__Onygenales|f__Arthrodermataceae|g__Arthroderma|s__Arthroderma_benhamiae</t>
  </si>
  <si>
    <t>ringworm</t>
  </si>
  <si>
    <t>http://www.pf.chiba-u.ac.jp/gallery/img/fungi/a/Arthroderma_benhamiae_peridial_hyphae_with%20_spirals_SEM-3.jpg</t>
  </si>
  <si>
    <t>Brasch J1, Wodarg S., "Morphological and physiological features of Arthroderma benhamiae anamorphs isolated in northern Germany." Mycoses. 2015 Feb;58(2):93-8. doi: 10.1111/myc.12280. Epub  2014 Dec 22.</t>
  </si>
  <si>
    <t>k__Eukaryota|p__Ascomycota|c__Eurotiomycetes|o__Onygenales|f__Arthrodermataceae|g__Arthroderma|s__Arthroderma_gypseum</t>
  </si>
  <si>
    <t>soil worldwide</t>
  </si>
  <si>
    <t>7-7.5</t>
  </si>
  <si>
    <t>https://en.wikipedia.org/wiki/Microsporum_gypseum#/media/File:Microsporum_gypseum-003.JPG</t>
  </si>
  <si>
    <t>http://www.hindawi.com/journals/ijmicro/2012/358305/</t>
  </si>
  <si>
    <t>k__Eukaryota|p__Ascomycota|c__Eurotiomycetes|o__Onygenales|f__Arthrodermataceae|g__Arthroderma|s__Arthroderma_otae</t>
  </si>
  <si>
    <t>skin and fur of felines worldwide</t>
  </si>
  <si>
    <t>causal agent of ringworm especially in children</t>
  </si>
  <si>
    <t>high keratinase activity</t>
  </si>
  <si>
    <t>https://en.wikipedia.org/wiki/Microsporum#/media/File:Macroconidia_Microsporum_canis.JPG</t>
  </si>
  <si>
    <t>Sharma R1, de Hoog S, Presber W, Gräser Y., "A virulent genotype of Microsporum canis is responsible for the majority of human infections." J Med Microbiol. 2007 Oct;56(Pt 10):1377-85.</t>
  </si>
  <si>
    <t>also called microsporum canis</t>
  </si>
  <si>
    <t>k__Eukaryota|p__Ascomycota|c__Eurotiomycetes|o__Onygenales|f__Arthrodermataceae|g__Trichophyton|s__Trichophyton_verrucosum</t>
  </si>
  <si>
    <t>skin, hair, nails</t>
  </si>
  <si>
    <t>skin of humans and animals</t>
  </si>
  <si>
    <t>37C</t>
  </si>
  <si>
    <t>tinea, including athlete's foot, ringworm, jock itch, and similar infections of the nail, beard, skin and scalp</t>
  </si>
  <si>
    <t>http://labmed.ucsf.edu/education/residency/fung_morph/fungal_site/thumbnails/trichophytonverrucosumofw4.jpg</t>
  </si>
  <si>
    <t>Hajdúch M1, Drábek J, Raclavský V, Kotala V, Michálek T, Zelenková I., "Diversity among wild type and vaccination strains of Trichophyton verrucosum investigated using random amplified polymorphic DNA analysis."Folia Biol (Praha). 1999;45(4):151-6.</t>
  </si>
  <si>
    <t>k__Eukaryota|p__Ascomycota|c__Eurotiomycetes|o__Onygenales|f__Onygenaceae|g__Uncinocarpus|s__Uncinocarpus_reesii</t>
  </si>
  <si>
    <t xml:space="preserve">non pathenogenic so used to research vaccine for  coccidioidomycosis </t>
  </si>
  <si>
    <t>http://www.uamh.devonian.ualberta.ca/CollectionActivities/~/media/uamh/CollectionActivities/Images/Uncinocarpus_200x104.jpg</t>
  </si>
  <si>
    <t>http://www.ncbi.nlm.nih.gov/pmc/articles/PMC1287831/</t>
  </si>
  <si>
    <t>k__Eukaryota|p__Ascomycota|c__Eurotiomycetes|o__Onygenales|f__Onygenales_noname|g__Coccidioides|s__Coccidioides_immitis</t>
  </si>
  <si>
    <t>soil in California</t>
  </si>
  <si>
    <t>25-37C</t>
  </si>
  <si>
    <t>coccidioidomycosis signs and symptoms include a profound feeling of tiredness, fever, cough, headaches, rash, muscle pain, and joint pain</t>
  </si>
  <si>
    <t>https://upload.wikimedia.org/wikipedia/commons/c/c5/Arthroconidia_of_Coccidioides_immitis_39G0040_lores.jpg</t>
  </si>
  <si>
    <t>Canteros CE1, Vélez H A2, Toranzo AI1, Suárez-Alvarez R1, Tobón O Á3, Jimenez A Mdel P4, Restrepo M Á5. "Molecular identification of Coccidioides immitis in formalin-fixed, paraffin-embedded (FFPE) tissues from a Colombian patient." Med Mycol. 2015 Jun;53(5):520-7. doi: 10.1093/mmy/myv019. Epub  2015 Apr 23.</t>
  </si>
  <si>
    <t>k__Eukaryota|p__Ascomycota|c__Eurotiomycetes|o__Onygenales|f__Onygenales_noname|g__Coccidioides|s__Coccidioides_posadasii</t>
  </si>
  <si>
    <t>"In the saprobic form, C. posadasii can withstand harsh conditions
 such as little rainfall, hot summers, low elevation, and alkaline rich 
soil with high salinity, and in its mycelial phase, it is capable of 
tolerating a pH range of pH 2 to 12"</t>
  </si>
  <si>
    <t>soil in certain parts of the Southwestern United States, northern Mexico, and some other areas in the Americas</t>
  </si>
  <si>
    <t>resemble pneumonia or bronchitis, including feeling of tiredness, fever, cough, headaches, rash, muscle pain, and joint pain.</t>
  </si>
  <si>
    <t>ammonia and enzymatically active urease released from spherules during the parasitic cycle of C. posadasii</t>
  </si>
  <si>
    <t>http://www.diark.org/img/species_pict/large/Coccidioides_posadasii_CPA_0066/</t>
  </si>
  <si>
    <t>Fisher, M. C., Koenig, G. L., White, T. J., &amp; Taylor, J. W (2002). "Molecular
 and phenotypic description of Coccidioides posadasii sp. nov., 
previously recognized as the non-California population of Coccidioides immitis" (PDF). Mycologia 94 (1): 73–84. doi:10.2307/3761847. PMID 21156479.</t>
  </si>
  <si>
    <t>k__Eukaryota|p__Ascomycota|c__Eurotiomycetes|o__Onygenales|f__Onygenales_noname|g__Paracoccidioides|s__Paracoccidioides_sp_lutzii</t>
  </si>
  <si>
    <t>Central-West region of Brazil.</t>
  </si>
  <si>
    <t xml:space="preserve">Paracoccidioidomycosis including pulmonary infection and secondary lesions in mucus membranes, lymph nodes, adrenals, and skin. </t>
  </si>
  <si>
    <t>dimorphism</t>
  </si>
  <si>
    <t>http://www.ncbi.nlm.nih.gov/pmc/articles/PMC4471430/</t>
  </si>
  <si>
    <t>k__Eukaryota|p__Ascomycota|c__Leotiomycetes|o__Helotiales|f__Sclerotiniaceae|g__Botryotinia|s__Botryotinia_fuckeliana</t>
  </si>
  <si>
    <t>Over 200 mainly dicotyledonous plant species in temperate and subtropical regions</t>
  </si>
  <si>
    <t>15-20 C</t>
  </si>
  <si>
    <t>when on grapes may cause "winegrower's lung", a rare form of hypersensitivity pneumonitis (a respiratory allergic reaction in predisposed individuals).</t>
  </si>
  <si>
    <t>B. cinerea produces a range of cell-wall-degrading enzymes, toxins and other low-molecular-weight compounds such as oxalic acid. New evidence suggests that the pathogen triggers the host to induce programmed cell death as an attack strategy.</t>
  </si>
  <si>
    <t>causes "noble rot" used in winemaking to concentrate sugars in wine grapes</t>
  </si>
  <si>
    <t>necrotrophic</t>
  </si>
  <si>
    <t>https://upload.wikimedia.org/wikipedia/commons/7/73/SemillonBotrytisCinerea.JPG</t>
  </si>
  <si>
    <t>Choquer M, Fournier E, Kunz C et al. (December 2007). "Botrytis cinerea virulence factors: new insights into a necrotrophic and polyphageous pathogen". FEMS Microbiol. Lett. 277 (1): 1–10. doi:10.1111/j.1574-6968.2007.00930.x. PMID 17986079. Staats M, van Baarlen P, van Kan JA (February 2005). "Molecular phylogeny of the plant pathogenic genus Botrytis and the evolution of host specificity". Mol. Biol. Evol. 22 (2): 333–46. doi:10.1093/molbev/msi020</t>
  </si>
  <si>
    <t xml:space="preserve">causes gray mold disease in plants. species is also called Botrytis cinerea </t>
  </si>
  <si>
    <t>k__Eukaryota|p__Ascomycota|c__Leotiomycetes|o__Helotiales|f__Sclerotiniaceae|g__Sclerotinia|s__Sclerotinia_sclerotiorum</t>
  </si>
  <si>
    <t>wide range of host plants in many continents</t>
  </si>
  <si>
    <t>15-21 C</t>
  </si>
  <si>
    <t>plant pathogenic fungus</t>
  </si>
  <si>
    <t>http://www.apsnet.org/publications/imageresources/PublishingImages/2006/IW000063.jpg</t>
  </si>
  <si>
    <t>Wang C, Yao J, Du X, Zhang Y, Sun Y, Rollins J, Mou Z, "The Arabidopsis Mediator Complex Subunit16 Is a Key Component of Basal Resistance Against the Necrotrophic Fungal Pathogen Sclerotinia sclerotiorum."Plant Physiol. 2015 Jul 4. pii: pp.00351.2015</t>
  </si>
  <si>
    <t>k__Eukaryota|p__Ascomycota|c__Pezizomycetes|o__Pezizales|f__Tuberaceae|g__Tuber|s__Tuber_melanosporum</t>
  </si>
  <si>
    <t>Spain, France and Italy.</t>
  </si>
  <si>
    <t>expensive edible mushroom</t>
  </si>
  <si>
    <t>https://en.wikipedia.org/wiki/Tuber_melanosporum#/media/File:Truffe_nature.JPG</t>
  </si>
  <si>
    <t>Francis Martin u. a. (2010), "Périgord black truffle genome uncovers evolutionary origins and mechanisms of symbiosis" (in German), Nature 464 (7291): pp. 1033–1038</t>
  </si>
  <si>
    <t>k__Eukaryota|p__Ascomycota|c__Saccharomycetes|o__Saccharomycetales|f__Debaryomycetaceae|g__Debaryomyces|s__Debaryomyces_hansenii</t>
  </si>
  <si>
    <t>osmo, halo, xerotolerant</t>
  </si>
  <si>
    <t>hyper saline waters</t>
  </si>
  <si>
    <t>3 to 10</t>
  </si>
  <si>
    <t>37-40 C</t>
  </si>
  <si>
    <t>extreme capacity to synthesize, accumulate and store lipids</t>
  </si>
  <si>
    <t>"synthesize useful quantities of D-arabinitol, riboflavin, xylitol, and pyruvic acid"</t>
  </si>
  <si>
    <t>http://enologyaccess.org/EA2/images/stories/Microbes/2768d40x%20cs5.jpg</t>
  </si>
  <si>
    <t>González-Estrada R1, Calderón-Santoyo M2, Carvajal-Millan E3, Valle Fde J4, Ragazzo-Sánchez JA5, Brown-Bojorquez F6, Rascón-Chu A7., "Covalently Cross-Linked Arabinoxylans Films for Debaryomyces hansenii Entrapment.", Molecules. 2015 Jun 19;20(6):11373-86. doi: 10.3390/molecules200611373.</t>
  </si>
  <si>
    <t>k__Eukaryota|p__Ascomycota|c__Saccharomycetes|o__Saccharomycetales|f__Debaryomycetaceae|g__Lodderomyces|s__Lodderomyces_elongisporus</t>
  </si>
  <si>
    <t>Californian citrus concentrates and the alimentary tract of flower visiting beetle</t>
  </si>
  <si>
    <t>30C</t>
  </si>
  <si>
    <t xml:space="preserve">bloodstream infection </t>
  </si>
  <si>
    <t>http://www.diark.org/img/species_pict/large/Lodderomyces_elongisporus_NRRL_YB_4239/</t>
  </si>
  <si>
    <t>http://www.ncbi.nlm.nih.gov/pmc/articles/PMC2224306/</t>
  </si>
  <si>
    <t>k__Eukaryota|p__Ascomycota|c__Saccharomycetes|o__Saccharomycetales|f__Debaryomycetaceae|g__Meyerozyma|s__Meyerozyma_guilliermondii</t>
  </si>
  <si>
    <t>skin and mucosa</t>
  </si>
  <si>
    <t>widespread in skin</t>
  </si>
  <si>
    <t>cutaneous infections in immunosuppressed patients</t>
  </si>
  <si>
    <t>potential model for exploring yeast metabolic engineering</t>
  </si>
  <si>
    <t>http://www.pf.chiba-u.ac.jp/gallery/img/fungi/c/Candida_guilliermondii_colony.jpg</t>
  </si>
  <si>
    <t>(1) Corrado Girmenia, Giampaolo Pizzarelli,Francesco Cristini, Francesco Barchiesi, Elisabetta Spreghini, Giorgio Scalise, and Pietro Martino, "Candida guilliermondii Fungeematologic Malignancies", J Clin Microbiol. 2006 Jul; 44(7): 2458–2464. (2)http://www.researchgate.net/publication/236010356_Candida_guilliermondii_Biotechnological_Applications_Perspectives_for_Biological_Control_Emerging_Clinical_Importance_and_Recent_Advances_in_Genetics</t>
  </si>
  <si>
    <t>also called candida guilliermondii</t>
  </si>
  <si>
    <t>k__Eukaryota|p__Ascomycota|c__Saccharomycetes|o__Saccharomycetales|f__Debaryomycetaceae|g__Millerozyma|s__Millerozyma_farinosa</t>
  </si>
  <si>
    <t>halotolerant</t>
  </si>
  <si>
    <t>bloodstream infection in immunocompromised patient</t>
  </si>
  <si>
    <t>http://www.diark.org/img/species_pict/Millerozyma_farinosa_CBS7064</t>
  </si>
  <si>
    <t>Mallet S1, Weiss S, Jacques N, Leh-Louis V, Sacerdot C, Casaregola S., "Insights into the life cycle of yeasts from the CTG clade revealed by the analysis of the Millerozyma (Pichia) farinosa species complex." PLoS One. 2012;7(5):e35842. doi: 10.1371/journal.pone.0035842. Epub  2012 May 4.</t>
  </si>
  <si>
    <t>k__Eukaryota|p__Ascomycota|c__Saccharomycetes|o__Saccharomycetales|f__Debaryomycetaceae|g__Scheffersomyces|s__Scheffersomyces_stipitis</t>
  </si>
  <si>
    <t xml:space="preserve">damp areas with rich biomass and passalid beatles </t>
  </si>
  <si>
    <t>25 C -37 C</t>
  </si>
  <si>
    <t>aerobic and oxygen limited fermentation</t>
  </si>
  <si>
    <t>converts xylose to ethanol</t>
  </si>
  <si>
    <t>https://microbewiki.kenyon.edu/images/7/7a/Pichia_stipitis_three_morphology_photo.jpg</t>
  </si>
  <si>
    <t>Ashoor S, Comitini F, Ciani M., "Cell-recycle batch process of Scheffersomyces stipitis and Saccharomyces cerevisiae co-culture for second generation bioethanol production." Biotechnol Lett. 2015 Jul 22</t>
  </si>
  <si>
    <t>also called Pichia Stipitis</t>
  </si>
  <si>
    <t>k__Eukaryota|p__Ascomycota|c__Saccharomycetes|o__Saccharomycetales|f__Dipodascaceae|g__Yarrowia|s__Yarrowia_lipolytica</t>
  </si>
  <si>
    <t>potential industrial producer of specialty lipids</t>
  </si>
  <si>
    <t>http://genome.jgi.doe.gov/public/Yarli1/Yarli.jpg;jsessionid=CD34E5AF0CB175C0E69E285D8DBEB122</t>
  </si>
  <si>
    <t>Gancedo C, Flores C-L. (2005). "Yarrowia lipolytica mutants devoid of pyruvate carboxylase activity show an unusual growth phenotype". Eukaryotic Cell 4 (2): 356–64. doi:10.1128/EC.4.2.356-364.2005.</t>
  </si>
  <si>
    <t>k__Eukaryota|p__Ascomycota|c__Saccharomycetes|o__Saccharomycetales|f__Metschnikowiaceae|g__Clavispora|s__Clavispora_lusitaniae</t>
  </si>
  <si>
    <t>worldwide in plants, humans and animals</t>
  </si>
  <si>
    <t>fungemia</t>
  </si>
  <si>
    <t>https://upload.wikimedia.org/wikipedia/commons/7/7d/Scanning_electron_microscopy_%28SEM%29_images_of_C_lusitaniae_on_filament-inducing_media_journal_pone_0044192.png</t>
  </si>
  <si>
    <t>Papanikolaou S, Aggelis G. (2010). "Yarrowia lipolytica: A model microorganism used for the production of tailor-made lipids". European Journal of Lipid Science and Technology 112 (6): 639–654. doi:10.1002/ejlt.200900197</t>
  </si>
  <si>
    <t>k__Eukaryota|p__Ascomycota|c__Saccharomycetes|o__Saccharomycetales|f__Saccharomycetaceae|g__Eremothecium|s__Eremothecium_cymbalariae</t>
  </si>
  <si>
    <t>decaying plant tissue</t>
  </si>
  <si>
    <t>Krcmery V, Barnes AJ. Non-albicans Candida spp. causing fungaemia: pathogenicity and antifungal resistance. J Hosp Infect. 2002 Apr;50(4):243-60.</t>
  </si>
  <si>
    <t>k__Eukaryota|p__Ascomycota|c__Saccharomycetes|o__Saccharomycetales|f__Saccharomycetaceae|g__Eremothecium|s__Eremothecium_gossypii</t>
  </si>
  <si>
    <t>industrial production of riboflavin</t>
  </si>
  <si>
    <t>http://biowiki.kenyon.edu/images/4/43/AshbyaGossypiiMicroscope.jpeg</t>
  </si>
  <si>
    <t>causes stigmatomycosis in cotton plants</t>
  </si>
  <si>
    <t>filamentous fungus</t>
  </si>
  <si>
    <t>k__Eukaryota|p__Ascomycota|c__Saccharomycetes|o__Saccharomycetales|f__Saccharomycetaceae|g__Kazachstania|s__Kazachstania_africana</t>
  </si>
  <si>
    <t>http://www.diark.org/img/species_pict/large/Kazachstania_africana_CBS_2517/</t>
  </si>
  <si>
    <t>Wolfe KH1, Armisén D2, Proux-Wera E3, ÓhÉigeartaigh SS4, Azam H5, Gordon JL6, Byrne KP7, "Clade- and species-specific features of genome evolution in the Saccharomycetaceae." FEMS Yeast Res. 2015 Aug;15(5). pii: fov035. doi: 10.1093/femsyr/fov035. Epub  2015 Jun 10.</t>
  </si>
  <si>
    <t>k__Eukaryota|p__Ascomycota|c__Saccharomycetes|o__Saccharomycetales|f__Saccharomycetaceae|g__Kluyveromyces|s__Kluyveromyces_lactis</t>
  </si>
  <si>
    <t>large scale chymosin production</t>
  </si>
  <si>
    <t>http://www.diark.org/img/species_pict/large/Kluyveromyces_lactis_NRRL_Y_1140/</t>
  </si>
  <si>
    <t>Velázquez-Zavala N1, Rodríguez-González M1, Navarro-Olmos R1, Ongay-Larios L2, Kawasaki L1, Torres-Quiroz F3, Coria R4. "Ineffective phosphorylation of the mitogen-activated protein kinase 
Hog1p in response to high osmotic stress in the yeast Kluyveromyces 
lactis." Eukaryot Cell. 2015 Jul 6. pii: EC.00048-15.</t>
  </si>
  <si>
    <t>k__Eukaryota|p__Ascomycota|c__Saccharomycetes|o__Saccharomycetales|f__Saccharomycetaceae|g__Komagataella|s__Komagataella_pastoris</t>
  </si>
  <si>
    <t>methylotroph</t>
  </si>
  <si>
    <t>industrial protein expression</t>
  </si>
  <si>
    <t>http://genome.jgi.doe.gov/public/Picpa1/pichia3_1.jpg;jsessionid=5371601591894CC958F7A58848A43097</t>
  </si>
  <si>
    <t xml:space="preserve">(1) Daly R, Hearn MT (2005). "Expression of heterologous proteins in Pichia pastoris: a useful experimental tool in protein engineering and production". J. Mol. Recognit. 18 (2): 119–38. doi:10.1002/jmr.687. PMID 15565717. (2) De Schutter K., Lin Y.-C., Tiels P et al. (2009). "Genome sequence of the recombinant protein production host Pichia pastoris". Nature Biotechnology 27 (6): 561–566. doi:10.1038/nbt.1544. PMID 19465926. 
                                </t>
  </si>
  <si>
    <t>formerly Pichia Pastoris</t>
  </si>
  <si>
    <t>k__Eukaryota|p__Ascomycota|c__Saccharomycetes|o__Saccharomycetales|f__Saccharomycetaceae|g__Lachancea|s__Lachancea_thermotolerans</t>
  </si>
  <si>
    <t>fruit and drosophila</t>
  </si>
  <si>
    <t>can grow at 37C</t>
  </si>
  <si>
    <t>winemaking</t>
  </si>
  <si>
    <t>http://enologyaccess.org/EA2/images/stories/Microbes/602e%20cs5.jpg</t>
  </si>
  <si>
    <t>Gobbi M, Comitini F, Domizio P, Romani C, Lencioni L, Mannazzu I, Ciani M."Lachancea thermotolerans and Saccharomyces cerevisiae in 
simultaneous and sequential co-fermentation: a strategy to enhance 
acidity and improve the overall quality of wine." Food Microbiol. 2013 Apr;33(2):271-81. doi: 10.1016/j.fm.2012.10.004. Epub  2012 Oct 24.</t>
  </si>
  <si>
    <t xml:space="preserve">can grow in high osmolarity </t>
  </si>
  <si>
    <t>k__Eukaryota|p__Ascomycota|c__Saccharomycetes|o__Saccharomycetales|f__Saccharomycetaceae|g__Nakaseomyces|s__Candida_glabrata</t>
  </si>
  <si>
    <t>mammal gastrointestinal tracts</t>
  </si>
  <si>
    <t>urinary tract infections, ndocarditis, meningitis, and disseminated infections</t>
  </si>
  <si>
    <t>azoles</t>
  </si>
  <si>
    <t>adhesins coded by epithelial adhesin genes</t>
  </si>
  <si>
    <t>opportunistic yeast</t>
  </si>
  <si>
    <t>https://upload.wikimedia.org/wikipedia/commons/7/7b/Glabrata.jpg</t>
  </si>
  <si>
    <t>(1)Bethea, E. 
K.; Carver, B. J.; Montedonico, A. E.; Reynolds, T. B. (2009). "The 
inositol regulon controls viability in Candida glabrata". Microbiology 156 (2): 452–462. doi:10.1099/mic.0.030072-0. (2) Fidel F, Vazquez J, Sobel J. (1999). "Candida glabrata: Review of Epidemiology, Pathogenesis, and Clinical Disease with Comparison to C. albicans". Clinical Microbiology Reviews 12 (1): 80–96. PMC 88907. PMID 988047</t>
  </si>
  <si>
    <t>pathogen of urogenital tradct and bloodstream in HIV people and elderly</t>
  </si>
  <si>
    <t>k__Eukaryota|p__Ascomycota|c__Saccharomycetes|o__Saccharomycetales|f__Saccharomycetaceae|g__Naumovozyma|s__Naumovozyma_castellii</t>
  </si>
  <si>
    <t>http://www.diark.org/img/species_pict/large/Naumovozyma_castellii_NRRL_Y_12630/</t>
  </si>
  <si>
    <t>Kobayashi N, Suzuki Y, Schoenfeld LW, Müller CA, Nieduszynski C, Wolfe KH, Tanaka TU. "Discovery of an Unconventional Centromere in Budding Yeast Redefines Evolution of Point Centromeres." Curr Biol. 2015</t>
  </si>
  <si>
    <t>k__Eukaryota|p__Ascomycota|c__Saccharomycetes|o__Saccharomycetales|f__Saccharomycetaceae|g__Naumovozyma|s__Naumovozyma_dairenensis</t>
  </si>
  <si>
    <t>Kobayashi N, Suzuki Y, Schoenfeld LW, Müller CA, Nieduszynski C, Wolfe KH, Tanaka TU. "Discovery of an Unconventional Centromere in Budding Yeast Redefines Evolution of Point Centromeres." Curr Biol. 2015 Aug 3;25(15):2026-33. doi: 10.1016/j.cub.2015.06.023. Epub 2015 Jul 9.</t>
  </si>
  <si>
    <t>k__Eukaryota|p__Ascomycota|c__Saccharomycetes|o__Saccharomycetales|f__Saccharomycetaceae|g__Saccharomyces|s__Saccharomyces_cerevisiae</t>
  </si>
  <si>
    <t>ripe fruit</t>
  </si>
  <si>
    <t>30–35 °C</t>
  </si>
  <si>
    <t xml:space="preserve">model organism for studying aging, meiosis, recombination, DNA repair and astrobiology. used in brewing and baking. </t>
  </si>
  <si>
    <t>http://biology.uiowa.edu/files/biology/styles/content-top-image/public/field/image/yeast.jpg?itok=nQdnNAeA</t>
  </si>
  <si>
    <t xml:space="preserve">(1) Herskowitz I (1988). "Life cycle of the budding yeast Saccharomyces cerevisiae". Microbiol. Rev. 52 (4): 536–553. PMC 373162. PMID 3070323 (2) Longo VD, Shadel GS, Kaeberlein M, Kennedy B (2012). "Replicative and chronological aging in Saccharomyces cerevisiae". Cell Metab. 16 (1): 18–31. doi:10.1016/j.cmet.2012.06.002. PMC 3392685. PMID 22768836. </t>
  </si>
  <si>
    <t>k__Eukaryota|p__Ascomycota|c__Saccharomycetes|o__Saccharomycetales|f__Saccharomycetaceae|g__Tetrapisispora|s__Tetrapisispora_blattae</t>
  </si>
  <si>
    <t>Wolfe KH, Armisén D, Proux-Wera E, ÓhÉigeartaigh SS, Azam H, Gordon JL, Byrne KP, "Clade- and species-specific features of genome evolution in the Saccharomycetaceae." FEMS Yeast Res. 2015 Aug;15(5). pii: fov035. doi: 10.1093/femsyr/fov035. Epub 2015 Jun 10.</t>
  </si>
  <si>
    <t>k__Eukaryota|p__Ascomycota|c__Saccharomycetes|o__Saccharomycetales|f__Saccharomycetaceae|g__Tetrapisispora|s__Tetrapisispora_phaffii</t>
  </si>
  <si>
    <t>http://www.diark.org/img/species_pict/Tetrapisispora_phaffii_CBS_4417</t>
  </si>
  <si>
    <t>Comitini F1, Mannazzu I, Ciani M."Tetrapisispora phaffii killer toxin is a highly specific beta-glucanase that disrupts the integrity of the yeast cell wall." Microb Cell Fact. 2009 Oct 27;8:55. doi: 10.1186/1475-2859-8-55.</t>
  </si>
  <si>
    <t>"Tetrapisispora phaffii (formerly known as Kluyveromyces phaffii) 
secretes a glycoprotein known as Kpkt that is lethal to spoilage yeasts 
under winemaking conditions." http://www.ncbi.nlm.nih.gov/pubmed/19860881</t>
  </si>
  <si>
    <t>k__Eukaryota|p__Ascomycota|c__Saccharomycetes|o__Saccharomycetales|f__Saccharomycetaceae|g__Torulaspora|s__Torulaspora_delbrueckii</t>
  </si>
  <si>
    <t>soil, plants, fruit, insects</t>
  </si>
  <si>
    <t>food production especially breadmaking</t>
  </si>
  <si>
    <t>https://upload.wikimedia.org/wikipedia/commons/thumb/4/4b/Torulaspora_delbrueckii%27s_spores.jpg/220px-Torulaspora_delbrueckii%27s_spores.jpg</t>
  </si>
  <si>
    <t>Taillandier, Lai QP, Julien-Ortiz A, Brandam C."Interactions between Torulaspora delbrueckii and Saccharomyces 
cerevisiae in wine fermentation: influence of inoculation and nitrogen 
content."World J Microbiol Biotechnol. 2014 Jul;30(7):1959-67. doi: 10.1007/s11274-014-1618-z. Epub  2014 Feb 6.</t>
  </si>
  <si>
    <t>k__Eukaryota|p__Ascomycota|c__Saccharomycetes|o__Saccharomycetales|f__Saccharomycetaceae|g__Vanderwaltozyma|s__Vanderwaltozyma_polyspora</t>
  </si>
  <si>
    <t>soil and rotting leaves</t>
  </si>
  <si>
    <t>http://openi.nlm.nih.gov/imgs/512/95/3539321/3539321_ima-3-2-179-g001.png</t>
  </si>
  <si>
    <t>Chien, CI et al, "Vanderwaltozyma polyspora possesses two glycyl-tRNA synthetase genes: one constitutive and one inducible." Fungal Genet Biol. 2015 Mar;76:47-56. doi: 10.1016/j.fgb.2015.02.004. Epub  2015 Feb 13.</t>
  </si>
  <si>
    <t>k__Eukaryota|p__Ascomycota|c__Saccharomycetes|o__Saccharomycetales|f__Saccharomycetaceae|g__Zygosaccharomyces|s__Zygosaccharomyces_rouxii</t>
  </si>
  <si>
    <t xml:space="preserve">extreme osmotolerance </t>
  </si>
  <si>
    <t>sugar rich environments such as fermenting fruit</t>
  </si>
  <si>
    <t>acidic</t>
  </si>
  <si>
    <t>soybean fermentation</t>
  </si>
  <si>
    <t>http://microbialfoods.org/wp-content/uploads/2014/08/Zygosaccharomyces_2panel_VLR-01.jpg</t>
  </si>
  <si>
    <t>Tobias Hauck, Fredi Brühlmann, and Wilfried Schwab, “Formation of 4-Hydroxy-2,5-Dimethyl-3[2H]-Furanone by Zygosaccharomyces rouxii: Identification of an Intermediate,” Applied and Environmental Microbiology 69:7 (2003), pp. 3911-18.</t>
  </si>
  <si>
    <t>k__Eukaryota|p__Ascomycota|c__Saccharomycetes|o__Saccharomycetales|f__Saccharomycetales_noname|g__Candida|s__Candida_albicans</t>
  </si>
  <si>
    <t xml:space="preserve">mouth and gastrointestinal tract </t>
  </si>
  <si>
    <t>candidiasis</t>
  </si>
  <si>
    <t>flucanazole</t>
  </si>
  <si>
    <t xml:space="preserve">Hyphal Wall protein 1 allows attachment  to host epithelial cells. RNA-binding protein Slr1. </t>
  </si>
  <si>
    <t>"Candida albicans has been used in combination with carbon nanotubes (CNT) to produce stable electrically conductive bio-nano-composite tissue materials that have been used as temperature sensing elements"</t>
  </si>
  <si>
    <t>https://upload.wikimedia.org/wikipedia/commons/e/e6/Candida_albicans_2.jpg</t>
  </si>
  <si>
    <t>(1) Staab, J. F. (1999). "Adhesive and Mammalian Transglutaminase Substrate Properties of Candida albicans Hwp1". Science 283 (5407): 1535–1538. doi:10.1126/science.283.5407.1535. ISSN 0036-8075. (2) 
 Ariyachet,
 C.; Solis, N. V.; Liu, Y.; Prasadarao, N. V.; Filler, S. G.; McBride, 
A. E. (2013). "SR-like RNA-binding protein Slr1 affects Candida albicans filamentation and virulence". Infection and Immunity 81 (4): 1267–1276. doi:10.1128/IAI.00864-12. ISSN 0019-9567.</t>
  </si>
  <si>
    <t>k__Eukaryota|p__Ascomycota|c__Saccharomycetes|o__Saccharomycetales|f__Saccharomycetales_noname|g__Candida|s__Candida_dubliniensis</t>
  </si>
  <si>
    <t>25-27 C</t>
  </si>
  <si>
    <t>azole drugs such as flucanazole</t>
  </si>
  <si>
    <t>Slr1</t>
  </si>
  <si>
    <t>uses amino acids for cell wall growth and breakdown</t>
  </si>
  <si>
    <t>(1) Coleman D, Sullivan D, Bennett D, Moran G, Barry H, Shanley D. “Candidiasis: the emergence of a novel species, Candida dubliniensis.” AIDS. 1997; 11: 557–567. 
(2) Ahmad S, Khan Z, Mokaddas E, Khan Z. “Isolation and molecular identification of Candida dubliniensis from non-human immunodeficiency virus-infected patients in Kuwait.” 
Journal of Medical Microbiology. 2004; 53, 633–637.</t>
  </si>
  <si>
    <t>"primarily associated with oral carriage and oropharyngeal infections in human immunodeficiency virus (HIV)-infected and acquired immune deficiency syndrome (AIDS) patients"</t>
  </si>
  <si>
    <t>k__Eukaryota|p__Ascomycota|c__Saccharomycetes|o__Saccharomycetales|f__Saccharomycetales_noname|g__Candida|s__Candida_tropicalis</t>
  </si>
  <si>
    <t>mucotaneous flora</t>
  </si>
  <si>
    <t>fungal infections with symptoms dependent upon infection site. e.g. urogenital candidiasis symptoms include itching and discharge; oral candidiasis symptoms include thrush and inflamation; immunocompromised patients may suffer from organ level fungal infection.</t>
  </si>
  <si>
    <t>RNA-binding protein Slr1 was recently discovered to play a role in instigating the hyphal formation and virulence in C. albicans.[21]</t>
  </si>
  <si>
    <t>https://www.google.com/search?q=candida+tropicalis&amp;source=lnms&amp;tbm=isch&amp;sa=X&amp;ved=0CAcQ_AUoAWoVChMI5JixmsyaxwIVhJIeCh2T9Au3&amp;biw=1301&amp;bih=716#imgrc=G7oaVKtKYgLJpM%3A</t>
  </si>
  <si>
    <t>(1) Chai LY, Denning DW, Warn P., "Candida tropicalis in human disease."Crit Rev Microbiol. 2010 Nov;36(4):282-98. doi: 10.3109/1040841X.2010.489506. (2) Kothavade RJ, Kura MM, Valand AG, Panthaki MH. "Candida tropicalis: its prevalence, pathogenicity and increasing resistance to fluconazole."J Med Microbiol. 2010 Aug;59(Pt 8):873-80. doi: 10.1099/jmm.0.013227-0. Epub  2010 Apr 22.</t>
  </si>
  <si>
    <t>k__Eukaryota|p__Ascomycota|c__Schizosaccharomycetes|o__Schizosaccharomycetales|f__Schizosaccharomycetaceae|g__Schizosaccharomyces|s__Schizosaccharomyces_japonicus</t>
  </si>
  <si>
    <t>https://www.broadinstitute.org/news/2899</t>
  </si>
  <si>
    <t>Pall L et al "Optimal conditions for mycelial growth of Schizosaccharomyces japonicus cells in liquid medium: it enables the molecular investigation of dimorphism." Yeast. 2014 Dec;31(12):475-82. doi: 10.1002/yea.3048. Epub  2014 Nov 13.</t>
  </si>
  <si>
    <t>k__Eukaryota|p__Ascomycota|c__Schizosaccharomycetes|o__Schizosaccharomycetales|f__Schizosaccharomycetaceae|g__Schizosaccharomyces|s__Schizosaccharomyces_pombe</t>
  </si>
  <si>
    <t>tree exudates, on plant roots and in surrounding soil, on ripe and rotting fruits, and in association with insect vectors that transport them between substrates.</t>
  </si>
  <si>
    <t>used in traditional brewing and as a model organism in molecular and cell biology</t>
  </si>
  <si>
    <t>http://www.ub.edu/bciap/wp-content/uploads/2011/07/pombe_1.jpg</t>
  </si>
  <si>
    <t>(1) Lin et al. 
(2011). "The evolution of aerobic fermentation in Schizosaccharomyces 
pombe was associated with regulatory reprogramming but not nucleosome 
reorganization". Mol Biol Evol 28 (4): 1407–13. doi:10.1093/molbev/msq324 (2) A spatial gradient coordinates cell size 
and mitotic entry in fission yeast by James B. Moseley, Adeline Mayeux, 
Anne Paoletti &amp; Paul Nurse, Nature, 11 June 2009</t>
  </si>
  <si>
    <t>k__Eukaryota|p__Ascomycota|c__Sordariomycetes|o__Glomerellales|f__Plectosphaerellaceae|g__Verticillium|s__Verticillium_alfalfae</t>
  </si>
  <si>
    <t>http://www.verticilliumdb.org/img/species/Fig5.png</t>
  </si>
  <si>
    <t>Idnurm, Alexander; Inderbitzin, Patrik; Bostock, Richard M.; Davis, R. Michael; Usami, Toshiyuki; Platt, Harold W.; Subbarao, Krishna V. (2011). "Phylogenetics and Taxonomy of the Fungal Vascular Wilt Pathogen Verticillium, with the Descriptions of Five New Species". PLoS ONE 6 (12): e28341. doi:10.1371/journal.pone.0028341</t>
  </si>
  <si>
    <t>k__Eukaryota|p__Ascomycota|c__Sordariomycetes|o__Hypocreales|f__Nectriaceae|g__Fusarium|s__Fusarium_graminearum</t>
  </si>
  <si>
    <t>cereal grains</t>
  </si>
  <si>
    <t xml:space="preserve">parasitic </t>
  </si>
  <si>
    <t>https://microbewiki.kenyon.edu/images/6/6d/F._graminearum_macroconidia_spore.gif</t>
  </si>
  <si>
    <t>(1) Cuomo, C., Guldener, U., Xu, J., Trail, F., Turgeon, B., Di Pietro, A., 
Walton, J., Ma, L., Baker, S., Rep, M., Adam, G., Antoniw, J., Baldwin, 
T., Calvo, S., Chang, Y., DeCaprio, D., Gale, L., Gnerre, S., Goswami, 
R., Hammond-Kosack, K., Harris, L., Hilburn, K., Kennell, J., Kroken, 
S., Magnuson, J., Mannhaupt, G., Munsterkotter, M., Nelson, D., 
O'Donnell, K., Ouellet, T., Qi, W., Quesneville, H., Roncero, M., Seong,
 K., Tetko, I., Urban, M., Waalwijk, C., Ward, T., Yao, J., Birren, B., 
Kistler, H. "The Fusarium graminearum Genome Reveals a Link Between 
Lacalized Polymorphism and Pathogen Specialization". Science. 2007. Vol.
 317.  p. 1400-1402. (2); Geraldo,  Marcia Regina.., Dauri Jose Tessmann, and Carlos Kemmelmerier.
 “Production of mycotoxins by Fusarium Graminearum isolated from small 
cereals (wheat, triticale and barley) affected with scab disease in 
Southern Brazil,” Brazillian Journal of Microbiology, 37: 58-63. (2006).</t>
  </si>
  <si>
    <t>"The major mycotoxins produced by F. graminearum are deoxynivalenol (DON) and zearalenone. In humans DON has been found to be potentially immunosuppressive, and 
may result in kidney toxicity.  Zearalenone may cause estrogenic issues 
in humans resulting in mild to severe reproductive effects.  The FDA has
 set advisory levels for DON of 1ppm in finished wheat products that may
 potentially be consumed by humans, and 10 ppm DON on grains and grain 
by-products destined for ruminating beef and feedlot cattle (1993.)  
There have been no advisory levels set as of yet for Zearalenone." https://microbewiki.kenyon.edu/index.php/Fusarium_graminearum</t>
  </si>
  <si>
    <t>k__Eukaryota|p__Ascomycota|c__Sordariomycetes|o__Hypocreales|f__Nectriaceae|g__Fusarium|s__Nectria_haematococca</t>
  </si>
  <si>
    <t>wood</t>
  </si>
  <si>
    <t>https://en.wikipedia.org/wiki/Haematonectria_haematococca#/media/File:Fusarium_solani_%28257_25%29_Cultured_and_stained_deuteromycetes.jpg</t>
  </si>
  <si>
    <t>Woo, HH et al, "Altered susceptibility to infection by Sinorhizobium meliloti and Nectria haematococca in alfalfa roots with altered cell cycle." Plant Cell Rep. 2004 Jul;22(12):967-73.</t>
  </si>
  <si>
    <t>k__Eukaryota|p__Ascomycota|c__Sordariomycetes|o__Magnaporthales|f__Magnaporthaceae|g__Magnaporthe|s__Magnaporthe_oryzae</t>
  </si>
  <si>
    <t>"model organism for the study of fungal phytopathogenicity and host-parasite interactions"</t>
  </si>
  <si>
    <t>biotrophic initially then necrotrophic</t>
  </si>
  <si>
    <t>http://www.nature.com/nrmicro/journal/v7/n3/images/nrmicro2032-f1.jpg</t>
  </si>
  <si>
    <t>Choi, J et al "Genome-Wide Analysis of Hypoxia-Responsive Genes in the Rice Blast Fungus, Magnaporthe oryzae." 
PLoS One. 2015 Aug 4;10(8):e0134939. doi: 10.1371/journal.pone.0134939.</t>
  </si>
  <si>
    <t>causes rice blast disease in cultivated rice</t>
  </si>
  <si>
    <t>k__Eukaryota|p__Ascomycota|c__Sordariomycetes|o__Sordariales|f__Chaetomiaceae|g__Chaetomium|s__Chaetomium_globosum</t>
  </si>
  <si>
    <t>plants, soil, straw, and dung</t>
  </si>
  <si>
    <t>20 - 45 °C</t>
  </si>
  <si>
    <t>Onychomycosis (fungal infection of nails), hyperkeratosis, in immunocompromised patients can cause cerebral and pulmonary infections</t>
  </si>
  <si>
    <t>antifungal</t>
  </si>
  <si>
    <t>decomposes plant cells using hyphal cellulase activity</t>
  </si>
  <si>
    <t>plants treated with this fungus to increase resistance to metal toxicity</t>
  </si>
  <si>
    <t>endophyte with asymptomatic colonization</t>
  </si>
  <si>
    <t>saprotic</t>
  </si>
  <si>
    <t>http://fungi.myspecies.info/all-fungi/chaetomium-globosum</t>
  </si>
  <si>
    <t>Fogle, M.; Douglas, D.; Jumper, C.; Straus, D. (2008). "Growth and Mycotoxin Production by Chaetomium globosum is Favored in a Neutral pH". Int J Mol Sci 9: 2357-2365.</t>
  </si>
  <si>
    <t>k__Eukaryota|p__Ascomycota|c__Sordariomycetes|o__Sordariales|f__Chaetomiaceae|g__Myceliophthora|s__Myceliophthora_thermophila</t>
  </si>
  <si>
    <t>38-45°C</t>
  </si>
  <si>
    <t>soil and self-heating compost</t>
  </si>
  <si>
    <t>mycosis (fungal infection) in immunocompromised patients; osteomyelitis</t>
  </si>
  <si>
    <t>voricanazole (antifungal)</t>
  </si>
  <si>
    <t>"looked at to help with landfills and compost centers. Recently, a gene that originated in M. thermophila was used in order to create a bioindustrially produced enzyme, laccase, to be used in oral care products to prevent halitosis. This can be found in products such as toothpaste, mouth wash, and mints."</t>
  </si>
  <si>
    <t>https://microbewiki.kenyon.edu/index.php/File:Myceliophthora_Thermophila.jpg</t>
  </si>
  <si>
    <t>Zhao J, et al, "Heterologous Expression and Characterization of a GH3 β-Glucosidase from Thermophilic Fungi Myceliophthora thermophila in Pichia pastoris." Appl Biochem Biotechnol. 2015 Aug 4</t>
  </si>
  <si>
    <t>k__Eukaryota|p__Ascomycota|c__Sordariomycetes|o__Sordariales|f__Chaetomiaceae|g__Thielavia|s__Thielavia_terrestris</t>
  </si>
  <si>
    <t>&gt;50 °C</t>
  </si>
  <si>
    <t>soil</t>
  </si>
  <si>
    <t>cerebral infection</t>
  </si>
  <si>
    <t>"The synergy between the canonical cellulose hydrolase components and the cellulose cleavage system of glycoside hydrolase 61 and cellobiose dehydrogenase produced by this fungus makes it an important fungus for industrial biomass utilization." http://www.ncbi.nlm.nih.gov/genome/?term=Thielavia%20terrestris</t>
  </si>
  <si>
    <t>http://genome.jgi.doe.gov/public/Thite2/Thite1.jpg;jsessionid=79E660331CED70F9F2144D52DC9D35CE</t>
  </si>
  <si>
    <t>Berka RM, Grigoriev IV, Otillar R, Salamov A, Grimwood J, Reid I, Ishmael N, John T, Darmond C, Moisan MC, Henrissat B, Coutinho PM, Lombard V, Natvig DO, Lindquist E, Schmutz J, Lucas S, Harris P, Powlowski J, Bellemare A, Taylor D, Butler G, de Vries RP, Allijn IE, van den Brink J, Ushinsky S, Storms R, Powell AJ, Paulsen IT, Elbourne LD, Baker SE, Magnuson J, Laboissiere S, Clutterbuck AJ, Martinez D, Wogulis M, de Leon AL, Rey MW, Tsang A</t>
  </si>
  <si>
    <t>k__Eukaryota|p__Ascomycota|c__Sordariomycetes|o__Sordariales|f__Lasiosphaeriaceae|g__Podospora|s__Podospora_anserina</t>
  </si>
  <si>
    <t>animal dung</t>
  </si>
  <si>
    <t>model system</t>
  </si>
  <si>
    <t>http://podospora.igmors.u-psud.fr/images_web/podospora_anserina.jpg</t>
  </si>
  <si>
    <t>Comparative genomic analysis of the thermophilic biomass-degrading fungi Myceliophthora thermophila and Thielavia terrestris.</t>
  </si>
  <si>
    <t>model filamentous, ascomycete fungi</t>
  </si>
  <si>
    <t>k__Eukaryota|p__Ascomycota|c__Sordariomycetes|o__Sordariales|f__Sordariaceae|g__Neurospora|s__Neurospora_crassa</t>
  </si>
  <si>
    <t>dead wood in tropic and subtropic climates</t>
  </si>
  <si>
    <t>http://www.nih.gov/science/models/neurospora/images/neurospora_big.jpg</t>
  </si>
  <si>
    <t>Nat Biotechnol. 2011 Oct 2;29(10):922-7. doi: 10.1038/nbt.1976.</t>
  </si>
  <si>
    <t>type of bread mold; entire genome has been sequenced</t>
  </si>
  <si>
    <t>k__Eukaryota|p__Ascomycota|c__Sordariomycetes|o__Sordariales|f__Sordariaceae|g__Sordaria|s__Sordaria_macrospora</t>
  </si>
  <si>
    <t>model system for tetrad analysis</t>
  </si>
  <si>
    <t>http://www.genetics.org/content/172/3/1521/F6.large.jpg</t>
  </si>
  <si>
    <t>Engh, H et al, "Sordaria macrospora, a model organism to study fungal cellular development." Eur J Cell Biol. 2010 Dec;89(12):864-72</t>
  </si>
  <si>
    <t xml:space="preserve">microscopic fungus </t>
  </si>
  <si>
    <t>k__Eukaryota|p__Bacillariophyta|c__Bacillariophyceae|o__Naviculales|f__Phaeodactylaceae|g__Phaeodactylum|s__Phaeodactylum_tricornutum</t>
  </si>
  <si>
    <t>photosynthesis</t>
  </si>
  <si>
    <t>https://upload.wikimedia.org/wikipedia/commons/b/bf/Phaeodactylum_tricornutum.png</t>
  </si>
  <si>
    <t>De Martino, A; Meichenin, A; Shi, J; Pan, KH; Bowler, C (2007). "Genetic and phenotypic characterization of Phaeodactylum tricornutum (Bacillariophyceae) accessions". Journal of Phycology 43: 992–1009.</t>
  </si>
  <si>
    <t>marine diatom</t>
  </si>
  <si>
    <t>k__Eukaryota|p__Bacillariophyta|c__Coscinodiscophyceae|o__Coscinodiscophyceae_noname|f__Thalassiosiraceae|g__Thalassiosira|s__Thalassiosira_pseudonana</t>
  </si>
  <si>
    <t>marine ecosystems (fresh and salt waters)</t>
  </si>
  <si>
    <t>can metabolize nitrogen and catabolize amino acids. has enzymes required for complete urea cycle. capable of carbon fixation and photosynthesis.</t>
  </si>
  <si>
    <t>http://www.biology-online.org/user_files/Image/Marine%20Biology/MaB-unusual.jpg</t>
  </si>
  <si>
    <t>Armbrust, E. Virginia, Berges, John A., Bowler, Chris, Green, Beverly R., Martinez, Diego, Putnam, Nicholas H., Zhou, Shigou, Allen, Andrew E., Apt, Kirk E., Brzezinski, Mark A., Chaal, Balbir K., Chiovitti, Anthony, Davis, Aubrey K., Demarest, Mark S., Detter, J. Chris, Glavina, Tijana, Kapitonov, Vladimir V., Kroger, Nils, Lau, Winnie W.Y., Lane, Todd W., Larimer, Frank W., Lippmeier, J. Casey, Lucas, Susan, Medina, Monica, Montsant, Anton, Obornik, Miroslav, Parker, Micaela Schnitzler, Palenik, Brian, Pazour, Gregory J., Richardson, Paul M., Rynearson, Tatiana A., Saito, Mak A., Schwartz, David C., Thamatrakoln, Kimberlee, Valentine Klaus, Vardi, Assaf, Wilkerson, Frances P., and Rokhsar, Daniel S. "The Genome of the Diatom Thalassiosira pseudonana: Ecology, Evolution, and Metabolism." Science. 4 October 2004. Vol. 306, pp. 79-86.</t>
  </si>
  <si>
    <t>k__Eukaryota|p__Basidiomycota|c__Agaricomycetes|o__Agaricales|f__Marasmiaceae|g__Moniliophthora|s__Moniliophthora_perniciosa</t>
  </si>
  <si>
    <t>South America, Panama and the Caribbean</t>
  </si>
  <si>
    <t>hemibiotroph</t>
  </si>
  <si>
    <t>https://upload.wikimedia.org/wikipedia/commons/8/82/Crinipellis_perniciosa_mushroom.jpg</t>
  </si>
  <si>
    <t>Thalassiosira pseudonana (Cyclotella nana) grown in a chemostat with</t>
  </si>
  <si>
    <t>k__Eukaryota|p__Basidiomycota|c__Agaricomycetes|o__Agaricales|f__Psathyrellaceae|g__Coprinopsis|s__Coprinopsis_cinerea</t>
  </si>
  <si>
    <t>parasitic</t>
  </si>
  <si>
    <t>https://upload.wikimedia.org/wikipedia/commons/thumb/1/11/Coprinopsis_spec._-_Lindsey_2a.jpg/235px-Coprinopsis_spec._-_Lindsey_2a.jpg</t>
  </si>
  <si>
    <t>silicate as limiting nutrient." Marine Biology. Vol. 19, pp. 117-126.(2) Armbrust, E. Virginia, Berges, John A., Bowler, Chris, Green, Beverly</t>
  </si>
  <si>
    <t>k__Eukaryota|p__Basidiomycota|c__Agaricomycetes|o__Agaricales|f__Schizophyllaceae|g__Schizophyllum|s__Schizophyllum_commune</t>
  </si>
  <si>
    <t>wood</t>
  </si>
  <si>
    <t>mycosis (fungal infection)</t>
  </si>
  <si>
    <t xml:space="preserve">amphotericin B and fluconazole </t>
  </si>
  <si>
    <t>model organism for studying fungal sex and mating types, mushroom development, and the evolution of multicellularity of fungi</t>
  </si>
  <si>
    <t>http://www.nature.com/nbt/journal/v28/n9/fig_tab/nbt.1643_F1.html</t>
  </si>
  <si>
    <t>R., Martinez, Diego, Putnam, Nicholas H., Zhou, Shigou, Allen, Andrew</t>
  </si>
  <si>
    <t>k__Eukaryota|p__Basidiomycota|c__Agaricomycetes|o__Agaricales|f__Tricholomataceae|g__Laccaria|s__Laccaria_bicolor</t>
  </si>
  <si>
    <t>tree roots in temperate zones</t>
  </si>
  <si>
    <t>possess enzymes which can degrade polysaccharides</t>
  </si>
  <si>
    <t>used as a soil inoculant in agriculture and horticulture</t>
  </si>
  <si>
    <t xml:space="preserve">symbiotic </t>
  </si>
  <si>
    <t>occasionally parasitic</t>
  </si>
  <si>
    <t>http://botit.botany.wisc.edu/toms_fungi/images/L_bicolor_MN_dlc.JPG</t>
  </si>
  <si>
    <t>E., Apt, Kirk E., Brzezinski, Mark A., Chaal, Balbir K., Chiovitti,</t>
  </si>
  <si>
    <t>carniverous- eats insects</t>
  </si>
  <si>
    <t>k__Eukaryota|p__Basidiomycota|c__Agaricomycetes|o__Polyporales|f__Coriolaceae|g__Postia|s__Postia_placenta</t>
  </si>
  <si>
    <t>biotrophic</t>
  </si>
  <si>
    <t>http://www.first-nature.com/fungi/images/fomitopsidaceae/postia-placenta1.jpg</t>
  </si>
  <si>
    <t>Anthony, Davis, Aubrey K., Demarest, Mark S., Detter, J. Chris, Glavina,</t>
  </si>
  <si>
    <t>k__Eukaryota|p__Basidiomycota|c__Exobasidiomycetes|o__Malasseziales|f__Malasseziaceae|g__Malassezia|s__Malassezia_globosa</t>
  </si>
  <si>
    <t>skin surfaces</t>
  </si>
  <si>
    <t>mammal skin surfaces</t>
  </si>
  <si>
    <t>4&lt;x&lt;8</t>
  </si>
  <si>
    <t>skin irritation and dandruff</t>
  </si>
  <si>
    <t>dependent on lipids for growth (occurs in sebaceous tissues); aerobic and facultatively anaerobic</t>
  </si>
  <si>
    <t>can be parasitic</t>
  </si>
  <si>
    <t>http://genome.jgi.doe.gov/Malgl1/Malgl1.jpg</t>
  </si>
  <si>
    <t>Tijana, Kapitonov, Vladimir V., Kroger, Nils, Lau, Winnie W.Y., Lane,</t>
  </si>
  <si>
    <t>k__Eukaryota|p__Basidiomycota|c__Tremellomycetes|o__Tremellales|f__Tremellaceae|g__Filobasidiella|s__Cryptococcus_neoformans</t>
  </si>
  <si>
    <t>soil, decaying wood, tree hollows</t>
  </si>
  <si>
    <t>in lungs causes pneumonia-like symptoms; in crytococcal meningitis causes headache, fever, neck pain, light sensitivity, confusion</t>
  </si>
  <si>
    <t>polysaccharide capsule and phenol oxidase</t>
  </si>
  <si>
    <t>flucanazole or amphotericin B in combination with flucytosine</t>
  </si>
  <si>
    <t>https://en.wikipedia.org/wiki/Cryptococcus_neoformans#/media/File:Cryptococcus_neoformans_using_a_light_India_ink_staining_preparation_PHIL_3771_lores.jpg</t>
  </si>
  <si>
    <t>Todd W., Larimer, Frank W., Lippmeier, J. Casey, Lucas, Susan, Medina,</t>
  </si>
  <si>
    <t>k__Eukaryota|p__Basidiomycota|c__Ustilaginomycetes|o__Ustilaginales|f__Ustilaginaceae|g__Ustilago|s__Ustilago_maydis</t>
  </si>
  <si>
    <t>delicacy in Mexican cuisine</t>
  </si>
  <si>
    <t>endophyte/parasite to plants</t>
  </si>
  <si>
    <t>https://commons.wikimedia.org/wiki/File:2011-08-27_Ustilago_maydis_%28DC.%29_Corda_183839_mod.jpg</t>
  </si>
  <si>
    <t>Monica, Montsant, Anton, Obornik, Miroslav, Parker, Micaela Schnitzler,</t>
  </si>
  <si>
    <t>k__Eukaryota|p__Eukaryota_noname|c__Eukaryota_noname|o__Dictyosteliida|f__Dictyosteliida_noname|g__Dictyostelium|s__Dictyostelium_discoideum</t>
  </si>
  <si>
    <t>model organism to study genetic, cellular, and biochemical processes in other organisms.</t>
  </si>
  <si>
    <t>https://en.wikipedia.org/wiki/Dictyostelium_discoideum#/media/File:Dictyostelium_Fruiting_Bodies.JPG</t>
  </si>
  <si>
    <t>Palenik, Brian, Pazour, Gregory J., Richardson, Paul M., Rynearson,</t>
  </si>
  <si>
    <t>k__Eukaryota|p__Eukaryota_noname|c__Eukaryota_noname|o__Dictyosteliida|f__Dictyosteliida_noname|g__Dictyostelium|s__Dictyostelium_purpureum</t>
  </si>
  <si>
    <t>maintains healthy soil ecology by consuming bacteria</t>
  </si>
  <si>
    <t>http://www.ncbi.nlm.nih.gov/pmc/articles/PMC2579437/figure/F4/</t>
  </si>
  <si>
    <t>Tatiana A., Saito, Mak A., Schwartz, David C., Thamatrakoln, Kimberlee,</t>
  </si>
  <si>
    <t>k__Eukaryota|p__Eukaryota_noname|c__Eukaryota_noname|o__Eukaryota_noname|f__Eukaryota_noname|g__Entamoeba|s__Entamoeba_dispar</t>
  </si>
  <si>
    <t>large intestine</t>
  </si>
  <si>
    <t>http://www.cdc.gov/dpdx/amebiasis/gallery.html#cystswetmounts</t>
  </si>
  <si>
    <t>Valentine Klaus, Vardi, Assaf, Wilkerson, Frances P., and Rokhsar,</t>
  </si>
  <si>
    <t xml:space="preserve">e. histolyca is morphologically identical and genetically very similar to e. disbar. e. histolyca causes colon and liver disease in humans, e. disbar does not. </t>
  </si>
  <si>
    <t>k__Eukaryota|p__Eukaryota_noname|c__Eukaryota_noname|o__Eukaryota_noname|f__Hexamitidae|g__Giardia|s__Giardia_intestinalis</t>
  </si>
  <si>
    <t>weakness in the body, loss of appetite, diarrhea, loose or watery stools, stomach cramps, upset stomach, projectile vomiting (uncommon), bloating, excessive gas, and burping</t>
  </si>
  <si>
    <t>metronidazole, tinidazole, secnidazole or ornidazole</t>
  </si>
  <si>
    <t>https://upload.wikimedia.org/wikipedia/commons/0/08/Giardia_lamblia_SEM_8698_lores.jpg</t>
  </si>
  <si>
    <t>Daniel S. "The Genome of the Diatom Thalassiosira pseudonana: Ecology, Evolution, and Metabolism." Science. 4 October 2004. Vol. 306, pp. 79-86.</t>
  </si>
  <si>
    <t>k__Eukaryota|p__Eukaryota_noname|c__Eukaryota_noname|o__Kinetoplastida|f__Trypanosomatidae|g__Leishmania|s__Leishmania_braziliensis</t>
  </si>
  <si>
    <t>sandflies (vector for human infection); dogs (intermediate resevoirs)</t>
  </si>
  <si>
    <t>oral and nasal mucosal lesions</t>
  </si>
  <si>
    <t>pentostam, amphotericin B, paromomycin</t>
  </si>
  <si>
    <t>https://en.wikipedia.org/wiki/Leishmania_donovani#/media/File:Leishmania_donovani_01.png</t>
  </si>
  <si>
    <t xml:space="preserve">Murray, HW, et al, "IFN-γ-induced macrophage antileishmanial mechanisms in mice: A role for immunity-related GTPases, Irgm1 and Irgm3, in Leishmania donovani infection in the liver." Exp Parasitol. 2015 Jul 22;157:103-109. </t>
  </si>
  <si>
    <t>k__Eukaryota|p__Eukaryota_noname|c__Eukaryota_noname|o__Kinetoplastida|f__Trypanosomatidae|g__Leishmania|s__Leishmania_donovani</t>
  </si>
  <si>
    <t xml:space="preserve">recurring high fever, enlargement of spleen and liver, and heavy skin pigmentation, emaciation, anemia </t>
  </si>
  <si>
    <t>antimonials</t>
  </si>
  <si>
    <t>pentostam, amphotericin B</t>
  </si>
  <si>
    <t>http://www.uwlax.edu/uploadedImages/Academics/Departments/Biology/Zoo-lab/Lab-3-25.jpg</t>
  </si>
  <si>
    <t xml:space="preserve">(1) Downing, T; Imamura, H; Decuypere, S; Clark, TG; Coombs, GH; Cotton, JA; Hilley, JD; de Doncker, S; Maes, I; Mottram, JC; Quail, MA; Rijal, S; Sanders, M; Schönian, G; Stark, O; Sundar, S; Vanaerschot, M; Hertz-Fowler, C; Dujardin, JC; Berriman, M (2011). "Whole genome sequencing of multiple Leishmania donovani clinical isolates provides insights into population structure and mechanisms of drug resistance". Genome Research 21 (12): 2143–56. (2) Bates, PA; Dwyer, DM (1987). "Biosynthesis and secretion of acid phosphatase by Leishmania donovani promastigotes". Molecular and Biochemical Parasitology 26 (3): 289–96. </t>
  </si>
  <si>
    <t>k__Eukaryota|p__Eukaryota_noname|c__Eukaryota_noname|o__Kinetoplastida|f__Trypanosomatidae|g__Leishmania|s__Leishmania_infantum</t>
  </si>
  <si>
    <t>sandflies (vector for human infection)</t>
  </si>
  <si>
    <t>infant visceral leishmaniasis with symptoms of fever, weight loss, fatigue, anemia, substantial swelling of the liver and spleen, and possible death</t>
  </si>
  <si>
    <t>http://www.diark.org/diark/species_list/Leishmania_infantum_JPCM5</t>
  </si>
  <si>
    <t>Rojo, D, "A Multiplatform Metabolomic Approach to the Basis of Antimonial Action and Resistance in Leishmania infantum." PLoS One. 2015 Jul 10;10(7):e0130675.</t>
  </si>
  <si>
    <t>k__Eukaryota|p__Eukaryota_noname|c__Eukaryota_noname|o__Kinetoplastida|f__Trypanosomatidae|g__Leishmania|s__Leishmania_major</t>
  </si>
  <si>
    <t>leishmaniosis-cutaneous ulcers</t>
  </si>
  <si>
    <t>pentostam (sodium stibogluconate)</t>
  </si>
  <si>
    <t>flucanazole, paromomycin, antimony</t>
  </si>
  <si>
    <t>http://www.ppdictionary.com/parasites/major_promastigotes..jpg</t>
  </si>
  <si>
    <t>Turner, KG, "Fitness and Phenotypic Characterization of Miltefosine-Resistant Leishmania major." PLoS Negl Trop Dis. 2015 Jul 31;9(7):e0003948.</t>
  </si>
  <si>
    <t>k__Eukaryota|p__Eukaryota_noname|c__Eukaryota_noname|o__Kinetoplastida|f__Trypanosomatidae|g__Leishmania|s__Leishmania_mexicana</t>
  </si>
  <si>
    <t xml:space="preserve">pentostam </t>
  </si>
  <si>
    <t>https://upload.wikimedia.org/wikipedia/commons/8/8b/LeishmaniaMexicana_Promastigote_SEM.jpg</t>
  </si>
  <si>
    <t xml:space="preserve">(1) Hurrell, BP et al, "Rapid Sequestration of Leishmania mexicana by Neutrophils Contributes to the Development of Chronic Lesion." PLoS Pathog. 2015 May 28;11(5):e1004929; (2) Eggimann, GA, "The role of phosphoglycans in the susceptibility of Leishmania mexicana to the temporin family of anti-microbial peptides."Molecules. 2015 Feb 6;20(2):2775-85. </t>
  </si>
  <si>
    <t>k__Eukaryota|p__Eukaryota_noname|c__Eukaryota_noname|o__Kinetoplastida|f__Trypanosomatidae|g__Trypanosoma|s__Trypanosoma_brucei</t>
  </si>
  <si>
    <t>tsetse fly (vector for human infection)</t>
  </si>
  <si>
    <t xml:space="preserve">trypanosoma brucei subtypes rhodesiense and gambiense cause African trypanosomiasis. Early symptoms are fever, headaches, joint pains, and itching and later neurological symptoms are confusion, tremor, general muscle weakness, hemiparesis, paralysis of a limb, Parkinsons-like movement and death. </t>
  </si>
  <si>
    <t>melarsoprol</t>
  </si>
  <si>
    <t xml:space="preserve">antigenic variation of its Variable Surface Glycoprotein (VSG) coat and flagellum which enables access to tissues and attachment to host cells </t>
  </si>
  <si>
    <t>pentamidine for T. b. gambiense or intravenous suramin for T. b. rhodesiense.</t>
  </si>
  <si>
    <t>http://wiki.ggc.edu/wiki/File:Tbrucei.gif</t>
  </si>
  <si>
    <t xml:space="preserve">(1) Sunter, JD et al, " Flagellum attachment zone protein modulation and regulation of cell shape in Trypanosoma brucei life cycle transitions", J Cell Sci. 2015 Jul 6. pii: jcs.171645. (2) Li, Q et al, GMP synthase is essential for viability and infectivity of Trypanosoma brucei despite a redundant purine salvage pathway.", Mol Microbiol. 2015 Jun 5. doi: 10.1111/mmi.13083. </t>
  </si>
  <si>
    <t>k__Eukaryota|p__Eukaryota_noname|c__Eukaryota_noname|o__Kinetoplastida|f__Trypanosomatidae|g__Trypanosoma|s__Trypanosoma_cruzi</t>
  </si>
  <si>
    <t>numerous wildlife host species</t>
  </si>
  <si>
    <t xml:space="preserve">Chagas Disease- begins with acute phase during which patient may experience swelling or remain asymptomatic, followed by chronic phase. if chronic phase untreated, patient may develop fatal cardiac rhythm abnormalities </t>
  </si>
  <si>
    <t>trans-sialidase activity</t>
  </si>
  <si>
    <t>ntracellular phagocytosis allows amastigotes to proliferate inside tissue cells where the parasite is undetectable by the immune system. T. cruzi can also elude host defenses by incorporating host cell proteins onto its outer surface and has the ability to “cleave” antibodies present on its surface, thereby concealing its antigenic signal from the host’s immune system.</t>
  </si>
  <si>
    <t>nifurtimox and benznidazole for acute infection; no treatment for chronic infection</t>
  </si>
  <si>
    <t>metabolizes glucose through glycolysis and the pentose phosphate pathway</t>
  </si>
  <si>
    <t>http://www.cdc.gov/dpdx/images/trypanosomiasisAmerican/Tcruzi_thin_giemsa5_zoom.jpg</t>
  </si>
  <si>
    <t>Perez-Molina, JA et al, "Old and new challenges in Chagas disease", Lancet Infect Dis. 2015 Jul 28. pii: S1473-3099(15)00243-1.</t>
  </si>
  <si>
    <t>summary of life cycle and infection: http://www.cdc.gov/parasites/chagas/biology.html</t>
  </si>
  <si>
    <t>k__Eukaryota|p__Eukaryota_noname|c__Eukaryota_noname|o__Perkinsida|f__Perkinsidae|g__Perkinsus|s__Perkinsus_marinus</t>
  </si>
  <si>
    <t>oysters</t>
  </si>
  <si>
    <t>"single-nucleotide polymorphism (SNP198C) in serine protease inhibitor gene (cvSI-1) is associated with Perkinsus marinus resistance in the eastern oyster" (see citation to article by He, Y)</t>
  </si>
  <si>
    <t>synthesizes phospholipids</t>
  </si>
  <si>
    <t>http://www.eurl-mollusc.eu/var/storage/images/medias-ifremer/medias-crlmollusc/images/perkinsus-olseni/236248-2-eng-GB/Perkinsus-olseni.jpg</t>
  </si>
  <si>
    <t xml:space="preserve">Pales, E, "Pallial mucus of the oyster Crassostrea virginica regulates the expression of putative virulence genes of its pathogen Perkinsus marinus." Int J Parasitol. 2014 Apr;44(5):305-17; Soudant, P, "Host-parasite interactions: Marine bivalve molluscs and protozoan parasites, Perkinsus species." J Invertebr Pathol. 2013 Oct;114(2):196-216; He, Y, et al "Mutation in promoter region of a serine protease inhibitor confers Perkinsus marinus resistance in the eastern oyster (Crassostrea virginica)" Fish Shellfish Immunol. 2012 Aug;33(2):411-7 </t>
  </si>
  <si>
    <t>fully sequenced genome</t>
  </si>
  <si>
    <t>k__Eukaryota|p__Eukaryota_noname|c__Eukaryota_noname|o__Trichomonadida|f__Trichomonadidae|g__Trichomonas|s__Trichomonas_vaginalis</t>
  </si>
  <si>
    <t>infects genital epithelium</t>
  </si>
  <si>
    <t>5&lt;x&lt;7</t>
  </si>
  <si>
    <t xml:space="preserve">vaginitis and urethritis </t>
  </si>
  <si>
    <t>metronidazole</t>
  </si>
  <si>
    <t xml:space="preserve">microtubules, microfilaments, adhesins (AP65, AP51, AP33, and AP23) and cysteine proteinases. </t>
  </si>
  <si>
    <t>metronidazole or tinidazole</t>
  </si>
  <si>
    <t>anaerobic and microaerotolerant</t>
  </si>
  <si>
    <t>http://www.k-state.edu/parasitology/625tutorials/Protozoa01.html</t>
  </si>
  <si>
    <t>Petrin D, et al (April 1998). "Clinical and microbiological aspects of Trichomonas vaginalis". Clin. Microbiol. Rev. 11 (2): 300–17; Hirt, R, "Trichomonas vaginalis virulence factors: an integrative overview", Sex Transm Infect. 2013 Sep; 89(6):439–443</t>
  </si>
  <si>
    <t>k__Eukaryota|p__Eukaryota_noname|c__Heterolobosea|o__Schizopyrenida|f__Vahlkampfiidae|g__Naegleria|s__Naegleria_gruberi</t>
  </si>
  <si>
    <t>wet soil and fresh water</t>
  </si>
  <si>
    <t>can oxidize glucose, fatty acids and amino acids via Krebs cycle</t>
  </si>
  <si>
    <t>non-parasitic</t>
  </si>
  <si>
    <t>http://www.pitt.edu/~cwalsh/images/amebae.gif</t>
  </si>
  <si>
    <t>Fritz-Laylin LK, "The genome of Naegleria gruberi illuminates early eukaryotic versatility", Cell. 2010 Mar 5;140(5):631-42</t>
  </si>
  <si>
    <t>can change from amoeba to flagellate</t>
  </si>
  <si>
    <t>k__Eukaryota|p__Eukaryota_noname|c__Oligohymenophorea|o__Hymenostomatida|f__Tetrahymenidae|g__Tetrahymena|s__Tetrahymena_thermophila</t>
  </si>
  <si>
    <t>freshwater ponds</t>
  </si>
  <si>
    <t>phagocytosis followed by digestion within vacuole</t>
  </si>
  <si>
    <t>used in biochemical analysis of enzymatic activities and purification of sub-cellular components</t>
  </si>
  <si>
    <t xml:space="preserve">commensalist or parasitic </t>
  </si>
  <si>
    <t>http://www.ncbi.nlm.nih.gov/pmc/articles/PMC1557400/figure/pbio-0040304-g001/</t>
  </si>
  <si>
    <t>Elsen JA, et al, "Macronuclear genome sequence of the ciliate Tetrahymena thermophila, a model eukaryote," PLoS Biol. 2006 Sep;4(9):e286.</t>
  </si>
  <si>
    <t>k__Eukaryota|p__Eukaryota_noname|c__Oligohymenophorea|o__Peniculida|f__Parameciidae|g__Paramecium|s__Paramecium_tetraurelia</t>
  </si>
  <si>
    <t xml:space="preserve">warm stagnant water </t>
  </si>
  <si>
    <t>heterotroph with bacteria as primary food source; phagocytosis followed by digestion within vacuole</t>
  </si>
  <si>
    <t>potential for unicellular modeling (see citation)</t>
  </si>
  <si>
    <t>non-parasitic</t>
  </si>
  <si>
    <t>http://www.genoscope.cns.fr/externe/GenomeBrowser/Paramecium/</t>
  </si>
  <si>
    <t>Beisson, J. et al, "Paramecium tetraurelia: The Renaissance of an Early Unicellular Model", Cold Spring Harbor Protoc (2010)</t>
  </si>
  <si>
    <t>completely sequenced genome</t>
  </si>
  <si>
    <t>k__Eukaryota|p__Microsporidia|c__Microsporidia_noname|o__Microsporidia_noname|f__Enterocytozoonidae|g__Enterocytozoon|s__Enterocytozoon_bieneusi</t>
  </si>
  <si>
    <t>many mammals, including humans and pigs</t>
  </si>
  <si>
    <t>albendazole and fumagillin</t>
  </si>
  <si>
    <t>http://www.biolib.cz/cz/taxonimage/id17310/</t>
  </si>
  <si>
    <t>Matos, O et al, Epidemiology of Enterocytozoon bieneusi Infection in Humans, Journal of Parisitology Research, Volume 2012 (2012), Article ID 981424, 19 pages; Akiyoshi DE, Morrison HG, Lei S et. al. Right (2009)
Genomic survey of the non-cultivatable opportunistic human pathogen, Enterocytozoon bieneusi.
PLoS Pathog 5, e1000261</t>
  </si>
  <si>
    <t>infects intestinal epithelial cells</t>
  </si>
  <si>
    <t>k__Eukaryota|p__Microsporidia|c__Microsporidia_noname|o__Microsporidia_noname|f__Nosematidae|g__Nosema|s__Nosema_ceranae</t>
  </si>
  <si>
    <t>apis cerena (honey bee)</t>
  </si>
  <si>
    <t>fumagillin (discontinued after residue found in honey)</t>
  </si>
  <si>
    <t>http://www.ncbi.nlm.nih.gov/pmc/articles/PMC4446295/figure/pone.0126330.g001/</t>
  </si>
  <si>
    <t>Eiri, D et al, "Nosema ceranae Can Infect Honey Bee Larvae and Reduces Subsequent Adult Longevity", PLoS One. 2015; 10(5); Vidau, C et al, Differential proteomic analysis of midguts from Nosema ceranae-infected honeybees reveals manipulation of key host functions, J Invertebr Pathol. 2014 Sep;121:89-96</t>
  </si>
  <si>
    <t>k__Eukaryota|p__Microsporidia|c__Microsporidia_noname|o__Microsporidia_noname|f__Unikaryonidae|g__Encephalitozoon|s__Encephalitozoon_cuniculi</t>
  </si>
  <si>
    <t>all mammals especially rabbits, guinea pigs, mice</t>
  </si>
  <si>
    <t>renal failure, pneumonitis, sinusitis and granulomatous liver necrosis</t>
  </si>
  <si>
    <t>metronidazole or ganciclovir</t>
  </si>
  <si>
    <t>http://www.nature.com/modpathol/journal/v15/n5/fig_tab/3880566f7.html</t>
  </si>
  <si>
    <t xml:space="preserve">Khan I, Moretto M and Weiss, L., "Immune Response to Encephalitozoon cuniculi infection", Microbes Infect. 2001 Apr; 3(5): 401–405. </t>
  </si>
  <si>
    <t>human infection associated with immunodeficiency</t>
  </si>
  <si>
    <t>k__Eukaryota|p__Microsporidia|c__Microsporidia_noname|o__Microsporidia_noname|f__Unikaryonidae|g__Encephalitozoon|s__Encephalitozoon_hellem</t>
  </si>
  <si>
    <t>birds, especially aquatic</t>
  </si>
  <si>
    <t>keratoconjunctivitis, infection of respiratory and genitourinary tract, and disseminated infection</t>
  </si>
  <si>
    <t>#NA</t>
  </si>
  <si>
    <t>obligate parasite</t>
  </si>
  <si>
    <t>http://ruby.fgcu.edu/courses/davidb/50249/web/enceph91.htm</t>
  </si>
  <si>
    <t xml:space="preserve">Kim, K., Yoon, S., Cheun H.I., Kim J.H., Sim, S., Yu, J.R. "Detection of Encephalitozoon spp. from human diarrheal stool and farm samples in Korea", J. Korean Medical Science, 2015 Mar;30(3):227-32. </t>
  </si>
  <si>
    <t>k__Eukaryota|p__Microsporidia|c__Microsporidia_noname|o__Microsporidia_noname|f__Unikaryonidae|g__Encephalitozoon|s__Encephalitozoon_intestinalis</t>
  </si>
  <si>
    <t>birds</t>
  </si>
  <si>
    <t>Gastro-Intestinal tract infection which subsequently leads to diarrhea and circulates to the ocular, genitourinary and respiratory tracts.</t>
  </si>
  <si>
    <t>albendazole</t>
  </si>
  <si>
    <t>http://www.cdc.gov/dpdx/microsporidiosis/gallery.html#calcofluor</t>
  </si>
  <si>
    <t>Corradi N, Pombert JF, Farinelli L, Didier ES, Keeling PJ (2010). "The complete sequence of the smallest known nuclear genome from the microsporidian Encephalitozoon intestinalis". Nature Communications 1 (6): 77. doi:10.1038/ncomms1082. PMID 20865802</t>
  </si>
  <si>
    <t>k__Viroids|p__Viroids_noname|c__Viroids_noname|o__Viroids_noname|f__Avsunviroidae|g__Avsunviroid|s__Avocado_sunblotch_viroid</t>
  </si>
  <si>
    <t>Avocado trees</t>
  </si>
  <si>
    <t>"general decline of tree vigor with sunken, yellow areas on the fruit that lessen its marketability."</t>
  </si>
  <si>
    <t>Ribozymal activity, self cleavage</t>
  </si>
  <si>
    <t>Obligate Parasite</t>
  </si>
  <si>
    <t>http://classconnection.s3.amazonaws.com/587/flashcards/1240587/jpg/avocado_sunblotch1330314865067.jpg</t>
  </si>
  <si>
    <t>Semancik, J. S., and J. A. Szychowski. "Avocado sunblotch disease: a persistent viroid infection in which variants are associated with differential symptoms." The Journal of general virology 75 (1994): 1543-1549. _______ Pallas, Vicente, et al. "Sequence variability in avocado sunblotch viroid (ASBV)." Nucleic acids research 16.20 (1988): 9864-9864. _______ Symons, Robert H. "Avocado sunblotch viroid: primary sequence and proposed secondary structure." Nucleic Acids Research 9.23 (1981): 6527-6537.</t>
  </si>
  <si>
    <t>k__Viroids|p__Viroids_noname|c__Viroids_noname|o__Viroids_noname|f__Avsunviroidae|g__Elaviroid|s__Eggplant_latent_viroid</t>
  </si>
  <si>
    <t>Eggplant seedlings</t>
  </si>
  <si>
    <t>Symptomless infections</t>
  </si>
  <si>
    <t>Ribozymal activity observed in vitro</t>
  </si>
  <si>
    <t>intracellular (chloroplasts)</t>
  </si>
  <si>
    <t>Fadda, Z., et al. "Eggplant latent viroid, the candidate type species for a new genus within the family Avsunviroidae (hammerhead viroids)." Journal of virology 77.11 (2003): 6528-6532. ______ Martínez, Fernando, et al. "Mutational analysis of eggplant latent viroid RNA processing in Chlamydomonas reinhardtii chloroplast." Journal of general virology 90.12 (2009): 3057-3065.</t>
  </si>
  <si>
    <t>k__Viroids|p__Viroids_noname|c__Viroids_noname|o__Viroids_noname|f__Avsunviroidae|g__Pelamoviroid|s__Chrysanthemum_chlorotic_mottle_viroid</t>
  </si>
  <si>
    <t>Chrysanthemum</t>
  </si>
  <si>
    <t>yellowing and discoloration of leaves</t>
  </si>
  <si>
    <t>Ribozymal activity in vitro</t>
  </si>
  <si>
    <t>Romaine, C. P., and R. K. Horst. "Suggested viroid etiology for chrysanthemum chlorotic mottle disease." Virology 64.1 (1975): 86-95. ______ Cho WK, Jo Y, Jo K-M, Kim K-H. A Current Overview of Two Viroids That Infect Chrysanthemums: Chrysanthemum stunt viroid and Chrysanthemum chlorotic mottle viroid. Viruses. 2013;5(4):1099-1113. doi:10.3390/v5041099.</t>
  </si>
  <si>
    <t>k__Viroids|p__Viroids_noname|c__Viroids_noname|o__Viroids_noname|f__Avsunviroidae|g__Pelamoviroid|s__Peach_latent_mosaic_viroid</t>
  </si>
  <si>
    <t>Peach and cherry</t>
  </si>
  <si>
    <t>"leaf mosaics, blotches and in the most extreme cases albinism(peach calico, PC), flower streaking, delays in foliation, floweringand ripening, deformations and decolorations of fruits, whichusually present cracked sutures and enlarged roundish stones,bud necrosis, stem pitting and premature ageing of the trees,which also adopt a characteristic growing pattern (open habit)." (2006, Flores et al.) ______ "Occasionally,
 mosaic, blotch, vein banding, or calico symptoms appear on infected leaves. Buds show necrosis, shoot development is delayed, and branches may become necrotic and die off. Fruit symptoms consist of several small, circular, discolored areas on the fruit skin" (1997, Hadidi et al.)</t>
  </si>
  <si>
    <t>Ribozymal activity, implicated in gene silencing through siRNA</t>
  </si>
  <si>
    <t>See Flores et al. 2006</t>
  </si>
  <si>
    <t>Hadidi, A., et al. "Occurrence of peach latent mosaic viroid in stone fruits and its transmission with contaminated blades." Plant Disease 81.2 (1997): 154-158. _______ Flores, Ricardo, et al. "Peach latent mosaic viroid: not so latent." Molecular plant pathology 7.4 (2006): 209-221.</t>
  </si>
  <si>
    <t>k__Viroids|p__Viroids_noname|c__Viroids_noname|o__Viroids_noname|f__Pospiviroidae|g__Apscaviroid|s__Apple_dimple_fruit_viroid</t>
  </si>
  <si>
    <t>Apple</t>
  </si>
  <si>
    <t>"depressed and discolored spots on the red skin, especially around the calyx cavity " (2001, Serio et al.)</t>
  </si>
  <si>
    <t>Ribozymal activity</t>
  </si>
  <si>
    <t>http://nature.cc.hirosaki-u.ac.jp/lab/3/plapath/ringobyogai/photo/Apple_dimple_fruit_viroid.jpg</t>
  </si>
  <si>
    <t>Di Serio, F., et al. "Identification and molecular properties of a 306 nucleotide viroid associated with apple dimple fruit disease." Journal of General Virology77.11 (1996): 2833-2837.______ Serio, F. Di, et al. "Apple dimple fruit viroid: Fulfillment of Koch's postulates and symptom characteristics." Plant Disease 85.2 (2001): 179-182.</t>
  </si>
  <si>
    <t>k__Viroids|p__Viroids_noname|c__Viroids_noname|o__Viroids_noname|f__Pospiviroidae|g__Apscaviroid|s__Apple_scar_skin_viroid</t>
  </si>
  <si>
    <t>Apple and Pear</t>
  </si>
  <si>
    <t>Wide range of symptoms ranging from inconscpicuous spots, various degrees of discoloration, cracking of skin and necrosis.</t>
  </si>
  <si>
    <t>http://www.science.oregonstate.edu/bpp/Plant_Clinic/images/apple,%20dapple%20apple08-1553%20.jpg</t>
  </si>
  <si>
    <t>Desvignes, J. C., et al. "Biological properties of apple scar skin viroid: Isolates, host range, different sensitivity of apple cultivars, elimination, and natural transmission." Plant Disease 83.8 (1999): 768-772. ________ Shamloul, A. M., et al. "Characterization of a new variant of Apple scar skin viroid associated with pear fruit crinkle disease." Journal of Plant Pathology (2004): 249-256.</t>
  </si>
  <si>
    <t>k__Viroids|p__Viroids_noname|c__Viroids_noname|o__Viroids_noname|f__Pospiviroidae|g__Apscaviroid|s__Australian_grapevine_viroid</t>
  </si>
  <si>
    <t>Grapevines (replicates in tomato and cumcumber too)</t>
  </si>
  <si>
    <t>Rezaian, M. Ali. "Australian grapevine viroid—evidence for extensive recombination between viroids." Nucleic Acids Research 18.7 (1990): 1813-1818.</t>
  </si>
  <si>
    <t>Theorized to be the product of recombination between different viroids. See Ali et al., 1990.</t>
  </si>
  <si>
    <t>k__Viroids|p__Viroids_noname|c__Viroids_noname|o__Viroids_noname|f__Pospiviroidae|g__Apscaviroid|s__Citrus_bent_leaf_viroid</t>
  </si>
  <si>
    <t>Etrog citrus fruit, can be transmitted by graft to avocado.</t>
  </si>
  <si>
    <t>"Citrus bent leaf viroid (CBLVd) initially described as Citrus viroid I (CVd-I) induces moderate epinasty and point necrosis of the mid vein of Etrog citron and mild dwarfing in trees grafted on trifoliate orange rootstock" (Gandia et al., 2004)</t>
  </si>
  <si>
    <t>Ashulin, Lilach, et al. "Nucleotide sequence of a new viroid species, citrus bent leaf viroid (CBLVd) isolated from grapefruit in Israel." Nucleic acids research19.17 (1991): 4767.________Gandía, M., and N. Duran-Vila. "Variability of the progeny of a sequence variant Citrus bent leaf viroid (CBLVd)." Archives of virology 149.2 (2004): 407-416.</t>
  </si>
  <si>
    <t>k__Viroids|p__Viroids_noname|c__Viroids_noname|o__Viroids_noname|f__Pospiviroidae|g__Apscaviroid|s__Citrus_dwarfing_viroid</t>
  </si>
  <si>
    <t>Orange, lemon, Etrog.</t>
  </si>
  <si>
    <t>"no specific symptoms have been associated with infection in commercial species [21]. In the Etrog citron (Citrus medica) indicator, CDVd causes mild stunting and a ‘‘leaf-dropping pattern’’ due to a moderate epinasty resulting from petiole and mid-vein necrosis." (Murcia et al., 2009)</t>
  </si>
  <si>
    <t>Tessitori, Matilde, et al. "The genetic diversity of Citrus dwarfing viroid populations is mainly dependent on the infected host species." Journal of General Virology 94.Pt 3 (2013): 687-693. _________ Serra, P., et al. "Citrus viroid V: occurrence, host range, diagnosis, and identification of new variants." Phytopathology 98.11 (2008): 1199-1204. ___________ Murcia, N., et al. "Molecular and biological characterization of natural variants of Citrus dwarfing viroid." Archives of virology 154.8 (2009): 1329-1334.</t>
  </si>
  <si>
    <t>Coinfection with multiple viroids makes the symptoms of the viroid infections to act synergistically and produce more pronounced symptoms and further dwarving.</t>
  </si>
  <si>
    <t>k__Viroids|p__Viroids_noname|c__Viroids_noname|o__Viroids_noname|f__Pospiviroidae|g__Apscaviroid|s__Citrus_viroid_V</t>
  </si>
  <si>
    <t>Citrus plants including: lemon, orange, lime, mandarin, grapefruit.</t>
  </si>
  <si>
    <t>"stunting, epinasty and leaf rolling" (Cao et al., 2013)</t>
  </si>
  <si>
    <t>See Cao et al., 2013</t>
  </si>
  <si>
    <t>Serra, P., et al. "Citrus viroid V: occurrence, host range, diagnosis, and identification of new variants." Phytopathology 98.11 (2008): 1199-1204______ Cao, Mengji, et al. "Molecular characterization and phylogenetic analysis of Citrus viroid V isolates from Pakistan." European journal of plant pathology 135.1 (2013): 11-21.</t>
  </si>
  <si>
    <t>Acts synergistically with CDVd</t>
  </si>
  <si>
    <t>k__Viroids|p__Viroids_noname|c__Viroids_noname|o__Viroids_noname|f__Pospiviroidae|g__Apscaviroid|s__Citrus_viroid_VI</t>
  </si>
  <si>
    <t>Citrus plants</t>
  </si>
  <si>
    <t>Flores, Ricardo, et al. "Viroids." eLS (2011).</t>
  </si>
  <si>
    <t>k__Viroids|p__Viroids_noname|c__Viroids_noname|o__Viroids_noname|f__Pospiviroidae|g__Apscaviroid|s__Grapevine_yellow_speckle_viroid_1</t>
  </si>
  <si>
    <t>Grapevines</t>
  </si>
  <si>
    <t>"small, yellow flecks, scattered over the leaf surface and these symptoms are prevalent in the hotter months of summer in infected plants"</t>
  </si>
  <si>
    <t>http://www.fao.org/docrep/t0675e/T0675E2Z.JPG</t>
  </si>
  <si>
    <t>Koltunow, Anna M., and M. Ali Rezaian. "Grapevine yellow speckle viroid: structural features of a new viroid group." Nucleic acids research 16.3 (1988): 849-864.________ Teruo, S. A. N. O., et al. "Two types of grapevine yellow speckle viroid 1 isolated from commercial grapevine had the nucleotide sequence of yellow speckle symptom-inducing type." Journal of General Plant Pathology 66.1 (2000): 68-70.</t>
  </si>
  <si>
    <t>k__Viroids|p__Viroids_noname|c__Viroids_noname|o__Viroids_noname|f__Pospiviroidae|g__Apscaviroid|s__Grapevine_yellow_speckle_viroid_2</t>
  </si>
  <si>
    <t>Yellow Speckle symptoms</t>
  </si>
  <si>
    <t>Jiang, Dongmei, et al. "Molecular characterization of grapevine yellow speckle viroid-2 (GYSVd-2)." Virus genes 38.3 (2009): 515-520. ______ Li, S. F., et al. "Grapevine yellow speckle viroid 1 and grapevine yellow speckle viroid 2 isolates from China." Journal of Plant Pathology 89.Suppl. 3 (2007).</t>
  </si>
  <si>
    <t>80% similar to Grapevine Yellow Speckle Viroid 1 (Li et al., 2007)</t>
  </si>
  <si>
    <t>k__Viroids|p__Viroids_noname|c__Viroids_noname|o__Viroids_noname|f__Pospiviroidae|g__Apscaviroid|s__Pear_blister_canker_viroid</t>
  </si>
  <si>
    <t>Pear and quince</t>
  </si>
  <si>
    <t>Bark symptoms of "pustules or superficial cracks on the epidermis that turn progressively into scattered cankers and scaly bark or deep bark splits causing plant death within 5-8 years." (Flares et al., 2003)</t>
  </si>
  <si>
    <t>http://www.dpvweb.net/dpvfigs/d365f01.jpg</t>
  </si>
  <si>
    <t>Flares, R., et al. "Pear blister canker viroid." Viroids: Properties, Detection, Diseases and their Control (2003): 153. ________Hernández, C., et al. "Pear blister canker viroid is a member of the apple scar skin subgroup (apscaviroids) and also has sequence homology with viroids from other subgroups." Journal of general virology 73 (1992): 2503-2503.</t>
  </si>
  <si>
    <t>k__Viroids|p__Viroids_noname|c__Viroids_noname|o__Viroids_noname|f__Pospiviroidae|g__Apscaviroid|s__Persimmon_viroid_2</t>
  </si>
  <si>
    <t>Persimmons</t>
  </si>
  <si>
    <t>Poor growth</t>
  </si>
  <si>
    <t>Ito, Takao, et al. "Characterization of a new apscaviroid from American persimmon." Archives of virology 158.12 (2013): 2629-2631.</t>
  </si>
  <si>
    <t>k__Viroids|p__Viroids_noname|c__Viroids_noname|o__Viroids_noname|f__Pospiviroidae|g__Cocadviroid|s__Citrus_bark_cracking_viroid</t>
  </si>
  <si>
    <t>"Symptoms included stunting, bark scaling, and cracking on the Trifoliate orange rootstock collected from citrus orchards" (Cao et al. 2010)</t>
  </si>
  <si>
    <t>http://gov.mb.ca/agriculture/crops/plant-diseases/images/fac46s00a.jpg</t>
  </si>
  <si>
    <t>Cao, M. J., et al. "First Report of Citrus bark cracking viroid and Citrus viroid V Infecting Citrus in China." Plant Disease 94.7 (2010): 922-922.</t>
  </si>
  <si>
    <t>k__Viroids|p__Viroids_noname|c__Viroids_noname|o__Viroids_noname|f__Pospiviroidae|g__Cocadviroid|s__Coconut_cadang_cadang_viroid</t>
  </si>
  <si>
    <t>Coconut</t>
  </si>
  <si>
    <t>"generalised yellow-bronze coloration of the lower two-thirds of fronds in the crown, cessation of nut production, crown diminution and death. The third or fourth fronds below the spear leaf show small chlorotic leaf spots which expand and coalesce during ageing of the frond to produce a chlorotic mottle. As the spots appear, the nuts become smaller and rounded (Mohamed et al., 1982), and many of them develop equatorial scarifications. Inflorescences later become necrotic and infertile, and nut production ceases. Frond production and size gradually decline (Randles et al., 1977), leaflets become brittle, and death of the crown ensues. Palms die between 8 and 16 years after the onset of symptoms." (Randlers et al., 2003)</t>
  </si>
  <si>
    <t>Ribozymal activity (located in the nucleolus and nucleoplasm, Bonfiglioli et al., 1994)</t>
  </si>
  <si>
    <t>http://ecoport.org/PDB/000036/36666.jpg</t>
  </si>
  <si>
    <t>Randles, J. W., and M. J. B. Rodriguez. "Coconut cadang-cadang viroid."Viroids. Hadidi, A., Flores, R., Randles, JW, and Semancik, JS, ed. CSIRO Publishing, Collingwood, Australia (2003): 233-245. _________Bonfiglioli, Roderick G., Geoffrey I. McFadden, and Robert H. Symons. "In situ hybridization localizes avocado sunblotch viroid on chloroplast thylakoid membranes and coconut cadang cadang viroid in the nucleus." The Plant Journal 6.1 (1994): 99-103.</t>
  </si>
  <si>
    <t>k__Viroids|p__Viroids_noname|c__Viroids_noname|o__Viroids_noname|f__Pospiviroidae|g__Cocadviroid|s__Coconut_tinangaja_viroid</t>
  </si>
  <si>
    <t>"progressive thinning of the crown (reduction in the number of fronds) reduction in the size and number of fruit, shrivelling and deformation of fruit, cessation of fruits production, sterile inflorescences, total sterility, tapering of the distal end of the trunk, persistence of stipules, stippling of leaflets (pin-size chlorotic spots), ragged appearance of leaflets and fronds due to the tissue becoming more brittle and subject to wind (and other) damage. The shrivelled nuts that are produced on affected trees have no endosperm. Trees with Tinangaja may take up to 15 years to die, and all reports indicate that the disease is irreversible and lethal." (Wall et al., 2003)</t>
  </si>
  <si>
    <t>Wall, G. C., et al. "Coconut tinangaja viroid." Viroids, CSIRO Publishing, Australia (2003): 242-245.________Keese, Paul, Maria E. Osorio-Keese, and Robert H. Symons. "Coconut tinangaja viroid: Sequence homology with coconut cadang-cadang viroid and other potato spindle tuber viroid related RNAs." Virology 162.2 (1988): 508-510.</t>
  </si>
  <si>
    <t>k__Viroids|p__Viroids_noname|c__Viroids_noname|o__Viroids_noname|f__Pospiviroidae|g__Cocadviroid|s__Hop_latent_viroid</t>
  </si>
  <si>
    <t>Common Hop and Japanese Hop</t>
  </si>
  <si>
    <t>Infected plants are "paler, grow more slowly, and produce fewer laterals than uninfected plants." (Barbara et al., 2003)</t>
  </si>
  <si>
    <t>Barbara, D. J., et al. "Hop latent viroid." Viroids. A. Hadidi, R. Flores, JW Randles, and JS Semancik, eds. CSIRO Publ., Collingwood, Australia (2003): 213-217. ______________Puchta, Holger, Karla Ramm, and Heinz L. Sänger. "The molecular structure of hop latent viroid (HLV), a new viroid occurring worldwide in hops." Nucleic acids research 16.10 (1988): 4197-4216. _________Barbara, D. J., et al. "Some effects of hop latent viroid on two cultivars of hop (Humulus lupulus) in the UK." Annals of applied biology 117.2 (1990): 359-366.</t>
  </si>
  <si>
    <t>k__Viroids|p__Viroids_noname|c__Viroids_noname|o__Viroids_noname|f__Pospiviroidae|g__Coleviroid|s__Coleus_blumei_viroid_1</t>
  </si>
  <si>
    <t>Plectranthus scutellarioides</t>
  </si>
  <si>
    <t>Stunting</t>
  </si>
  <si>
    <t>Spieker, R. L. "A new sequence variant ofColeus blumei viroid 1 from theColeus blumei cultivar ‘Rainbow Gold’." Archives of virology 141.11 (1996): 2153-2161. ________ Spieker, Reiner L., et al. "Primary and secondary structure of a new viroid'species'(CbVd 1) present in the Coleus blumei cultivar'Bienvenue'." Nucleic acids research 18.13 (1990): 3998.</t>
  </si>
  <si>
    <t>k__Viroids|p__Viroids_noname|c__Viroids_noname|o__Viroids_noname|f__Pospiviroidae|g__Coleviroid|s__Coleus_blumei_viroid_2</t>
  </si>
  <si>
    <t>Spieker, R. L. "In vitro-generated ‘inverse’chimeric Coleus blumei viroids evolve in vivo into infectious RNA replicons." Journal of general virology 77.11 (1996): 2839-2846. __________ Spieker, R. L., S. Marinkovic, and H. L. Sanger. "new sequence variant of Coleus blumei viroid 3 from the Coleus blumei cultivar'Fairway Ruby'." Archives of virology (1996).</t>
  </si>
  <si>
    <t>CBVd-2 is a chimeric viroid that is produced through the fusion of segments of CBVd-1 and CBVd-3.</t>
  </si>
  <si>
    <t>k__Viroids|p__Viroids_noname|c__Viroids_noname|o__Viroids_noname|f__Pospiviroidae|g__Coleviroid|s__Coleus_blumei_viroid_3</t>
  </si>
  <si>
    <t>k__Viroids|p__Viroids_noname|c__Viroids_noname|o__Viroids_noname|f__Pospiviroidae|g__Coleviroid|s__Coleus_blumei_viroid_5</t>
  </si>
  <si>
    <t>Symptoms varied by cultivar, ranging from asymptomatic infections to stunting, chlorosis and albinism.</t>
  </si>
  <si>
    <t>Jiang, D. M., et al. "First Report of Coleus blumei viroid 5 from Coleus blumei in India and Indonesia." Plant Disease 97.4 (2013): 561-561. ______ Hou, Wan-Ying, et al. "Identification and characterization of a new coleviroid (CbVd-5)." Archives of virology 154.2 (2009): 315-320.</t>
  </si>
  <si>
    <t>k__Viroids|p__Viroids_noname|c__Viroids_noname|o__Viroids_noname|f__Pospiviroidae|g__Coleviroid|s__Coleus_blumei_viroid_6</t>
  </si>
  <si>
    <t>Depending on cultivar, infected plants can be asymptomatic or suffer of stunting and chlorosis</t>
  </si>
  <si>
    <t>Hou, Wan-Ying, et al. "Coleus blumei viroid 6: a new tentative member of the genus Coleviroid derived from natural genome shuffling." Archives of virology154.6 (2009): 993-997.</t>
  </si>
  <si>
    <t>CBVd-6 is a chimera of CBVd-3 and CBVd-5</t>
  </si>
  <si>
    <t>k__Viroids|p__Viroids_noname|c__Viroids_noname|o__Viroids_noname|f__Pospiviroidae|g__Coleviroid|s__Coleus_blumei_viroid</t>
  </si>
  <si>
    <t>Plectranthus scutellarioides (has also been spread to Ocimum sanctum, Mentha spicata, Mentha arvensis, Melissa officinalis and Ocimum basilicum (Singh et al., 2003))</t>
  </si>
  <si>
    <t>Slight or no chlorosis</t>
  </si>
  <si>
    <t>Singh, R. P., et al. "Coleus blumei viroid." Viroids (2003): 228-230.</t>
  </si>
  <si>
    <t>k__Viroids|p__Viroids_noname|c__Viroids_noname|o__Viroids_noname|f__Pospiviroidae|g__Hostuviroid|s__Hop_stunt_viroid</t>
  </si>
  <si>
    <t>Common Hop, Almond, Pomgrenate, Citrus, Pear, Peach, Plum, Grapevine, Prunus and Lemon</t>
  </si>
  <si>
    <t>Symptoms vary from stunting to chachexia and pale green foliage.</t>
  </si>
  <si>
    <t>http://www.plantmanagementnetwork.org/pub/php/research/2007/hop/image/Viroid2.jpg</t>
  </si>
  <si>
    <t>Sano, Teruo, Tatsuji Hataya, and Eishiro Shikata. "Complete nucleotide sequence of a viroid isolated from Etrog citron, a new member of hop stunt viroid group." Nucleic acids research 16.1 (1988): 347. _________ Astruc, Nathalie, et al. "Studies on the diagnosis of hop stunt viroid in fruit trees: identification of new hosts and application of a nucleic acid extraction procedure based on non-organic solvents." European Journal of Plant Pathology 102.9 (1996): 837-846. _______ Kofalvi, S. A., et al. "Hop stunt viroid (HSVd) sequence variants from Prunus species: evidence for recombination between HSVd isolates." Journal of General Virology 78.12 (1997): 3177-3186.</t>
  </si>
  <si>
    <t>k__Viroids|p__Viroids_noname|c__Viroids_noname|o__Viroids_noname|f__Pospiviroidae|g__Pospiviroid|s__Chrysanthemum_stunt_viroid</t>
  </si>
  <si>
    <t>Stunting, smaller flowers and bleaching of flower color, premature flowering, smaller and paler leaves.</t>
  </si>
  <si>
    <t>https://gd.eppo.int/taxon/CSVD00/photos</t>
  </si>
  <si>
    <t>Haseloff, James, and Robert H. Symons. "Chrysanthemum stunt viroid: primary sequence and secondary structure." Nucleic acids research 9.12 (1981): 2741-2752._______ http://www.veksthusinfo.no/dokument/1361966013.pdf</t>
  </si>
  <si>
    <t>k__Viroids|p__Viroids_noname|c__Viroids_noname|o__Viroids_noname|f__Pospiviroidae|g__Pospiviroid|s__Citrus_exocortis_viroid</t>
  </si>
  <si>
    <t>Citrus and tomato</t>
  </si>
  <si>
    <t>Varies from severe stunting and leaf epinasty to symptomless. Also, exocortis.</t>
  </si>
  <si>
    <t>http://efe.aua.gr/gallery/big/71_eksokorti_big.jpg</t>
  </si>
  <si>
    <t>Visvader, Jane E., and Robert H. Symons. "Eleven new sequence variants of citrus exocortis viroid and the correlation of sequence with pathogenicity."Nucleic Acids Research 13.8 (1985): 2907-2920. ________ Visvader, Jane E., et al. "Citrus exocortis viroid: nucleotide sequence and secondary structure of an Australian isolate." FEBS letters 137.2 (1982): 288-292.</t>
  </si>
  <si>
    <t>k__Viroids|p__Viroids_noname|c__Viroids_noname|o__Viroids_noname|f__Pospiviroidae|g__Pospiviroid|s__Columnea_latent_viroid</t>
  </si>
  <si>
    <t>Columnea erythrophae, potato and tomato</t>
  </si>
  <si>
    <t>Stunting, leaf epinasty or asymptomatic infections.</t>
  </si>
  <si>
    <t>Hammond, R., D. R. Smith, and T. O. Diener. "Nucleotide sequence and proposed secondary structure of Columnea latent viroid: a natural mosaic of viroid sequences." Nucleic acids research 17.23 (1989): 10083-10094. _______ Verhoeven, J. Th J., et al. "Natural infections of tomato by Citrus exocortis viroid, Columnea latent viroid, Potato spindle tuber viroid and Tomato chlorotic dwarf viroid." European Journal of Plant Pathology 110.8 (2004): 823-831.</t>
  </si>
  <si>
    <t>k__Viroids|p__Viroids_noname|c__Viroids_noname|o__Viroids_noname|f__Pospiviroidae|g__Pospiviroid|s__Iresine_viroid_1</t>
  </si>
  <si>
    <t>Iresine herbstii</t>
  </si>
  <si>
    <t>Spieker, Reiner L. "The molecular structure of Iresine viroid, a new viroid species from Iresine herbstii (‘beefsteak plant’)." Journal of general virology77.10 (1996): 2631-2635.</t>
  </si>
  <si>
    <t>k__Viroids|p__Viroids_noname|c__Viroids_noname|o__Viroids_noname|f__Pospiviroidae|g__Pospiviroid|s__Mexican_papita_viroid</t>
  </si>
  <si>
    <t>Tomato</t>
  </si>
  <si>
    <t>stunting, veinal necrosis and chlorosis</t>
  </si>
  <si>
    <t>Martínez-Soriano, Juan Pablo, et al. "Mexican papita viroid: putative ancestor of crop viroids." Proceedings of the National Academy of Sciences 93.18 (1996): 9397-9401. _____ Verhoeven, J. Th J., J. W. Roenhorst, and R. A. Owens. "Mexican papita viroid and Tomato planta macho viroid belong to a single species in the genus Pospiviroid." Archives of virology 156.8 (2011): 1433-1437.</t>
  </si>
  <si>
    <t>k__Viroids|p__Viroids_noname|c__Viroids_noname|o__Viroids_noname|f__Pospiviroidae|g__Pospiviroid|s__Pepper_chat_fruit_viroid</t>
  </si>
  <si>
    <t>Capsicum, potato and tomato.</t>
  </si>
  <si>
    <t>Reduced fruit size</t>
  </si>
  <si>
    <t>http://3.bp.blogspot.com/-aIrz0HXvqF8/Tvtz5aJaxLI/AAAAAAAAA1M/XIJtNbSgQxE/s1600/023015-1.jpg</t>
  </si>
  <si>
    <t>Verhoeven, J. Th J., et al. "Pepper chat fruit viroid: biological and molecular properties of a proposed new species of the genus Pospiviroid." Virus research144.1 (2009): 209-214.</t>
  </si>
  <si>
    <t>k__Viroids|p__Viroids_noname|c__Viroids_noname|o__Viroids_noname|f__Pospiviroidae|g__Pospiviroid|s__Potato_spindle_tuber_viroid</t>
  </si>
  <si>
    <t>Potato and tomato</t>
  </si>
  <si>
    <t>Stunting, yellowing and leaf malformation and possibly death.</t>
  </si>
  <si>
    <t>http://www.apsnet.org/edcenter/intropp/lessons/viruses/Article%20Images/PotatoSpindleTuber01b.jpg</t>
  </si>
  <si>
    <t>Gross, Hans J., et al. "Nucleotide sequence and secondary structure of potato spindle tuber viroid." Nature 273.5659 (1978): 203-208. ________ Schnölzer, Martina, et al. "Correlation between structure and pathogenicity of potato spindle tuber viroid (PSTV)." The EMBO journal 4.9 (1985): 2181.</t>
  </si>
  <si>
    <t>k__Viroids|p__Viroids_noname|c__Viroids_noname|o__Viroids_noname|f__Pospiviroidae|g__Pospiviroid|s__Tomato_apical_stunt_viroid</t>
  </si>
  <si>
    <t>"tunting, apical proliferation, apical leaf narrowing and yellowing, leaf crinkling, tissue brittleness, and necrosis " (Antignus et al., 2007)</t>
  </si>
  <si>
    <t>http://biology-forums.com/gallery/33_27_06_11_10_43_33.jpeg</t>
  </si>
  <si>
    <t>Antignus, Yehezkel, Oded Lachman, and Malenia Pearlsman. "Spread of Tomato apical stunt viroid (TASVd) in greenhouse tomato crops is associated with seed transmission and bumble bee activity." Plant Disease 91.1 (2007): 47-50. ______ Owens, Robert A. "Mutational analysis of viroid pathogenicity: Tomato apical stunt viroid." Mol. Plant-Microbe Interact 3 (1990): 374-380.</t>
  </si>
  <si>
    <t>Several strains are widespread including the Indonesian and Costa Rican strain. Spread by aphids, bumblebees and whiteflies.</t>
  </si>
  <si>
    <t>k__Viroids|p__Viroids_noname|c__Viroids_noname|o__Viroids_noname|f__Pospiviroidae|g__Pospiviroid|s__Tomato_chlorotic_dwarf_viroid</t>
  </si>
  <si>
    <t>Tomato and "Nicandra physaloides, Nicotiana debneyi, Nicotiana glutinosa, Nicotiana physaloides, Physalis angulata, Physalis floridana, Scopolia sinensis, Solanum demissum, Solanum lycopersicum, Solanum tuberosum, and Vinca minor" (Matsushita et al., 2009)</t>
  </si>
  <si>
    <t>Stunting, smaller fruit, cracking of fruit</t>
  </si>
  <si>
    <t>http://www.agf.gov.bc.ca/cropprot/images/tcdvd3b.jpg</t>
  </si>
  <si>
    <t>Matsushita, Yosuke, Tomio Usugi, and Shinya Tsuda. "Host range and properties of Tomato chlorotic dwarf viroid." European Journal of Plant Pathology 124.2 (2009): 349-352. ______ Verhoeven, J. Th J., et al. "Natural infections of tomato by Citrus exocortis viroid, Columnea latent viroid, Potato spindle tuber viroid and Tomato chlorotic dwarf viroid." European Journal of Plant Pathology 110.8 (2004): 823-831. _____ Singh, Rudra P., Xianzhou Nie, and Mathuresh Singh. "Tomato chlorotic dwarf viroid: an evolutionary link in the origin of pospiviroids." Journal of General Virology 80.11 (1999): 2823-2828.</t>
  </si>
  <si>
    <t>k__Viroids|p__Viroids_noname|c__Viroids_noname|o__Viroids_noname|f__Pospiviroidae|g__Pospiviroid|s__Tomato_planta_macho_viroid</t>
  </si>
  <si>
    <t>Tomato, Nicotiana glutinosa and Gomphrena globosa</t>
  </si>
  <si>
    <t>"stunting and brittle, chlorotic leaves with necrotic spots" (Verhoeven et al., 2011)</t>
  </si>
  <si>
    <t>Verhoeven, J. Th J., J. W. Roenhorst, and R. A. Owens. "Mexican papita viroid and Tomato planta macho viroid belong to a single species in the genus Pospiviroid." Archives of virology 156.8 (2011): 1433-1437. __________Ruiz-Medrano, Roberto, et al. "Nucleotide sequence of an osmotin-like cDNA induced in tomato during viroid infection." Plant molecular biology 20.6 (1992): 1199-1202.</t>
  </si>
  <si>
    <t>About 90% identical to Mexican Papita Viroid, considered by some as the same species.</t>
  </si>
  <si>
    <t>k__Viroids|p__Viroids_noname|c__Viroids_noname|o__Viroids_noname|f__Pospiviroidae|g__Pospiviroidae_noname|s__Dahlia_latent_viroid</t>
  </si>
  <si>
    <t>Dahlia</t>
  </si>
  <si>
    <t>Verhoeven, Jacobus Th J., et al. "Dahlia latent viroid: a recombinant new species of the family Pospiviroidae posing intriguing questions about its origin and classification." Journal of General Virology 94.Pt 4 (2013): 711-719.</t>
  </si>
  <si>
    <t>Disputed assignment to the genera Pospiviroid or Hostuviroid. Unusually narrow host range</t>
  </si>
  <si>
    <t>k__Viroids|p__Viroids_noname|c__Viroids_noname|o__Viroids_noname|f__Viroids_noname|g__Viroids_noname|s__Apple_fruit_crinkle_viroid</t>
  </si>
  <si>
    <t>Apples and hops.</t>
  </si>
  <si>
    <t>Stunting in hops and crinckiling/spotting of apple fruits.</t>
  </si>
  <si>
    <t>http://nature.cc.hirosaki-u.ac.jp/lab/3/plapath/ringobyogai/photo/Fruit_crinkle.jpg</t>
  </si>
  <si>
    <t>Sano, Teruo, et al. "Vegetative propagation and its possible role as a genetic bottleneck in the shaping of the apple fruit crinkle viroid populations in apple and hop plants." Virus Genes 37.3 (2008): 298-303.</t>
  </si>
  <si>
    <t>k__Viroids|p__Viroids_noname|c__Viroids_noname|o__Viroids_noname|f__Viroids_noname|g__Viroids_noname|s__Mulberry_small_circular_viroid_like_RNA_1</t>
  </si>
  <si>
    <t>Mulberry</t>
  </si>
  <si>
    <t>?????????????</t>
  </si>
  <si>
    <t>卢全有. 桑树中一种新病毒和一种小分子环状 RNA 的研究. Diss. 福建农林大学, 2014. ______________ 孔卫青, and 杨金宏. "桑花叶型萎缩病病原的检测与序列分析." 中国农学通报 28.36 (2012): 237-240.</t>
  </si>
  <si>
    <t>k__Viroids|p__Viroids_noname|c__Viroids_noname|o__Viroids_noname|f__Viroids_noname|g__Viroids_noname|s__Persimmon_viroid</t>
  </si>
  <si>
    <t>"Necrosis of sieve tissue under the fruit skin" (Nakaune et al., 2008) (Also known as fruit apex disorder)</t>
  </si>
  <si>
    <t>Palukaitis, Peter. "What has been happening with viroids?." Virus genes 49.2 (2014): 175-184.__________Nakaune, Ryoji, and Masaaki Nakano. "Identification of a new Apscaviroid from Japanese persimmon." Archives of virology 153.5 (2008): 969-972.________Morelli, M., et al. "Discovery and molecular characterization of a new cryptovirus dsRNA genome from Japanese persimmon through conventional cloning and high-throughput sequencing." Virus genes 50.1 (2015): 160-164.</t>
  </si>
  <si>
    <t>Also known as persimmon latent viroid.</t>
  </si>
  <si>
    <t>k__Viroids|p__Viroids_noname|c__Viroids_noname|o__Viroids_noname|f__Viroids_noname|g__Viroids_noname|s__Rubber_viroid_India_2009</t>
  </si>
  <si>
    <t>??????????????</t>
  </si>
  <si>
    <t>????????????????????????????</t>
  </si>
  <si>
    <t>k__Viruses|p__Viruses_noname|c__Viruses_noname|o__Caudovirales|f__Caudovirales_noname|g__Caudovirales_noname|s__Bacillus_phage_phiAGATE</t>
  </si>
  <si>
    <t>Lake Góreckie in western Poland, infects Bacillus pumilus</t>
  </si>
  <si>
    <t>Grown at 30 deg C</t>
  </si>
  <si>
    <t>Intracellular Replication</t>
  </si>
  <si>
    <t>Used in phage therapy to treat rare soil bacteria infections</t>
  </si>
  <si>
    <t>Phage</t>
  </si>
  <si>
    <t>See Barylski et al.</t>
  </si>
  <si>
    <t>Barylski, Jakub, Grzegorz Nowicki, and Anna Goździcka-Józefiak. "The discovery of phiAGATE, a novel phage infecting Bacillus pumilus, leads to new insights into the phylogeny of the subfamily Spounavirinae." PloS one 9.1 (2014).</t>
  </si>
  <si>
    <t>Circular dsDNA genome</t>
  </si>
  <si>
    <t>k__Viruses|p__Viruses_noname|c__Viruses_noname|o__Caudovirales|f__Caudovirales_noname|g__Caudovirales_noname|s__Bacillus_phage_phiNIT1</t>
  </si>
  <si>
    <t>Bacillus subtilis</t>
  </si>
  <si>
    <t>http://www.phisite.org/main/index.php?nav=phages&amp;nav_sel=features&amp;phage_id=NC_021856%3B155631%3B1%3B1%3B1&amp;ID=null&amp;begin=begin&amp;end=end&amp;strand=both __________http://www.ncbi.nlm.nih.gov/genome/?term=txid207656</t>
  </si>
  <si>
    <t>Linear dsDNA genome</t>
  </si>
  <si>
    <t>k__Viruses|p__Viruses_noname|c__Viruses_noname|o__Caudovirales|f__Caudovirales_noname|g__Caudovirales_noname|s__Bacillus_virus_1</t>
  </si>
  <si>
    <t>Bacillus sp. 6k512</t>
  </si>
  <si>
    <t>http://www.ncbi.nlm.nih.gov/genome/?term=txid396034 ________ http://www.phisite.org/main/index.php?nav=phages&amp;nav_sel=features&amp;phage_id=NC_021856%3B155631%3B1%3B1%3B1&amp;ID=null&amp;begin=begin&amp;end=end&amp;strand=both</t>
  </si>
  <si>
    <t>k__Viruses|p__Viruses_noname|c__Viruses_noname|o__Caudovirales|f__Caudovirales_noname|g__Caudovirales_noname|s__Cyanophage_P_SSP2</t>
  </si>
  <si>
    <t>Synechococcus sp. WH 8017</t>
  </si>
  <si>
    <t>http://www.ncbi.nlm.nih.gov/genome/?term=txid444876_________ http://www.phisite.org/main/index.php?nav=phages&amp;nav_sel=features&amp;phage_id=NC_016656%3B45890%3B2%3B1%3B1&amp;ID=null&amp;begin=begin&amp;end=end&amp;strand=both</t>
  </si>
  <si>
    <t>k__Viruses|p__Viruses_noname|c__Viruses_noname|o__Caudovirales|f__Caudovirales_noname|g__Caudovirales_noname|s__Cyanophage_SS120_1</t>
  </si>
  <si>
    <t>Prochlorococcus marinus subsp. marinus str. CCMP1375</t>
  </si>
  <si>
    <t>http://www.ncbi.nlm.nih.gov/genome/?term=txid616674_________http://www.phisite.org/main/index.php?nav=phages&amp;nav_sel=features&amp;phage_id=NC_020872%3B46997%3B1%3B1</t>
  </si>
  <si>
    <t>k__Viruses|p__Viruses_noname|c__Viruses_noname|o__Caudovirales|f__Caudovirales_noname|g__Caudovirales_noname|s__Enterobacteria_phage_NJ01</t>
  </si>
  <si>
    <t>???</t>
  </si>
  <si>
    <t>http://www.ncbi.nlm.nih.gov/genome/?term=txid1237159__________http://www.phisite.org/main/index.php?nav=phages&amp;nav_sel=features&amp;phage_id=NC_018835%3B77448%3B1%3B1</t>
  </si>
  <si>
    <t>k__Viruses|p__Viruses_noname|c__Viruses_noname|o__Caudovirales|f__Caudovirales_noname|g__Caudovirales_noname|s__Geobacillus_phage_GBSV1</t>
  </si>
  <si>
    <t>Geobacillus (genus)</t>
  </si>
  <si>
    <t>http://www.ncbi.nlm.nih.gov/genome/?term=txid365048_________http://www.phisite.org/main/index.php?nav=phages&amp;nav_sel=features&amp;phage_id=NC_008376%3B34683%3B1%3B1%3B1&amp;ID=null&amp;begin=begin&amp;end=end&amp;strand=both</t>
  </si>
  <si>
    <t>k__Viruses|p__Viruses_noname|c__Viruses_noname|o__Caudovirales|f__Caudovirales_noname|g__Caudovirales_noname|s__Mycobacterium_phage_Ardmore</t>
  </si>
  <si>
    <t>Mycobacterium smegmatis</t>
  </si>
  <si>
    <t>http://www.ncbi.nlm.nih.gov/genome/?term=txid685506____________http://www.phisite.org/main/index.php?nav=phages&amp;nav_sel=features&amp;phage_id=NC_013936%3B52141%3B1%3B1</t>
  </si>
  <si>
    <t>k__Viruses|p__Viruses_noname|c__Viruses_noname|o__Caudovirales|f__Caudovirales_noname|g__Caudovirales_noname|s__Paenibacillus_phage_phiIBB_Pl23</t>
  </si>
  <si>
    <t>http://www.ncbi.nlm.nih.gov/genome/?term=txid1337877______http://www.phisite.org/main/index.php?nav=phages&amp;nav_sel=features&amp;phage_id=NC_021865%3B41294%3B1%3B1%3B1&amp;ID=null&amp;begin=begin&amp;end=end&amp;strand=both</t>
  </si>
  <si>
    <t>k__Viruses|p__Viruses_noname|c__Viruses_noname|o__Caudovirales|f__Caudovirales_noname|g__Caudovirales_noname|s__Prochlorococcus_phage_Syn1</t>
  </si>
  <si>
    <t>Synechococcus sp. WH 8101</t>
  </si>
  <si>
    <t>http://www.ncbi.nlm.nih.gov/genome/?term=txid444861_________http://www.phisite.org/main/index.php?nav=phages&amp;nav_sel=features&amp;phage_id=NC_015288%3B191195%3B1%3B1%3B1&amp;ID=null&amp;begin=begin&amp;end=end&amp;strand=both</t>
  </si>
  <si>
    <t>k__Viruses|p__Viruses_noname|c__Viruses_noname|o__Caudovirales|f__Caudovirales_noname|g__Caudovirales_noname|s__Prochlorococcus_phage_Syn33</t>
  </si>
  <si>
    <t>Synechococcus sp. WH 7803</t>
  </si>
  <si>
    <t>http://www.ncbi.nlm.nih.gov/genome/?term=txid444878 ________http://www.phisite.org/main/index.php?nav=phages&amp;nav_sel=features&amp;phage_id=NC_015285%3B174285%3B1%3B1%3B1&amp;ID=null&amp;begin=begin&amp;end=end&amp;strand=both</t>
  </si>
  <si>
    <t>k__Viruses|p__Viruses_noname|c__Viruses_noname|o__Caudovirales|f__Caudovirales_noname|g__Caudovirales_noname|s__Providencia_phage_Redjac</t>
  </si>
  <si>
    <t>http://www.ncbi.nlm.nih.gov/genome/?term=txid1235559_________http://www.phisite.org/main/index.php?nav=phages&amp;nav_sel=features&amp;phage_id=NC_018832%3B58104%3B1%3B1%3B1&amp;ID=null&amp;begin=begin&amp;end=end&amp;strand=both</t>
  </si>
  <si>
    <t>k__Viruses|p__Viruses_noname|c__Viruses_noname|o__Caudovirales|f__Caudovirales_noname|g__Caudovirales_noname|s__Salmonella_phage_ST64B</t>
  </si>
  <si>
    <t>Salmonella enterica subsp. enterica serovar Typhimurium</t>
  </si>
  <si>
    <t>http://www.ncbi.nlm.nih.gov/genome/?term=txid175950_________http://www.phisite.org/main/index.php?nav=phages&amp;nav_sel=features&amp;phage_id=NC_004313%3B40149%3B2%3B1%3B1&amp;ID=null&amp;begin=begin&amp;end=end&amp;strand=both</t>
  </si>
  <si>
    <t>k__Viruses|p__Viruses_noname|c__Viruses_noname|o__Caudovirales|f__Caudovirales_noname|g__Caudovirales_noname|s__Sinorhizobium_phage_PBC5</t>
  </si>
  <si>
    <t>Sinorhizobium meliloti</t>
  </si>
  <si>
    <t>http://www.ncbi.nlm.nih.gov/genome/?term=txid179237_____________http://www.phisite.org/main/index.php?nav=phages&amp;nav_sel=features&amp;phage_id=NC_003324%3B57416%3B1%3B1%3B1&amp;ID=null&amp;begin=begin&amp;end=end&amp;strand=both</t>
  </si>
  <si>
    <t>k__Viruses|p__Viruses_noname|c__Viruses_noname|o__Caudovirales|f__Caudovirales_noname|g__Caudovirales_noname|s__Staphylococcus_phage_SA11</t>
  </si>
  <si>
    <t>Staphylococcus aureus</t>
  </si>
  <si>
    <t>http://www.ncbi.nlm.nih.gov/genome/?term=txid1204543_____________http://www.phisite.org/main/index.php?nav=phages&amp;nav_sel=features&amp;phage_id=NC_019511%3B136326%3B1%3B1%3B1&amp;ID=null&amp;begin=begin&amp;end=end&amp;strand=both</t>
  </si>
  <si>
    <t>k__Viruses|p__Viruses_noname|c__Viruses_noname|o__Caudovirales|f__Caudovirales_noname|g__Caudovirales_noname|s__Tetrasphaera_phage_TJE1</t>
  </si>
  <si>
    <t>Tetrasphaera jenkinsii</t>
  </si>
  <si>
    <t>http://www.ncbi.nlm.nih.gov/genome/?term=txid981335_________http://www.phisite.org/main/index.php?nav=phages&amp;nav_sel=features&amp;phage_id=NC_019930%3B49219%3B2%3B1%3B1&amp;ID=null&amp;begin=begin&amp;end=end&amp;strand=both</t>
  </si>
  <si>
    <t>k__Viruses|p__Viruses_noname|c__Viruses_noname|o__Caudovirales|f__Caudovirales_noname|g__Caudovirales_noname|s__Thermus_phage_phi_OH2</t>
  </si>
  <si>
    <t>http://www.ncbi.nlm.nih.gov/genome/?term=txid1352230________http://www.phisite.org/main/index.php?nav=phages&amp;nav_sel=features&amp;phage_id=NC_021784%3B38099%3B1%3B1%3B1&amp;ID=null&amp;begin=begin&amp;end=end&amp;strand=both</t>
  </si>
  <si>
    <t>k__Viruses|p__Viruses_noname|c__Viruses_noname|o__Caudovirales|f__Caudovirales_noname|g__Caudovirales_noname|s__Xanthomonas_phage_Xp15</t>
  </si>
  <si>
    <t>Xanthomonas campestris pv. pelargonii</t>
  </si>
  <si>
    <t>http://www.ncbi.nlm.nih.gov/genome/?term=txid322855___________http://www.phisite.org/main/index.php?nav=phages&amp;nav_sel=features&amp;phage_id=NC_007024%3B55770%3B1%3B1%3B1&amp;ID=null&amp;begin=begin&amp;end=end&amp;strand=both</t>
  </si>
  <si>
    <t>k__Viruses|p__Viruses_noname|c__Viruses_noname|o__Caudovirales|f__Myoviridae|g__Bcep78likevirus|s__Burkholderia_phage_Bcep1</t>
  </si>
  <si>
    <t>Burkholderia cenocepacia</t>
  </si>
  <si>
    <t>http://www.ncbi.nlm.nih.gov/genome/?term=txid244310________http://www.phisite.org/main/index.php?nav=phages&amp;nav_sel=features&amp;phage_id=NC_005263%3B48177%3B1%3B1%3B1&amp;ID=null&amp;begin=begin&amp;end=end&amp;strand=both</t>
  </si>
  <si>
    <t>k__Viruses|p__Viruses_noname|c__Viruses_noname|o__Caudovirales|f__Myoviridae|g__Bcep78likevirus|s__Burkholderia_phage_Bcep43</t>
  </si>
  <si>
    <t>Burkholderia cepacia</t>
  </si>
  <si>
    <t>http://www.ncbi.nlm.nih.gov/genome/?term=txid260373________http://www.phisite.org/main/index.php?nav=phages&amp;nav_sel=features&amp;phage_id=NC_005342%3B48024%3B1%3B1%3B1&amp;ID=null&amp;begin=begin&amp;end=end&amp;strand=both</t>
  </si>
  <si>
    <t>k__Viruses|p__Viruses_noname|c__Viruses_noname|o__Caudovirales|f__Myoviridae|g__Bcep78likevirus|s__Burkholderia_phage_Bcep781</t>
  </si>
  <si>
    <t>http://www.ncbi.nlm.nih.gov/genome/?term=txid209052_________http://www.phisite.org/main/index.php?nav=phages&amp;nav_sel=features&amp;phage_id=NC_004333%3B48247%3B1%3B1%3B1&amp;ID=null&amp;begin=begin&amp;end=end&amp;strand=both</t>
  </si>
  <si>
    <t>k__Viruses|p__Viruses_noname|c__Viruses_noname|o__Caudovirales|f__Myoviridae|g__Bcep78likevirus|s__Burkholderia_phage_BcepNY3</t>
  </si>
  <si>
    <t>Burkholderia cenocepacia HI2424</t>
  </si>
  <si>
    <t>http://www.ncbi.nlm.nih.gov/genome/?term=txid446807___________http://www.phisite.org/main/index.php?nav=phages&amp;nav_sel=features&amp;phage_id=NC_009604%3B47382%3B1%3B1%3B1&amp;ID=null&amp;begin=begin&amp;end=end&amp;strand=both</t>
  </si>
  <si>
    <t>k__Viruses|p__Viruses_noname|c__Viruses_noname|o__Caudovirales|f__Myoviridae|g__Bcep78likevirus|s__Xanthomonas_phage_OP2</t>
  </si>
  <si>
    <t>Xanthomonas oryzae</t>
  </si>
  <si>
    <t>http://www.ncbi.nlm.nih.gov/genome/?term=txid331627__________http://www.phisite.org/main/index.php?nav=phages&amp;nav_sel=features&amp;phage_id=NC_007710%3B46643%3B1%3B1%3B1&amp;ID=null&amp;begin=begin&amp;end=end&amp;strand=both</t>
  </si>
  <si>
    <t>k__Viruses|p__Viruses_noname|c__Viruses_noname|o__Caudovirales|f__Myoviridae|g__Bcepmulikevirus|s__Burkholderia_phage_BcepMu</t>
  </si>
  <si>
    <t>Prophage is found in certain strains of Burkholderia cenocepacia and codes for pathogenicity factors that make Burkholderia cenocepacia more virulent. "BcepMu genes 8 and 53 encode possible virulence factors. Gene 8 encodes a homolog of ExeA from Aeromonas hydrophila, which participates in the secretion of a subset of toxins, including ExeD, by a type II secretion pathway system.24 The predicted BcepMu gp53 is a membrane protein with homology to the membrane-embedded 3-O-acyltransferase MdmB of Streptomyces mycarofaciens, responsible for resistance against macrolide antibiotics, and to Salmonella typhimurium OafA, which is responsible for acetylation of the lipopolysaccharide O-antigen." (Summer et al., 2004)</t>
  </si>
  <si>
    <t>Summer, Elizabeth J., et al. "Burkholderia cenocepacia phage BcepMu and a family of Mu-like phages encoding potential pathogenesis factors." Journal of molecular biology 340.1 (2004): 49-65._______http://www.ncbi.nlm.nih.gov/genome/?term=txid264729________http://www.phisite.org/main/index.php?nav=phages&amp;nav_sel=features&amp;phage_id=NC_005882%3B36748%3B1%3B1%3B1&amp;ID=null&amp;begin=begin&amp;end=end&amp;strand=both</t>
  </si>
  <si>
    <t>k__Viruses|p__Viruses_noname|c__Viruses_noname|o__Caudovirales|f__Myoviridae|g__Bcepmulikevirus|s__Burkholderia_phage_phiE255</t>
  </si>
  <si>
    <t>http://www.ncbi.nlm.nih.gov/genome/?term=txid431894____________http://www.phisite.org/main/index.php?nav=phages&amp;nav_sel=features&amp;phage_id=NC_009237%3B37446%3B1%3B1%3B1&amp;ID=null&amp;begin=begin&amp;end=end&amp;strand=both</t>
  </si>
  <si>
    <t>k__Viruses|p__Viruses_noname|c__Viruses_noname|o__Caudovirales|f__Myoviridae|g__Felixounalikevirus|s__Erwinia_phage_phiEa21_4</t>
  </si>
  <si>
    <t>Erwinia amylovora, Erwinia pyrifoliae, and Pantoea agglomerans</t>
  </si>
  <si>
    <t>see Lehman et al. 2009</t>
  </si>
  <si>
    <t>Lehman, Susan M., et al. "Complete genome of the broad-host-range Erwinia amylovora phage ΦEa21-4 and its relationship to Salmonella phage Felix O1." Applied and environmental microbiology 75.7 (2009): 2139-2147.___________http://www.ncbi.nlm.nih.gov/genome/?term=txid557393______________http://www.phisite.org/main/index.php?nav=phages&amp;nav_sel=features&amp;phage_id=NC_011811%3B84576%3B1%3B1%3B1&amp;ID=null&amp;begin=begin&amp;end=end&amp;strand=both</t>
  </si>
  <si>
    <t>k__Viruses|p__Viruses_noname|c__Viruses_noname|o__Caudovirales|f__Myoviridae|g__Felixounalikevirus|s__Escherichia_phage_wV8</t>
  </si>
  <si>
    <t>Escherichia coli O157:H7</t>
  </si>
  <si>
    <t>See Villegas et al. 2009</t>
  </si>
  <si>
    <t>Villegas, Andre, et al. "The genome and proteome of a virulent Escherichia coli O157: H7 bacteriophage closely resembling Salmonella phage Felix O1." Virol J6.41 (2009): 1743-422.________http://www.ncbi.nlm.nih.gov/genome/?term=txid576791____________http://www.phisite.org/main/index.php?nav=phages&amp;nav_sel=features&amp;phage_id=NC_012749%3B88487%3B1%3B1%3B1&amp;ID=null&amp;begin=begin&amp;end=end&amp;strand=both</t>
  </si>
  <si>
    <t>k__Viruses|p__Viruses_noname|c__Viruses_noname|o__Caudovirales|f__Myoviridae|g__Felixounalikevirus|s__Salmonella_phage_FelixO1</t>
  </si>
  <si>
    <t>Salmonella (genus)</t>
  </si>
  <si>
    <t>Whichard, Jean M., Namalwar Sriranganathan, and F. William Pierson. "Suppression of Salmonella growth by wild-type and large-plaque variants of bacteriophage Felix O1 in liquid culture and on chicken frankfurters." Journal of Food Protection® 66.2 (2003): 220-225.____________http://www.ncbi.nlm.nih.gov/genome/?term=txid77775____________http://www.phisite.org/main/index.php?nav=phages&amp;nav_sel=features&amp;phage_id=NC_005282%3B86155%3B1%3B1%3B1&amp;ID=null&amp;begin=begin&amp;end=end&amp;strand=both</t>
  </si>
  <si>
    <t>k__Viruses|p__Viruses_noname|c__Viruses_noname|o__Caudovirales|f__Myoviridae|g__Hapunalikevirus|s__Halomonas_phage_phiHAP_1</t>
  </si>
  <si>
    <t>Halomonas aquamarina</t>
  </si>
  <si>
    <t>see Mobberley et al., 2008</t>
  </si>
  <si>
    <t>Mobberley, Jennifer M., et al. "The temperate marine phage ΦHAP-1 of Halomonas aquamarina possesses a linear plasmid-like prophage genome." Journal of virology 82.13 (2008): 6618-6630.___________http://www.ncbi.nlm.nih.gov/genome/?term=txid499235_____________http://www.phisite.org/main/index.php?nav=phages&amp;nav_sel=features&amp;phage_id=NC_010342%3B39245%3B1%3B1%3B1&amp;ID=null&amp;begin=begin&amp;end=end&amp;strand=both</t>
  </si>
  <si>
    <t>k__Viruses|p__Viruses_noname|c__Viruses_noname|o__Caudovirales|f__Myoviridae|g__Hapunalikevirus|s__Vibrio_phage_VP882</t>
  </si>
  <si>
    <t>Vibrio parahaemolyticus</t>
  </si>
  <si>
    <t>See Lan et al., 2009</t>
  </si>
  <si>
    <t>Lan, Shih-Feng, et al. "Characterization of a new plasmid-like prophage in a pandemic Vibrio parahaemolyticus O3: K6 strain." Applied and environmental microbiology 75.9 (2009): 2659-2667._________http://www.ncbi.nlm.nih.gov/genome/?term=txid261726_________http://www.phisite.org/main/index.php?nav=phages&amp;nav_sel=features&amp;phage_id=NC_009016%3B38197%3B1%3B1%3B1&amp;ID=null&amp;begin=begin&amp;end=end&amp;strand=both</t>
  </si>
  <si>
    <t>k__Viruses|p__Viruses_noname|c__Viruses_noname|o__Caudovirales|f__Myoviridae|g__Hpunalikevirus|s__Aeromonas_phage_phiO18P</t>
  </si>
  <si>
    <t>Aeromonas media</t>
  </si>
  <si>
    <t>http://www.ncbi.nlm.nih.gov/genome/?term=txid393598_____________http://www.phisite.org/main/index.php?nav=phages&amp;nav_sel=features&amp;phage_id=NC_009542%3B33985%3B1%3B1%3B1&amp;ID=null&amp;begin=begin&amp;end=end&amp;strand=both</t>
  </si>
  <si>
    <t>k__Viruses|p__Viruses_noname|c__Viruses_noname|o__Caudovirales|f__Myoviridae|g__Hpunalikevirus|s__Haemophilus_phage_HP1</t>
  </si>
  <si>
    <t>Haemophilus influenzae</t>
  </si>
  <si>
    <t>Esposito, Dominic, et al. "The complete nucleotide sequence of bacteriophage HP1 DNA." Nucleic acids research 24.12 (1996): 2360-2368.___________http://www.ncbi.nlm.nih.gov/genome/?term=txid10690____________http://www.phisite.org/main/index.php?nav=phages&amp;nav_sel=features&amp;phage_id=NC_001697%3B32355%3B1%3B1%3B1&amp;ID=null&amp;begin=begin&amp;end=end&amp;strand=both</t>
  </si>
  <si>
    <t>k__Viruses|p__Viruses_noname|c__Viruses_noname|o__Caudovirales|f__Myoviridae|g__Hpunalikevirus|s__Haemophilus_phage_HP2</t>
  </si>
  <si>
    <t>See Williams et al., 2002</t>
  </si>
  <si>
    <t>Williams, Bryan J., et al. "Bacteriophage HP2 of Haemophilus influenzae." Journal of bacteriology 184.24 (2002): 6893-6905.___________http://www.ncbi.nlm.nih.gov/genome/?term=txid157239____________http://www.phisite.org/main/index.php?nav=phages&amp;nav_sel=features&amp;phage_id=NC_003315%3B31508%3B1%3B1%3B1&amp;ID=null&amp;begin=begin&amp;end=end&amp;strand=both</t>
  </si>
  <si>
    <t>k__Viruses|p__Viruses_noname|c__Viruses_noname|o__Caudovirales|f__Myoviridae|g__Hpunalikevirus|s__Pasteurella_phage_F108</t>
  </si>
  <si>
    <t>Pasteurella multocida</t>
  </si>
  <si>
    <t>See Campoy et al., 2006</t>
  </si>
  <si>
    <t>Campoy, Susana, et al. "Isolation and sequencing of a temperate transducing phage for Pasteurella multocida." Applied and environmental microbiology 72.5 (2006): 3154-3160._______________http://www.ncbi.nlm.nih.gov/genome/?term=txid342564____________http://www.phisite.org/main/index.php?nav=phages&amp;nav_sel=features&amp;phage_id=NC_008193%3B30505%3B1%3B1%3B1&amp;ID=null&amp;begin=begin&amp;end=end&amp;strand=both</t>
  </si>
  <si>
    <t>k__Viruses|p__Viruses_noname|c__Viruses_noname|o__Caudovirales|f__Myoviridae|g__Hpunalikevirus|s__Vibrio_phage_K139</t>
  </si>
  <si>
    <t>Vibrio cholerae O139</t>
  </si>
  <si>
    <t>Kapfhammer, Dagmar, et al. "Vibrio cholerae phage K139: complete genome sequence and comparative genomics of related phages." Journal of bacteriology 184.23 (2002): 6592-6601.________http://www.ncbi.nlm.nih.gov/genome/?term=txid70734_________http://www.phisite.org/main/index.php?nav=phages&amp;nav_sel=features&amp;phage_id=NC_003313%3B33106%3B1%3B1%3B1&amp;ID=null&amp;begin=begin&amp;end=end&amp;strand=both</t>
  </si>
  <si>
    <t>k__Viruses|p__Viruses_noname|c__Viruses_noname|o__Caudovirales|f__Myoviridae|g__Hpunalikevirus|s__Vibrio_phage_kappa</t>
  </si>
  <si>
    <t>Vibrio cholerae</t>
  </si>
  <si>
    <t>http://www.ncbi.nlm.nih.gov/genome/?term=txid493906________________http://www.phisite.org/main/index.php?nav=phages&amp;nav_sel=features&amp;phage_id=NC_010275%3B33134%3B1%3B1%3B1&amp;ID=null&amp;begin=begin&amp;end=end&amp;strand=both</t>
  </si>
  <si>
    <t>k__Viruses|p__Viruses_noname|c__Viruses_noname|o__Caudovirales|f__Myoviridae|g__I3likevirus|s__Mycobacterium_phage_ArcherS7</t>
  </si>
  <si>
    <t>Mycobacterium smegmatis str. MC2 155</t>
  </si>
  <si>
    <t>http://www.ncbi.nlm.nih.gov/genome/?term=txid1327938______________http://www.phisite.org/main/index.php?nav=phages&amp;nav_sel=features&amp;phage_id=NC_021348%3B156558%3B2%3B1%3B1&amp;ID=null&amp;begin=begin&amp;end=end&amp;strand=both</t>
  </si>
  <si>
    <t>k__Viruses|p__Viruses_noname|c__Viruses_noname|o__Caudovirales|f__Myoviridae|g__I3likevirus|s__Mycobacterium_phage_Astraea</t>
  </si>
  <si>
    <t>http://www.ncbi.nlm.nih.gov/genome/?term=txid1327762_______________http://www.phisite.org/main/index.php?nav=phages&amp;nav_sel=features&amp;phage_id=NC_021349%3B154872%3B2%3B1%3B1&amp;ID=null&amp;begin=begin&amp;end=end&amp;strand=both</t>
  </si>
  <si>
    <t>k__Viruses|p__Viruses_noname|c__Viruses_noname|o__Caudovirales|f__Myoviridae|g__I3likevirus|s__Mycobacterium_phage_Bxz1</t>
  </si>
  <si>
    <t>See Pedulla et al., 2003</t>
  </si>
  <si>
    <t>Pedulla, Marisa L., et al. "Origins of highly mosaic mycobacteriophage genomes." Cell 113.2 (2003): 171-182.__________http://www.ncbi.nlm.nih.gov/genome/?term=txid205877___________http://www.phisite.org/main/index.php?nav=phages&amp;nav_sel=features&amp;phage_id=NC_004687%3B156102%3B1%3B1%3B1&amp;ID=null&amp;begin=begin&amp;end=end&amp;strand=both</t>
  </si>
  <si>
    <t>k__Viruses|p__Viruses_noname|c__Viruses_noname|o__Caudovirales|f__Myoviridae|g__I3likevirus|s__Mycobacterium_phage_Cali</t>
  </si>
  <si>
    <t>Mycobacterium (genus)</t>
  </si>
  <si>
    <t>http://www.ncbi.nlm.nih.gov/genome/?term=txid546803____________http://www.phisite.org/main/index.php?nav=phages&amp;nav_sel=features&amp;phage_id=NC_011271%3B155372%3B2%3B1%3B1&amp;ID=null&amp;begin=begin&amp;end=end&amp;strand=both</t>
  </si>
  <si>
    <t>k__Viruses|p__Viruses_noname|c__Viruses_noname|o__Caudovirales|f__Myoviridae|g__I3likevirus|s__Mycobacterium_phage_Catera</t>
  </si>
  <si>
    <t>Hatfull, Graham F., et al. "Exploring the mycobacteriophage metaproteome: phage genomics as an educational platform." (2006): e92._________http://www.ncbi.nlm.nih.gov/genome/?term=txid373404____________http://www.phisite.org/main/index.php?nav=phages&amp;nav_sel=features&amp;phage_id=NC_008207%3B153766%3B1%3B1%3B1&amp;ID=null&amp;begin=begin&amp;end=end&amp;strand=both</t>
  </si>
  <si>
    <t>k__Viruses|p__Viruses_noname|c__Viruses_noname|o__Caudovirales|f__Myoviridae|g__I3likevirus|s__Mycobacterium_phage_ET08</t>
  </si>
  <si>
    <t>Pope, Welkin H., et al. "Expanding the diversity of mycobacteriophages: insights into genome architecture and evolution." PloS one 6.1 (2011): e16329._________http://www.ncbi.nlm.nih.gov/genome/?term=txid663554_______http://www.phisite.org/main/index.php?nav=phages&amp;nav_sel=features&amp;phage_id=NC_013650%3B155445%3B2%3B1%3B1&amp;ID=null&amp;begin=begin&amp;end=end&amp;strand=both</t>
  </si>
  <si>
    <t>k__Viruses|p__Viruses_noname|c__Viruses_noname|o__Caudovirales|f__Myoviridae|g__I3likevirus|s__Mycobacterium_phage_Gizmo</t>
  </si>
  <si>
    <t>http://www.ncbi.nlm.nih.gov/genome/?term=txid1327936_______http://www.phisite.org/main/index.php?nav=phages&amp;nav_sel=features&amp;phage_id=NC_021346%3B157482%3B2%3B1%3B1&amp;ID=null&amp;begin=begin&amp;end=end&amp;strand=both</t>
  </si>
  <si>
    <t>k__Viruses|p__Viruses_noname|c__Viruses_noname|o__Caudovirales|f__Myoviridae|g__I3likevirus|s__Mycobacterium_phage_Rizal</t>
  </si>
  <si>
    <t>http://www.ncbi.nlm.nih.gov/genome/?term=txid546806________http://www.phisite.org/main/index.php?nav=phages&amp;nav_sel=features&amp;phage_id=NC_011272%3B153894%3B2%3B1%3B1&amp;ID=null&amp;begin=begin&amp;end=end&amp;strand=both</t>
  </si>
  <si>
    <t>k__Viruses|p__Viruses_noname|c__Viruses_noname|o__Caudovirales|f__Myoviridae|g__I3likevirus|s__Mycobacterium_phage_ScottMcG</t>
  </si>
  <si>
    <t>http://www.ncbi.nlm.nih.gov/genome/?term=txid546807________http://www.phisite.org/main/index.php?nav=phages&amp;nav_sel=features&amp;phage_id=NC_011269%3B154017%3B2%3B1%3B1&amp;ID=null&amp;begin=begin&amp;end=end&amp;strand=both</t>
  </si>
  <si>
    <t>k__Viruses|p__Viruses_noname|c__Viruses_noname|o__Caudovirales|f__Myoviridae|g__I3likevirus|s__Mycobacterium_phage_Spud</t>
  </si>
  <si>
    <t>http://www.ncbi.nlm.nih.gov/genome/?term=txid546808________http://www.phisite.org/main/index.php?nav=phages&amp;nav_sel=features&amp;phage_id=NC_011270%3B154906%3B2%3B1%3B1&amp;ID=null&amp;begin=begin&amp;end=end&amp;strand=both</t>
  </si>
  <si>
    <t>k__Viruses|p__Viruses_noname|c__Viruses_noname|o__Caudovirales|f__Myoviridae|g__Mulikevirus|s__Enterobacteria_phage_Mu</t>
  </si>
  <si>
    <t>Escherichia coli</t>
  </si>
  <si>
    <t>See Morgan et al., 2002</t>
  </si>
  <si>
    <t>Morgan, Gregory J., et al. "Bacteriophage Mu genome sequence: analysis and comparison with Mu-like prophages in Haemophilus, Neisseria and Deinococcus." Journal of molecular biology 317.3 (2002): 337-359._____________http://www.ncbi.nlm.nih.gov/genome/?term=txid10677_________http://www.phisite.org/main/index.php?nav=phages&amp;nav_sel=features&amp;phage_id=NC_000929%3B36717%3B1%3B1%3B1&amp;ID=null&amp;begin=begin&amp;end=end&amp;strand=both</t>
  </si>
  <si>
    <t>k__Viruses|p__Viruses_noname|c__Viruses_noname|o__Caudovirales|f__Myoviridae|g__Mulikevirus|s__Escherichia_phage_D108</t>
  </si>
  <si>
    <t>http://www.ncbi.nlm.nih.gov/genome/?term=txid665033_______http://www.phisite.org/main/index.php?nav=phages&amp;nav_sel=features&amp;phage_id=NC_013594%3B37235%3B1%3B1%3B1&amp;ID=null&amp;begin=begin&amp;end=end&amp;strand=both</t>
  </si>
  <si>
    <t>k__Viruses|p__Viruses_noname|c__Viruses_noname|o__Caudovirales|f__Myoviridae|g__Mulikevirus|s__Haemophilus_phage_SuMu</t>
  </si>
  <si>
    <t>Haemophilus parasuis</t>
  </si>
  <si>
    <t>See Zehr et al., 2012</t>
  </si>
  <si>
    <t>Zehr, Emilie S., Louisa B. Tabatabai, and Darrell O. Bayles. "Genomic and proteomic characterization of SuMu, a Mu-like bacteriophage infecting Haemophilus parasuis." BMC genomics 13.1 (2012): 331._______http://www.ncbi.nlm.nih.gov/genome/?term=txid483266_________http://www.phisite.org/main/index.php?nav=phages&amp;nav_sel=features&amp;phage_id=NC_019455%3B37151%3B1%3B1%3B1&amp;ID=null&amp;begin=begin&amp;end=end&amp;strand=both</t>
  </si>
  <si>
    <t>k__Viruses|p__Viruses_noname|c__Viruses_noname|o__Caudovirales|f__Myoviridae|g__Myoviridae_noname|s__Acinetobacter_phage_ZZ1</t>
  </si>
  <si>
    <t>Acinetobacter baumannii</t>
  </si>
  <si>
    <t>May be used to combat nosocomial infection by Acinetobacter baumannii since it is highly resistant to antibiotics.</t>
  </si>
  <si>
    <t>See Jin et al., 2012</t>
  </si>
  <si>
    <t>Jin, Jing, et al. "Isolation and characterization of ZZ1, a novel lytic phage that infects Acinetobacter baumannii clinical isolates." BMC microbiology 12.1 (2012): 156.______http://www.ncbi.nlm.nih.gov/genome/?term=txid1049283___________http://www.phisite.org/main/index.php?nav=phages&amp;nav_sel=features&amp;phage_id=NC_018087%3B166682%3B1%3B1%3B1&amp;ID=null&amp;begin=begin&amp;end=end&amp;strand=both</t>
  </si>
  <si>
    <t>k__Viruses|p__Viruses_noname|c__Viruses_noname|o__Caudovirales|f__Myoviridae|g__Myoviridae_noname|s__Aeromonas_phage_vB_AsaM_56</t>
  </si>
  <si>
    <t>Aeromonas salmonicida</t>
  </si>
  <si>
    <t>See Comeau et al., 2012</t>
  </si>
  <si>
    <t>Comeau, Andre M., et al. "Phage morphology recapitulates phylogeny: the comparative genomics of a new group of myoviruses." PLoS One 7.7 (2012): e40102._______http://www.ncbi.nlm.nih.gov/genome/?term=txid1127514________http://www.phisite.org/main/index.php?nav=phages&amp;nav_sel=features&amp;phage_id=NC_019527%3B43551%3B1%3B1%3B1&amp;ID=null&amp;begin=begin&amp;end=end&amp;strand=both</t>
  </si>
  <si>
    <t>k__Viruses|p__Viruses_noname|c__Viruses_noname|o__Caudovirales|f__Myoviridae|g__Myoviridae_noname|s__Aggregatibacter_phage_S1249</t>
  </si>
  <si>
    <t>Aggregatibacter actinomycetemcomitans D11S-1</t>
  </si>
  <si>
    <t>http://www.phisite.org/main/index.php?nav=phages&amp;nav_sel=pg&amp;phage_id=NC_013597%3B43970%3B1%3B1__________http://www.phisite.org/main/index.php?nav=phages&amp;nav_sel=features&amp;phage_id=NC_013597%3B43970%3B1%3B1%3B1&amp;ID=null&amp;begin=begin&amp;end=end&amp;strand=both</t>
  </si>
  <si>
    <t>k__Viruses|p__Viruses_noname|c__Viruses_noname|o__Caudovirales|f__Myoviridae|g__Myoviridae_noname|s__Agrobacterium_phage_7_7_1</t>
  </si>
  <si>
    <t>Agrobacterium sp. H13-3</t>
  </si>
  <si>
    <t>http://www.ncbi.nlm.nih.gov/genome/?term=txid1161931_____________http://www.phisite.org/main/index.php?nav=phages&amp;nav_sel=features&amp;phage_id=NC_019519%3B69391%3B1%3B1</t>
  </si>
  <si>
    <t>k__Viruses|p__Viruses_noname|c__Viruses_noname|o__Caudovirales|f__Myoviridae|g__Myoviridae_noname|s__Bacillus_phage_0305phi8_36</t>
  </si>
  <si>
    <t>Bacillus thuringiensis</t>
  </si>
  <si>
    <t>Thomas, Julie A., et al. "Complete genomic sequence and mass spectrometric analysis of highly diverse, atypical Bacillus thuringiensis phage 0305ϕ8–36."Virology 368.2 (2007): 405-421._______http://www.ncbi.nlm.nih.gov/genome/?term=txid458639______________http://www.phisite.org/main/index.php?nav=phages&amp;nav_sel=features&amp;phage_id=NC_009760%3B218948%3B1%3B1%3B1&amp;ID=null&amp;begin=begin&amp;end=end&amp;strand=both</t>
  </si>
  <si>
    <t>k__Viruses|p__Viruses_noname|c__Viruses_noname|o__Caudovirales|f__Myoviridae|g__Myoviridae_noname|s__Bacillus_phage_B4</t>
  </si>
  <si>
    <t>Bacillus cereus</t>
  </si>
  <si>
    <t>Can be potentially used to combat Bacillus cereus.</t>
  </si>
  <si>
    <t>Lee, Ju-Hoon, et al. "Characterization and complete genome sequence of a virulent bacteriophage B4 infecting food-borne pathogenic Bacillus cereus." Archives of virology 158.10 (2013): 2101-2108.______http://www.ncbi.nlm.nih.gov/pubmed/23649177____http://www.phisite.org/main/index.php?nav=phages&amp;nav_sel=features&amp;phage_id=NC_018863%3B162596%3B1%3B1%3B1&amp;ID=null&amp;begin=begin&amp;end=end&amp;strand=both</t>
  </si>
  <si>
    <t>k__Viruses|p__Viruses_noname|c__Viruses_noname|o__Caudovirales|f__Myoviridae|g__Myoviridae_noname|s__Bacillus_phage_BCD7</t>
  </si>
  <si>
    <t>http://www.ncbi.nlm.nih.gov/genome/?term=txid1136534_____________http://www.phisite.org/main/index.php?nav=phages&amp;nav_sel=features&amp;phage_id=NC_019515%3B93839%3B2%3B1%3B1&amp;ID=null&amp;begin=begin&amp;end=end&amp;strand=both</t>
  </si>
  <si>
    <t>k__Viruses|p__Viruses_noname|c__Viruses_noname|o__Caudovirales|f__Myoviridae|g__Myoviridae_noname|s__Bacillus_phage_BCP78</t>
  </si>
  <si>
    <t>Lee JH, Shin H, Son B, Ryu S. Complete genome sequence of Bacillus cereus bacteriophage BCP78. J Virol. 2012 Jan;86(1):637-8. doi: 10.1128/JVI.06520-11._______________http://www.phisite.org/main/index.php?nav=phages&amp;nav_sel=features&amp;phage_id=NC_018860%3B156176%3B2%3B1%3B1&amp;ID=null&amp;begin=begin&amp;end=end&amp;strand=both__________http://www.ncbi.nlm.nih.gov/genome/?term=txid1126950</t>
  </si>
  <si>
    <t>k__Viruses|p__Viruses_noname|c__Viruses_noname|o__Caudovirales|f__Myoviridae|g__Myoviridae_noname|s__Bacillus_phage_BPS13</t>
  </si>
  <si>
    <t>Candidate for Bacilus cereus biocontrol. Can be potentially used to combat Bacillus cereus.</t>
  </si>
  <si>
    <t>Park J, Yun J, Lim JA, Kang DH, Ryu S. Characterization of an endolysin, LysBPS13, from a Bacillus cereus bacteriophage. FEMS Microbiol Lett. 2012 Jul;332(1):76-83._______http://www.ncbi.nlm.nih.gov/genome/?term=txid1136731________http://www.phisite.org/main/index.php?nav=phages&amp;nav_sel=features&amp;phage_id=NC_018857%3B158305%3B2%3B1%3B1&amp;ID=null&amp;begin=begin&amp;end=end&amp;strand=both</t>
  </si>
  <si>
    <t>k__Viruses|p__Viruses_noname|c__Viruses_noname|o__Caudovirales|f__Myoviridae|g__Myoviridae_noname|s__Bacillus_phage_CampHawk</t>
  </si>
  <si>
    <t>Ritz MP, Perl AL, Colquhoun JM, Chamakura KR, Kuty Everett GF. Complete Genome of Bacillus subtilis Myophage CampHawk. Genome Announc. 2013 Dec 19;1(6). pii: e00984-13. doi: 10.1128/genomeA.00984-13.___________http://www.ncbi.nlm.nih.gov/genome/?term=txid1406783__________http://www.phisite.org/main/index.php?nav=phages&amp;nav_sel=features&amp;phage_id=NC_022761%3B146193%3B1%3B1%3B1&amp;ID=null&amp;begin=begin&amp;end=end&amp;strand=both</t>
  </si>
  <si>
    <t>k__Viruses|p__Viruses_noname|c__Viruses_noname|o__Caudovirales|f__Myoviridae|g__Myoviridae_noname|s__Bacillus_phage_SP10</t>
  </si>
  <si>
    <t>Yee, Lii Mien, et al. "The genome of Bacillus subtilis phage SP10: a comparative analysis with phage SPO1." Bioscience, biotechnology, and biochemistry 75.5 (2011): 944-952.__________http://www.ncbi.nlm.nih.gov/genome/?term=txid941058_______________http://www.phisite.org/main/index.php?nav=phages&amp;nav_sel=features&amp;phage_id=NC_019487%3B143986%3B1%3B1%3B1&amp;ID=null&amp;begin=begin&amp;end=end&amp;strand=both</t>
  </si>
  <si>
    <t>k__Viruses|p__Viruses_noname|c__Viruses_noname|o__Caudovirales|f__Myoviridae|g__Myoviridae_noname|s__Bacillus_phage_Troll</t>
  </si>
  <si>
    <t>http://www.ncbi.nlm.nih.gov/genome/?term=txid1382932___________http://www.phisite.org/main/index.php?nav=phages&amp;nav_sel=features&amp;phage_id=NC_022088%3B163019%3B1%3B1%3B1&amp;ID=null&amp;begin=begin&amp;end=end&amp;strand=both</t>
  </si>
  <si>
    <t>k__Viruses|p__Viruses_noname|c__Viruses_noname|o__Caudovirales|f__Myoviridae|g__Myoviridae_noname|s__Bacillus_phage_W_Ph</t>
  </si>
  <si>
    <t>http://www.ncbi.nlm.nih.gov/genome/?term=txid764595_____________http://www.phisite.org/main/index.php?nav=phages&amp;nav_sel=features&amp;phage_id=NC_016563%3B156897%3B1%3B1%3B1&amp;ID=null&amp;begin=begin&amp;end=end&amp;strand=both</t>
  </si>
  <si>
    <t>k__Viruses|p__Viruses_noname|c__Viruses_noname|o__Caudovirales|f__Myoviridae|g__Myoviridae_noname|s__Bdellovibrio_phage_phi1402</t>
  </si>
  <si>
    <t>Bdellovibrio bacteriovorus</t>
  </si>
  <si>
    <t>http://www.ncbi.nlm.nih.gov/genome/?term=txid1035662_________http://www.phisite.org/main/index.php?nav=phages&amp;nav_sel=features&amp;phage_id=NC_015721%3B23931%3B1%3B1%3B1&amp;ID=null&amp;begin=begin&amp;end=end&amp;strand=both</t>
  </si>
  <si>
    <t>k__Viruses|p__Viruses_noname|c__Viruses_noname|o__Caudovirales|f__Myoviridae|g__Myoviridae_noname|s__Bdellovibrio_phage_phi1422</t>
  </si>
  <si>
    <t>Comeau AM, Tremblay D, Moineau S, Rattei T, Kushkina AI, Tovkach FI, Krisch
 HM, Ackermann HW. Phage morphology recapitulates phylogeny: the comparative
 genomics of a new group of myoviruses. PLoS One. 2012;7(7):e40102. doi:
 10.1371/journal.pone.0040102.__________http://www.ncbi.nlm.nih.gov/genome/?term=txid1127515_____________http://www.phisite.org/main/index.php?nav=phages&amp;nav_sel=features&amp;phage_id=NC_019525%3B45354%3B1%3B1%3B1&amp;ID=null&amp;begin=begin&amp;end=end&amp;strand=both</t>
  </si>
  <si>
    <t>k__Viruses|p__Viruses_noname|c__Viruses_noname|o__Caudovirales|f__Myoviridae|g__Myoviridae_noname|s__Brochothrix_phage_A9</t>
  </si>
  <si>
    <t>Brochothrix thermosphacta</t>
  </si>
  <si>
    <t>See Kilcher et al., 2013</t>
  </si>
  <si>
    <t>Kilcher S, Loessner MJ, Klumpp J. Brochothrix thermosphacta bacteriophages feature heterogeneous and highly mosaic genomes and utilize unique prophage insertion sites. J Bacteriol. 2010 Oct;192(20):5441-53. doi: 10.1128/JB.00709-10.________http://www.ncbi.nlm.nih.gov/genome/?term=txid857312______________http://www.phisite.org/main/index.php?nav=phages&amp;nav_sel=features&amp;phage_id=NC_015253%3B127065%3B1%3B1%3B1&amp;ID=null&amp;begin=begin&amp;end=end&amp;strand=both</t>
  </si>
  <si>
    <t>k__Viruses|p__Viruses_noname|c__Viruses_noname|o__Caudovirales|f__Myoviridae|g__Myoviridae_noname|s__Burkholderia_phage_BcepB1A</t>
  </si>
  <si>
    <t>See Summer et al., 2006</t>
  </si>
  <si>
    <t>Summer EJ, Gonzalez CF, Bomer M, Carlile T, Embry A, Kucherka AM, Lee J,
 Mebane L, Morrison WC, Mark L, King MD, LiPuma JJ, Vidaver AK, Young R.
 Divergence and mosaicism among virulent soil phages of the Burkholderia cepacia
 complex. J Bacteriol. 2006 Jan;188(1):255-68. ____________http://www.ncbi.nlm.nih.gov/genome/?term=txid279530____________http://www.phisite.org/main/index.php?nav=phages&amp;nav_sel=features&amp;phage_id=NC_005886%3B47399%3B1%3B1%3B1&amp;ID=null&amp;begin=begin&amp;end=end&amp;strand=both</t>
  </si>
  <si>
    <t>k__Viruses|p__Viruses_noname|c__Viruses_noname|o__Caudovirales|f__Myoviridae|g__Myoviridae_noname|s__Burkholderia_phage_KS10</t>
  </si>
  <si>
    <t>See Goudie et al., 2008</t>
  </si>
  <si>
    <t>Goudie AD, Lynch KH, Seed KD, Stothard P, Shrivastava S, Wishart DS, Dennis
 JJ. Genomic sequence and activity of KS10, a transposable phage of the
 Burkholderia cepacia complex. BMC Genomics. 2008 Dec 18;9:615. doi:
 10.1186/1471-2164-9-615.____________http://www.ncbi.nlm.nih.gov/genome/?term=txid557289___________http://www.phisite.org/main/index.php?nav=phages&amp;nav_sel=features&amp;phage_id=NC_011216%3B37635%3B1%3B1%3B1&amp;ID=null&amp;begin=begin&amp;end=end&amp;strand=both</t>
  </si>
  <si>
    <t>k__Viruses|p__Viruses_noname|c__Viruses_noname|o__Caudovirales|f__Myoviridae|g__Myoviridae_noname|s__Burkholderia_phage_ST79</t>
  </si>
  <si>
    <t>Burkholderia pseudomallei</t>
  </si>
  <si>
    <t>http://www.ncbi.nlm.nih.gov/genome/?term=txid1282994_____________http://www.phisite.org/main/index.php?nav=phages&amp;nav_sel=features&amp;phage_id=NC_021343%3B35430%3B2%3B1%3B1&amp;ID=null&amp;begin=begin&amp;end=end&amp;strand=both</t>
  </si>
  <si>
    <t>k__Viruses|p__Viruses_noname|c__Viruses_noname|o__Caudovirales|f__Myoviridae|g__Myoviridae_noname|s__Campylobacter_phage_CP21</t>
  </si>
  <si>
    <t>Campylobacter sp.</t>
  </si>
  <si>
    <t>Hammerl JA, Jäckel C, Reetz J, Hertwig S. The complete genome sequence of
 bacteriophage CP21 reveals modular shuffling in Campylobacter group II phages. J 
 Virol. 2012 Aug;86(16):8896. doi: 10.1128/JVI.01252-12._________________http://www.ncbi.nlm.nih.gov/pubmed/22843857_____________http://www.phisite.org/main/index.php?nav=phages&amp;nav_sel=features&amp;phage_id=NC_019507%3B182833%3B1%3B1%3B1&amp;ID=null&amp;begin=begin&amp;end=end&amp;strand=both</t>
  </si>
  <si>
    <t>k__Viruses|p__Viruses_noname|c__Viruses_noname|o__Caudovirales|f__Myoviridae|g__Myoviridae_noname|s__Campylobacter_phage_CP81</t>
  </si>
  <si>
    <t>See Hammerl et al., 2011</t>
  </si>
  <si>
    <t>Hammerl, Jens A., et al. "Campylobacter jejuni group III phage CP81 contains many T4-like genes without belonging to the T4-type phage group: implications for the evolution of T4 phages." Journal of virology 85.17 (2011): 8597-8605.</t>
  </si>
  <si>
    <t>k__Viruses|p__Viruses_noname|c__Viruses_noname|o__Caudovirales|f__Myoviridae|g__Myoviridae_noname|s__Campylobacter_phage_NCTC12673</t>
  </si>
  <si>
    <t>Campylobacter jejuni</t>
  </si>
  <si>
    <t>See Kropinski et al., 2011</t>
  </si>
  <si>
    <t>Kropinski AM, Arutyunov D, Foss M, Cunningham A, Ding W, Singh A, Pavlov AR,
 Henry M, Evoy S, Kelly J, Szymanski CM. Genome and proteome of Campylobacter
 jejuni bacteriophage NCTC 12673. Appl Environ Microbiol. 2011 Dec;77(23):8265-71.
 doi: 10.1128/AEM.05562-11._________http://www.ncbi.nlm.nih.gov/genome/?term=txid934027__________http://www.phisite.org/main/index.php?nav=phages&amp;nav_sel=features&amp;phage_id=NC_015464%3B135041%3B1%3B1%3B1&amp;ID=null&amp;begin=begin&amp;end=end&amp;strand=both</t>
  </si>
  <si>
    <t>k__Viruses|p__Viruses_noname|c__Viruses_noname|o__Caudovirales|f__Myoviridae|g__Myoviridae_noname|s__Cellulophaga_phage_phiSM</t>
  </si>
  <si>
    <t>Cellulophaga sp. MM#3</t>
  </si>
  <si>
    <t>http://www.ncbi.nlm.nih.gov/genome/?term=txid756280____________http://www.phisite.org/main/index.php?nav=phages&amp;nav_sel=features&amp;phage_id=NC_020860%3B44557%3B1%3B1%3B1&amp;ID=null&amp;begin=begin&amp;end=end&amp;strand=both</t>
  </si>
  <si>
    <t>k__Viruses|p__Viruses_noname|c__Viruses_noname|o__Caudovirales|f__Myoviridae|g__Myoviridae_noname|s__Clostridium_phage_c_st</t>
  </si>
  <si>
    <t>Clostridium botulinum C</t>
  </si>
  <si>
    <t>Botulinum toxins type C1 and D toxins found in the phage's genome</t>
  </si>
  <si>
    <t>Sakaguchi Y, Hayashi T, Kurokawa K, Nakayama K, Oshima K, Fujinaga Y, Ohnishi M, Ohtsubo E, Hattori M, Oguma K. The genome sequence of Clostridium botulinum type C neurotoxin-converting phage and the molecular mechanisms of unstable lysogeny. Proc Natl Acad Sci U S A. 2005 Nov 29;102(48):17472-7._______http://www.ncbi.nlm.nih.gov/genome/?term=txid12336________http://www.phisite.org/main/index.php?nav=phages&amp;nav_sel=features&amp;phage_id=NC_007581%3B185683%3B1%3B1%3B1&amp;ID=null&amp;begin=begin&amp;end=end&amp;strand=both</t>
  </si>
  <si>
    <t>Has a pseudolysogeny stage, Linear dsDNA genome</t>
  </si>
  <si>
    <t>k__Viruses|p__Viruses_noname|c__Viruses_noname|o__Caudovirales|f__Myoviridae|g__Myoviridae_noname|s__Clostridium_phage_phiMMP02</t>
  </si>
  <si>
    <t>Clostridium difficile</t>
  </si>
  <si>
    <t>Meessen-Pinard M, Sekulovic O, Fortier LC. Evidence of in vivo prophage induction during Clostridium difficile infection. Appl Environ Microbiol. 2012 Nov;78(21):7662-70. doi: 10.1128/AEM.02275-12. ________http://www.ncbi.nlm.nih.gov/genome/?term=txid1204534________http://www.phisite.org/main/index.php?nav=phages&amp;nav_sel=features&amp;phage_id=NC_019421%3B48396%3B2%3B1%3B1&amp;ID=null&amp;begin=begin&amp;end=end&amp;strand=both</t>
  </si>
  <si>
    <t>k__Viruses|p__Viruses_noname|c__Viruses_noname|o__Caudovirales|f__Myoviridae|g__Myoviridae_noname|s__Clostridium_phage_phiMMP04</t>
  </si>
  <si>
    <t>Meessen-Pinard M, Sekulovic O, Fortier LC. Evidence of in vivo prophage induction during Clostridium difficile infection. Appl Environ Microbiol. 2012 Nov;78(21):7662-70. doi: 10.1128/AEM.02275-12.________http://www.ncbi.nlm.nih.gov/genome/?term=txid1204535____________http://www.phisite.org/main/index.php?nav=phages&amp;nav_sel=features&amp;phage_id=NC_019422%3B31674%3B2%3B1%3B1&amp;ID=null&amp;begin=begin&amp;end=end&amp;strand=both</t>
  </si>
  <si>
    <t>k__Viruses|p__Viruses_noname|c__Viruses_noname|o__Caudovirales|f__Myoviridae|g__Myoviridae_noname|s__Cronobacter_phage_CR3</t>
  </si>
  <si>
    <t>Cronobacter sakazakii</t>
  </si>
  <si>
    <t>Shin H, Lee JH, Kim Y, Ryu S. Complete genome sequence of Cronobacter sakazakii bacteriophage CR3. J Virol. 2012 Jun;86(11):6367-8. doi: 10.1128/JVI.00636-12._________http://www.ncbi.nlm.nih.gov/genome/?term=txid1162295___________http://www.phisite.org/main/index.php?nav=phages&amp;nav_sel=features&amp;phage_id=NC_017974%3B149273%3B1%3B1%3B1&amp;ID=null&amp;begin=begin&amp;end=end&amp;strand=both</t>
  </si>
  <si>
    <t>k__Viruses|p__Viruses_noname|c__Viruses_noname|o__Caudovirales|f__Myoviridae|g__Myoviridae_noname|s__Cronobacter_phage_CR5</t>
  </si>
  <si>
    <t>http://www.ncbi.nlm.nih.gov/genome/?term=txid1195085______________http://www.phisite.org/main/index.php?nav=phages&amp;nav_sel=features&amp;phage_id=NC_021531%3B223989%3B1%3B1%3B1&amp;ID=null&amp;begin=begin&amp;end=end&amp;strand=both</t>
  </si>
  <si>
    <t>k__Viruses|p__Viruses_noname|c__Viruses_noname|o__Caudovirales|f__Myoviridae|g__Myoviridae_noname|s__Cronobacter_phage_ENT47670</t>
  </si>
  <si>
    <t>http://www.ncbi.nlm.nih.gov/genome/?term=txid984186________http://www.phisite.org/main/index.php?nav=phages&amp;nav_sel=features&amp;phage_id=NC_019927%3B47611%3B2%3B1%3B1&amp;ID=null&amp;begin=begin&amp;end=end&amp;strand=both</t>
  </si>
  <si>
    <t>k__Viruses|p__Viruses_noname|c__Viruses_noname|o__Caudovirales|f__Myoviridae|g__Myoviridae_noname|s__Cronobacter_phage_vB_CsaM_GAP31</t>
  </si>
  <si>
    <t>Abbasifar R, Kropinski AM, Sabour PM, Ackermann HW, Alanis Villa A, Abbasifar A, Griffiths MW. Genome sequence of Cronobacter sakazakii myovirus vB_CsaM_GAP31. J Virol. 2012 Dec;86(24):13830-1. doi: 10.1128/JVI.02629-12._____________http://www.ncbi.nlm.nih.gov/genome/?term=txid1141135_____________http://www.phisite.org/main/index.php?nav=phages&amp;nav_sel=features&amp;phage_id=NC_019400%3B147940%3B1%3B1%3B1&amp;ID=null&amp;begin=begin&amp;end=end&amp;strand=both</t>
  </si>
  <si>
    <t>k__Viruses|p__Viruses_noname|c__Viruses_noname|o__Caudovirales|f__Myoviridae|g__Myoviridae_noname|s__Cronobacter_phage_vB_CsaM_GAP32</t>
  </si>
  <si>
    <t>Abbasifar R, Griffiths MW, Sabour PM, Ackermann HW, Vandersteegen K, Lavigne R, Noben JP, Alanis Villa A, Abbasifar A, Nash JH, Kropinski AM. Supersize me: Cronobacter sakazakii phage GAP32. Virology. 2014 Jul;460-461:138-46. doi: 10.1016/j.virol.2014.05.003. ________http://www.ncbi.nlm.nih.gov/genome/?term=txid1141136_________http://www.phisite.org/main/index.php?nav=phages&amp;nav_sel=features&amp;phage_id=NC_019401%3B358663%3B1%3B1%3B1&amp;ID=null&amp;begin=begin&amp;end=end&amp;strand=both</t>
  </si>
  <si>
    <t>k__Viruses|p__Viruses_noname|c__Viruses_noname|o__Caudovirales|f__Myoviridae|g__Myoviridae_noname|s__Cyanophage_P_RSM1</t>
  </si>
  <si>
    <t>http://www.ncbi.nlm.nih.gov/genome/?term=txid536444_____________http://www.phisite.org/main/index.php?nav=phages&amp;nav_sel=features&amp;phage_id=NC_021071%3B177211%3B1%3B1%3B1&amp;ID=null&amp;begin=begin&amp;end=end&amp;strand=both</t>
  </si>
  <si>
    <t>k__Viruses|p__Viruses_noname|c__Viruses_noname|o__Caudovirales|f__Myoviridae|g__Myoviridae_noname|s__Cyanophage_P_RSM6</t>
  </si>
  <si>
    <t>http://www.ncbi.nlm.nih.gov/genome/?term=txid929832____________http://www.phisite.org/main/index.php?nav=phages&amp;nav_sel=features&amp;phage_id=NC_020855%3B192497%3B1%3B1%3B1&amp;ID=null&amp;begin=begin&amp;end=end&amp;strand=both</t>
  </si>
  <si>
    <t>k__Viruses|p__Viruses_noname|c__Viruses_noname|o__Caudovirales|f__Myoviridae|g__Myoviridae_noname|s__Cyanophage_S_TIM5</t>
  </si>
  <si>
    <t>Synechococcus sp. WH 8102</t>
  </si>
  <si>
    <t>See Sabehi et al., 2012</t>
  </si>
  <si>
    <t>Sabehi G, Shaulov L, Silver DH, Yanai I, Harel A, Lindell D. A novel lineage of myoviruses infecting cyanobacteria is widespread in the oceans. Proc Natl Acad Sci U S A. 2012 Feb 7;109(6):2037-42. doi: 10.1073/pnas.1115467109.________http://www.ncbi.nlm.nih.gov/genome/?term=txid1137745____________http://www.phisite.org/main/index.php?nav=phages&amp;nav_sel=features&amp;phage_id=NC_019516%3B161440%3B1%3B1%3B1&amp;ID=null&amp;begin=begin&amp;end=end&amp;strand=both</t>
  </si>
  <si>
    <t>k__Viruses|p__Viruses_noname|c__Viruses_noname|o__Caudovirales|f__Myoviridae|g__Myoviridae_noname|s__Deftia_phage_phiW_14</t>
  </si>
  <si>
    <t>Delftia acidovorans</t>
  </si>
  <si>
    <t>http://www.ncbi.nlm.nih.gov/genome/?term=txid665032________http://www.phisite.org/main/index.php?nav=phages&amp;nav_sel=features&amp;phage_id=NC_013697%3B157486%3B1%3B1%3B1&amp;ID=null&amp;begin=begin&amp;end=end&amp;strand=both</t>
  </si>
  <si>
    <t>k__Viruses|p__Viruses_noname|c__Viruses_noname|o__Caudovirales|f__Myoviridae|g__Myoviridae_noname|s__Edwardsiella_phage_MSW_3</t>
  </si>
  <si>
    <t>Red sea bream farm in Japan</t>
  </si>
  <si>
    <t>Edwardsiella tarda</t>
  </si>
  <si>
    <t>Yasuike M, Sugaya E, Nakamura Y, Shigenobu Y, Kawato Y, Kai W, Nagai S, Fujiwara A, Sano M, Kobayashi T, Nakai T. Complete Genome Sequence of a Novel Myovirus Which Infects Atypical Strains of Edwardsiella tarda. Genome Announc. 2013 Jan;1(1). pii: e00248-12. doi: 10.1128/genomeA.00248-12. __________http://www.ncbi.nlm.nih.gov/genome/?term=txid1264700__________http://www.phisite.org/main/index.php?nav=phages&amp;nav_sel=features&amp;phage_id=NC_020082%3B42746%3B2%3B1%3B1&amp;ID=null&amp;begin=begin&amp;end=end&amp;strand=both</t>
  </si>
  <si>
    <t>k__Viruses|p__Viruses_noname|c__Viruses_noname|o__Caudovirales|f__Myoviridae|g__Myoviridae_noname|s__Edwardsiella_phage_PEi2</t>
  </si>
  <si>
    <t>River water in Japan</t>
  </si>
  <si>
    <t>Edwardsiella ictaluri</t>
  </si>
  <si>
    <t>Yasuike M, Kai W, Nakamura Y, Fujiwara A, Kawato Y, Hassan ES, Mahmoud MM, Nagai S, Kobayashi T, Ototake M, Nakai T. Complete Genome Sequence of the Edwardsiella ictaluri-Specific Bacteriophage PEi21, Isolated from River Water in Japan. Genome Announc. 2014 Apr 3;2(2). pii: e00228-14. doi: 10.1128/genomeA.00228-14. _____________________http://www.ncbi.nlm.nih.gov/genome/?term=txid1325371___________http://www.phisite.org/main/index.php?nav=phages&amp;nav_sel=features&amp;phage_id=NC_021342%3B43418%3B2%3B1%3B1&amp;ID=null&amp;begin=begin&amp;end=end&amp;strand=both</t>
  </si>
  <si>
    <t>k__Viruses|p__Viruses_noname|c__Viruses_noname|o__Caudovirales|f__Myoviridae|g__Myoviridae_noname|s__Enterobacteria_phage_phiEcoM_GJ1</t>
  </si>
  <si>
    <t>See Jamalludeen et al., 2008</t>
  </si>
  <si>
    <t>Jamalludeen N, Kropinski AM, Johnson RP, Lingohr E, Harel J, Gyles CL. Complete genomic sequence of bacteriophage phiEcoM-GJ1, a novel phage that has myovirus morphology and a podovirus-like RNA polymerase. Appl Environ Microbiol. 2008 Jan;74(2):516-25. _______http://www.ncbi.nlm.nih.gov/genome/?term=txid451705__________http://www.phisite.org/main/index.php?nav=phages&amp;nav_sel=features&amp;phage_id=NC_010106%3B52975%3B1%3B1%3B1&amp;ID=null&amp;begin=begin&amp;end=end&amp;strand=both</t>
  </si>
  <si>
    <t>k__Viruses|p__Viruses_noname|c__Viruses_noname|o__Caudovirales|f__Myoviridae|g__Myoviridae_noname|s__Enterobacteria_phage_phiP27</t>
  </si>
  <si>
    <t>Recktenwald J, Schmidt H. The nucleotide sequence of Shiga toxin (Stx) 2e-encoding phage phiP27 is not related to other Stx phage genomes, but the modular genetic structure is conserved. Infect Immun. 2002 Apr;70(4):1896-908.
 Erratum in: Infect Immun 2002 Aug;70(8):4755._______http://www.ncbi.nlm.nih.gov/genome/?term=txid103807______http://www.phisite.org/main/index.php?nav=phages&amp;nav_sel=features&amp;phage_id=NC_003356%3B42575%3B1%3B1%3B1&amp;ID=null&amp;begin=begin&amp;end=end&amp;strand=both</t>
  </si>
  <si>
    <t>k__Viruses|p__Viruses_noname|c__Viruses_noname|o__Caudovirales|f__Myoviridae|g__Myoviridae_noname|s__Enterobacteria_phage_SfV</t>
  </si>
  <si>
    <t>Shigella flexneri</t>
  </si>
  <si>
    <t>Allison GE, Angeles D, Tran-Dinh N, Verma NK. Complete genomic sequence of SfV, a serotype-converting temperate bacteriophage of Shigella flexneri. J Bacteriol. 2002 Apr;184(7):1974-87. ____Huan PT, Bastin DA, Whittle BL, Lindberg AA, Verma NK. Molecular characterization of the genes involved in O-antigen modification, attachment, integration and excision in Shigella flexneri bacteriophage SfV. Gene. 1997 Aug
 22;195(2):217-27._____http://www.ncbi.nlm.nih.gov/genome/?term=txid55884____http://www.phisite.org/main/index.php?nav=phages&amp;nav_sel=features&amp;phage_id=NC_003444%3B37074%3B1%3B1%3B1&amp;ID=null&amp;begin=begin&amp;end=end&amp;strand=both</t>
  </si>
  <si>
    <t>k__Viruses|p__Viruses_noname|c__Viruses_noname|o__Caudovirales|f__Myoviridae|g__Myoviridae_noname|s__Enterobacteria_phage_vB_EcoM_FV3</t>
  </si>
  <si>
    <t>Truncaite L, Šimoliūnas E, Zajančkauskaite A, Kaliniene L, Mankevičiūte R, Staniulis J, Klausa V, Meškys R. Bacteriophage vB_EcoM_FV3: a new member of "rV5-like viruses". Arch Virol. 2012 Dec;157(12):2431-5. doi: 10.1007/s00705-012-1449-x. ______http://www.ncbi.nlm.nih.gov/genome/?term=txid1131317_______http://www.phisite.org/main/index.php?nav=phages&amp;nav_sel=features&amp;phage_id=NC_019517%3B136947%3B1%3B1%3B1&amp;ID=null&amp;begin=begin&amp;end=end&amp;strand=both</t>
  </si>
  <si>
    <t>k__Viruses|p__Viruses_noname|c__Viruses_noname|o__Caudovirales|f__Myoviridae|g__Myoviridae_noname|s__Enterobacteria_phage_vB_KleM_RaK2</t>
  </si>
  <si>
    <t>Klebsiella sp.</t>
  </si>
  <si>
    <t>Interest in combatting multi-drug resistant Klebsiella</t>
  </si>
  <si>
    <t>Šimoliūnas E, Kaliniene L, Truncaite L, Klausa V, Zajančkauskaite A, Meškys R. Genome of Klebsiella sp.-infecting bacteriophage vB_KleM_RaK2. J Virol. 2012 May;86(9):5406. doi: 10.1128/JVI.00347-12. _____http://www.ncbi.nlm.nih.gov/genome/?term=txid1147094_______http://www.phisite.org/main/index.php?nav=phages&amp;nav_sel=features&amp;phage_id=NC_019526%3B345809%3B1%3B1%3B1&amp;ID=null&amp;begin=begin&amp;end=end&amp;strand=both</t>
  </si>
  <si>
    <t>k__Viruses|p__Viruses_noname|c__Viruses_noname|o__Caudovirales|f__Myoviridae|g__Myoviridae_noname|s__Enterococcus_phage_phiEF24C</t>
  </si>
  <si>
    <t>Enterococcus faecalis</t>
  </si>
  <si>
    <t>Interest in combatting Enterococcus faecalis</t>
  </si>
  <si>
    <t>Uchiyama J, Rashel M, Takemura I, Wakiguchi H, Matsuzaki S. In silico and in vivo evaluation of bacteriophage phiEF24C, a candidate for treatment of Enterococcus faecalis infections. Appl Environ Microbiol. 2008 Jul;74(13):4149-63. doi: 10.1128/AEM.02371-07.______http://www.ncbi.nlm.nih.gov/genome/?term=txid442493_______http://www.phisite.org/main/index.php?nav=phages&amp;nav_sel=features&amp;phage_id=NC_009904%3B142072%3B2%3B1%3B1&amp;ID=null&amp;begin=begin&amp;end=end&amp;strand=both</t>
  </si>
  <si>
    <t>k__Viruses|p__Viruses_noname|c__Viruses_noname|o__Caudovirales|f__Myoviridae|g__Myoviridae_noname|s__Erwinia_phage_ENT90</t>
  </si>
  <si>
    <t>Erwinia amylovora</t>
  </si>
  <si>
    <t>http://www.ncbi.nlm.nih.gov/genome/?term=txid947843_____________http://www.phisite.org/main/index.php?nav=phages&amp;nav_sel=features&amp;phage_id=NC_019932%3B29564%3B2%3B1%3B1&amp;ID=null&amp;begin=begin&amp;end=end&amp;strand=both</t>
  </si>
  <si>
    <t>k__Viruses|p__Viruses_noname|c__Viruses_noname|o__Caudovirales|f__Myoviridae|g__Myoviridae_noname|s__Erwinia_phage_phiEt88</t>
  </si>
  <si>
    <t>Müller I, Kube M, Reinhardt R, Jelkmann W, Geider K. Complete genome sequences of three Erwinia amylovora phages isolated in north america and a bacteriophage induced from an Erwinia tasmaniensis strain. J Bacteriol. 2011 Feb;193(3):795-6. doi: 10.1128/JB.01293-10.______http://www.ncbi.nlm.nih.gov/genome/?term=txid925984_______http://www.phisite.org/main/index.php?nav=phages&amp;nav_sel=features&amp;phage_id=NC_015295%3B47279%3B1%3B1%3B1&amp;ID=null&amp;begin=begin&amp;end=end&amp;strand=both</t>
  </si>
  <si>
    <t>k__Viruses|p__Viruses_noname|c__Viruses_noname|o__Caudovirales|f__Myoviridae|g__Myoviridae_noname|s__Erwinia_phage_vB_EamM_Y2</t>
  </si>
  <si>
    <t>See Born et al., 2011</t>
  </si>
  <si>
    <t>Born Y, Fieseler L, Marazzi J, Lurz R, Duffy B, Loessner MJ. Novel virulent and broad-host-range Erwinia amylovora bacteriophages reveal a high degree of mosaicism and a relationship to Enterobacteriaceae phages. Appl Environ Microbiol. 2011 Sep;77(17):5945-54. doi: 10.1128/AEM.03022-10. _____http://www.ncbi.nlm.nih.gov/genome/?term=txid1051676_______http://www.phisite.org/main/index.php?nav=phages&amp;nav_sel=features&amp;phage_id=NC_019504%3B56621%3B1%3B1%3B1&amp;ID=null&amp;begin=begin&amp;end=end&amp;strand=both</t>
  </si>
  <si>
    <t>k__Viruses|p__Viruses_noname|c__Viruses_noname|o__Caudovirales|f__Myoviridae|g__Myoviridae_noname|s__Escherichia_phage_2_JES_2013</t>
  </si>
  <si>
    <t>Lactococcus lactis</t>
  </si>
  <si>
    <t>Samson JE, Bélanger M, Moineau S. Effect of the abortive infection mechanism and type III toxin/antitoxin system AbiQ on the lytic cycle of Lactococcus lactis phages. J Bacteriol. 2013 Sep;195(17):3947-56. ______http://www.ncbi.nlm.nih.gov/genome/?term=txid1327956_______http://www.phisite.org/main/index.php?nav=phages&amp;nav_sel=features&amp;phage_id=NC_022323%3B136910%3B1%3B1%3B1&amp;ID=null&amp;begin=begin&amp;end=end&amp;strand=both</t>
  </si>
  <si>
    <t>k__Viruses|p__Viruses_noname|c__Viruses_noname|o__Caudovirales|f__Myoviridae|g__Myoviridae_noname|s__Escherichia_phage_phAPEC8</t>
  </si>
  <si>
    <t>Tsonos J, Adriaenssens EM, Klumpp J, Hernalsteens JP, Lavigne R, De Greve H. Complete genome sequence of the novel Escherichia coli phage phAPEC8. J Virol.
 2012 Dec;86(23):13117-8. doi: 10.1128/JVI.02374- 2._______http://www.ncbi.nlm.nih.gov/genome/?term=txid1229753______http://www.phisite.org/main/index.php?nav=phages&amp;nav_sel=features&amp;phage_id=NC_020079%3B147737%3B1%3B1%3B1&amp;ID=null&amp;begin=begin&amp;end=end&amp;strand=both</t>
  </si>
  <si>
    <t>k__Viruses|p__Viruses_noname|c__Viruses_noname|o__Caudovirales|f__Myoviridae|g__Myoviridae_noname|s__Escherichia_phage_rv5</t>
  </si>
  <si>
    <t>Kropinski AM, Waddell T, Meng J, Franklin K, Ackermann HW, Ahmed R, Mazzocco A, Yates J 3rd, Lingohr EJ, Johnson RP. The host-range, genomics and proteomics of Escherichia coli O157:H7 bacteriophage rV5. Virol J. 2013 Mar 6;10:76. doi: 10.1186/1743-422X-10-76. ______http://www.ncbi.nlm.nih.gov/genome/?term=txid399183_______http://www.phisite.org/main/index.php?nav=phages&amp;nav_sel=features&amp;phage_id=NC_011041%3B137947%3B1%3B1%3B1&amp;ID=null&amp;begin=begin&amp;end=end&amp;strand=both</t>
  </si>
  <si>
    <t>k__Viruses|p__Viruses_noname|c__Viruses_noname|o__Caudovirales|f__Myoviridae|g__Myoviridae_noname|s__Haemophilus_phage_Aaphi23</t>
  </si>
  <si>
    <t>Aggregatibacter actinomycetemcomitans</t>
  </si>
  <si>
    <t>Resch G, Kulik EM, Dietrich FS, Meyer J. Complete genomic nucleotide sequence of the temperate bacteriophage Aa Phi 23 of Actinobacillus actinomycetemcomitans. J Bacteriol. 2004 Aug;186(16):5523-8._______http://www.ncbi.nlm.nih.gov/genome/?term=txid230158______http://www.phisite.org/main/index.php?nav=phages&amp;nav_sel=features&amp;phage_id=NC_004827%3B43033%3B1%3B1%3B1&amp;ID=null&amp;begin=begin&amp;end=end&amp;strand=both</t>
  </si>
  <si>
    <t>k__Viruses|p__Viruses_noname|c__Viruses_noname|o__Caudovirales|f__Myoviridae|g__Myoviridae_noname|s__Halocynthia_phage_JM_2012</t>
  </si>
  <si>
    <t>http://www.ncbi.nlm.nih.gov/genome/?term=txid1173297_____________http://www.phisite.org/main/index.php?nav=phages&amp;nav_sel=features&amp;phage_id=NC_017975%3B167292%3B1%3B1%3B1&amp;ID=null&amp;begin=begin&amp;end=end&amp;strand=both</t>
  </si>
  <si>
    <t>k__Viruses|p__Viruses_noname|c__Viruses_noname|o__Caudovirales|f__Myoviridae|g__Myoviridae_noname|s__Iodobacteriophage_phiPLPE</t>
  </si>
  <si>
    <t>Iodobacter (genus)</t>
  </si>
  <si>
    <t>Leblanc C, Caumont-Sarcos A, Comeau AM, Krisch HM. Isolation and genomic characterization of the first phage infecting Iodobacteria: ϕPLPE, a myovirus
 having a novel set of features. Environ Microbiol Rep. 2009 Dec;1(6):499-509. doi: 10.1111/j.1758-2229.2009.00055.x. _______http://www.ncbi.nlm.nih.gov/genome/?term=txid551895______http://www.phisite.org/main/index.php?nav=phages&amp;nav_sel=features&amp;phage_id=NC_011142%3B47453%3B1%3B1%3B1&amp;ID=null&amp;begin=begin&amp;end=end&amp;strand=both</t>
  </si>
  <si>
    <t>k__Viruses|p__Viruses_noname|c__Viruses_noname|o__Caudovirales|f__Myoviridae|g__Myoviridae_noname|s__Klebsiella_phage_0507_KN2_1</t>
  </si>
  <si>
    <t>Klebsiella pneumoniae</t>
  </si>
  <si>
    <t>Hsu CR, Lin TL, Pan YJ, Hsieh PF, Wang JT. Isolation of a bacteriophage specific for a new capsular type of Klebsiella pneumoniae and characterization of its polysaccharide depolymerase. PLoS One. 2013 Aug 2;8(8):e70092. doi: 10.1371/journal.pone.0070092.______http://www.ncbi.nlm.nih.gov/genome/?term=txid1206545_______http://www.phisite.org/main/index.php?nav=phages&amp;nav_sel=features&amp;phage_id=NC_022343%3B159991%3B2%3B1%3B1&amp;ID=null&amp;begin=begin&amp;end=end&amp;strand=both</t>
  </si>
  <si>
    <t>k__Viruses|p__Viruses_noname|c__Viruses_noname|o__Caudovirales|f__Myoviridae|g__Myoviridae_noname|s__Klebsiella_phage_JD001</t>
  </si>
  <si>
    <t>Cui Z, Shen W, Wang Z, Zhang H, Me R, Wang Y, Zeng L, Zhu Y, Qin J, He P, Guo X. Complete genome sequence of Klebsiella pneumoniae phage JD001. J Virol. 2012 Dec;86(24):13843. doi: 10.1128/JVI.02435-12._______http://www.ncbi.nlm.nih.gov/genome/?term=txid1236000______http://www.phisite.org/main/index.php?nav=phages&amp;nav_sel=features&amp;phage_id=NC_020204%3B48814%3B2%3B1%3B1&amp;ID=null&amp;begin=begin&amp;end=end&amp;strand=both</t>
  </si>
  <si>
    <t>k__Viruses|p__Viruses_noname|c__Viruses_noname|o__Caudovirales|f__Myoviridae|g__Myoviridae_noname|s__Lactobacillus_phage_Lb338_1</t>
  </si>
  <si>
    <t>Lactobacillus paracasei</t>
  </si>
  <si>
    <t>Alemayehu D, Ross RP, O'Sullivan O, Coffey A, Stanton C, Fitzgerald GF, McAuliffe O. Genome of a virulent bacteriophage Lb338-1 that lyses the probiotic Lactobacillus paracasei cheese strain. Gene. 2009 Dec 1;448(1):29-39. doi: 10.1016/j.gene.2009.08.008.______http://www.ncbi.nlm.nih.gov/genome/?term=txid632112_______http://www.phisite.org/main/index.php?nav=phages&amp;nav_sel=features&amp;phage_id=NC_012530%3B142111%3B1%3B1%3B1&amp;ID=null&amp;begin=begin&amp;end=end&amp;strand=both</t>
  </si>
  <si>
    <t>k__Viruses|p__Viruses_noname|c__Viruses_noname|o__Caudovirales|f__Myoviridae|g__Myoviridae_noname|s__Lactobacillus_phage_LP65</t>
  </si>
  <si>
    <t>Lactobacillus plantarum</t>
  </si>
  <si>
    <t>Chibani-Chennoufi S, Dillmann ML, Marvin-Guy L, Rami-Shojaei S, Brüssow H. Lactobacillus plantarum bacteriophage LP65: a new member of the SPO1-like genus of the family Myoviridae. J Bacteriol. 2004 Nov;186(21):7069-83.______http://www.ncbi.nlm.nih.gov/genome/?term=txid298338_______http://www.phisite.org/main/index.php?nav=phages&amp;nav_sel=features&amp;phage_id=NC_006565%3B131522%3B2%3B1%3B1&amp;ID=null&amp;begin=begin&amp;end=end&amp;strand=both</t>
  </si>
  <si>
    <t>k__Viruses|p__Viruses_noname|c__Viruses_noname|o__Caudovirales|f__Myoviridae|g__Myoviridae_noname|s__Lactobacillus_phage_phiAQ113</t>
  </si>
  <si>
    <t>Lactobacillus helveticus</t>
  </si>
  <si>
    <t>See Zago et al., 2013</t>
  </si>
  <si>
    <t>Zago M, Scaltriti E, Rossetti L, Guffanti A, Armiento A, Fornasari ME, Grolli S, Carminati D, Brini E, Pavan P, Felsani A, D'Urzo A, Moles A, Claude JB, Grandori R, Ramoni R, Giraffa G. Characterization of the genome of the dairy Lactobacillus helveticus bacteriophage {Phi}AQ113. Appl Environ Microbiol. 2013 Aug;79(15):4712-8. doi: 10.1128/AEM.00620-13.______http://www.ncbi.nlm.nih.gov/genome/?term=txid1206110_______http://www.phisite.org/main/index.php?nav=phages&amp;nav_sel=features&amp;phage_id=NC_019782%3B36566%3B2%3B1%3B1&amp;ID=null&amp;begin=begin&amp;end=end&amp;strand=both</t>
  </si>
  <si>
    <t>k__Viruses|p__Viruses_noname|c__Viruses_noname|o__Caudovirales|f__Myoviridae|g__Myoviridae_noname|s__Listeria_phage_LP_125</t>
  </si>
  <si>
    <t>Listeria monocytogenes</t>
  </si>
  <si>
    <t>Denes T, Vongkamjan K, Ackermann HW, Moreno Switt AI, Wiedmann M, den Bakker HC. Comparative genomic and morphological analyses of Listeria phages isolated from farm environments. Appl Environ Microbiol. 2014 Aug;80(15):4616-25.______http://www.ncbi.nlm.nih.gov/genome/?term=txid1173766_______http://www.phisite.org/main/index.php?nav=phages&amp;nav_sel=features&amp;phage_id=NC_021781%3B135281%3B1%3B1%3B1&amp;ID=null&amp;begin=begin&amp;end=end&amp;strand=both</t>
  </si>
  <si>
    <t>k__Viruses|p__Viruses_noname|c__Viruses_noname|o__Caudovirales|f__Myoviridae|g__Myoviridae_noname|s__Mannheimia_phage_vB_MhM_1152AP</t>
  </si>
  <si>
    <t>Mannheimia haemolytica</t>
  </si>
  <si>
    <t>Hsu YH, Cook SR, Alexander TW, Klima CL, Niu YD, Selinger LB, McAllister TA. Investigation of Mannheimia haemolytica bacteriophages relative to host diversity. J Appl Microbiol. 2013 Jun;114(6):1592-603. doi: 10.1111/jam.12185.______http://www.ncbi.nlm.nih.gov/genome/?term=txid1182515_______http://www.phisite.org/main/index.php?nav=phages&amp;nav_sel=features&amp;phage_id=NC_021778%3B34719%3B1%3B1%3B1&amp;ID=null&amp;begin=begin&amp;end=end&amp;strand=both</t>
  </si>
  <si>
    <t>k__Viruses|p__Viruses_noname|c__Viruses_noname|o__Caudovirales|f__Myoviridae|g__Myoviridae_noname|s__Microcystis_aeruginosa_phage_Ma_LMM01</t>
  </si>
  <si>
    <t>Microcystis aeruginosa</t>
  </si>
  <si>
    <t>Yoshida T, Nagasaki K, Takashima Y, Shirai Y, Tomaru Y, Takao Y, Sakamoto S, Hiroishi S, Ogata H. Ma-LMM01 infecting toxic Microcystis aeruginosa illuminates 
 diverse cyanophage genome strategies. J Bacteriol. 2008 Mar;190(5):1762-72. Epub 2007 Dec 7._______http://www.ncbi.nlm.nih.gov/genome/?term=txid340435______http://www.phisite.org/main/index.php?nav=phages&amp;nav_sel=features&amp;phage_id=NC_008562%3B162109%3B2%3B1%3B1&amp;ID=null&amp;begin=begin&amp;end=end&amp;strand=both</t>
  </si>
  <si>
    <t>k__Viruses|p__Viruses_noname|c__Viruses_noname|o__Caudovirales|f__Myoviridae|g__Myoviridae_noname|s__Mycobacterium_phage_Myrna</t>
  </si>
  <si>
    <t>http://www.ncbi.nlm.nih.gov/genome/?term=txid546805_______http://www.phisite.org/main/index.php?nav=phages&amp;nav_sel=features&amp;phage_id=NC_011273%3B164602%3B1%3B1%3B1&amp;ID=null&amp;begin=begin&amp;end=end&amp;strand=both</t>
  </si>
  <si>
    <t>k__Viruses|p__Viruses_noname|c__Viruses_noname|o__Caudovirales|f__Myoviridae|g__Myoviridae_noname|s__Natrialba_phage_PhiCh1</t>
  </si>
  <si>
    <t>Natrialba magadii</t>
  </si>
  <si>
    <t>Klein R, Baranyi U, Rössler N, Greineder B, Scholz H, Witte A. Natrialba magadii virus phiCh1: first complete nucleotide sequence and functional organization of a virus infecting a haloalkaliphilic archaeon. Mol Microbiol. 2002 Aug;45(3):851-63._______http://www.ncbi.nlm.nih.gov/genome/?term=txid114777______http://www.phisite.org/main/index.php?nav=phages&amp;nav_sel=features&amp;phage_id=NC_004084%3B58498%3B2%3B1%3B1&amp;ID=null&amp;begin=begin&amp;end=end&amp;strand=both</t>
  </si>
  <si>
    <t>k__Viruses|p__Viruses_noname|c__Viruses_noname|o__Caudovirales|f__Myoviridae|g__Myoviridae_noname|s__Pectobacterium_phage_phiTE</t>
  </si>
  <si>
    <t>Pectobacterium atrosepticum SCRI1043</t>
  </si>
  <si>
    <t>http://www.ncbi.nlm.nih.gov/genome/?term=txid1116482_____________http://www.phisite.org/main/index.php?nav=phages&amp;nav_sel=features&amp;phage_id=NC_020201%3B142349%3B1%3B1%3B1&amp;ID=null&amp;begin=begin&amp;end=end&amp;strand=both</t>
  </si>
  <si>
    <t>k__Viruses|p__Viruses_noname|c__Viruses_noname|o__Caudovirales|f__Myoviridae|g__Myoviridae_noname|s__Pectobacterium_phage_ZF40</t>
  </si>
  <si>
    <t>Pectobacterium carotovorum</t>
  </si>
  <si>
    <t>Comeau AM, Tremblay D, Moineau S, Rattei T, Kushkina AI, Tovkach FI, Krisch HM, Ackermann HW. Phage morphology recapitulates phylogeny: the comparative genomics of a new group of myoviruses. PLoS One. 2012;7(7):e40102. doi: 10.1371/journal.pone.0040102._____http://www.ncbi.nlm.nih.gov/genome/?term=txid1127516_______http://www.phisite.org/main/index.php?nav=phages&amp;nav_sel=features&amp;phage_id=NC_019522%3B48454%3B1%3B1%3B1&amp;ID=null&amp;begin=begin&amp;end=end&amp;strand=both</t>
  </si>
  <si>
    <t>k__Viruses|p__Viruses_noname|c__Viruses_noname|o__Caudovirales|f__Myoviridae|g__Myoviridae_noname|s__Pelagibacter_phage_HTVC008M</t>
  </si>
  <si>
    <t>Candidatus Pelagibacter ubique HTCC1062</t>
  </si>
  <si>
    <t>Zhao Y, Temperton B, Thrash JC, Schwalbach MS, Vergin KL, Landry ZC, Ellisman M, Deerinck T, Sullivan MB, Giovannoni SJ. Abundant SAR11 viruses in the ocean. Nature. 2013 Feb 21;494(7437):357-60. doi: 10.1038/nature11921.______http://www.ncbi.nlm.nih.gov/genome/?term=txid1283076_______http://www.phisite.org/main/index.php?nav=phages&amp;nav_sel=features&amp;phage_id=NC_020484%3B147284%3B1%3B1%3B1&amp;ID=null&amp;begin=begin&amp;end=end&amp;strand=both</t>
  </si>
  <si>
    <t>k__Viruses|p__Viruses_noname|c__Viruses_noname|o__Caudovirales|f__Myoviridae|g__Myoviridae_noname|s__Prochlorococcus_phage_MED4_184</t>
  </si>
  <si>
    <t>http://www.ncbi.nlm.nih.gov/genome/?term=txid889955_____________http://www.phisite.org/main/index.php?nav=phages&amp;nav_sel=features&amp;phage_id=NC_020847%3B38327%3B1%3B1%3B1&amp;ID=null&amp;begin=begin&amp;end=end&amp;strand=both</t>
  </si>
  <si>
    <t>k__Viruses|p__Viruses_noname|c__Viruses_noname|o__Caudovirales|f__Myoviridae|g__Myoviridae_noname|s__Prochlorococcus_phage_MED4_213</t>
  </si>
  <si>
    <t>http://www.ncbi.nlm.nih.gov/genome/?term=txid889956_____________http://www.phisite.org/main/index.php?nav=phages&amp;nav_sel=features&amp;phage_id=NC_020845%3B180977%3B1%3B1%3B1&amp;ID=null&amp;begin=begin&amp;end=end&amp;strand=both</t>
  </si>
  <si>
    <t>k__Viruses|p__Viruses_noname|c__Viruses_noname|o__Caudovirales|f__Myoviridae|g__Myoviridae_noname|s__Prochlorococcus_phage_P_HM1</t>
  </si>
  <si>
    <t>Prochlorococcus (genus)</t>
  </si>
  <si>
    <t>Sullivan MB, Huang KH, Ignacio-Espinoza JC, Berlin AM, Kelly L, Weigele PR, DeFrancesco AS, Kern SE, Thompson LR, Young S, Yandava C, Fu R, Krastins B, Chase M, Sarracino D, Osburne MS, Henn MR, Chisholm SW. Genomic analysis of oceanic cyanobacterial myoviruses compared with T4-like myoviruses from diverse hosts and environments. Environ Microbiol. 2010 Nov;12(11):3035-56. doi: 10.1111/j.1462-2920.2010.02280.x._________http://www.ncbi.nlm.nih.gov/genome/?term=txid445696_____________http://www.phisite.org/main/index.php?nav=phages&amp;nav_sel=features&amp;phage_id=NC_015284%3B183806%3B1%3B1%3B1&amp;ID=null&amp;begin=begin&amp;end=end&amp;strand=both</t>
  </si>
  <si>
    <t>k__Viruses|p__Viruses_noname|c__Viruses_noname|o__Caudovirales|f__Myoviridae|g__Myoviridae_noname|s__Prochlorococcus_phage_P_HM2</t>
  </si>
  <si>
    <t>Sullivan MB, Huang KH, Ignacio-Espinoza JC, Berlin AM, Kelly L, Weigele PR, DeFrancesco AS, Kern SE, Thompson LR, Young S, Yandava C, Fu R, Krastins B, Chase M, Sarracino D, Osburne MS, Henn MR, Chisholm SW. Genomic analysis of oceanic cyanobacterial myoviruses compared with T4-like myoviruses from diverse hosts and environments. Environ Microbiol. 2010 Nov;12(11):3035-56. doi: 10.1111/j.1462-2920.2010.02280.x.__________http://www.ncbi.nlm.nih.gov/genome/?term=txid445700_____________http://www.phisite.org/main/index.php?nav=phages&amp;nav_sel=features&amp;phage_id=NC_015280%3B181044%3B1%3B1%3B1&amp;ID=null&amp;begin=begin&amp;end=end&amp;strand=both</t>
  </si>
  <si>
    <t>k__Viruses|p__Viruses_noname|c__Viruses_noname|o__Caudovirales|f__Myoviridae|g__Myoviridae_noname|s__Prochlorococcus_phage_P_RSM4</t>
  </si>
  <si>
    <t>Prochlorococcus marinus str. MIT 9303</t>
  </si>
  <si>
    <t>Sullivan MB, Huang KH, Ignacio-Espinoza JC, Berlin AM, Kelly L, Weigele PR, DeFrancesco AS, Kern SE, Thompson LR, Young S, Yandava C, Fu R, Krastins B, Chase M, Sarracino D, Osburne MS, Henn MR, Chisholm SW. Genomic analysis of oceanic cyanobacterial myoviruses compared with T4-like myoviruses from diverse hosts and environments. Environ Microbiol. 2010 Nov;12(11):3035-56. doi: 10.1111/j.1462-2920.2010.02280.x.______http://www.ncbi.nlm.nih.gov/genome/?term=txid444862_______http://www.phisite.org/main/index.php?nav=phages&amp;nav_sel=features&amp;phage_id=NC_015283%3B176428%3B1%3B1%3B1&amp;ID=null&amp;begin=begin&amp;end=end&amp;strand=both</t>
  </si>
  <si>
    <t>k__Viruses|p__Viruses_noname|c__Viruses_noname|o__Caudovirales|f__Myoviridae|g__Myoviridae_noname|s__Prochlorococcus_phage_P_SSM3</t>
  </si>
  <si>
    <t>http://www.ncbi.nlm.nih.gov/genome/?term=txid536453_____________http://www.phisite.org/main/index.php?nav=phages&amp;nav_sel=features&amp;phage_id=NC_021559%3B179063%3B1%3B1%3B1&amp;ID=null&amp;begin=begin&amp;end=end&amp;strand=both</t>
  </si>
  <si>
    <t>k__Viruses|p__Viruses_noname|c__Viruses_noname|o__Caudovirales|f__Myoviridae|g__Myoviridae_noname|s__Prochlorococcus_phage_P_SSM7</t>
  </si>
  <si>
    <t>Prochlorococcus marinus str. NATL1A</t>
  </si>
  <si>
    <t>Sullivan MB, Huang KH, Ignacio-Espinoza JC, Berlin AM, Kelly L, Weigele PR, DeFrancesco AS, Kern SE, Thompson LR, Young S, Yandava C, Fu R, Krastins B, Chase M, Sarracino D, Osburne MS, Henn MR, Chisholm SW. Genomic analysis of oceanic cyanobacterial myoviruses compared with T4-like myoviruses from diverse hosts and environments. Environ Microbiol. 2010 Nov;12(11):3035-56. doi: 10.1111/j.1462-2920.2010.02280.x.______http://www.ncbi.nlm.nih.gov/genome/?term=txid445688_______http://www.phisite.org/main/index.php?nav=phages&amp;nav_sel=features&amp;phage_id=NC_015290%3B182180%3B1%3B1%3B1&amp;ID=null&amp;begin=begin&amp;end=end&amp;strand=both</t>
  </si>
  <si>
    <t>k__Viruses|p__Viruses_noname|c__Viruses_noname|o__Caudovirales|f__Myoviridae|g__Myoviridae_noname|s__Pseudomonas_phage_JG004</t>
  </si>
  <si>
    <t>Pseudomonas aeruginosa</t>
  </si>
  <si>
    <t>See Garbe et al., 2011</t>
  </si>
  <si>
    <t>Garbe J, Bunk B, Rohde M, Schobert M. Sequencing and characterization of Pseudomonas aeruginosa phage JG004. BMC Microbiol. 2011 May 14;11:102. doi: 10.1186/1471-2180-11-102. ______http://www.ncbi.nlm.nih.gov/genome/?term=txid757342_______http://www.phisite.org/main/index.php?nav=phages&amp;nav_sel=features&amp;phage_id=NC_019450%3B93017%3B1%3B1%3B1&amp;ID=null&amp;begin=begin&amp;end=end&amp;strand=both</t>
  </si>
  <si>
    <t>k__Viruses|p__Viruses_noname|c__Viruses_noname|o__Caudovirales|f__Myoviridae|g__Myoviridae_noname|s__Pseudomonas_phage_JG024</t>
  </si>
  <si>
    <t>Garbe J, Wesche A, Bunk B, Kazmierczak M, Selezska K, Rohde C, Sikorski J, Rohde M, Jahn D, Schobert M. Characterization of JG024, a pseudomonas aeruginosa PB1-like broad host range phage under simulated infection conditions. BMC Microbiol. 2010 Nov 26;10:301. doi: 10.1186/1471-2180-10-301.______http://www.ncbi.nlm.nih.gov/genome/?term=txid749447_______http://www.phisite.org/main/index.php?nav=phages&amp;nav_sel=features&amp;phage_id=NC_017674%3B66275%3B1%3B1%3B1&amp;ID=null&amp;begin=begin&amp;end=end&amp;strand=both</t>
  </si>
  <si>
    <t>k__Viruses|p__Viruses_noname|c__Viruses_noname|o__Caudovirales|f__Myoviridae|g__Myoviridae_noname|s__Pseudomonas_phage_KPP10</t>
  </si>
  <si>
    <t>Pseudomonas (genus)</t>
  </si>
  <si>
    <t>Uchiyama J, Rashel M, Takemura I, Kato S, Ujihara T, Muraoka A, Matsuzaki S, Daibata M. Genetic characterization of Pseudomonas aeruginosa bacteriophage KPP10. Arch Virol. 2012 Apr;157(4):733-8. doi: 10.1007/s00705-011-1210-x._______http://www.ncbi.nlm.nih.gov/genome/?term=txid582345______http://www.phisite.org/main/index.php?nav=phages&amp;nav_sel=features&amp;phage_id=NC_015272%3B88322%3B2%3B1%3B1&amp;ID=null&amp;begin=begin&amp;end=end&amp;strand=both</t>
  </si>
  <si>
    <t>k__Viruses|p__Viruses_noname|c__Viruses_noname|o__Caudovirales|f__Myoviridae|g__Myoviridae_noname|s__Pseudomonas_phage_KPP12</t>
  </si>
  <si>
    <t>See Fukuda et al., 2012</t>
  </si>
  <si>
    <t>Fukuda K, Ishida W, Uchiyama J, Rashel M, Kato S, Morita T, Muraoka A, Sumi T, Matsuzaki S, Daibata M, Fukushima A. Pseudomonas aeruginosa keratitis in mice: effects of topical bacteriophage KPP12 administration. PLoS One. 2012;7(10):e47742. doi: 10.1371/journal.pone.0047742._______http://www.ncbi.nlm.nih.gov/genome/?term=txid763998______http://www.phisite.org/main/index.php?nav=phages&amp;nav_sel=features&amp;phage_id=NC_019935%3B64144%3B2%3B1%3B1&amp;ID=null&amp;begin=begin&amp;end=end&amp;strand=both</t>
  </si>
  <si>
    <t>k__Viruses|p__Viruses_noname|c__Viruses_noname|o__Caudovirales|f__Myoviridae|g__Myoviridae_noname|s__Pseudomonas_phage_Lu11</t>
  </si>
  <si>
    <t>Pseudomonas putida variant Manila</t>
  </si>
  <si>
    <t>Adriaenssens EM, Mattheus W, Cornelissen A, Shaburova O, Krylov VN, Kropinski 
 AM, Lavigne R. Complete genome sequence of the giant Pseudomonas phage Lu11. J
 Virol. 2012 Jun;86(11):6369-70. doi: 10.1128/JVI.00641-12.______http://www.ncbi.nlm.nih.gov/genome/?term=txid1161927_______http://www.phisite.org/main/index.php?nav=phages&amp;nav_sel=features&amp;phage_id=NC_017972%3B280538%3B1%3B1%3B1&amp;ID=null&amp;begin=begin&amp;end=end&amp;strand=both</t>
  </si>
  <si>
    <t>k__Viruses|p__Viruses_noname|c__Viruses_noname|o__Caudovirales|f__Myoviridae|g__Myoviridae_noname|s__Pseudomonas_phage_NH_4</t>
  </si>
  <si>
    <t>Can potentially be used to treat P. aeroginosa infections, especially in CF patients</t>
  </si>
  <si>
    <t>See Alemayehu et al., 2012</t>
  </si>
  <si>
    <t>Alemayehu D, Casey PG, McAuliffe O, Guinane CM, Martin JG, Shanahan F, Coffey A, Ross RP, Hill C. Bacteriophages φMR299-2 and φNH-4 can eliminate Pseudomonas aeruginosa in the murine lung and on cystic fibrosis lung airway cells. MBio. 2012 Mar 6;3(2):e00029-12. doi: 10.1128/mBio.00029-12._______http://www.ncbi.nlm.nih.gov/genome/?term=txid1158680______http://www.phisite.org/main/index.php?nav=phages&amp;nav_sel=features&amp;phage_id=NC_019451%3B66116%3B1%3B1%3B1&amp;ID=null&amp;begin=begin&amp;end=end&amp;strand=both</t>
  </si>
  <si>
    <t>k__Viruses|p__Viruses_noname|c__Viruses_noname|o__Caudovirales|f__Myoviridae|g__Myoviridae_noname|s__Pseudomonas_phage_OBP</t>
  </si>
  <si>
    <t>Pseudomonas fluorescens</t>
  </si>
  <si>
    <t>Cornelissen A, Hardies SC, Shaburova OV, Krylov VN, Mattheus W, Kropinski AM, 
 Lavigne R. Complete genome sequence of the giant virus OBP and comparative genome
 analysis of the diverse ΦKZ-related phages. J Virol. 2012 Feb;86(3):1844-52. doi:
 10.1128/JVI.06330-11.______http://www.ncbi.nlm.nih.gov/genome/?term=txid1124849_______http://www.phisite.org/main/index.php?nav=phages&amp;nav_sel=features&amp;phage_id=NC_016571%3B284757%3B2%3B1%3B1&amp;ID=null&amp;begin=begin&amp;end=end&amp;strand=both</t>
  </si>
  <si>
    <t>k__Viruses|p__Viruses_noname|c__Viruses_noname|o__Caudovirales|f__Myoviridae|g__Myoviridae_noname|s__Pseudomonas_phage_PaBG</t>
  </si>
  <si>
    <t>Pseudomonas aeruginosa PAO1</t>
  </si>
  <si>
    <t>Sykilinda NN, Bondar AA, Gorshkova AS, Kurochkina LP, Kulikov EE, Shneider MM, Kadykov VA, Solovjeva NV, Kabilov MR, Mesyanzhinov VV, Vlassov VV, Drukker VV, Miroshnikov KA. Complete Genome Sequence of the Novel Giant Pseudomonas Phage PaBG. Genome Announc. 2014 Jan 9;2(1). pii: e00929-13. doi: 10.1128/genomeA.00929-13. _____http://www.ncbi.nlm.nih.gov/genome/?term=txid1335230_______http://www.phisite.org/main/index.php?nav=phages&amp;nav_sel=features&amp;phage_id=NC_022096%3B258139%3B2%3B1%3B1&amp;ID=null&amp;begin=begin&amp;end=end&amp;strand=both</t>
  </si>
  <si>
    <t>k__Viruses|p__Viruses_noname|c__Viruses_noname|o__Caudovirales|f__Myoviridae|g__Myoviridae_noname|s__Pseudomonas_phage_PAK_P1</t>
  </si>
  <si>
    <t>Pseudomonas aeruginosa PAK</t>
  </si>
  <si>
    <t>Researched for treating P. aeroginosa infections</t>
  </si>
  <si>
    <t>Henry M, Lavigne R, Debarbieux L. Predicting in vivo efficacy of therapeutic bacteriophages used to treat pulmonary infections. Antimicrob Agents Chemother. 2013 Dec;57(12):5961-8. doi: 10.1128/AAC.01596-13.______http://www.ncbi.nlm.nih.gov/genome/?term=txid743813_______http://www.phisite.org/main/index.php?nav=phages&amp;nav_sel=features&amp;phage_id=NC_015294%3B93198%3B1%3B1%3B1&amp;ID=null&amp;begin=begin&amp;end=end&amp;strand=both</t>
  </si>
  <si>
    <t>k__Viruses|p__Viruses_noname|c__Viruses_noname|o__Caudovirales|f__Myoviridae|g__Myoviridae_noname|s__Pseudomonas_phage_PaP1</t>
  </si>
  <si>
    <t>Pseudomonas aeruginosa PA1</t>
  </si>
  <si>
    <t>See Lu et al., 2013</t>
  </si>
  <si>
    <t>Lu S, Le S, Tan Y, Zhu J, Li M, Rao X, Zou L, Li S, Wang J, Jin X, Huang G, Zhang L, Zhao X, Hu F. Genomic and proteomic analyses of the terminally redundant genome of the Pseudomonas aeruginosa phage PaP1: establishment of genus PaP1-like phages. PLoS One. 2013 May 13;8(5):e62933. doi: 10.1371/journal.pone.0062933.______http://www.ncbi.nlm.nih.gov/genome/?term=txid685892_______http://www.phisite.org/main/index.php?nav=phages&amp;nav_sel=features&amp;phage_id=NC_019913%3B91715%3B1%3B1%3B1&amp;ID=null&amp;begin=begin&amp;end=end&amp;strand=both</t>
  </si>
  <si>
    <t>k__Viruses|p__Viruses_noname|c__Viruses_noname|o__Caudovirales|f__Myoviridae|g__Myoviridae_noname|s__Pseudomonas_phage_vB_PaeM_C2_10_Ab1</t>
  </si>
  <si>
    <t>See Essoh et al., 2013 for P2-10Ab01 picture</t>
  </si>
  <si>
    <t>Essoh C, Blouin Y, Loukou G, Cablanmian A, Lathro S, Kutter E, Thien HV, Vergnaud G, Pourcel C. The susceptibility of Pseudomonas aeruginosa strains from cystic fibrosis patients to bacteriophages. PLoS One. 2013 Apr 24;8(4):e60575. doi: 10.1371/journal.pone.0060575.______http://www.ncbi.nlm.nih.gov/genome/?term=txid1231048_______http://www.phisite.org/main/index.php?nav=phages&amp;nav_sel=features&amp;phage_id=NC_019918%3B92777%3B1%3B1%3B1&amp;ID=null&amp;begin=begin&amp;end=end&amp;strand=both</t>
  </si>
  <si>
    <t>k__Viruses|p__Viruses_noname|c__Viruses_noname|o__Caudovirales|f__Myoviridae|g__Myoviridae_noname|s__Psychrobacter_phage_pOW20_A</t>
  </si>
  <si>
    <t>Psychrobacter sp. OW20</t>
  </si>
  <si>
    <t>http://www.ncbi.nlm.nih.gov/genome/?term=txid754048_____________http://www.phisite.org/main/index.php?nav=phages&amp;nav_sel=features&amp;phage_id=NC_020841%3B40803%3B1%3B1%3B1&amp;ID=null&amp;begin=begin&amp;end=end&amp;strand=both</t>
  </si>
  <si>
    <t>k__Viruses|p__Viruses_noname|c__Viruses_noname|o__Caudovirales|f__Myoviridae|g__Myoviridae_noname|s__Ralstonia_phage_RSL1</t>
  </si>
  <si>
    <t>Ralstonia solanacearum</t>
  </si>
  <si>
    <t>Yamada T, Satoh S, Ishikawa H, Fujiwara A, Kawasaki T, Fujie M, Ogata H. A jumbo phage infecting the phytopathogen Ralstonia solanacearum defines a new lineage of the Myoviridae family. Virology. 2010 Mar 1;398(1):135-47. doi:
 10.1016/j.virol.2009.11.043.______http://www.ncbi.nlm.nih.gov/genome/?term=txid482058_______http://www.phisite.org/main/index.php?nav=phages&amp;nav_sel=features&amp;phage_id=NC_010811%3B231255%3B2%3B1%3B1&amp;ID=null&amp;begin=begin&amp;end=end&amp;strand=both</t>
  </si>
  <si>
    <t>k__Viruses|p__Viruses_noname|c__Viruses_noname|o__Caudovirales|f__Myoviridae|g__Myoviridae_noname|s__Rhizobium_phage_RR1_A</t>
  </si>
  <si>
    <t>http://www.ncbi.nlm.nih.gov/genome/?term=txid929833_____________http://www.phisite.org/main/index.php?nav=phages&amp;nav_sel=features&amp;phage_id=NC_021560%3B53102%3B1%3B1%3B1&amp;ID=null&amp;begin=begin&amp;end=end&amp;strand=both</t>
  </si>
  <si>
    <t>k__Viruses|p__Viruses_noname|c__Viruses_noname|o__Caudovirales|f__Myoviridae|g__Myoviridae_noname|s__Rhizobium_phage_RR1_B</t>
  </si>
  <si>
    <t>http://www.ncbi.nlm.nih.gov/genome/?term=txid929834_____________http://www.phisite.org/main/index.php?nav=phages&amp;nav_sel=features&amp;phage_id=NC_021557%3B37378%3B1%3B1%3B1&amp;ID=null&amp;begin=begin&amp;end=end&amp;strand=both</t>
  </si>
  <si>
    <t>k__Viruses|p__Viruses_noname|c__Viruses_noname|o__Caudovirales|f__Myoviridae|g__Myoviridae_noname|s__Rhodococcus_phage_E3</t>
  </si>
  <si>
    <t>Rhodococcus equi</t>
  </si>
  <si>
    <t>Salifu SP, Valero-Rello A, Campbell SA, Inglis NF, Scortti M, Foley S, Vázquez-Boland JA. Genome and proteome analysis of phage E3 infecting the soil-borne actinomycete Rhodococcus equi. Environ Microbiol Rep. 2013 Feb;5(1):170-8. doi: 10.1111/1758-2229.12028._______http://www.ncbi.nlm.nih.gov/genome/?term=txid1007869______http://www.phisite.org/main/index.php?nav=phages&amp;nav_sel=features&amp;phage_id=NC_021347%3B142563%3B2%3B1%3B1&amp;ID=null&amp;begin=begin&amp;end=end&amp;strand=both</t>
  </si>
  <si>
    <t>k__Viruses|p__Viruses_noname|c__Viruses_noname|o__Caudovirales|f__Myoviridae|g__Myoviridae_noname|s__Rhodothermus_phage_RM378</t>
  </si>
  <si>
    <t>Rhodothermus marinus</t>
  </si>
  <si>
    <t>http://www.ncbi.nlm.nih.gov/genome/?term=txid148943_____________http://www.phisite.org/main/index.php?nav=phages&amp;nav_sel=features&amp;phage_id=NC_004735%3B129908%3B1%3B1%3B1&amp;ID=null&amp;begin=begin&amp;end=end&amp;strand=both</t>
  </si>
  <si>
    <t>k__Viruses|p__Viruses_noname|c__Viruses_noname|o__Caudovirales|f__Myoviridae|g__Myoviridae_noname|s__Salmonella_phage_FSL_SP_004</t>
  </si>
  <si>
    <t>Salmonella enterica</t>
  </si>
  <si>
    <t>http://www.ncbi.nlm.nih.gov/genome/?term=txid1173769_______http://www.phisite.org/main/index.php?nav=phages&amp;nav_sel=features&amp;phage_id=NC_021774%3B29742%3B1%3B1%3B1&amp;ID=null&amp;begin=begin&amp;end=end&amp;strand=both</t>
  </si>
  <si>
    <t>k__Viruses|p__Viruses_noname|c__Viruses_noname|o__Caudovirales|f__Myoviridae|g__Myoviridae_noname|s__Salmonella_phage_PVP_SE1</t>
  </si>
  <si>
    <t>Salmonella enterica subsp. enterica serovar Enteritidis</t>
  </si>
  <si>
    <t>See Santos et al., 2011</t>
  </si>
  <si>
    <t>Santos SB, Kropinski AM, Ceyssens PJ, Ackermann HW, Villegas A, Lavigne R, Krylov VN, Carvalho CM, Ferreira EC, Azeredo J. Genomic and proteomic characterization of the broad-host-range Salmonella phage PVP-SE1: creation of a new phage genus. J Virol. 2011 Nov;85(21):11265-73. doi: 10.1128/JVI.01769-10.______http://www.ncbi.nlm.nih.gov/genome/?term=txid889338_______http://www.phisite.org/main/index.php?nav=phages&amp;nav_sel=features&amp;phage_id=NC_016071%3B145964%3B1%3B1%3B1&amp;ID=null&amp;begin=begin&amp;end=end&amp;strand=both</t>
  </si>
  <si>
    <t>k__Viruses|p__Viruses_noname|c__Viruses_noname|o__Caudovirales|f__Myoviridae|g__Myoviridae_noname|s__Salmonella_phage_RE_2010</t>
  </si>
  <si>
    <t>http://www.ncbi.nlm.nih.gov/genome/?term=txid929814_____________http://www.phisite.org/main/index.php?nav=phages&amp;nav_sel=features&amp;phage_id=NC_019488%3B34117%3B1%3B1%3B1&amp;ID=null&amp;begin=begin&amp;end=end&amp;strand=both</t>
  </si>
  <si>
    <t>k__Viruses|p__Viruses_noname|c__Viruses_noname|o__Caudovirales|f__Myoviridae|g__Myoviridae_noname|s__Salmonella_phage_SKML_39</t>
  </si>
  <si>
    <t>http://www.ncbi.nlm.nih.gov/genome/?term=txid1204528_____________http://www.phisite.org/main/index.php?nav=phages&amp;nav_sel=features&amp;phage_id=NC_019910%3B159624%3B1%3B1%3B1&amp;ID=null&amp;begin=begin&amp;end=end&amp;strand=both</t>
  </si>
  <si>
    <t>k__Viruses|p__Viruses_noname|c__Viruses_noname|o__Caudovirales|f__Myoviridae|g__Myoviridae_noname|s__Serratia_phage_phiMAM1</t>
  </si>
  <si>
    <t>Serratia plymuthica</t>
  </si>
  <si>
    <t>Matilla MA, Salmond GP. Complete genome sequence of Serratia plymuthica bacteriophage ΦMAM1. J Virol. 2012 Dec;86(24):13872-3. doi: 10.1128/JVI.02702-12.______http://www.ncbi.nlm.nih.gov/genome/?term=txid1262513_______http://www.phisite.org/main/index.php?nav=phages&amp;nav_sel=features&amp;phage_id=NC_020083%3B157834%3B2%3B1%3B1&amp;ID=null&amp;begin=begin&amp;end=end&amp;strand=both</t>
  </si>
  <si>
    <t>k__Viruses|p__Viruses_noname|c__Viruses_noname|o__Caudovirales|f__Myoviridae|g__Myoviridae_noname|s__Shigella_phage_SfII</t>
  </si>
  <si>
    <t>George DT, Stephenson DP, Tran E, Morona R, Verma NK. Complete Genome Sequence of SfII, a Serotype-Converting Bacteriophage of the Highly Prevalent Shigella flexneri Serotype 2a. Genome Announc. 2013 Sep 12;1(5). pii: e00626-13. doi: 10.1128/genomeA.00626-13._______http://www.ncbi.nlm.nih.gov/genome/?term=txid66284______http://www.phisite.org/main/index.php?nav=phages&amp;nav_sel=features&amp;phage_id=NC_021857%3B41475%3B1%3B1%3B1&amp;ID=null&amp;begin=begin&amp;end=end&amp;strand=both</t>
  </si>
  <si>
    <t>k__Viruses|p__Viruses_noname|c__Viruses_noname|o__Caudovirales|f__Myoviridae|g__Myoviridae_noname|s__Shigella_phage_SfIV</t>
  </si>
  <si>
    <t>See Jakhetia et al., 2013</t>
  </si>
  <si>
    <t>Jakhetia R, Talukder KA, Verma NK. Isolation, characterization and comparative genomics of bacteriophage SfIV: a novel serotype converting phage from Shigella flexneri. BMC Genomics. 2013 Oct 3;14:677. doi: 10.1186/1471-2164-14-677.______http://www.ncbi.nlm.nih.gov/genome/?term=txid1407493_______http://www.phisite.org/main/index.php?nav=phages&amp;nav_sel=features&amp;phage_id=NC_022749%3B39758%3B1%3B1%3B1&amp;ID=null&amp;begin=begin&amp;end=end&amp;strand=both</t>
  </si>
  <si>
    <t>k__Viruses|p__Viruses_noname|c__Viruses_noname|o__Caudovirales|f__Myoviridae|g__Myoviridae_noname|s__Sphingomonas_phage_PAU</t>
  </si>
  <si>
    <t>http://www.ncbi.nlm.nih.gov/genome/?term=txid1150991_____________http://www.phisite.org/main/index.php?nav=phages&amp;nav_sel=features&amp;phage_id=NC_019521%3B219372%3B1%3B1%3B1&amp;ID=null&amp;begin=begin&amp;end=end&amp;strand=both</t>
  </si>
  <si>
    <t>k__Viruses|p__Viruses_noname|c__Viruses_noname|o__Caudovirales|f__Myoviridae|g__Myoviridae_noname|s__Streptococcus_phage_EJ_1</t>
  </si>
  <si>
    <t>Streptococcus pneumoniae</t>
  </si>
  <si>
    <t>Romero P, López R, García E. Genomic organization and molecular analysis of the inducible prophage EJ-1, a mosaic myovirus from an atypical pneumococcus. Virology. 2004 May 1;322(2):239-52.______http://www.ncbi.nlm.nih.gov/genome/?term=txid12402_______http://www.phisite.org/main/index.php?nav=phages&amp;nav_sel=features&amp;phage_id=NC_005294%3B42935%3B1%3B1%3B1&amp;ID=null&amp;begin=begin&amp;end=end&amp;strand=both</t>
  </si>
  <si>
    <t>k__Viruses|p__Viruses_noname|c__Viruses_noname|o__Caudovirales|f__Myoviridae|g__Myoviridae_noname|s__Synechococcus_phage_KBS_M_1A</t>
  </si>
  <si>
    <t>http://www.ncbi.nlm.nih.gov/genome/?term=txid889950_____________http://www.phisite.org/main/index.php?nav=phages&amp;nav_sel=features&amp;phage_id=NC_020836%3B171744%3B1%3B1%3B1&amp;ID=null&amp;begin=begin&amp;end=end&amp;strand=both</t>
  </si>
  <si>
    <t>k__Viruses|p__Viruses_noname|c__Viruses_noname|o__Caudovirales|f__Myoviridae|g__Myoviridae_noname|s__Synechococcus_phage_S_CAM1</t>
  </si>
  <si>
    <t>http://www.ncbi.nlm.nih.gov/genome/?term=txid754037_____________http://www.phisite.org/main/index.php?nav=phages&amp;nav_sel=features&amp;phage_id=NC_020837%3B198013%3B1%3B1%3B1&amp;ID=null&amp;begin=begin&amp;end=end&amp;strand=both</t>
  </si>
  <si>
    <t>k__Viruses|p__Viruses_noname|c__Viruses_noname|o__Caudovirales|f__Myoviridae|g__Myoviridae_noname|s__Synechococcus_phage_S_CAM8</t>
  </si>
  <si>
    <t>http://www.ncbi.nlm.nih.gov/genome/?term=txid754038_____________http://www.phisite.org/main/index.php?nav=phages&amp;nav_sel=features&amp;phage_id=NC_021530%3B171407%3B1%3B1%3B1&amp;ID=null&amp;begin=begin&amp;end=end&amp;strand=both</t>
  </si>
  <si>
    <t>k__Viruses|p__Viruses_noname|c__Viruses_noname|o__Caudovirales|f__Myoviridae|g__Myoviridae_noname|s__Synechococcus_phage_S_CRM01</t>
  </si>
  <si>
    <t>freshwater strain of Synechococcus</t>
  </si>
  <si>
    <t>Synechococcus (genus)</t>
  </si>
  <si>
    <t>Dreher TW, Brown N, Bozarth CS, Schwartz AD, Riscoe E, Thrash C, Bennett SE, Tzeng SC, Maier CS. A freshwater cyanophage whose genome indicates close relationships to photosynthetic marine cyanomyophages. Environ Microbiol. 2011 Jul;13(7):1858-74. doi: 10.1111/j.1462-2920.2011.02502.x.______http://www.ncbi.nlm.nih.gov/genome/?term=txid1026955_______http://www.phisite.org/main/index.php?nav=phages&amp;nav_sel=features&amp;phage_id=NC_015569%3B178563%3B2%3B1%3B1&amp;ID=null&amp;begin=begin&amp;end=end&amp;strand=both</t>
  </si>
  <si>
    <t>k__Viruses|p__Viruses_noname|c__Viruses_noname|o__Caudovirales|f__Myoviridae|g__Myoviridae_noname|s__Synechococcus_phage_S_IOM18</t>
  </si>
  <si>
    <t>http://www.ncbi.nlm.nih.gov/genome/?term=txid754039_____________http://www.phisite.org/main/index.php?nav=phages&amp;nav_sel=features&amp;phage_id=NC_021536%3B171797%3B1%3B1%3B1&amp;ID=null&amp;begin=begin&amp;end=end&amp;strand=both</t>
  </si>
  <si>
    <t>k__Viruses|p__Viruses_noname|c__Viruses_noname|o__Caudovirales|f__Myoviridae|g__Myoviridae_noname|s__Synechococcus_phage_S_RIM2</t>
  </si>
  <si>
    <t>http://www.ncbi.nlm.nih.gov/genome/?term=txid869662_____________http://www.phisite.org/main/index.php?nav=phages&amp;nav_sel=features&amp;phage_id=NC_020859%3B175430%3B1%3B1%3B1&amp;ID=null&amp;begin=begin&amp;end=end&amp;strand=both</t>
  </si>
  <si>
    <t>k__Viruses|p__Viruses_noname|c__Viruses_noname|o__Caudovirales|f__Myoviridae|g__Myoviridae_noname|s__Synechococcus_phage_S_RIM8</t>
  </si>
  <si>
    <t>Marston MF, Pierciey FJ Jr, Shepard A, Gearin G, Qi J, Yandava C, Schuster SC, Henn MR, Martiny JB. Rapid diversification of coevolving marine Synechococcus and a virus. Proc Natl Acad Sci U S A. 2012 Mar 20;109(12):4544-9. doi: 10.1073/pnas.1120310109._______http://www.ncbi.nlm.nih.gov/genome/?term=txid869724______http://www.phisite.org/main/index.php?nav=phages&amp;nav_sel=features&amp;phage_id=NC_020486%3B171211%3B1%3B1%3B1&amp;ID=null&amp;begin=begin&amp;end=end&amp;strand=both</t>
  </si>
  <si>
    <t>k__Viruses|p__Viruses_noname|c__Viruses_noname|o__Caudovirales|f__Myoviridae|g__Myoviridae_noname|s__Synechococcus_phage_S_ShM2</t>
  </si>
  <si>
    <t>Sullivan MB, Huang KH, Ignacio-Espinoza JC, Berlin AM, Kelly L, Weigele PR, DeFrancesco AS, Kern SE, Thompson LR, Young S, Yandava C, Fu R, Krastins B, Chase M, Sarracino D, Osburne MS, Henn MR, Chisholm SW. Genomic analysis of oceanic cyanobacterial myoviruses compared with T4-like myoviruses from diverse hosts and environments. Environ Microbiol. 2010 Nov;12(11):3035-56. doi:
 10.1111/j.1462-2920.2010.02280.x.______http://www.ncbi.nlm.nih.gov/genome/?term=txid445683_______http://www.phisite.org/main/index.php?nav=phages&amp;nav_sel=features&amp;phage_id=NC_015281%3B179563%3B1%3B1%3B1&amp;ID=null&amp;begin=begin&amp;end=end&amp;strand=both</t>
  </si>
  <si>
    <t>k__Viruses|p__Viruses_noname|c__Viruses_noname|o__Caudovirales|f__Myoviridae|g__Myoviridae_noname|s__Synechococcus_phage_S_SM1</t>
  </si>
  <si>
    <t>Synechococcus sp. WH 6501</t>
  </si>
  <si>
    <t>Sullivan MB, Huang KH, Ignacio-Espinoza JC, Berlin AM, Kelly L, Weigele PR, DeFrancesco AS, Kern SE, Thompson LR, Young S, Yandava C, Fu R, Krastins B, Chase M, Sarracino D, Osburne MS, Henn MR, Chisholm SW. Genomic analysis of oceanic cyanobacterial myoviruses compared with T4-like myoviruses from diverse hosts and environments. Environ Microbiol. 2010 Nov;12(11):3035-56. doi:
 10.1111/j.1462-2920.2010.02280.x._______http://www.ncbi.nlm.nih.gov/genome/?term=txid444859______http://www.phisite.org/main/index.php?nav=phages&amp;nav_sel=features&amp;phage_id=NC_015282%3B174079%3B1%3B1%3B1&amp;ID=null&amp;begin=begin&amp;end=end&amp;strand=both</t>
  </si>
  <si>
    <t>k__Viruses|p__Viruses_noname|c__Viruses_noname|o__Caudovirales|f__Myoviridae|g__Myoviridae_noname|s__Synechococcus_phage_S_SM2</t>
  </si>
  <si>
    <t>Sullivan MB, Huang KH, Ignacio-Espinoza JC, Berlin AM, Kelly L, Weigele PR, DeFrancesco AS, Kern SE, Thompson LR, Young S, Yandava C, Fu R, Krastins B, Chase M, Sarracino D, Osburne MS, Henn MR, Chisholm SW. Genomic analysis of oceanic cyanobacterial myoviruses compared with T4-like myoviruses from diverse hosts and environments. Environ Microbiol. 2010 Nov;12(11):3035-56. doi:
 10.1111/j.1462-2920.2010.02280.x.______http://www.ncbi.nlm.nih.gov/genome/?term=txid444860_______http://www.phisite.org/main/index.php?nav=phages&amp;nav_sel=features&amp;phage_id=NC_015279%3B190789%3B1%3B1%3B1&amp;ID=null&amp;begin=begin&amp;end=end&amp;strand=both</t>
  </si>
  <si>
    <t>k__Viruses|p__Viruses_noname|c__Viruses_noname|o__Caudovirales|f__Myoviridae|g__Myoviridae_noname|s__Synechococcus_phage_S_SSM4</t>
  </si>
  <si>
    <t>Synechococcus sp. WH 8018</t>
  </si>
  <si>
    <t>http://www.ncbi.nlm.nih.gov/genome/?term=txid536466_____________http://www.phisite.org/main/index.php?nav=phages&amp;nav_sel=features&amp;phage_id=NC_020875%3B182801%3B1%3B1%3B1&amp;ID=null&amp;begin=begin&amp;end=end&amp;strand=both</t>
  </si>
  <si>
    <t>k__Viruses|p__Viruses_noname|c__Viruses_noname|o__Caudovirales|f__Myoviridae|g__Myoviridae_noname|s__Synechococcus_phage_S_SSM5</t>
  </si>
  <si>
    <t>Sullivan MB, Huang KH, Ignacio-Espinoza JC, Berlin AM, Kelly L, Weigele PR, DeFrancesco AS, Kern SE, Thompson LR, Young S, Yandava C, Fu R, Krastins B, Chase M, Sarracino D, Osburne MS, Henn MR, Chisholm SW. Genomic analysis of oceanic cyanobacterial myoviruses compared with T4-like myoviruses from diverse hosts and environments. Environ Microbiol. 2010 Nov;12(11):3035-56. doi:
 10.1111/j.1462-2920.2010.02280.x.______http://www.ncbi.nlm.nih.gov/genome/?term=txid445685_______http://www.phisite.org/main/index.php?nav=phages&amp;nav_sel=features&amp;phage_id=NC_015289%3B176184%3B1%3B1%3B1&amp;ID=null&amp;begin=begin&amp;end=end&amp;strand=both</t>
  </si>
  <si>
    <t>k__Viruses|p__Viruses_noname|c__Viruses_noname|o__Caudovirales|f__Myoviridae|g__Myoviridae_noname|s__Synechococcus_phage_S_SSM7</t>
  </si>
  <si>
    <t>Synechococcus sp. WH 8109</t>
  </si>
  <si>
    <t>Sullivan MB, Huang KH, Ignacio-Espinoza JC, Berlin AM, Kelly L, Weigele PR, DeFrancesco AS, Kern SE, Thompson LR, Young S, Yandava C, Fu R, Krastins B, Chase M, Sarracino D, Osburne MS, Henn MR, Chisholm SW. Genomic analysis of oceanic cyanobacterial myoviruses compared with T4-like myoviruses from diverse hosts and environments. Environ Microbiol. 2010 Nov;12(11):3035-56. doi:
 10.1111/j.1462-2920.2010.02280.x.______http://www.ncbi.nlm.nih.gov/genome/?term=txid445686_______http://www.phisite.org/main/index.php?nav=phages&amp;nav_sel=features&amp;phage_id=NC_015287%3B232878%3B1%3B1%3B1&amp;ID=null&amp;begin=begin&amp;end=end&amp;strand=both</t>
  </si>
  <si>
    <t>k__Viruses|p__Viruses_noname|c__Viruses_noname|o__Caudovirales|f__Myoviridae|g__Myoviridae_noname|s__Synechococcus_phage_Syn19</t>
  </si>
  <si>
    <t>Sullivan MB, Huang KH, Ignacio-Espinoza JC, Berlin AM, Kelly L, Weigele PR, DeFrancesco AS, Kern SE, Thompson LR, Young S, Yandava C, Fu R, Krastins B, Chase M, Sarracino D, Osburne MS, Henn MR, Chisholm SW. Genomic analysis of oceanic cyanobacterial myoviruses compared with T4-like myoviruses from diverse hosts and environments. Environ Microbiol. 2010 Nov;12(11):3035-56. doi:
 10.1111/j.1462-2920.2010.02280.x.______http://www.ncbi.nlm.nih.gov/genome/?term=txid445684_______http://www.phisite.org/main/index.php?nav=phages&amp;nav_sel=features&amp;phage_id=NC_015286%3B175230%3B1%3B1%3B1&amp;ID=null&amp;begin=begin&amp;end=end&amp;strand=both</t>
  </si>
  <si>
    <t>k__Viruses|p__Viruses_noname|c__Viruses_noname|o__Caudovirales|f__Myoviridae|g__Myoviridae_noname|s__Thermus_phage_phiYS40</t>
  </si>
  <si>
    <t>Thermus (genus)</t>
  </si>
  <si>
    <t>See Tamakoshi et al., 2011</t>
  </si>
  <si>
    <t>Tamakoshi M, Murakami A, Sugisawa M, Tsuneizumi K, Takeda S, Saheki T, Izumi T, Akiba T, Mitsuoka K, Toh H, Yamashita A, Arisaka F, Hattori M, Oshima T, Yamagishi A. Genomic and proteomic characterization of the large Myoviridae bacteriophage ϕTMA of the extreme thermophile Thermus thermophilus. Bacteriophage. 2011 May;1(3):152-164.________Naryshkina T, Liu J, Florens L, Swanson SK, Pavlov AR, Pavlova NV, Inman R, Minakhin L, Kozyavkin SA, Washburn M, Mushegian A, Severinov K. Thermus thermophilus bacteriophage phiYS40 genome and proteomic characterization of virions. J Mol Biol. 2006 Dec 8;364(4):667-77. ______http://www.ncbi.nlm.nih.gov/genome/?term=txid407392_______http://www.phisite.org/main/index.php?nav=phages&amp;nav_sel=features&amp;phage_id=NC_008584%3B152372%3B1%3B1%3B1&amp;ID=null&amp;begin=begin&amp;end=end&amp;strand=both</t>
  </si>
  <si>
    <t>k__Viruses|p__Viruses_noname|c__Viruses_noname|o__Caudovirales|f__Myoviridae|g__Myoviridae_noname|s__Thermus_phage_TMA</t>
  </si>
  <si>
    <t>Thermus thermophilus HB27</t>
  </si>
  <si>
    <t>Tamakoshi M, Murakami A, Sugisawa M, Tsuneizumi K, Takeda S, Saheki T, Izumi T, Akiba T, Mitsuoka K, Toh H, Yamashita A, Arisaka F, Hattori M, Oshima T, Yamagishi A. Genomic and proteomic characterization of the large Myoviridae bacteriophage ϕTMA of the extreme thermophile Thermus thermophilus. Bacteriophage. 2011 May;1(3):152-164._______http://www.ncbi.nlm.nih.gov/genome/?term=txid699370______http://www.phisite.org/main/index.php?nav=phages&amp;nav_sel=features&amp;phage_id=NC_015937%3B151483%3B1%3B1%3B1&amp;ID=null&amp;begin=begin&amp;end=end&amp;strand=both</t>
  </si>
  <si>
    <t>k__Viruses|p__Viruses_noname|c__Viruses_noname|o__Caudovirales|f__Myoviridae|g__Myoviridae_noname|s__Vibrio_phage_11895_B1</t>
  </si>
  <si>
    <t>http://www.ncbi.nlm.nih.gov/genome/?term=txid754075_____________http://www.phisite.org/main/index.php?nav=phages&amp;nav_sel=features&amp;phage_id=NC_020843%3B126434%3B1%3B1%3B1&amp;ID=null&amp;begin=begin&amp;end=end&amp;strand=both</t>
  </si>
  <si>
    <t>k__Viruses|p__Viruses_noname|c__Viruses_noname|o__Caudovirales|f__Myoviridae|g__Myoviridae_noname|s__Vibrio_phage_CP_T1</t>
  </si>
  <si>
    <t>Comeau AM, Tremblay D, Moineau S, Rattei T, Kushkina AI, Tovkach FI, Krisch HM, Ackermann HW. Phage morphology recapitulates phylogeny: the comparative genomics of a new group of myoviruses. PLoS One. 2012;7(7):e40102. doi: 10.1371/journal.pone.0040102._______http://www.ncbi.nlm.nih.gov/genome/?term=txid10689______http://www.phisite.org/main/index.php?nav=phages&amp;nav_sel=features&amp;phage_id=NC_019457%3B44492%3B1%3B1%3B1&amp;ID=null&amp;begin=begin&amp;end=end&amp;strand=both</t>
  </si>
  <si>
    <t>k__Viruses|p__Viruses_noname|c__Viruses_noname|o__Caudovirales|f__Myoviridae|g__Myoviridae_noname|s__Vibrio_phage_ICP1</t>
  </si>
  <si>
    <t>Stool samples from cholera patients in Dhaka, Bangladesh</t>
  </si>
  <si>
    <t>See Seed et al., 2011</t>
  </si>
  <si>
    <t>Seed KD, Bodi KL, Kropinski AM, Ackermann HW, Calderwood SB, Qadri F, Camilli A. Evidence of a dominant lineage of Vibrio cholerae-specific lytic bacteriophages shed by cholera patients over a 10-year period in Dhaka, Bangladesh. MBio. 2011 Feb 8;2(1):e00334-10.______http://www.ncbi.nlm.nih.gov/genome/?term=txid979525_______http://www.phisite.org/main/index.php?nav=phages&amp;nav_sel=features&amp;phage_id=NC_015157%3B125956%3B1%3B1%3B1&amp;ID=null&amp;begin=begin&amp;end=end&amp;strand=both</t>
  </si>
  <si>
    <t>k__Viruses|p__Viruses_noname|c__Viruses_noname|o__Caudovirales|f__Myoviridae|g__Myoviridae_noname|s__Vibrio_phage_vB_VchM_138</t>
  </si>
  <si>
    <t>Comeau AM, Tremblay D, Moineau S, Rattei T, Kushkina AI, Tovkach FI, Krisch HM, Ackermann HW. Phage morphology recapitulates phylogeny: the comparative genomics of a new group of myoviruses. PLoS One. 2012;7(7):e40102. doi: 10.1371/journal.pone.0040102.______http://www.ncbi.nlm.nih.gov/genome/?term=txid1127518_______http://www.phisite.org/main/index.php?nav=phages&amp;nav_sel=features&amp;phage_id=NC_019518%3B44485%3B1%3B1%3B1&amp;ID=null&amp;begin=begin&amp;end=end&amp;strand=both</t>
  </si>
  <si>
    <t>k__Viruses|p__Viruses_noname|c__Viruses_noname|o__Caudovirales|f__Myoviridae|g__Myoviridae_noname|s__Vibrio_phage_vB_VpaM_MAR</t>
  </si>
  <si>
    <t>Alanis Villa A, Kropinski AM, Abbasifar R, Griffiths MW. Complete genome sequence of Vibrio parahaemolyticus bacteriophage vB_VpaM_MAR. J Virol. 2012 Dec;86(23):13138-9. doi: 10.1128/JVI.02518-12.______http://www.ncbi.nlm.nih.gov/genome/?term=txid1229754_______http://www.phisite.org/main/index.php?nav=phages&amp;nav_sel=features&amp;phage_id=NC_019722%3B41351%3B1%3B1%3B1&amp;ID=null&amp;begin=begin&amp;end=end&amp;strand=both</t>
  </si>
  <si>
    <t>k__Viruses|p__Viruses_noname|c__Viruses_noname|o__Caudovirales|f__Myoviridae|g__Myoviridae_noname|s__Vibrio_phage_vB_VpaS_MAR10</t>
  </si>
  <si>
    <t>Alanis Villa A, Kropinski AM, Abbasifar R, Abbasifar A, Griffiths MW. Genome sequence of temperate Vibrio parahaemolyticus bacteriophage vB_VpaS_MAR10. J Virol. 2012 Dec;86(24):13851-2. doi: 10.1128/JVI.02666-12.______http://www.ncbi.nlm.nih.gov/genome/?term=txid1229755_______http://www.phisite.org/main/index.php?nav=phages&amp;nav_sel=features&amp;phage_id=NC_019713%3B78751%3B1%3B1%3B1&amp;ID=null&amp;begin=begin&amp;end=end&amp;strand=both</t>
  </si>
  <si>
    <t>k__Viruses|p__Viruses_noname|c__Viruses_noname|o__Caudovirales|f__Myoviridae|g__Myoviridae_noname|s__Vibrio_phage_VHML</t>
  </si>
  <si>
    <t>Vibrio harveyi</t>
  </si>
  <si>
    <t>Oakey HJ, Cullen BR, Owens L. The complete nucleotide sequence of the Vibrio harveyi bacteriophage VHML. J Appl Microbiol. 2002;93(6):1089-98._______http://www.ncbi.nlm.nih.gov/genome/?term=txid207597______http://www.phisite.org/main/index.php?nav=phages&amp;nav_sel=features&amp;phage_id=NC_004456%3B43198%3B1%3B1%3B1&amp;ID=null&amp;begin=begin&amp;end=end&amp;strand=both</t>
  </si>
  <si>
    <t>k__Viruses|p__Viruses_noname|c__Viruses_noname|o__Caudovirales|f__Myoviridae|g__Myoviridae_noname|s__Vibrio_phage_VPUSM_8</t>
  </si>
  <si>
    <t>http://www.ncbi.nlm.nih.gov/genome/?term=txid1341101_____________http://www.phisite.org/main/index.php?nav=phages&amp;nav_sel=features&amp;phage_id=NC_022747%3B34145%3B1%3B1%3B1&amp;ID=null&amp;begin=begin&amp;end=end&amp;strand=both</t>
  </si>
  <si>
    <t>k__Viruses|p__Viruses_noname|c__Viruses_noname|o__Caudovirales|f__Myoviridae|g__Myoviridae_noname|s__Xanthomonas_phage_vB_XveM_DIBBI</t>
  </si>
  <si>
    <t>Xanthomonas vesicatoria</t>
  </si>
  <si>
    <t>http://www.ncbi.nlm.nih.gov/genome/?term=txid1129194_____________http://www.phisite.org/main/index.php?nav=phages&amp;nav_sel=features&amp;phage_id=NC_017981%3B49981%3B1%3B1%3B1&amp;ID=null&amp;begin=begin&amp;end=end&amp;strand=both</t>
  </si>
  <si>
    <t>k__Viruses|p__Viruses_noname|c__Viruses_noname|o__Caudovirales|f__Myoviridae|g__Myoviridae_noname|s__Yersinia_phage_phiR1_37</t>
  </si>
  <si>
    <t>Yersinia enterocolitica</t>
  </si>
  <si>
    <t>Kiljunen S, Hakala K, Pinta E, Huttunen S, Pluta P, Gador A, Lönnberg H, Skurnik M. Yersiniophage phiR1-37 is a tailed bacteriophage having a 270 kb DNA genome with thymidine replaced by deoxyuridine.______http://www.ncbi.nlm.nih.gov/genome/?term=txid331278_______http://www.phisite.org/main/index.php?nav=phages&amp;nav_sel=features&amp;phage_id=NC_016163%3B262391%3B2%3B1%3B1&amp;ID=null&amp;begin=begin&amp;end=end&amp;strand=both</t>
  </si>
  <si>
    <t>Thymidine in DNA is replaced by deoxyuridine, Circular dsDNA genome</t>
  </si>
  <si>
    <t>k__Viruses|p__Viruses_noname|c__Viruses_noname|o__Caudovirales|f__Myoviridae|g__Myoviridae_noname|s__Yersinia_phage_phiR1_RT</t>
  </si>
  <si>
    <t>http://www.ncbi.nlm.nih.gov/genome/?term=txid1206558_______http://www.phisite.org/main/index.php?nav=phages&amp;nav_sel=features&amp;phage_id=NC_019909%3B168809%3B1%3B1%3B1&amp;ID=null&amp;begin=begin&amp;end=end&amp;strand=both</t>
  </si>
  <si>
    <t>k__Viruses|p__Viruses_noname|c__Viruses_noname|o__Caudovirales|f__Myoviridae|g__P2likeviruses|s__Burkholderia_phage_KL3</t>
  </si>
  <si>
    <t>Burkholderia ambifaria</t>
  </si>
  <si>
    <t>Important for treating Burkholderia cepacia complex (BCC) in CF patients</t>
  </si>
  <si>
    <t>See Lynch et al., 2010</t>
  </si>
  <si>
    <t>Lynch KH, Stothard P, Dennis JJ. Genomic analysis and relatedness of P2-like phages of the Burkholderia cepacia complex. BMC Genomics. 2010 Oct 25;11:599. doi: 10.1186/1471-2164-11-599.______http://www.ncbi.nlm.nih.gov/genome/?term=txid910474_______http://www.phisite.org/main/index.php?nav=phages&amp;nav_sel=features&amp;phage_id=NC_015266%3B40555%3B1%3B1%3B1&amp;ID=null&amp;begin=begin&amp;end=end&amp;strand=both</t>
  </si>
  <si>
    <t>k__Viruses|p__Viruses_noname|c__Viruses_noname|o__Caudovirales|f__Myoviridae|g__P2likeviruses|s__Burkholderia_phage_KS14</t>
  </si>
  <si>
    <t>See Lynch et al., 2011</t>
  </si>
  <si>
    <t>Lynch KH, Stothard P, Dennis JJ. Genomic analysis and relatedness of P2-like phages of the Burkholderia cepacia complex. BMC Genomics. 2010 Oct 25;11:599. doi: 10.1186/1471-2164-11-599._______http://www.ncbi.nlm.nih.gov/genome/?term=txid910475______http://www.phisite.org/main/index.php?nav=phages&amp;nav_sel=features&amp;phage_id=NC_015273%3B32317%3B2%3B1%3B1&amp;ID=null&amp;begin=begin&amp;end=end&amp;strand=both</t>
  </si>
  <si>
    <t>k__Viruses|p__Viruses_noname|c__Viruses_noname|o__Caudovirales|f__Myoviridae|g__P2likeviruses|s__Burkholderia_phage_KS5</t>
  </si>
  <si>
    <t>See Lynch et al., 2012</t>
  </si>
  <si>
    <t>Lynch KH, Stothard P, Dennis JJ. Genomic analysis and relatedness of P2-like phages of the Burkholderia cepacia complex. BMC Genomics. 2010 Oct 25;11:599. doi: 10.1186/1471-2164-11-599.______http://www.ncbi.nlm.nih.gov/genome/?term=txid910473_______http://www.phisite.org/main/index.php?nav=phages&amp;nav_sel=features&amp;phage_id=NC_015265%3B37236%3B1%3B1%3B1&amp;ID=null&amp;begin=begin&amp;end=end&amp;strand=both</t>
  </si>
  <si>
    <t>k__Viruses|p__Viruses_noname|c__Viruses_noname|o__Caudovirales|f__Myoviridae|g__P2likeviruses|s__Burkholderia_phage_phi52237</t>
  </si>
  <si>
    <t>http://www.ncbi.nlm.nih.gov/genome/?term=txid332032_____________http://www.phisite.org/main/index.php?nav=phages&amp;nav_sel=features&amp;phage_id=NC_007145%3B37639%3B1%3B1%3B1&amp;ID=null&amp;begin=begin&amp;end=end&amp;strand=both</t>
  </si>
  <si>
    <t>k__Viruses|p__Viruses_noname|c__Viruses_noname|o__Caudovirales|f__Myoviridae|g__P2likeviruses|s__Burkholderia_phage_phiE12_2</t>
  </si>
  <si>
    <t>http://www.ncbi.nlm.nih.gov/genome/?term=txid431892_____________http://www.phisite.org/main/index.php?nav=phages&amp;nav_sel=features&amp;phage_id=NC_009236%3B36690%3B1%3B1%3B1&amp;ID=null&amp;begin=begin&amp;end=end&amp;strand=both</t>
  </si>
  <si>
    <t>k__Viruses|p__Viruses_noname|c__Viruses_noname|o__Caudovirales|f__Myoviridae|g__P2likeviruses|s__Burkholderia_phage_phiE202</t>
  </si>
  <si>
    <t>Burkholderia thailandensis</t>
  </si>
  <si>
    <t>http://www.ncbi.nlm.nih.gov/genome/?term=txid431893_____________http://www.phisite.org/main/index.php?nav=phages&amp;nav_sel=features&amp;phage_id=NC_009234%3B35741%3B1%3B1%3B1&amp;ID=null&amp;begin=begin&amp;end=end&amp;strand=both</t>
  </si>
  <si>
    <t>k__Viruses|p__Viruses_noname|c__Viruses_noname|o__Caudovirales|f__Myoviridae|g__P2likeviruses|s__Enterobacteria_phage_fiAA91_ss</t>
  </si>
  <si>
    <t>See Allué-Guardia et al., 2013</t>
  </si>
  <si>
    <t>Allué-Guardia A, Imamovic L, Muniesa M. Evolution of a self-inducible cytolethal distending toxin type V-encoding bacteriophage from Escherichia coli O157:H7 to Shigella sonnei. J Virol. 2013 Dec;87(24):13665-75. doi: 10.1128/JVI.02860-13. _______http://www.ncbi.nlm.nih.gov/genome/?term=txid1357825______http://www.phisite.org/main/index.php?nav=phages&amp;nav_sel=features&amp;phage_id=NC_022750%3B33628%3B1%3B1%3B1&amp;ID=null&amp;begin=begin&amp;end=end&amp;strand=both</t>
  </si>
  <si>
    <t>Interesting article about the tranduction of the shiga toxin. Linear dsDNA genome</t>
  </si>
  <si>
    <t>k__Viruses|p__Viruses_noname|c__Viruses_noname|o__Caudovirales|f__Myoviridae|g__P2likeviruses|s__Enterobacteria_phage_P2</t>
  </si>
  <si>
    <t>http://www.phisite.org/main/index.php?nav=phages&amp;nav_sel=pg&amp;phage_id=NC_001895%3B33593%3B1%3B1______http://www.ncbi.nlm.nih.gov/genome/?term=txid10679_______http://www.phisite.org/main/index.php?nav=phages&amp;nav_sel=features&amp;phage_id=NC_001895%3B33593%3B1%3B1%3B1&amp;ID=null&amp;begin=begin&amp;end=end&amp;strand=both</t>
  </si>
  <si>
    <t>k__Viruses|p__Viruses_noname|c__Viruses_noname|o__Caudovirales|f__Myoviridae|g__P2likeviruses|s__Enterobacteria_phage_P4</t>
  </si>
  <si>
    <t>Halling C, Calendar R, Christie GE, Dale EC, Dehò G, Finkel S, Flensburg J, Ghisotti D, Kahn ML, Lane KB, et al. DNA sequence of satellite bacteriophage P4. Nucleic Acids Res. 1990 Mar 25;18(6):1649. ______http://www.ncbi.nlm.nih.gov/genome/?term=txid10680_______http://www.phisite.org/main/index.php?nav=phages&amp;nav_sel=features&amp;phage_id=NC_001609%3B11624%3B1%3B1%3B1&amp;ID=null&amp;begin=begin&amp;end=end&amp;strand=both</t>
  </si>
  <si>
    <t>k__Viruses|p__Viruses_noname|c__Viruses_noname|o__Caudovirales|f__Myoviridae|g__P2likeviruses|s__Enterobacteria_phage_PsP3</t>
  </si>
  <si>
    <t>Bullas LR, Mostaghimi AR, Arensdorf JJ, Rajadas PT, Zuccarelli AJ. Salmonella phage PSP3, another member of the P2-like phage group. Virology. 1991 Dec;185(2):918-21. Erratum in: Virology. 1992 May;188(1):414._______http://www.ncbi.nlm.nih.gov/genome/?term=txid12407______http://www.phisite.org/main/index.php?nav=phages&amp;nav_sel=features&amp;phage_id=NC_005340%3B30636%3B1%3B1%3B1&amp;ID=null&amp;begin=begin&amp;end=end&amp;strand=both</t>
  </si>
  <si>
    <t>k__Viruses|p__Viruses_noname|c__Viruses_noname|o__Caudovirales|f__Myoviridae|g__P2likeviruses|s__Mannheimia_phage_phiMHaA1</t>
  </si>
  <si>
    <t>Highlander SK, Weissenberger S, Alvarez LE, Weinstock GM, Berget PB. Complete nucleotide sequence of a P2 family lysogenic bacteriophage, varphiMhaA1-PHL101, from Mannheimia haemolytica serotype A1. Virology. 2006 Jun 20;350(1):79-89.______http://www.ncbi.nlm.nih.gov/genome/?term=txid390978_______http://www.phisite.org/main/index.php?nav=phages&amp;nav_sel=features&amp;phage_id=NC_008201%3B34525%3B1%3B1%3B1&amp;ID=null&amp;begin=begin&amp;end=end&amp;strand=both</t>
  </si>
  <si>
    <t>k__Viruses|p__Viruses_noname|c__Viruses_noname|o__Caudovirales|f__Myoviridae|g__P2likeviruses|s__Pseudomonas_phage_phiCTX</t>
  </si>
  <si>
    <t>CTX gene (cytotoxin)</t>
  </si>
  <si>
    <t>Hayashi T, Matsumoto H, Ohnishi M, Yokota S, Shinomiya T, Kageyama M, Terawaki Y. Cytotoxin-converting phages, phi CTX and PS21, are R pyocin-related phages. FEMS Microbiol Lett. 1994 Oct 1;122(3):239-44.______http://www.ncbi.nlm.nih.gov/genome/?term=txid35343_______http://www.phisite.org/main/index.php?nav=phages&amp;nav_sel=features&amp;phage_id=NC_003278%3B35580%3B2%3B1%3B1&amp;ID=null&amp;begin=begin&amp;end=end&amp;strand=both</t>
  </si>
  <si>
    <t>k__Viruses|p__Viruses_noname|c__Viruses_noname|o__Caudovirales|f__Myoviridae|g__P2likeviruses|s__Ralstonia_phage_RSA1</t>
  </si>
  <si>
    <t>See Fujiwara et al., 2007</t>
  </si>
  <si>
    <t>Fujiwara A, Kawasaki T, Usami S, Fujie M, Yamada T. Genomic characterization of Ralstonia solanacearum phage phiRSA1 and its related prophage (phiRSX) in strain GMI1000. J Bacteriol. 2008 Jan;190(1):143-56.______http://www.ncbi.nlm.nih.gov/genome/?term=txid406340_______http://www.phisite.org/main/index.php?nav=phages&amp;nav_sel=features&amp;phage_id=NC_009382%3B38760%3B1%3B1%3B1&amp;ID=null&amp;begin=begin&amp;end=end&amp;strand=both</t>
  </si>
  <si>
    <t>k__Viruses|p__Viruses_noname|c__Viruses_noname|o__Caudovirales|f__Myoviridae|g__P2likeviruses|s__Salmonella_phage_Fels_2</t>
  </si>
  <si>
    <t>Salmonella enterica subsp. enterica serovar Typhimurium str. LT2</t>
  </si>
  <si>
    <t>McClelland M, Sanderson KE, Spieth J, Clifton SW, Latreille P, Courtney L, Porwollik S, Ali J, Dante M, Du F, Hou S, Layman D, Leonard S, Nguyen C, Scott K, Holmes A, Grewal N, Mulvaney E, Ryan E, Sun H, Florea L, Miller W, Stoneking T, Nhan M, Waterston R, Wilson RK. Complete genome sequence of Salmonella enterica serovar Typhimurium LT2. Nature. 2001 Oct 25;413(6858):852-6._______http://www.ncbi.nlm.nih.gov/genome/?term=txid194701______http://www.phisite.org/main/index.php?nav=phages&amp;nav_sel=features&amp;phage_id=NC_010463%3B33693%3B1%3B1%3B1&amp;ID=null&amp;begin=begin&amp;end=end&amp;strand=both</t>
  </si>
  <si>
    <t>k__Viruses|p__Viruses_noname|c__Viruses_noname|o__Caudovirales|f__Myoviridae|g__P2likeviruses|s__Yersinia_phage_L_413C</t>
  </si>
  <si>
    <t>Yersinia pestis</t>
  </si>
  <si>
    <t>http://www.ncbi.nlm.nih.gov/genome/?term=txid227940_______http://www.phisite.org/main/index.php?nav=phages&amp;nav_sel=features&amp;phage_id=NC_004745%3B30728%3B1%3B1%3B1&amp;ID=null&amp;begin=begin&amp;end=end&amp;strand=both</t>
  </si>
  <si>
    <t>k__Viruses|p__Viruses_noname|c__Viruses_noname|o__Caudovirales|f__Myoviridae|g__Pbunalikevirus|s__Burkholderia_phage_BcepF1</t>
  </si>
  <si>
    <t>http://www.ncbi.nlm.nih.gov/genome/?term=txid417280_______http://www.phisite.org/main/index.php?nav=phages&amp;nav_sel=features&amp;phage_id=NC_009015%3B72415%3B1%3B1%3B1&amp;ID=null&amp;begin=begin&amp;end=end&amp;strand=both</t>
  </si>
  <si>
    <t>k__Viruses|p__Viruses_noname|c__Viruses_noname|o__Caudovirales|f__Myoviridae|g__Pbunalikevirus|s__Pseudomonas_phage_14_1</t>
  </si>
  <si>
    <t>Ceyssens PJ, Miroshnikov K, Mattheus W, Krylov V, Robben J, Noben JP, Vanderschraeghe S, Sykilinda N, Kropinski AM, Volckaert G, Mesyanzhinov V, Lavigne R. Comparative analysis of the widespread and conserved PB1-like viruses infecting Pseudomonas aeruginosa. Environ Microbiol. 2009 Nov;11(11):2874-83. doi: 10.1111/j.1462-2920.2009.02030.x.______http://www.ncbi.nlm.nih.gov/genome/?term=txid581037_______http://www.phisite.org/main/index.php?nav=phages&amp;nav_sel=features&amp;phage_id=NC_011703%3B66235%3B1%3B1%3B1&amp;ID=null&amp;begin=begin&amp;end=end&amp;strand=both</t>
  </si>
  <si>
    <t>k__Viruses|p__Viruses_noname|c__Viruses_noname|o__Caudovirales|f__Myoviridae|g__Pbunalikevirus|s__Pseudomonas_phage_F8</t>
  </si>
  <si>
    <t>Kwan T, Liu J, Dubow M, Gros P, Pelletier J. Comparative genomic analysis of 18 Pseudomonas aeruginosa bacteriophages. J Bacteriol. 2006 Feb;188(3):1184-7._______http://www.ncbi.nlm.nih.gov/genome/?term=txid347329______http://www.phisite.org/main/index.php?nav=phages&amp;nav_sel=features&amp;phage_id=NC_007810%3B66015%3B1%3B1%3B1&amp;ID=null&amp;begin=begin&amp;end=end&amp;strand=both</t>
  </si>
  <si>
    <t>k__Viruses|p__Viruses_noname|c__Viruses_noname|o__Caudovirales|f__Myoviridae|g__Pbunalikevirus|s__Pseudomonas_phage_LBL3</t>
  </si>
  <si>
    <t>Ceyssens PJ, Miroshnikov K, Mattheus W, Krylov V, Robben J, Noben JP, Vanderschraeghe S, Sykilinda N, Kropinski AM, Volckaert G, Mesyanzhinov V, Lavigne R. Comparative analysis of the widespread and conserved PB1-like viruses infecting Pseudomonas aeruginosa. Environ Microbiol. 2009 Nov;11(11):2874-83. doi: 10.1111/j.1462-2920.2009.02030.x.______http://www.ncbi.nlm.nih.gov/genome/?term=txid549445_______http://www.phisite.org/main/index.php?nav=phages&amp;nav_sel=features&amp;phage_id=NC_011165%3B64427%3B1%3B1%3B1&amp;ID=null&amp;begin=begin&amp;end=end&amp;strand=both</t>
  </si>
  <si>
    <t>k__Viruses|p__Viruses_noname|c__Viruses_noname|o__Caudovirales|f__Myoviridae|g__Pbunalikevirus|s__Pseudomonas_phage_LMA2</t>
  </si>
  <si>
    <t>Ceyssens PJ, Miroshnikov K, Mattheus W, Krylov V, Robben J, Noben JP, Vanderschraeghe S, Sykilinda N, Kropinski AM, Volckaert G, Mesyanzhinov V, Lavigne R. Comparative analysis of the widespread and conserved PB1-like viruses infecting Pseudomonas aeruginosa. Environ Microbiol. 2009 Nov;11(11):2874-83. doi: 10.1111/j.1462-2920.2009.02030.x.______http://www.ncbi.nlm.nih.gov/genome/?term=txid549446_______http://www.phisite.org/main/index.php?nav=phages&amp;nav_sel=features&amp;phage_id=NC_011166%3B66530%3B1%3B1%3B1&amp;ID=null&amp;begin=begin&amp;end=end&amp;strand=both</t>
  </si>
  <si>
    <t>k__Viruses|p__Viruses_noname|c__Viruses_noname|o__Caudovirales|f__Myoviridae|g__Pbunalikevirus|s__Pseudomonas_phage_PB1</t>
  </si>
  <si>
    <t>Ceyssens PJ, Miroshnikov K, Mattheus W, Krylov V, Robben J, Noben JP, Vanderschraeghe S, Sykilinda N, Kropinski AM, Volckaert G, Mesyanzhinov V, Lavigne R. Comparative analysis of the widespread and conserved PB1-like viruses infecting Pseudomonas aeruginosa. Environ Microbiol. 2009 Nov;11(11):2874-83. doi: 10.1111/j.1462-2920.2009.02030.x.______http://www.ncbi.nlm.nih.gov/genome/?term=txid538398_______http://www.phisite.org/main/index.php?nav=phages&amp;nav_sel=features&amp;phage_id=NC_011810%3B65764%3B1%3B1%3B1&amp;ID=null&amp;begin=begin&amp;end=end&amp;strand=both</t>
  </si>
  <si>
    <t>k__Viruses|p__Viruses_noname|c__Viruses_noname|o__Caudovirales|f__Myoviridae|g__Pbunalikevirus|s__Pseudomonas_phage_SN</t>
  </si>
  <si>
    <t>Ceyssens PJ, Miroshnikov K, Mattheus W, Krylov V, Robben J, Noben JP, Vanderschraeghe S, Sykilinda N, Kropinski AM, Volckaert G, Mesyanzhinov V, Lavigne R. Comparative analysis of the widespread and conserved PB1-like viruses infecting Pseudomonas aeruginosa. Environ Microbiol. 2009 Nov;11(11):2874-83. doi: 10.1111/j.1462-2920.2009.02030.x._______http://www.ncbi.nlm.nih.gov/genome/?term=txid582382______http://www.phisite.org/main/index.php?nav=phages&amp;nav_sel=features&amp;phage_id=NC_011756%3B66390%3B1%3B1%3B1&amp;ID=null&amp;begin=begin&amp;end=end&amp;strand=both</t>
  </si>
  <si>
    <t>k__Viruses|p__Viruses_noname|c__Viruses_noname|o__Caudovirales|f__Myoviridae|g__PhiCD119likevirus|s__Clostridium_phage_phiC2</t>
  </si>
  <si>
    <t>Goh S, Ong PF, Song KP, Riley TV, Chang BJ. The complete genome sequence of Clostridium difficile phage phiC2 and comparisons to phiCD119 and inducible prophages of CD630. Microbiology. 2007 Mar;153(Pt 3):676-85._____http://www.ncbi.nlm.nih.gov/genome/?term=txid262071_______http://www.phisite.org/main/index.php?nav=phages&amp;nav_sel=features&amp;phage_id=NC_009231%3B56538%3B1%3B1%3B1&amp;ID=null&amp;begin=begin&amp;end=end&amp;strand=both</t>
  </si>
  <si>
    <t>k__Viruses|p__Viruses_noname|c__Viruses_noname|o__Caudovirales|f__Myoviridae|g__PhiCD119likevirus|s__Clostridium_phage_phiCD119</t>
  </si>
  <si>
    <t>See Govind et al., 2006</t>
  </si>
  <si>
    <t>Govind R, Fralick JA, Rolfe RD. Genomic organization and molecular characterization of Clostridium difficile bacteriophage PhiCD119. J Bacteriol. 2006 Apr;188(7):2568-77.______http://www.ncbi.nlm.nih.gov/genome/?term=txid320122_______http://www.phisite.org/main/index.php?nav=phages&amp;nav_sel=features&amp;phage_id=NC_007917%3B53325%3B1%3B1%3B1&amp;ID=null&amp;begin=begin&amp;end=end&amp;strand=both</t>
  </si>
  <si>
    <t>k__Viruses|p__Viruses_noname|c__Viruses_noname|o__Caudovirales|f__Myoviridae|g__PhiCD119likevirus|s__Clostridium_phage_phiCD27</t>
  </si>
  <si>
    <t>See Mayer et al., 2008</t>
  </si>
  <si>
    <t>Mayer MJ, Narbad A, Gasson MJ. Molecular characterization of a Clostridium difficile bacteriophage and its cloned biologically active endolysin. J Bacteriol. 2008 Oct;190(20):6734-40. doi: 10.1128/JB.00686-08._______http://www.ncbi.nlm.nih.gov/genome/?term=txid559189______http://www.phisite.org/main/index.php?nav=phages&amp;nav_sel=features&amp;phage_id=NC_011398%3B50930%3B1%3B1%3B1&amp;ID=null&amp;begin=begin&amp;end=end&amp;strand=both</t>
  </si>
  <si>
    <t>k__Viruses|p__Viruses_noname|c__Viruses_noname|o__Caudovirales|f__Myoviridae|g__Phikzlikevirus|s__Pseudomonas_phage_201phi2_1</t>
  </si>
  <si>
    <t>Pseudomonas chlororaphis</t>
  </si>
  <si>
    <t>See Thomas et al., 2008</t>
  </si>
  <si>
    <t>Thomas JA, Rolando MR, Carroll CA, Shen PS, Belnap DM, Weintraub ST, Serwer P, Hardies SC. Characterization of Pseudomonas chlororaphis myovirus 201varphi2-1 via genomic sequencing, mass spectrometry, and electron microscopy. Virology. 2008 Jul 5;376(2):330-8. doi: 10.1016/j.virol.2008.04.004.______http://www.ncbi.nlm.nih.gov/genome/?term=txid198110_______http://www.phisite.org/main/index.php?nav=phages&amp;nav_sel=features&amp;phage_id=NC_010821%3B316674%3B1%3B1%3B1&amp;ID=null&amp;begin=begin&amp;end=end&amp;strand=both</t>
  </si>
  <si>
    <t>k__Viruses|p__Viruses_noname|c__Viruses_noname|o__Caudovirales|f__Myoviridae|g__Phikzlikevirus|s__Pseudomonas_phage_EL</t>
  </si>
  <si>
    <t>Lecoutere E, Ceyssens PJ, Miroshnikov KA, Mesyanzhinov VV, Krylov VN, Noben JP, Robben J, Hertveldt K, Volckaert G, Lavigne R. Identification and comparative analysis of the structural proteomes of phiKZ and EL, two giant Pseudomonas aeruginosa bacteriophages. Proteomics. 2009 Jun;9(11):3215-9. doi: 10.1002/pmic.200800727._______Hertveldt K, Lavigne R, Pleteneva E, Sernova N, Kurochkina L, Korchevskii R, Robben J, Mesyanzhinov V, Krylov VN, Volckaert G. Genome comparison of Pseudomonas aeruginosa large phages. J Mol Biol. 2005 Dec 2;354(3):536-45.______http://www.ncbi.nlm.nih.gov/genome/?term=txid273133_______http://www.phisite.org/main/index.php?nav=phages&amp;nav_sel=features&amp;phage_id=NC_007623%3B211215%3B2%3B1%3B1&amp;ID=null&amp;begin=begin&amp;end=end&amp;strand=both</t>
  </si>
  <si>
    <t>k__Viruses|p__Viruses_noname|c__Viruses_noname|o__Caudovirales|f__Myoviridae|g__Phikzlikevirus|s__Pseudomonas_phage_phiKZ</t>
  </si>
  <si>
    <t>Lecoutere E, Ceyssens PJ, Miroshnikov KA, Mesyanzhinov VV, Krylov VN, Noben JP, Robben J, Hertveldt K, Volckaert G, Lavigne R. Identification and comparative analysis of the structural proteomes of phiKZ and EL, two giant Pseudomonas aeruginosa bacteriophages. Proteomics. 2009 Jun;9(11):3215-9. doi: 10.1002/pmic.200800727.______http://www.ncbi.nlm.nih.gov/genome/?term=txid169683_______http://www.phisite.org/main/index.php?nav=phages&amp;nav_sel=features&amp;phage_id=NC_004629%3B280334%3B2%3B1%3B1&amp;ID=null&amp;begin=begin&amp;end=end&amp;strand=both</t>
  </si>
  <si>
    <t>k__Viruses|p__Viruses_noname|c__Viruses_noname|o__Caudovirales|f__Myoviridae|g__Punalikevirus|s__Enterobacteria_phage_P1</t>
  </si>
  <si>
    <t>Łobocka MB, Rose DJ, Plunkett G 3rd, Rusin M, Samojedny A, Lehnherr H, Yarmolinsky MB, Blattner FR. Genome of bacteriophage P1. J Bacteriol. 2004 Nov;186(21):7032-68.______http://www.ncbi.nlm.nih.gov/genome/?term=txid10678_______http://www.phisite.org/main/index.php?nav=phages&amp;nav_sel=features&amp;phage_id=NC_005856%3B94800%3B1%3B1%3B1&amp;ID=null&amp;begin=begin&amp;end=end&amp;strand=both</t>
  </si>
  <si>
    <t>k__Viruses|p__Viruses_noname|c__Viruses_noname|o__Caudovirales|f__Myoviridae|g__Schizot4likevirus|s__Vibrio_phage_KVP40</t>
  </si>
  <si>
    <t>Vibrio parahaemolyticus and other sp.</t>
  </si>
  <si>
    <t>Miller ES, Heidelberg JF, Eisen JA, Nelson WC, Durkin AS, Ciecko A, Feldblyum TV, White O, Paulsen IT, Nierman WC, Lee J, Szczypinski B, Fraser CM. Complete genome sequence of the broad-host-range vibriophage KVP40: comparative genomics of a T4-related bacteriophage. J Bacteriol. 2003 Sep;185(17):5220-33.______http://www.ncbi.nlm.nih.gov/genome/?term=txid75320_______http://www.phisite.org/main/index.php?nav=phages&amp;nav_sel=features&amp;phage_id=NC_005083%3B244834%3B1%3B1%3B1&amp;ID=null&amp;begin=begin&amp;end=end&amp;strand=both</t>
  </si>
  <si>
    <t>k__Viruses|p__Viruses_noname|c__Viruses_noname|o__Caudovirales|f__Myoviridae|g__Schizot4likevirus|s__Vibrio_phage_nt_1</t>
  </si>
  <si>
    <t>Vibrio natriegens</t>
  </si>
  <si>
    <t>Comeau AM, Arbiol C, Krisch HM. Composite conserved promoter-terminator motifs (PeSLs) that mediate modular shuffling in the diverse T4-like myoviruses. Genome Biol Evol. 2014 Jun 19;6(7):1611-9. doi: 10.1093/gbe/evu129.______http://www.ncbi.nlm.nih.gov/genome/?term=txid115992_______http://www.phisite.org/main/index.php?nav=phages&amp;nav_sel=features&amp;phage_id=NC_021529%3B247489%3B1%3B1%3B1&amp;ID=null&amp;begin=begin&amp;end=end&amp;strand=both</t>
  </si>
  <si>
    <t>k__Viruses|p__Viruses_noname|c__Viruses_noname|o__Caudovirales|f__Myoviridae|g__Spounalikevirus|s__Bacillus_phage_Bastille</t>
  </si>
  <si>
    <t>http://www.ncbi.nlm.nih.gov/genome/?term=txid57477_____________http://www.phisite.org/main/index.php?nav=phages&amp;nav_sel=features&amp;phage_id=NC_018856%3B153962%3B2%3B1%3B1&amp;ID=null&amp;begin=begin&amp;end=end&amp;strand=both</t>
  </si>
  <si>
    <t>k__Viruses|p__Viruses_noname|c__Viruses_noname|o__Caudovirales|f__Myoviridae|g__Spounalikevirus|s__Bacillus_phage_SPO1</t>
  </si>
  <si>
    <t>Stewart CR, Casjens SR, Cresawn SG, Houtz JM, Smith AL, Ford ME, Peebles CL, Hatfull GF, Hendrix RW, Huang WM, Pedulla ML. The genome of Bacillus subtilis bacteriophage SPO1. J Mol Biol. 2009 Apr 24;388(1):48-70. doi: 10.1016/j.jmb.2009.03.009.______http://www.ncbi.nlm.nih.gov/genome/?term=txid10685_______http://www.phisite.org/main/index.php?nav=phages&amp;nav_sel=features&amp;phage_id=NC_011421%3B132562%3B1%3B1%3B1&amp;ID=null&amp;begin=begin&amp;end=end&amp;strand=both</t>
  </si>
  <si>
    <t>k__Viruses|p__Viruses_noname|c__Viruses_noname|o__Caudovirales|f__Myoviridae|g__Spounalikevirus|s__Bacillus_phage_vB_BceM_Bc431v3</t>
  </si>
  <si>
    <t>See El-Arabi et al., 2013</t>
  </si>
  <si>
    <t>El-Arabi TF, Griffiths MW, She YM, Villegas A, Lingohr EJ, Kropinski AM. Genome sequence and analysis of a broad-host range lytic bacteriophage that infects the Bacillus cereus group. Virol J. 2013 Feb 7;10:48. doi: 10.1186/1743-422X-10-48.______http://www.ncbi.nlm.nih.gov/genome/?term=txid1195072_______http://www.phisite.org/main/index.php?nav=phages&amp;nav_sel=features&amp;phage_id=NC_020873%3B158621%3B1%3B1%3B1&amp;ID=null&amp;begin=begin&amp;end=end&amp;strand=both</t>
  </si>
  <si>
    <t>k__Viruses|p__Viruses_noname|c__Viruses_noname|o__Caudovirales|f__Myoviridae|g__Spounalikevirus|s__Listeria_phage_vB_LmoM_AG20</t>
  </si>
  <si>
    <t>http://www.ncbi.nlm.nih.gov/genome/?term=txid1168744_____________http://www.phisite.org/main/index.php?nav=phages&amp;nav_sel=features&amp;phage_id=NC_020871%3B133057%3B1%3B1%3B1&amp;ID=null&amp;begin=begin&amp;end=end&amp;strand=both</t>
  </si>
  <si>
    <t>k__Viruses|p__Viruses_noname|c__Viruses_noname|o__Caudovirales|f__Myoviridae|g__T4likevirus|s__Acinetobacter_phage_133</t>
  </si>
  <si>
    <t>Acinetobacter johnsonii</t>
  </si>
  <si>
    <t>http://www.ncbi.nlm.nih.gov/genome/?term=txid279006_______http://www.phisite.org/main/index.php?nav=phages&amp;nav_sel=features&amp;phage_id=NC_015250%3B159801%3B1%3B1%3B1&amp;ID=null&amp;begin=begin&amp;end=end&amp;strand=both</t>
  </si>
  <si>
    <t>k__Viruses|p__Viruses_noname|c__Viruses_noname|o__Caudovirales|f__Myoviridae|g__T4likevirus|s__Acinetobacter_phage_Ac42</t>
  </si>
  <si>
    <t>Acinetobacter (genus)</t>
  </si>
  <si>
    <t>http://www.ncbi.nlm.nih.gov/genome/?term=txid762660_____________http://www.phisite.org/main/index.php?nav=phages&amp;nav_sel=features&amp;phage_id=NC_014660%3B167716%3B1%3B1%3B1&amp;ID=null&amp;begin=begin&amp;end=end&amp;strand=both</t>
  </si>
  <si>
    <t>k__Viruses|p__Viruses_noname|c__Viruses_noname|o__Caudovirales|f__Myoviridae|g__T4likevirus|s__Acinetobacter_phage_Acj61</t>
  </si>
  <si>
    <t>http://www.ncbi.nlm.nih.gov/genome/?term=txid760732_____________http://www.phisite.org/main/index.php?nav=phages&amp;nav_sel=features&amp;phage_id=NC_014661%3B164093%3B1%3B1%3B1&amp;ID=null&amp;begin=begin&amp;end=end&amp;strand=both</t>
  </si>
  <si>
    <t>k__Viruses|p__Viruses_noname|c__Viruses_noname|o__Caudovirales|f__Myoviridae|g__T4likevirus|s__Acinetobacter_phage_Acj9</t>
  </si>
  <si>
    <t>http://www.ncbi.nlm.nih.gov/genome/?term=txid760939_____________http://www.phisite.org/main/index.php?nav=phages&amp;nav_sel=features&amp;phage_id=NC_014663%3B169947%3B1%3B1%3B1&amp;ID=null&amp;begin=begin&amp;end=end&amp;strand=both</t>
  </si>
  <si>
    <t>k__Viruses|p__Viruses_noname|c__Viruses_noname|o__Caudovirales|f__Myoviridae|g__T4likevirus|s__Aeromonas_phage_25</t>
  </si>
  <si>
    <t>Petrov VM, Nolan JM, Bertrand C, Levy D, Desplats C, Krisch HM, Karam JD. Plasticity of the gene functions for DNA replication in the T4-like phages._______http://www.ncbi.nlm.nih.gov/genome/?term=txid233894______http://www.phisite.org/main/index.php?nav=phages&amp;nav_sel=features&amp;phage_id=NC_008208%3B161475%3B1%3B1%3B1&amp;ID=null&amp;begin=begin&amp;end=end&amp;strand=both</t>
  </si>
  <si>
    <t>k__Viruses|p__Viruses_noname|c__Viruses_noname|o__Caudovirales|f__Myoviridae|g__T4likevirus|s__Aeromonas_phage_31</t>
  </si>
  <si>
    <t>Petrov VM, Nolan JM, Bertrand C, Levy D, Desplats C, Krisch HM, Karam JD. Plasticity of the gene functions for DNA replication in the T4-like phages._______http://www.ncbi.nlm.nih.gov/genome/?term=txid321023______http://www.phisite.org/main/index.php?nav=phages&amp;nav_sel=features&amp;phage_id=NC_007022%3B172963%3B1%3B1%3B1&amp;ID=null&amp;begin=begin&amp;end=end&amp;strand=both</t>
  </si>
  <si>
    <t>k__Viruses|p__Viruses_noname|c__Viruses_noname|o__Caudovirales|f__Myoviridae|g__T4likevirus|s__Aeromonas_phage_44RR2_8t</t>
  </si>
  <si>
    <t>Petrov VM, Nolan JM, Bertrand C, Levy D, Desplats C, Krisch HM, Karam JD. Plasticity of the gene functions for DNA replication in the T4-like phages._______http://www.ncbi.nlm.nih.gov/genome/?term=txid260149______http://www.phisite.org/main/index.php?nav=phages&amp;nav_sel=features&amp;phage_id=NC_015251%3B235229%3B1%3B1%3B1&amp;ID=null&amp;begin=begin&amp;end=end&amp;strand=both</t>
  </si>
  <si>
    <t>k__Viruses|p__Viruses_noname|c__Viruses_noname|o__Caudovirales|f__Myoviridae|g__T4likevirus|s__Aeromonas_phage_65</t>
  </si>
  <si>
    <t>Petrov VM, Nolan JM, Bertrand C, Levy D, Desplats C, Krisch HM, Karam JD. Plasticity of the gene functions for DNA replication in the T4-like phages._______http://www.ncbi.nlm.nih.gov/genome/?term=txid115987______http://www.phisite.org/main/index.php?nav=phages&amp;nav_sel=features&amp;phage_id=NC_005135%3B173591%3B1%3B1%3B1&amp;ID=null&amp;begin=begin&amp;end=end&amp;strand=both</t>
  </si>
  <si>
    <t>k__Viruses|p__Viruses_noname|c__Viruses_noname|o__Caudovirales|f__Myoviridae|g__T4likevirus|s__Aeromonas_phage_Aeh1</t>
  </si>
  <si>
    <t>Aeromonas hydrophila</t>
  </si>
  <si>
    <t>Petrov VM, Nolan JM, Bertrand C, Levy D, Desplats C, Krisch HM, Karam JD. Plasticity of the gene functions for DNA replication in the T4-like phages.______http://www.ncbi.nlm.nih.gov/genome/?term=txid227470_______http://www.phisite.org/main/index.php?nav=phages&amp;nav_sel=features&amp;phage_id=NC_005260%3B233234%3B1%3B1%3B1&amp;ID=null&amp;begin=begin&amp;end=end&amp;strand=both</t>
  </si>
  <si>
    <t>k__Viruses|p__Viruses_noname|c__Viruses_noname|o__Caudovirales|f__Myoviridae|g__T4likevirus|s__Aeromonas_phage_Aes012</t>
  </si>
  <si>
    <t>Aeromonas sp.</t>
  </si>
  <si>
    <t>http://www.ncbi.nlm.nih.gov/genome/?term=txid1198014_____________http://www.phisite.org/main/index.php?nav=phages&amp;nav_sel=features&amp;phage_id=NC_020879%3B161978%3B1%3B1%3B1&amp;ID=null&amp;begin=begin&amp;end=end&amp;strand=both</t>
  </si>
  <si>
    <t>k__Viruses|p__Viruses_noname|c__Viruses_noname|o__Caudovirales|f__Myoviridae|g__T4likevirus|s__Aeromonas_phage_Aes508</t>
  </si>
  <si>
    <t>http://www.ncbi.nlm.nih.gov/genome/?term=txid1198013____________http://www.phisite.org/main/index.php?nav=phages&amp;nav_sel=features&amp;phage_id=NC_019543%3B160646%3B1%3B1%3B1&amp;ID=null&amp;begin=begin&amp;end=end&amp;strand=both</t>
  </si>
  <si>
    <t>k__Viruses|p__Viruses_noname|c__Viruses_noname|o__Caudovirales|f__Myoviridae|g__T4likevirus|s__Aeromonas_phage_CC2</t>
  </si>
  <si>
    <t>Shen CJ, Liu YJ, Lu CP. Complete Genome Sequence of Aeromonas hydrophila Phage CC2. J Virol. 2012 Oct;86(19):10900. doi: 10.1128/JVI.01882-12.______http://www.ncbi.nlm.nih.gov/genome/?term=txid1204516_______http://www.phisite.org/main/index.php?nav=phages&amp;nav_sel=features&amp;phage_id=NC_019538%3B231743%3B1%3B1%3B1&amp;ID=null&amp;begin=begin&amp;end=end&amp;strand=both</t>
  </si>
  <si>
    <t>k__Viruses|p__Viruses_noname|c__Viruses_noname|o__Caudovirales|f__Myoviridae|g__T4likevirus|s__Aeromonas_phage_phiAS4</t>
  </si>
  <si>
    <t>river water in Korea.</t>
  </si>
  <si>
    <t>Kim JH, Son JS, Choi YJ, Choresca CH, Shin SP, Han JE, Jun JW, Park SC.
 Complete genomic sequence of a T4-like bacteriophage, phiAS4, infecting Aeromonas salmonicida subsp. salmonicida. Arch Virol. 2012 Feb;157(2):391-5. doi: 10.1007/s00705-011-1175-9._______http://www.ncbi.nlm.nih.gov/genome/?term=txid879628______http://www.phisite.org/main/index.php?nav=phages&amp;nav_sel=features&amp;phage_id=NC_014635%3B163875%3B1%3B1%3B1&amp;ID=null&amp;begin=begin&amp;end=end&amp;strand=both</t>
  </si>
  <si>
    <t>k__Viruses|p__Viruses_noname|c__Viruses_noname|o__Caudovirales|f__Myoviridae|g__T4likevirus|s__Aeromonas_phage_phiAS5</t>
  </si>
  <si>
    <t>Kim JH, Son JS, Choi YJ, Choresca CH Jr, Shin SP, Han JE, Jun JW, Park SC. Complete genome sequence and characterization of a broad-host range T4-like bacteriophage phiAS5 infecting Aeromonas salmonicida subsp. salmonicida. Vet Microbiol. 2012 May 25;157(1-2):164-71. doi: 10.1016/j.vetmic.2011.12.016.______http://www.ncbi.nlm.nih.gov/genome/?term=txid879630_______http://www.phisite.org/main/index.php?nav=phages&amp;nav_sel=features&amp;phage_id=NC_014636%3B225268%3B1%3B1%3B1&amp;ID=null&amp;begin=begin&amp;end=end&amp;strand=both</t>
  </si>
  <si>
    <t>k__Viruses|p__Viruses_noname|c__Viruses_noname|o__Caudovirales|f__Myoviridae|g__T4likevirus|s__Cronobacter_phage_vB_CsaM_GAP161</t>
  </si>
  <si>
    <t>Abbasifar R, Kropinski AM, Sabour PM, Ackermann HW, Lingohr EJ, Griffiths MW. Complete genome sequence of Cronobacter sakazakii bacteriophage vB_CsaM_GAP161. J Virol. 2012 Dec;86(24):13806-7. doi: 10.1128/JVI.02546-12.______http://www.ncbi.nlm.nih.gov/genome/?term=txid1141138_______http://www.phisite.org/main/index.php?nav=phages&amp;nav_sel=features&amp;phage_id=NC_019398%3B178193%3B1%3B1%3B1&amp;ID=null&amp;begin=begin&amp;end=end&amp;strand=both</t>
  </si>
  <si>
    <t>k__Viruses|p__Viruses_noname|c__Viruses_noname|o__Caudovirales|f__Myoviridae|g__T4likevirus|s__Enterobacteria_phage_Bp7</t>
  </si>
  <si>
    <t>Enterobacteria ?</t>
  </si>
  <si>
    <t>http://www.ncbi.nlm.nih.gov/genome/?term=txid1052121______http://www.phisite.org/main/index.php?nav=phages&amp;nav_sel=features&amp;phage_id=NC_019500%3B168066%3B1%3B1%3B1&amp;ID=null&amp;begin=begin&amp;end=end&amp;strand=both</t>
  </si>
  <si>
    <t>k__Viruses|p__Viruses_noname|c__Viruses_noname|o__Caudovirales|f__Myoviridae|g__T4likevirus|s__Enterobacteria_phage_CC31</t>
  </si>
  <si>
    <t>Petrov VM, Ratnayaka S, Nolan JM, Miller ES, Karam JD. Genomes of the T4-related bacteriophages as windows on microbial genome evolution. Virol J. 2010 Oct 28;7:292. doi: 10.1186/1743-422X-7-292.______http://www.ncbi.nlm.nih.gov/genome/?term=txid709484_______http://www.phisite.org/main/index.php?nav=phages&amp;nav_sel=features&amp;phage_id=NC_014662%3B165540%3B1%3B1%3B1&amp;ID=null&amp;begin=begin&amp;end=end&amp;strand=both</t>
  </si>
  <si>
    <t>k__Viruses|p__Viruses_noname|c__Viruses_noname|o__Caudovirales|f__Myoviridae|g__T4likevirus|s__Enterobacteria_phage_HX01</t>
  </si>
  <si>
    <t>Tang F, Li Y, Zhang W, Lu C. Complete genome sequence of T4-Like Escherichia coli bacteriophage HX01. J Virol. 2012 Dec;86(24):13871. doi: 10.1128/JVI.02698-12.______http://www.ncbi.nlm.nih.gov/genome/?term=txid1237364_______http://www.phisite.org/main/index.php?nav=phages&amp;nav_sel=features&amp;phage_id=NC_018855%3B169158%3B2%3B1%3B1&amp;ID=null&amp;begin=begin&amp;end=end&amp;strand=both</t>
  </si>
  <si>
    <t>k__Viruses|p__Viruses_noname|c__Viruses_noname|o__Caudovirales|f__Myoviridae|g__T4likevirus|s__Enterobacteria_phage_IME08</t>
  </si>
  <si>
    <t>Jiang H, Jiang X, Wang S, Li C, Chen B, An X, Mi Z, Chen J, Tong Y. The complete genome sequence of a novel T4-like bacteriophage, IME08. Arch Virol. 2011 Aug;156(8):1489-92. doi: 10.1007/s00705-011-1033-9._______http://www.ncbi.nlm.nih.gov/genome/?term=txid697227______http://www.phisite.org/main/index.php?nav=phages&amp;nav_sel=features&amp;phage_id=NC_014260%3B172253%3B1%3B1%3B1&amp;ID=null&amp;begin=begin&amp;end=end&amp;strand=both</t>
  </si>
  <si>
    <t>k__Viruses|p__Viruses_noname|c__Viruses_noname|o__Caudovirales|f__Myoviridae|g__T4likevirus|s__Enterobacteria_phage_ime09</t>
  </si>
  <si>
    <t>http://www.ncbi.nlm.nih.gov/genome/?term=txid1054834_______http://www.phisite.org/main/index.php?nav=phages&amp;nav_sel=features&amp;phage_id=NC_019503%3B166499%3B1%3B1%3B1&amp;ID=null&amp;begin=begin&amp;end=end&amp;strand=both</t>
  </si>
  <si>
    <t>k__Viruses|p__Viruses_noname|c__Viruses_noname|o__Caudovirales|f__Myoviridae|g__T4likevirus|s__Enterobacteria_phage_JS</t>
  </si>
  <si>
    <t>????? Seems like a duplicate?</t>
  </si>
  <si>
    <t>_____________???</t>
  </si>
  <si>
    <t>k__Viruses|p__Viruses_noname|c__Viruses_noname|o__Caudovirales|f__Myoviridae|g__T4likevirus|s__Enterobacteria_phage_JS10</t>
  </si>
  <si>
    <t>Escherichia coli K-12</t>
  </si>
  <si>
    <t>Denou E, Bruttin A, Barretto C, Ngom-Bru C, Brüssow H, Zuber S. T4 phages against Escherichia coli diarrhea: potential and problems. Virology. 2009 May 25;388(1):21-30. doi: 10.1016/j.virol.2009.03.009.______http://www.ncbi.nlm.nih.gov/genome/?term=txid576790_______http://www.phisite.org/main/index.php?nav=phages&amp;nav_sel=features&amp;phage_id=NC_012741%3B171451%3B1%3B1%3B1&amp;ID=null&amp;begin=begin&amp;end=end&amp;strand=both</t>
  </si>
  <si>
    <t>k__Viruses|p__Viruses_noname|c__Viruses_noname|o__Caudovirales|f__Myoviridae|g__T4likevirus|s__Enterobacteria_phage_JSE</t>
  </si>
  <si>
    <t>Denou E, Bruttin A, Barretto C, Ngom-Bru C, Brüssow H, Zuber S. T4 phages against Escherichia coli diarrhea: potential and problems. Virology. 2009 May 25;388(1):21-30. doi: 10.1016/j.virol.2009.03.009_______http://www.ncbi.nlm.nih.gov/genome/?term=txid576789______http://www.phisite.org/main/index.php?nav=phages&amp;nav_sel=features&amp;phage_id=NC_012740%3B166418%3B1%3B1%3B1&amp;ID=null&amp;begin=begin&amp;end=end&amp;strand=both</t>
  </si>
  <si>
    <t>k__Viruses|p__Viruses_noname|c__Viruses_noname|o__Caudovirales|f__Myoviridae|g__T4likevirus|s__Enterobacteria_phage_Phi1</t>
  </si>
  <si>
    <t>Arbiol C, Comeau AM, Kutateladze M, Adamia R, Krisch HM. Mobile regulatory cassettes mediate modular shuffling in T4-type phage genomes. Genome Biol Evol. 2010 Feb 1;2:140-52. doi: 10.1093/gbe/evq006.______http://www.ncbi.nlm.nih.gov/genome/?term=txid448384_______http://www.phisite.org/main/index.php?nav=phages&amp;nav_sel=features&amp;phage_id=NC_009821%3B164270%3B1%3B1%3B1&amp;ID=null&amp;begin=begin&amp;end=end&amp;strand=both</t>
  </si>
  <si>
    <t>k__Viruses|p__Viruses_noname|c__Viruses_noname|o__Caudovirales|f__Myoviridae|g__T4likevirus|s__Enterobacteria_phage_RB14</t>
  </si>
  <si>
    <t>http://www.ncbi.nlm.nih.gov/genome/?term=txid197310_______http://www.phisite.org/main/index.php?nav=phages&amp;nav_sel=features&amp;phage_id=NC_012638%3B165429%3B1%3B1%3B1&amp;ID=null&amp;begin=begin&amp;end=end&amp;strand=both</t>
  </si>
  <si>
    <t>k__Viruses|p__Viruses_noname|c__Viruses_noname|o__Caudovirales|f__Myoviridae|g__T4likevirus|s__Enterobacteria_phage_RB16</t>
  </si>
  <si>
    <t>Petrov VM, Ratnayaka S, Nolan JM, Miller ES, Karam JD. Genomes of the T4-related bacteriophages as windows on microbial genome evolution. Virol J. 2010 Oct 28;7:292. doi: 10.1186/1743-422X-7-292.______http://www.ncbi.nlm.nih.gov/genome/?term=txid329381_______http://www.phisite.org/main/index.php?nav=phages&amp;nav_sel=features&amp;phage_id=NC_014467%3B176788%3B1%3B1%3B1&amp;ID=null&amp;begin=begin&amp;end=end&amp;strand=both</t>
  </si>
  <si>
    <t>k__Viruses|p__Viruses_noname|c__Viruses_noname|o__Caudovirales|f__Myoviridae|g__T4likevirus|s__Enterobacteria_phage_RB32</t>
  </si>
  <si>
    <t>Enterobacteriaceae (family)</t>
  </si>
  <si>
    <t>http://www.ncbi.nlm.nih.gov/genome/?term=txid45406______http://www.phisite.org/main/index.php?nav=phages&amp;nav_sel=features&amp;phage_id=NC_008515%3B165890%3B1%3B1%3B1&amp;ID=null&amp;begin=begin&amp;end=end&amp;strand=both</t>
  </si>
  <si>
    <t>k__Viruses|p__Viruses_noname|c__Viruses_noname|o__Caudovirales|f__Myoviridae|g__T4likevirus|s__Enterobacteria_phage_RB43</t>
  </si>
  <si>
    <t>See Tétart et al., 2001</t>
  </si>
  <si>
    <t>Tétart F, Desplats C, Kutateladze M, Monod C, Ackermann HW, Krisch HM. Phylogeny of the major head and tail genes of the wide-ranging T4-type bacteriophages. J Bacteriol. 2001 Jan;183(1):358-66._________http://www.ncbi.nlm.nih.gov/genome/?term=txid115991______http://www.phisite.org/main/index.php?nav=phages&amp;nav_sel=features&amp;phage_id=NC_007023%3B180500%3B1%3B1%3B1&amp;ID=null&amp;begin=begin&amp;end=end&amp;strand=both</t>
  </si>
  <si>
    <t>k__Viruses|p__Viruses_noname|c__Viruses_noname|o__Caudovirales|f__Myoviridae|g__T4likevirus|s__Enterobacteria_phage_RB49</t>
  </si>
  <si>
    <t>Tétart F, Desplats C, Kutateladze M, Monod C, Ackermann HW, Krisch HM. Phylogeny of the major head and tail genes of the wide-ranging T4-type bacteriophages. J Bacteriol. 2001 Jan;183(1):358-66.______Desplats C, Dez C, Tétart F, Eleaume H, Krisch HM. Snapshot of the genome of the pseudo-T-even bacteriophage RB49. J Bacteriol. 2002 May;184(10):2789-804._______http://www.ncbi.nlm.nih.gov/genome/?term=txid50948______http://www.phisite.org/main/index.php?nav=phages&amp;nav_sel=features&amp;phage_id=NC_005066%3B164018%3B1%3B1%3B1&amp;ID=null&amp;begin=begin&amp;end=end&amp;strand=both</t>
  </si>
  <si>
    <t>k__Viruses|p__Viruses_noname|c__Viruses_noname|o__Caudovirales|f__Myoviridae|g__T4likevirus|s__Enterobacteria_phage_RB51</t>
  </si>
  <si>
    <t>http://www.ncbi.nlm.nih.gov/genome/?term=txid10693______http://www.phisite.org/main/index.php?nav=phages&amp;nav_sel=features&amp;phage_id=NC_012635%3B168394%3B1%3B1%3B1&amp;ID=null&amp;begin=begin&amp;end=end&amp;strand=both</t>
  </si>
  <si>
    <t>k__Viruses|p__Viruses_noname|c__Viruses_noname|o__Caudovirales|f__Myoviridae|g__T4likevirus|s__Enterobacteria_phage_RB69</t>
  </si>
  <si>
    <t>Tétart F, Desplats C, Kutateladze M, Monod C, Ackermann HW, Krisch HM. Phylogeny of the major head and tail genes of the wide-ranging T4-type bacteriophages. J Bacteriol. 2001 Jan;183(1):358-66.______http://www.ncbi.nlm.nih.gov/genome/?term=txid12353______http://www.phisite.org/main/index.php?nav=phages&amp;nav_sel=features&amp;phage_id=NC_004928%3B167560%3B1%3B1%3B1&amp;ID=null&amp;begin=begin&amp;end=end&amp;strand=both</t>
  </si>
  <si>
    <t>k__Viruses|p__Viruses_noname|c__Viruses_noname|o__Caudovirales|f__Myoviridae|g__T4likevirus|s__Enterobacteria_phage_vB_EcoM_ACG_C40</t>
  </si>
  <si>
    <t>http://www.ncbi.nlm.nih.gov/genome/?term=txid1141141______http://www.phisite.org/main/index.php?nav=phages&amp;nav_sel=features&amp;phage_id=NC_019399%3B167396%3B1%3B1%3B1&amp;ID=null&amp;begin=begin&amp;end=end&amp;strand=both</t>
  </si>
  <si>
    <t>k__Viruses|p__Viruses_noname|c__Viruses_noname|o__Caudovirales|f__Myoviridae|g__T4likevirus|s__Enterobacteria_phage_vB_EcoM_VR7</t>
  </si>
  <si>
    <t>Kaliniene L, Klausa V, Zajančkauskaite A, Nivinskas R, Truncaite L. Genome of low-temperature T4-related bacteriophage vB_EcoM-VR7. Arch Virol. 2011 Oct;156(10):1913-6. doi: 10.1007/s00705-011-1084-y.______http://www.ncbi.nlm.nih.gov/genome/?term=txid700939_______http://www.phisite.org/main/index.php?nav=phages&amp;nav_sel=features&amp;phage_id=NC_014792%3B169285%3B1%3B1%3B1&amp;ID=null&amp;begin=begin&amp;end=end&amp;strand=both</t>
  </si>
  <si>
    <t>k__Viruses|p__Viruses_noname|c__Viruses_noname|o__Caudovirales|f__Myoviridae|g__T4likevirus|s__Escherichia_phage_Lw1</t>
  </si>
  <si>
    <t>Escherichia coli BL21(DE3)</t>
  </si>
  <si>
    <t>Kushkina AI, Tovkach FI, Comeau AM, Kostetskii IE, Lisovski I, Ostapchuk AM, Voychuk SI, Gorb TI, Romaniuk LV. Complete Genome Sequence of Escherichia Phage Lw1, a New Member of the RB43 Group of Pseudo T-Even Bacteriophages. Genome Announc. 2013 Dec 12;1(6). pii: e00743-13. doi: 10.1128/genomeA.00743-13._______http://www.ncbi.nlm.nih.gov/genome/?term=txid1307804______http://www.phisite.org/main/index.php?nav=phages&amp;nav_sel=features&amp;phage_id=NC_021344%3B176227%3B1%3B1%3B1&amp;ID=null&amp;begin=begin&amp;end=end&amp;strand=both</t>
  </si>
  <si>
    <t>k__Viruses|p__Viruses_noname|c__Viruses_noname|o__Caudovirales|f__Myoviridae|g__T4likevirus|s__Escherichia_phage_wV7</t>
  </si>
  <si>
    <t>Kropinski AM, Lingohr EJ, Moyles DM, Chibeu A, Mazzocco A, Franklin K, Villegas A, Ahmed R, She YM, Johnson RP. Escherichia coli O157:H7 typing phage V7 is a T4-like virus. J Virol. 2012 Sep;86(18):10246. doi: 10.1128/JVI.01642-12.______http://www.ncbi.nlm.nih.gov/genome/?term=txid1054480_______http://www.phisite.org/main/index.php?nav=phages&amp;nav_sel=features&amp;phage_id=NC_019505%3B166452%3B1%3B1%3B1&amp;ID=null&amp;begin=begin&amp;end=end&amp;strand=both</t>
  </si>
  <si>
    <t>k__Viruses|p__Viruses_noname|c__Viruses_noname|o__Caudovirales|f__Myoviridae|g__T4likevirus|s__Klebsiella_phage_KP15</t>
  </si>
  <si>
    <t>http://www.ncbi.nlm.nih.gov/genome/?term=txid707757_______http://www.phisite.org/main/index.php?nav=phages&amp;nav_sel=features&amp;phage_id=NC_014036%3B174436%3B1%3B1%3B1&amp;ID=null&amp;begin=begin&amp;end=end&amp;strand=both</t>
  </si>
  <si>
    <t>k__Viruses|p__Viruses_noname|c__Viruses_noname|o__Caudovirales|f__Myoviridae|g__T4likevirus|s__Klebsiella_phage_KP27</t>
  </si>
  <si>
    <t>http://www.ncbi.nlm.nih.gov/genome/?term=txid1129147______http://www.phisite.org/main/index.php?nav=phages&amp;nav_sel=features&amp;phage_id=NC_020080%3B174413%3B1%3B1%3B1&amp;ID=null&amp;begin=begin&amp;end=end&amp;strand=both</t>
  </si>
  <si>
    <t>k__Viruses|p__Viruses_noname|c__Viruses_noname|o__Caudovirales|f__Myoviridae|g__T4likevirus|s__Prochlorococcus_phage_P_SSM2</t>
  </si>
  <si>
    <t>Prochlorococcus marinus</t>
  </si>
  <si>
    <t>See Sullivan et al., 2005</t>
  </si>
  <si>
    <t>Sullivan MB, Coleman ML, Weigele P, Rohwer F, Chisholm SW. Three Prochlorococcus cyanophage genomes: signature features and ecological interpretations. PLoS Biol. 2005 May;3(5):e144._______http://www.ncbi.nlm.nih.gov/genome/?term=txid268746______http://www.phisite.org/main/index.php?nav=phages&amp;nav_sel=features&amp;phage_id=NC_006883%3B252401%3B1%3B1%3B1&amp;ID=null&amp;begin=begin&amp;end=end&amp;strand=both</t>
  </si>
  <si>
    <t>k__Viruses|p__Viruses_noname|c__Viruses_noname|o__Caudovirales|f__Myoviridae|g__T4likevirus|s__Prochlorococcus_phage_P_SSM4</t>
  </si>
  <si>
    <t>Sullivan MB, Coleman ML, Weigele P, Rohwer F, Chisholm SW. Three Prochlorococcus cyanophage genomes: signature features and ecological interpretations. PLoS Biol. 2005 May;3(5):e144.______http://www.ncbi.nlm.nih.gov/genome/?term=txid268747_______http://www.phisite.org/main/index.php?nav=phages&amp;nav_sel=features&amp;phage_id=NC_006884%3B178249%3B1%3B1%3B1&amp;ID=null&amp;begin=begin&amp;end=end&amp;strand=both</t>
  </si>
  <si>
    <t>k__Viruses|p__Viruses_noname|c__Viruses_noname|o__Caudovirales|f__Myoviridae|g__T4likevirus|s__Salmonella_phage_S16</t>
  </si>
  <si>
    <t>Marti R, Zurfluh K, Hagens S, Pianezzi J, Klumpp J, Loessner MJ. Long tail fibres of the novel broad-host-range T-even bacteriophage S16 specifically recognize Salmonella OmpC. Mol Microbiol. 2013 Feb;87(4):818-34. doi: 10.1111/mmi.12134.______http://www.ncbi.nlm.nih.gov/genome/?term=txid1087482_______http://www.phisite.org/main/index.php?nav=phages&amp;nav_sel=features&amp;phage_id=NC_020416%3B160221%3B1%3B1%3B1&amp;ID=null&amp;begin=begin&amp;end=end&amp;strand=both</t>
  </si>
  <si>
    <t>k__Viruses|p__Viruses_noname|c__Viruses_noname|o__Caudovirales|f__Myoviridae|g__T4likevirus|s__Shigella_phage_Shfl2</t>
  </si>
  <si>
    <t>http://www.ncbi.nlm.nih.gov/genome/?term=txid1002725______http://www.phisite.org/main/index.php?nav=phages&amp;nav_sel=features&amp;phage_id=NC_015457%3B165919%3B2%3B1%3B1&amp;ID=null&amp;begin=begin&amp;end=end&amp;strand=both</t>
  </si>
  <si>
    <t>k__Viruses|p__Viruses_noname|c__Viruses_noname|o__Caudovirales|f__Myoviridae|g__T4likevirus|s__Shigella_phage_SP18</t>
  </si>
  <si>
    <t>Shigella sonnei</t>
  </si>
  <si>
    <t>Kim, Kyoung-Ho, et al. "Phenotypic characterization and genomic analysis of the Shigella sonnei bacteriophage SP18." The Journal of Microbiology 48.2 (2010): 213-222._______http://www.ncbi.nlm.nih.gov/genome/?term=txid645664______http://www.phisite.org/main/index.php?nav=phages&amp;nav_sel=features&amp;phage_id=NC_014595%3B170605%3B1%3B1%3B1&amp;ID=null&amp;begin=begin&amp;end=end&amp;strand=both</t>
  </si>
  <si>
    <t>k__Viruses|p__Viruses_noname|c__Viruses_noname|o__Caudovirales|f__Myoviridae|g__T4likevirus|s__Synechococcus_phage_metaG_MbCM1</t>
  </si>
  <si>
    <t>Synechococcus (genus) ???</t>
  </si>
  <si>
    <t>http://www.ncbi.nlm.nih.gov/genome/?term=txid1079999_______http://www.phisite.org/main/index.php?nav=phages&amp;nav_sel=features&amp;phage_id=NC_019443%3B172879%3B1%3B1%3B1&amp;ID=null&amp;begin=begin&amp;end=end&amp;strand=both</t>
  </si>
  <si>
    <t>Linear dsDNA genome, infects cyanobacteria</t>
  </si>
  <si>
    <t>k__Viruses|p__Viruses_noname|c__Viruses_noname|o__Caudovirales|f__Myoviridae|g__T4likevirus|s__Synechococcus_phage_S_MbCM6</t>
  </si>
  <si>
    <t>Deng L, Ignacio-Espinoza JC, Gregory AC, Poulos BT, Weitz JS, Hugenholtz P, Sullivan MB. Viral tagging reveals discrete populations in Synechococcus viral genome sequence space. Nature. 2014 Sep 11;513(7517):242-5. doi: 10.1038/nature13459._______http://www.ncbi.nlm.nih.gov/genome/?term=txid1079998______http://www.phisite.org/main/index.php?nav=phages&amp;nav_sel=features&amp;phage_id=NC_019444%3B176043%3B1%3B1%3B1&amp;ID=null&amp;begin=begin&amp;end=end&amp;strand=both</t>
  </si>
  <si>
    <t>k__Viruses|p__Viruses_noname|c__Viruses_noname|o__Caudovirales|f__Myoviridae|g__T4likevirus|s__Synechococcus_phage_S_PM2</t>
  </si>
  <si>
    <t>Mann NH, Clokie MR, Millard A, Cook A, Wilson WH, Wheatley PJ, Letarov A, Krisch HM. The genome of S-PM2, a "photosynthetic" T4-type bacteriophage that infects marine Synechococcus strains. J Bacteriol. 2005 May;187(9):3188-200._______http://www.ncbi.nlm.nih.gov/genome/?term=txid238854______http://www.phisite.org/main/index.php?nav=phages&amp;nav_sel=features&amp;phage_id=NC_006820%3B196280%3B2%3B1%3B1&amp;ID=null&amp;begin=begin&amp;end=end&amp;strand=both</t>
  </si>
  <si>
    <t>Circular dsDNA genome, infects cyanobacteria</t>
  </si>
  <si>
    <t>k__Viruses|p__Viruses_noname|c__Viruses_noname|o__Caudovirales|f__Myoviridae|g__T4likevirus|s__Synechococcus_phage_S_RSM4</t>
  </si>
  <si>
    <t>Millard AD, Zwirglmaier K, Downey MJ, Mann NH, Scanlan DJ. Comparative genomics of marine cyanomyoviruses reveals the widespread occurrence of Synechococcus host genes localized to a hyperplastic region: implications for mechanisms of cyanophage evolution. Environ Microbiol. 2009 Sep;11(9):2370-87. doi: 10.1111/j.1462-2920.2009.01966.x._______http://www.ncbi.nlm.nih.gov/genome/?term=txid555387______http://www.phisite.org/main/index.php?nav=phages&amp;nav_sel=features&amp;phage_id=NC_013085%3B194454%3B2%3B1%3B1&amp;ID=null&amp;begin=begin&amp;end=end&amp;strand=both</t>
  </si>
  <si>
    <t>k__Viruses|p__Viruses_noname|c__Viruses_noname|o__Caudovirales|f__Myoviridae|g__T4likevirus|s__Synechococcus_phage_syn9</t>
  </si>
  <si>
    <t>Weigele PR, Pope WH, Pedulla ML, Houtz JM, Smith AL, Conway JF, King J, Hatfull GF, Lawrence JG, Hendrix RW. Genomic and structural analysis of Syn9, a cyanophage infecting marine Prochlorococcus and Synechococcus. Environ Microbiol. 2007 Jul;9(7):1675-95.______http://www.ncbi.nlm.nih.gov/genome/?term=txid382359_______http://www.phisite.org/main/index.php?nav=phages&amp;nav_sel=features&amp;phage_id=NC_008296%3B177300%3B2%3B1%3B1&amp;ID=null&amp;begin=begin&amp;end=end&amp;strand=both</t>
  </si>
  <si>
    <t>k__Viruses|p__Viruses_noname|c__Viruses_noname|o__Caudovirales|f__Myoviridae|g__Twortlikevirus|s__Listeria_phage_A511</t>
  </si>
  <si>
    <t>Klumpp J, Dorscht J, Lurz R, Bielmann R, Wieland M, Zimmer M, Calendar R, Loessner MJ. The terminally redundant, nonpermuted genome of Listeria bacteriophage A511: a model for the SPO1-like myoviruses of gram-positive bacteria. J Bacteriol. 2008 Sep;190(17):5753-65. doi: 10.1128/JB.00461-08._______http://www.ncbi.nlm.nih.gov/genome/?term=txid40523______http://www.phisite.org/main/index.php?nav=phages&amp;nav_sel=features&amp;phage_id=NC_009811%3B137619%3B1%3B1%3B1&amp;ID=null&amp;begin=begin&amp;end=end&amp;strand=both</t>
  </si>
  <si>
    <t>k__Viruses|p__Viruses_noname|c__Viruses_noname|o__Caudovirales|f__Myoviridae|g__Twortlikevirus|s__Staphylococcus_phage_G1</t>
  </si>
  <si>
    <t>Kwan T, Liu J, DuBow M, Gros P, Pelletier J. The complete genomes and proteomes of 27 Staphylococcus aureus bacteriophages. Proc Natl Acad Sci U S A. 2005 Apr 5;102(14):5174-9._______http://www.ncbi.nlm.nih.gov/genome/?term=txid292029______http://www.phisite.org/main/index.php?nav=phages&amp;nav_sel=features&amp;phage_id=NC_007066%3B138715%3B1%3B1%3B1&amp;ID=null&amp;begin=begin&amp;end=end&amp;strand=both</t>
  </si>
  <si>
    <t>k__Viruses|p__Viruses_noname|c__Viruses_noname|o__Caudovirales|f__Myoviridae|g__Twortlikevirus|s__Staphylococcus_phage_GH15</t>
  </si>
  <si>
    <t>Gu J, Liu X, Lu R, Li Y, Song J, Lei L, Sun C, Feng X, Du C, Yu H, Yang Y, Han W. Complete genome sequence of Staphylococcus aureus bacteriophage GH15. J Virol. 2012 Aug;86(16):8914-5. doi: 10.1128/JVI.01313-12._______http://www.ncbi.nlm.nih.gov/genome/?term=txid760530______http://www.phisite.org/main/index.php?nav=phages&amp;nav_sel=features&amp;phage_id=NC_019448%3B139806%3B1%3B1%3B1&amp;ID=null&amp;begin=begin&amp;end=end&amp;strand=both</t>
  </si>
  <si>
    <t>k__Viruses|p__Viruses_noname|c__Viruses_noname|o__Caudovirales|f__Myoviridae|g__Twortlikevirus|s__Staphylococcus_phage_JD007</t>
  </si>
  <si>
    <t>Cui Z, Song Z, Wang Y, Zeng L, Shen W, Wang Z, Li Q, He P, Qin J, Guo X. Complete genome sequence of wide-host-range Staphylococcus aureus phage JD007. J Virol. 2012 Dec;86(24):13880-1. doi: 10.1128/JVI.02728-12._____http://www.ncbi.nlm.nih.gov/genome/?term=txid1239383_______http://www.phisite.org/main/index.php?nav=phages&amp;nav_sel=features&amp;phage_id=NC_019726%3B141836%3B2%3B1%3B1&amp;ID=null&amp;begin=begin&amp;end=end&amp;strand=both</t>
  </si>
  <si>
    <t>k__Viruses|p__Viruses_noname|c__Viruses_noname|o__Caudovirales|f__Myoviridae|g__Twortlikevirus|s__Staphylococcus_phage_K</t>
  </si>
  <si>
    <t>Staphylococcus (genus)</t>
  </si>
  <si>
    <t>Kwan T, Liu J, DuBow M, Gros P, Pelletier J. The complete genomes and proteomes of 27 Staphylococcus aureus bacteriophages. Proc Natl Acad Sci U S A. 2005 Apr 5;102(14):5174-9.______http://www.ncbi.nlm.nih.gov/genome/?term=txid221915_______http://www.phisite.org/main/index.php?nav=phages&amp;nav_sel=features&amp;phage_id=NC_005880%3B127395%3B1%3B1%3B1&amp;ID=null&amp;begin=begin&amp;end=end&amp;strand=both</t>
  </si>
  <si>
    <t>k__Viruses|p__Viruses_noname|c__Viruses_noname|o__Caudovirales|f__Myoviridae|g__Twortlikevirus|s__Staphylococcus_phage_Twort</t>
  </si>
  <si>
    <t>Kwan T, Liu J, DuBow M, Gros P, Pelletier J. The complete genomes and proteomes of 27 Staphylococcus aureus bacteriophages. Proc Natl Acad Sci U S A. 2005 Apr 5;102(14):5174-9._______http://www.ncbi.nlm.nih.gov/genome/?term=txid55510______http://www.phisite.org/main/index.php?nav=phages&amp;nav_sel=features&amp;phage_id=NC_007021%3B130706%3B1%3B1%3B1&amp;ID=null&amp;begin=begin&amp;end=end&amp;strand=both</t>
  </si>
  <si>
    <t>k__Viruses|p__Viruses_noname|c__Viruses_noname|o__Caudovirales|f__Myoviridae|g__Twortlikevirus|s__Staphylococcus_phage_vB_SauM_Remus</t>
  </si>
  <si>
    <t>See Vandersteegen et al., 2013</t>
  </si>
  <si>
    <t>Vandersteegen K, Kropinski AM, Nash JH, Noben JP, Hermans K, Lavigne R. Romulus and Remus, two phage isolates representing a distinct clade within the Twortlikevirus genus, display suitable properties for phage therapy applications. J Virol. 2013 Mar;87(6):3237-47. doi: 10.1128/JVI.02763-12._______http://www.ncbi.nlm.nih.gov/genome/?term=txid1235659_______http://www.phisite.org/main/index.php?nav=phages&amp;nav_sel=features&amp;phage_id=NC_022090%3B134643%3B1%3B1%3B1&amp;ID=null&amp;begin=begin&amp;end=end&amp;strand=both</t>
  </si>
  <si>
    <t>k__Viruses|p__Viruses_noname|c__Viruses_noname|o__Caudovirales|f__Myoviridae|g__Twortlikevirus|s__Staphylococcus_phage_vB_SauM_Romulus</t>
  </si>
  <si>
    <t>Vandersteegen K, Kropinski AM, Nash JH, Noben JP, Hermans K, Lavigne R. Romulus and Remus, two phage isolates representing a distinct clade within the Twortlikevirus genus, display suitable properties for phage therapy applications. J Virol. 2013 Mar;87(6):3237-47. doi: 10.1128/JVI.02763-12.______http://www.ncbi.nlm.nih.gov/genome/?term=txid1235660_______http://www.phisite.org/main/index.php?nav=phages&amp;nav_sel=features&amp;phage_id=NC_020877%3B131332%3B1%3B1%3B1&amp;ID=null&amp;begin=begin&amp;end=end&amp;strand=both</t>
  </si>
  <si>
    <t>k__Viruses|p__Viruses_noname|c__Viruses_noname|o__Caudovirales|f__Myoviridae|g__Viunalikevirus|s__Dickeya_phage_Limestone</t>
  </si>
  <si>
    <t>Dickeya solani</t>
  </si>
  <si>
    <t>Adriaenssens EM, Van Vaerenbergh J, Vandenheuvel D, Dunon V, Ceyssens PJ, De Proft M, Kropinski AM, Noben JP, Maes M, Lavigne R. T4-related bacteriophage LIMEstone isolates for the control of soft rot on potato caused by 'Dickeya solani'. PLoS One. 2012;7(3):e33227. doi: 10.1371/journal.pone.0033227._______http://www.ncbi.nlm.nih.gov/genome/?term=txid1091052______http://www.phisite.org/main/index.php?nav=phages&amp;nav_sel=features&amp;phage_id=NC_019925%3B152427%3B1%3B1%3B1&amp;ID=null&amp;begin=begin&amp;end=end&amp;strand=both</t>
  </si>
  <si>
    <t>k__Viruses|p__Viruses_noname|c__Viruses_noname|o__Caudovirales|f__Myoviridae|g__Viunalikevirus|s__Escherichia_phage_Cba120</t>
  </si>
  <si>
    <t>http://www.ncbi.nlm.nih.gov/genome/?term=txid1077152______http://www.phisite.org/main/index.php?nav=phages&amp;nav_sel=features&amp;phage_id=NC_016570%3B157304%3B1%3B1%3B1&amp;ID=null&amp;begin=begin&amp;end=end&amp;strand=both</t>
  </si>
  <si>
    <t>k__Viruses|p__Viruses_noname|c__Viruses_noname|o__Caudovirales|f__Myoviridae|g__Viunalikevirus|s__Escherichia_phage_PhaxI</t>
  </si>
  <si>
    <t>Shahrbabak SS, Khodabandehlou Z, Shahverdi AR, Skurnik M, Ackermann HW, Varjosalo M, Yazdi MT, Sepehrizadeh Z. Isolation, characterization and complete genome sequence of PhaxI: a phage of Escherichia coli O157 : H7. Microbiology.
 2013 Aug;159(Pt 8):1629-38. doi: 10.1099/mic.0.063776-0.______http://www.ncbi.nlm.nih.gov/genome/?term=txid926589_______http://www.phisite.org/main/index.php?nav=phages&amp;nav_sel=features&amp;phage_id=NC_019452%3B156628%3B1%3B1%3B1&amp;ID=null&amp;begin=begin&amp;end=end&amp;strand=both</t>
  </si>
  <si>
    <t>k__Viruses|p__Viruses_noname|c__Viruses_noname|o__Caudovirales|f__Myoviridae|g__Viunalikevirus|s__Salmonella_phage_PhiSH19</t>
  </si>
  <si>
    <t>See Hooton et al., 2011</t>
  </si>
  <si>
    <t>Hooton SP, Timms AR, Rowsell J, Wilson R, Connerton IF. Salmonella Typhimurium-specific bacteriophage ΦSH19 and the origins of species specificity in the Vi01-like phage family. Virol J. 2011 Nov 2;8:498. doi: 10.1186/1743-422X-8-498.______http://www.ncbi.nlm.nih.gov/genome/?term=txid1108865_______http://www.phisite.org/main/index.php?nav=phages&amp;nav_sel=features&amp;phage_id=NC_019530%3B157785%3B1%3B1%3B1&amp;ID=null&amp;begin=begin&amp;end=end&amp;strand=both</t>
  </si>
  <si>
    <t>k__Viruses|p__Viruses_noname|c__Viruses_noname|o__Caudovirales|f__Myoviridae|g__Viunalikevirus|s__Salmonella_phage_SFP10</t>
  </si>
  <si>
    <t>Salmonella enterica and Escherichia coli O157:H7</t>
  </si>
  <si>
    <t>See Park et al., 2012</t>
  </si>
  <si>
    <t>Park M, Lee JH, Shin H, Kim M, Choi J, Kang DH, Heu S, Ryu S. Characterization and comparative genomic analysis of a novel bacteriophage, SFP10, simultaneously inhibiting both Salmonella enterica and Escherichia coli O157:H7. Appl Environ Microbiol. 2012 Jan;78(1):58-69. doi: 10.1128/AEM.06231-11.______http://www.ncbi.nlm.nih.gov/genome/?term=txid1080800_______http://www.phisite.org/main/index.php?nav=phages&amp;nav_sel=features&amp;phage_id=NC_016073%3B157950%3B2%3B1%3B1&amp;ID=null&amp;begin=begin&amp;end=end&amp;strand=both</t>
  </si>
  <si>
    <t>k__Viruses|p__Viruses_noname|c__Viruses_noname|o__Caudovirales|f__Myoviridae|g__Viunalikevirus|s__Salmonella_phage_ViI</t>
  </si>
  <si>
    <t>Salmonella enterica subsp. enterica serovar Typhi</t>
  </si>
  <si>
    <t>See Pickard et al., 2010</t>
  </si>
  <si>
    <t>Pickard D, Toribio AL, Petty NK, van Tonder A, Yu L, Goulding D, Barrell B, Rance R, Harris D, Wetter M, Wain J, Choudhary J, Thomson N, Dougan G. A conserved acetyl esterase domain targets diverse bacteriophages to the Vi capsular receptor of Salmonella enterica serovar Typhi. J Bacteriol. 2010 Nov;192(21):5746-54. doi: 10.1128/JB.00659-10.______http://www.ncbi.nlm.nih.gov/genome/?term=txid867696______http://www.phisite.org/main/index.php?nav=phages&amp;nav_sel=features&amp;phage_id=NC_015296%3B157061%3B2%3B1%3B1&amp;ID=null&amp;begin=begin&amp;end=end&amp;strand=both</t>
  </si>
  <si>
    <t>k__Viruses|p__Viruses_noname|c__Viruses_noname|o__Caudovirales|f__Myoviridae|g__Viunalikevirus|s__Shigella_phage_Ag3</t>
  </si>
  <si>
    <t>Shigella boydii</t>
  </si>
  <si>
    <t>See Anany et al., 2011</t>
  </si>
  <si>
    <t>Anany H, Lingohr EJ, Villegas A, Ackermann HW, She YM, Griffiths MW, Kropinski AM. A Shigella boydii bacteriophage which resembles Salmonella phage ViI. Virol J. 2011 May 19;8:242. doi: 10.1186/1743-422X-8-242.______http://www.ncbi.nlm.nih.gov/genome/?term=txid637730_______http://www.phisite.org/main/index.php?nav=phages&amp;nav_sel=features&amp;phage_id=NC_013693%3B158006%3B1%3B1%3B1&amp;ID=null&amp;begin=begin&amp;end=end&amp;strand=both</t>
  </si>
  <si>
    <t>k__Viruses|p__Viruses_noname|c__Viruses_noname|o__Caudovirales|f__Podoviridae|g__Ahjdlikevirus|s__Staphylococcus_phage_44AHJD</t>
  </si>
  <si>
    <t>Vybiral D, Takác M, Loessner M, Witte A, von Ahsen U, Bläsi U. Complete nucleotide sequence and molecular characterization of two lytic Staphylococcus aureus phages: 44AHJD and P68.______http://www.ncbi.nlm.nih.gov/genome/?term=txid204086_______http://www.phisite.org/main/index.php?nav=phages&amp;nav_sel=features&amp;phage_id=NC_004678%3B16784%3B1%3B1%3B1&amp;ID=null&amp;begin=begin&amp;end=end&amp;strand=both</t>
  </si>
  <si>
    <t>k__Viruses|p__Viruses_noname|c__Viruses_noname|o__Caudovirales|f__Podoviridae|g__Ahjdlikevirus|s__Staphylococcus_phage_66</t>
  </si>
  <si>
    <t>Kwan T, Liu J, DuBow M, Gros P, Pelletier J. The complete genomes and proteomes of 27 Staphylococcus aureus bacteriophages. Proc Natl Acad Sci U S A. 2005 Apr 5;102(14):5174-9._______http://www.ncbi.nlm.nih.gov/genome/?term=txid320832______http://www.phisite.org/main/index.php?nav=phages&amp;nav_sel=features&amp;phage_id=NC_007046%3B18199%3B1%3B1%3B1&amp;ID=null&amp;begin=begin&amp;end=end&amp;strand=both</t>
  </si>
  <si>
    <t>k__Viruses|p__Viruses_noname|c__Viruses_noname|o__Caudovirales|f__Podoviridae|g__Ahjdlikevirus|s__Staphylococcus_phage_P68</t>
  </si>
  <si>
    <t>Vybiral D, Takác M, Loessner M, Witte A, von Ahsen U, Bläsi U. Complete nucleotide sequence and molecular characterization of two lytic Staphylococcus aureus phages: 44AHJD and P68.______http://www.ncbi.nlm.nih.gov/genome/?term=txid204090_______http://www.phisite.org/main/index.php?nav=phages&amp;nav_sel=features&amp;phage_id=NC_004679%3B18227%3B1%3B1%3B1&amp;ID=null&amp;begin=begin&amp;end=end&amp;strand=both</t>
  </si>
  <si>
    <t>k__Viruses|p__Viruses_noname|c__Viruses_noname|o__Caudovirales|f__Podoviridae|g__Ahjdlikevirus|s__Staphylococcus_phage_SAP_2</t>
  </si>
  <si>
    <t>Son JS, Lee SJ, Jun SY, Yoon SJ, Kang SH, Paik HR, Kang JO, Choi YJ. Antibacterial and biofilm removal activity of a podoviridae Staphylococcus aureus bacteriophage SAP-2 and a derived recombinant cell-wall-degrading enzyme. Appl Microbiol Biotechnol. 2010 May;86(5):1439-49. doi: 10.1007/s00253-009-2386-9.______http://www.ncbi.nlm.nih.gov/genome/?term=txid470865_______http://www.phisite.org/main/index.php?nav=phages&amp;nav_sel=features&amp;phage_id=NC_009875%3B17938%3B1%3B1%3B1&amp;ID=null&amp;begin=begin&amp;end=end&amp;strand=both</t>
  </si>
  <si>
    <t>k__Viruses|p__Viruses_noname|c__Viruses_noname|o__Caudovirales|f__Podoviridae|g__Ahjdlikevirus|s__Streptococcus_phage_C1</t>
  </si>
  <si>
    <t>Streptococcus sp. 'group C'</t>
  </si>
  <si>
    <t>See Nelson et al., 2003</t>
  </si>
  <si>
    <t>Nelson D, Schuch R, Zhu S, Tscherne DM, Fischetti VA. Genomic sequence of C1, the first streptococcal phage. J Bacteriol. 2003 Jun;185(11):3325-32._______http://www.ncbi.nlm.nih.gov/genome/?term=txid230871______http://www.phisite.org/main/index.php?nav=phages&amp;nav_sel=features&amp;phage_id=NC_004814%3B16687%3B1%3B1%3B1&amp;ID=null&amp;begin=begin&amp;end=end&amp;strand=both</t>
  </si>
  <si>
    <t>k__Viruses|p__Viruses_noname|c__Viruses_noname|o__Caudovirales|f__Podoviridae|g__Bppunalikevirus|s__Bordetella_phage_BIP_1</t>
  </si>
  <si>
    <t>Bordetella bronchiseptica</t>
  </si>
  <si>
    <t>See Liu et al., 2004</t>
  </si>
  <si>
    <t>Liu, Minghsun, et al. "Genomic and genetic analysis of Bordetella bacteriophages encoding reverse transcriptase-mediated tropism-switching cassettes." Journal of bacteriology 186.5 (2004): 1503-1517.______http://www.ncbi.nlm.nih.gov/genome/?term=txid263375_______http://www.phisite.org/main/index.php?nav=phages&amp;nav_sel=features&amp;phage_id=NC_005809%3B42638%3B1%3B1%3B1&amp;ID=null&amp;begin=begin&amp;end=end&amp;strand=both</t>
  </si>
  <si>
    <t>k__Viruses|p__Viruses_noname|c__Viruses_noname|o__Caudovirales|f__Podoviridae|g__Bppunalikevirus|s__Bordetella_phage_BMP_1</t>
  </si>
  <si>
    <t>Liu, Minghsun, et al. "Genomic and genetic analysis of Bordetella bacteriophages encoding reverse transcriptase-mediated tropism-switching cassettes." Journal of bacteriology 186.5 (2004): 1503-1517._______http://www.ncbi.nlm.nih.gov/genome/?term=txid263374______http://www.phisite.org/main/index.php?nav=phages&amp;nav_sel=features&amp;phage_id=NC_005808%3B42663%3B1%3B1%3B1&amp;ID=null&amp;begin=begin&amp;end=end&amp;strand=both</t>
  </si>
  <si>
    <t>k__Viruses|p__Viruses_noname|c__Viruses_noname|o__Caudovirales|f__Podoviridae|g__Bppunalikevirus|s__Bordetella_phage_BPP_1</t>
  </si>
  <si>
    <t>Liu, Minghsun, et al. "Genomic and genetic analysis of Bordetella bacteriophages encoding reverse transcriptase-mediated tropism-switching cassettes." Journal of bacteriology 186.5 (2004): 1503-1517.______http://www.ncbi.nlm.nih.gov/genome/?term=txid194699_______http://www.phisite.org/main/index.php?nav=phages&amp;nav_sel=features&amp;phage_id=NC_005357%3B42493%3B1%3B1%3B1&amp;ID=null&amp;begin=begin&amp;end=end&amp;strand=both</t>
  </si>
  <si>
    <t>k__Viruses|p__Viruses_noname|c__Viruses_noname|o__Caudovirales|f__Podoviridae|g__Bppunalikevirus|s__Burkholderia_phage_BcepC6B</t>
  </si>
  <si>
    <t>http://www.ncbi.nlm.nih.gov/genome/?term=txid279280_______http://www.phisite.org/main/index.php?nav=phages&amp;nav_sel=features&amp;phage_id=NC_005887%3B42415%3B1%3B1%3B1&amp;ID=null&amp;begin=begin&amp;end=end&amp;strand=both</t>
  </si>
  <si>
    <t>k__Viruses|p__Viruses_noname|c__Viruses_noname|o__Caudovirales|f__Podoviridae|g__Epsilon15likevirus|s__Escherichia_phage_phiV10</t>
  </si>
  <si>
    <t>http://www.ncbi.nlm.nih.gov/genome/?term=txid343516_______http://www.phisite.org/main/index.php?nav=phages&amp;nav_sel=features&amp;phage_id=NC_007804%3B39104%3B1%3B1%3B1&amp;ID=null&amp;begin=begin&amp;end=end&amp;strand=both</t>
  </si>
  <si>
    <t>k__Viruses|p__Viruses_noname|c__Viruses_noname|o__Caudovirales|f__Podoviridae|g__Epsilon15likevirus|s__Escherichia_phage_TL_2011b</t>
  </si>
  <si>
    <t>??? The paper that is associated with this phage doesn't draw conclusive evidence that this phage in fact infects E. coli O103:H25</t>
  </si>
  <si>
    <t>_______http://www.ncbi.nlm.nih.gov/genome/?term=txid1124654______http://www.phisite.org/main/index.php?nav=phages&amp;nav_sel=features&amp;phage_id=NC_019445%3B44784%3B1%3B1%3B1&amp;ID=null&amp;begin=begin&amp;end=end&amp;strand=both</t>
  </si>
  <si>
    <t>k__Viruses|p__Viruses_noname|c__Viruses_noname|o__Caudovirales|f__Podoviridae|g__Epsilon15likevirus|s__Salmonella_phage_epsilon15</t>
  </si>
  <si>
    <t>Kropinski, Andrew M., et al. "The genome of ε15, a serotype-converting, Group E1 Salmonella enterica-specific bacteriophage." Virology 369.2 (2007): 234-244._______http://www.ncbi.nlm.nih.gov/genome/?term=txid215158______http://www.phisite.org/main/index.php?nav=phages&amp;nav_sel=features&amp;phage_id=NC_004775%3B39671%3B1%3B1%3B1&amp;ID=null&amp;begin=begin&amp;end=end&amp;strand=both</t>
  </si>
  <si>
    <t>Closely resembles PhiV10, Linear dsDNA genome</t>
  </si>
  <si>
    <t>k__Viruses|p__Viruses_noname|c__Viruses_noname|o__Caudovirales|f__Podoviridae|g__Luz24likevirus|s__Pseudomonas_phage_LUZ24</t>
  </si>
  <si>
    <t>http://www.ncbi.nlm.nih.gov/genome/?term=txid484895______http://www.phisite.org/main/index.php?nav=phages&amp;nav_sel=features&amp;phage_id=NC_010325%3B45625%3B1%3B1%3B1&amp;ID=null&amp;begin=begin&amp;end=end&amp;strand=both</t>
  </si>
  <si>
    <t>k__Viruses|p__Viruses_noname|c__Viruses_noname|o__Caudovirales|f__Podoviridae|g__Luz24likevirus|s__Pseudomonas_phage_MR299_2</t>
  </si>
  <si>
    <t>May be used to treat P. aeruginosa in CF patients</t>
  </si>
  <si>
    <t>Alemayehu, Debebe, et al. "Bacteriophages ϕMR299-2 and ϕNH-4 can eliminate Pseudomonas aeruginosa in the murine lung and on cystic fibrosis lung airway cells." MBio 3.2 (2012): e00029-12._______http://www.ncbi.nlm.nih.gov/nuccore/JN254801.1______</t>
  </si>
  <si>
    <t>k__Viruses|p__Viruses_noname|c__Viruses_noname|o__Caudovirales|f__Podoviridae|g__Luz24likevirus|s__Pseudomonas_phage_PaP3</t>
  </si>
  <si>
    <t>Tan, Yinling, et al. "Whole genome sequencing of a novel temperate bacteriophage of P. aeruginosa: evidence of tRNA gene mediating integration of the phage genome into the host bacterial chromosome." Cellular microbiology 9.2 (2007): 479-491._______http://www.ncbi.nlm.nih.gov/genome/?term=txid188350______http://www.phisite.org/main/index.php?nav=phages&amp;nav_sel=features&amp;phage_id=NC_004466%3B45503%3B2%3B1%3B1&amp;ID=null&amp;begin=begin&amp;end=end&amp;strand=both</t>
  </si>
  <si>
    <t>Circular dsDNA genome, seems to integrate using the tRNA genes</t>
  </si>
  <si>
    <t>k__Viruses|p__Viruses_noname|c__Viruses_noname|o__Caudovirales|f__Podoviridae|g__N4likevirus|s__Enterobacter_phage_EcP1</t>
  </si>
  <si>
    <t>Enterobacter cloacae</t>
  </si>
  <si>
    <t>http://www.ncbi.nlm.nih.gov/genome/?term=txid942016_______http://www.phisite.org/main/index.php?nav=phages&amp;nav_sel=features&amp;phage_id=NC_019485%3B59080%3B1%3B1%3B1&amp;ID=null&amp;begin=begin&amp;end=end&amp;strand=both</t>
  </si>
  <si>
    <t>k__Viruses|p__Viruses_noname|c__Viruses_noname|o__Caudovirales|f__Podoviridae|g__N4likevirus|s__Enterobacter_phage_IME11</t>
  </si>
  <si>
    <t>Fan, Huahao, et al. "Complete genome sequence of IME11, a new N4-like bacteriophage." Journal of virology 86.24 (2012): 13861-13861.______http://www.ncbi.nlm.nih.gov/genome/?term=txid1239384_______http://www.phisite.org/main/index.php?nav=phages&amp;nav_sel=features&amp;phage_id=NC_019423%3B72570%3B2%3B1%3B1&amp;ID=null&amp;begin=begin&amp;end=end&amp;strand=both</t>
  </si>
  <si>
    <t>Circular dsDNA genome, resembles vB_EcoP_G7C</t>
  </si>
  <si>
    <t>k__Viruses|p__Viruses_noname|c__Viruses_noname|o__Caudovirales|f__Podoviridae|g__N4likevirus|s__Erwinia_phage_vB_EamP_S6</t>
  </si>
  <si>
    <t>Born, Yannick, et al. "Novel virulent and broad-host-range Erwinia amylovora bacteriophages reveal a high degree of mosaicism and a relationship to Enterobacteriaceae phages." Applied and environmental microbiology 77.17 (2011): 5945-5954.______http://www.ncbi.nlm.nih.gov/genome/?term=txid1051675_______http://www.phisite.org/main/index.php?nav=phages&amp;nav_sel=features&amp;phage_id=NC_019514%3B74669%3B1%3B1%3B1&amp;ID=null&amp;begin=begin&amp;end=end&amp;strand=both</t>
  </si>
  <si>
    <t>k__Viruses|p__Viruses_noname|c__Viruses_noname|o__Caudovirales|f__Podoviridae|g__N4likevirus|s__Escherichia_phage_KBNP21</t>
  </si>
  <si>
    <t>???? Seems like this phage is actually this phage http://www.ncbi.nlm.nih.gov/Taxonomy/Browser/wwwtax.cgi?id=1604356</t>
  </si>
  <si>
    <t>????________http://www.phisite.org/main/index.php?nav=phages&amp;nav_sel=features&amp;phage_id=NC_018854%3B69855%3B2%3B1%3B1&amp;ID=null&amp;begin=begin&amp;end=end&amp;strand=both</t>
  </si>
  <si>
    <t>k__Viruses|p__Viruses_noname|c__Viruses_noname|o__Caudovirales|f__Podoviridae|g__N4likevirus|s__Escherichia_phage_N4</t>
  </si>
  <si>
    <t>Choi, Mieyoung, et al. "Identification, Cloning, and Characterization of the Bacteriophage N4 Gene Encoding the Single-stranded DNA-binding Protein A PROTEIN REQUIRED FOR PHAGE REPLICATION, RECOMBINATION, AND LATE TRANSCRIPTION." Journal of Biological Chemistry 270.38 (1995): 22541-22547._______http://www.ncbi.nlm.nih.gov/genome/?term=txid10752______http://www.phisite.org/main/index.php?nav=phages&amp;nav_sel=features&amp;phage_id=NC_008720%3B70153%3B1%3B1%3B1&amp;ID=null&amp;begin=begin&amp;end=end&amp;strand=both</t>
  </si>
  <si>
    <t>k__Viruses|p__Viruses_noname|c__Viruses_noname|o__Caudovirales|f__Podoviridae|g__N4likevirus|s__Escherichia_phage_vB_EcoP_G7C</t>
  </si>
  <si>
    <t>Kulikov, Eugene, et al. "Isolation and characterization of a novel indigenous intestinal N4-related coliphage vB_EcoP_G7C." Virology 426.2 (2012): 93-99.______http://www.ncbi.nlm.nih.gov/genome/?term=txid1054461_______http://www.phisite.org/main/index.php?nav=phages&amp;nav_sel=features&amp;phage_id=NC_015933%3B72917%3B1%3B1%3B1&amp;ID=null&amp;begin=begin&amp;end=end&amp;strand=both</t>
  </si>
  <si>
    <t>k__Viruses|p__Viruses_noname|c__Viruses_noname|o__Caudovirales|f__Podoviridae|g__N4likevirus|s__Pseudoalteromonas_phage_pYD6_A</t>
  </si>
  <si>
    <t>Pseudoalteromonas sp. YD6</t>
  </si>
  <si>
    <t>http://www.ncbi.nlm.nih.gov/genome/?term=txid754052______http://www.phisite.org/main/index.php?nav=phages&amp;nav_sel=features&amp;phage_id=NC_020849%3B76802%3B1%3B1%3B1&amp;ID=null&amp;begin=begin&amp;end=end&amp;strand=both</t>
  </si>
  <si>
    <t>k__Viruses|p__Viruses_noname|c__Viruses_noname|o__Caudovirales|f__Podoviridae|g__N4likevirus|s__Pseudomonas_phage_LIT1</t>
  </si>
  <si>
    <t>See Ceyssens et al., 2010</t>
  </si>
  <si>
    <t>Ceyssens, Pieter-Jan, et al. "Molecular and physiological analysis of three Pseudomonas aeruginosa phages belonging to the “N4-like viruses”." Virology 405.1 (2010): 26-30.______http://www.ncbi.nlm.nih.gov/genome/?term=txid655098_______http://www.phisite.org/main/index.php?nav=phages&amp;nav_sel=features&amp;phage_id=NC_013692%3B72544%3B1%3B1%3B1&amp;ID=null&amp;begin=begin&amp;end=end&amp;strand=both</t>
  </si>
  <si>
    <t>k__Viruses|p__Viruses_noname|c__Viruses_noname|o__Caudovirales|f__Podoviridae|g__N4likevirus|s__Pseudomonas_phage_LUZ7</t>
  </si>
  <si>
    <t>Ceyssens, Pieter-Jan, et al. "Molecular and physiological analysis of three Pseudomonas aeruginosa phages belonging to the “N4-like viruses”." Virology 405.1 (2010): 26-30.______http://www.ncbi.nlm.nih.gov/genome/?term=txid655097_______http://www.phisite.org/main/index.php?nav=phages&amp;nav_sel=features&amp;phage_id=NC_013691%3B74901%3B1%3B1%3B1&amp;ID=null&amp;begin=begin&amp;end=end&amp;strand=both</t>
  </si>
  <si>
    <t>k__Viruses|p__Viruses_noname|c__Viruses_noname|o__Caudovirales|f__Podoviridae|g__N4likevirus|s__Salmonella_phage_FSL_SP_058</t>
  </si>
  <si>
    <t>Switt, Andrea I. Moreno, et al. "Genomic characterization provides new insight into Salmonella phage diversity." BMC genomics 14.1 (2013): 481.______http://www.ncbi.nlm.nih.gov/genome/?term=txid1173761_______http://www.phisite.org/main/index.php?nav=phages&amp;nav_sel=features&amp;phage_id=NC_021772%3B72394%3B1%3B1%3B1&amp;ID=null&amp;begin=begin&amp;end=end&amp;strand=both</t>
  </si>
  <si>
    <t>k__Viruses|p__Viruses_noname|c__Viruses_noname|o__Caudovirales|f__Podoviridae|g__N4likevirus|s__Salmonella_phage_FSL_SP_076</t>
  </si>
  <si>
    <t>Switt, Andrea I. Moreno, et al. "Genomic characterization provides new insight into Salmonella phage diversity." BMC genomics 14.1 (2013): 481._______http://www.ncbi.nlm.nih.gov/genome/?term=txid1173762______http://www.phisite.org/main/index.php?nav=phages&amp;nav_sel=features&amp;phage_id=NC_021782%3B72098%3B1%3B1%3B1&amp;ID=null&amp;begin=begin&amp;end=end&amp;strand=both</t>
  </si>
  <si>
    <t>k__Viruses|p__Viruses_noname|c__Viruses_noname|o__Caudovirales|f__Podoviridae|g__N4likevirus|s__Silicibacter_phage_DSS3phi2</t>
  </si>
  <si>
    <t>Ruegeria pomeroyi DSS-3</t>
  </si>
  <si>
    <t>See Zhao et al., 2009</t>
  </si>
  <si>
    <t>Zhao, Yanlin, et al. "Genome sequences of two novel phages infecting marine roseobacters." Environmental microbiology 11.8 (2009): 2055-2064.______http://www.ncbi.nlm.nih.gov/genome/?term=txid490912_______http://www.phisite.org/main/index.php?nav=phages&amp;nav_sel=features&amp;phage_id=NC_012697%3B74611%3B1%3B1%3B1&amp;ID=null&amp;begin=begin&amp;end=end&amp;strand=both</t>
  </si>
  <si>
    <t>k__Viruses|p__Viruses_noname|c__Viruses_noname|o__Caudovirales|f__Podoviridae|g__N4likevirus|s__Sulfitobacter_phage_EE36phi1</t>
  </si>
  <si>
    <t>Sulfitobacter (genus)</t>
  </si>
  <si>
    <t>See Zhao et al., 2010</t>
  </si>
  <si>
    <t>Zhao, Yanlin, et al. "Genome sequences of two novel phages infecting marine roseobacters." Environmental microbiology 11.8 (2009): 2055-2064.______http://www.ncbi.nlm.nih.gov/genome/?term=txid490913_______http://www.phisite.org/main/index.php?nav=phages&amp;nav_sel=features&amp;phage_id=NC_012696%3B73325%3B1%3B1%3B1&amp;ID=null&amp;begin=begin&amp;end=end&amp;strand=both</t>
  </si>
  <si>
    <t>k__Viruses|p__Viruses_noname|c__Viruses_noname|o__Caudovirales|f__Podoviridae|g__N4likevirus|s__Vibrio_phage_JA_1</t>
  </si>
  <si>
    <t>See Fouts et al., 2013</t>
  </si>
  <si>
    <t>Fouts, Derrick E., et al. "Whole genome sequencing and comparative genomic analyses of two Vibrio cholerae O139 Bengal-specific Podoviruses to other N4-like phages reveal extensive genetic diversity." Virol J 10.165 (2013): 422X-10.______http://www.ncbi.nlm.nih.gov/genome/?term=txid1283071_______http://www.phisite.org/main/index.php?nav=phages&amp;nav_sel=features&amp;phage_id=NC_021540%3B69278%3B1%3B1%3B1&amp;ID=null&amp;begin=begin&amp;end=end&amp;strand=both</t>
  </si>
  <si>
    <t>k__Viruses|p__Viruses_noname|c__Viruses_noname|o__Caudovirales|f__Podoviridae|g__N4likevirus|s__Vibrio_phage_VBP32</t>
  </si>
  <si>
    <t>http://www.ncbi.nlm.nih.gov/genome/?term=txid754072______http://www.phisite.org/main/index.php?nav=phages&amp;nav_sel=features&amp;phage_id=NC_020868%3B76718%3B1%3B1%3B1&amp;ID=null&amp;begin=begin&amp;end=end&amp;strand=both</t>
  </si>
  <si>
    <t>k__Viruses|p__Viruses_noname|c__Viruses_noname|o__Caudovirales|f__Podoviridae|g__N4likevirus|s__Vibrio_phage_VBP47</t>
  </si>
  <si>
    <t>http://www.ncbi.nlm.nih.gov/genome/?term=txid754073_______http://www.phisite.org/main/index.php?nav=phages&amp;nav_sel=features&amp;phage_id=NC_020848%3B76705%3B1%3B1%3B1&amp;ID=null&amp;begin=begin&amp;end=end&amp;strand=both</t>
  </si>
  <si>
    <t>k__Viruses|p__Viruses_noname|c__Viruses_noname|o__Caudovirales|f__Podoviridae|g__P22likevirus|s__Enterobacteria_phage_P22</t>
  </si>
  <si>
    <t>Pedulla, Marisa L., et al. "Corrected sequence of the bacteriophage P22 genome." Journal of bacteriology 185.4 (2003): 1475-1477.______http://www.phisite.org/main/index.php?nav=phages&amp;nav_sel=features&amp;phage_id=NC_002371%3B41724%3B2%3B1%3B1&amp;ID=null&amp;begin=begin&amp;end=end&amp;strand=both</t>
  </si>
  <si>
    <t>k__Viruses|p__Viruses_noname|c__Viruses_noname|o__Caudovirales|f__Podoviridae|g__P22likevirus|s__Enterobacteria_phage_ST104</t>
  </si>
  <si>
    <t>Salmonella enterica subsp. enterica serovar Typhimurium str. DT104</t>
  </si>
  <si>
    <t>Tanaka, Kiyoshi, et al. "Molecular characterization of a prophage of Salmonella enterica serotype Typhimurium DT104." Journal of clinical microbiology 42.4 (2004): 1807-1812._______http://www.ncbi.nlm.nih.gov/genome/?term=txid221029______http://www.phisite.org/main/index.php?nav=phages&amp;nav_sel=features&amp;phage_id=NC_005841%3B41391%3B1%3B1%3B1&amp;ID=null&amp;begin=begin&amp;end=end&amp;strand=both</t>
  </si>
  <si>
    <t>k__Viruses|p__Viruses_noname|c__Viruses_noname|o__Caudovirales|f__Podoviridae|g__P22likevirus|s__Salmonella_phage_epsilon34</t>
  </si>
  <si>
    <t>Salmonella enterica subsp. enterica serovar Anatum</t>
  </si>
  <si>
    <t>Villafane, Robert, et al. "Genomic analysis of bacteriophage ε34 of Salmonella enterica serovar Anatum (15+)." BMC microbiology 8.1 (2008): 227.______http://www.ncbi.nlm.nih.gov/genome/?term=txid348058_______http://www.phisite.org/main/index.php?nav=phages&amp;nav_sel=features&amp;phage_id=NC_011976%3B43016%3B1%3B1%3B1&amp;ID=null&amp;begin=begin&amp;end=end&amp;strand=both</t>
  </si>
  <si>
    <t>k__Viruses|p__Viruses_noname|c__Viruses_noname|o__Caudovirales|f__Podoviridae|g__P22likevirus|s__Salmonella_phage_g341c</t>
  </si>
  <si>
    <t>http://www.ncbi.nlm.nih.gov/genome/?term=txid590739______http://www.phisite.org/main/index.php?nav=phages&amp;nav_sel=features&amp;phage_id=NC_013059%3B40975%3B1%3B1%3B1&amp;ID=null&amp;begin=begin&amp;end=end&amp;strand=both</t>
  </si>
  <si>
    <t>k__Viruses|p__Viruses_noname|c__Viruses_noname|o__Caudovirales|f__Podoviridae|g__P22likevirus|s__Salmonella_phage_HK620</t>
  </si>
  <si>
    <t>Clark, Alvin J., et al. "Nucleotide sequence of coliphage HK620 and the evolution of lambdoid phages." Journal of molecular biology 311.4 (2001): 657-679._______http://www.ncbi.nlm.nih.gov/genome/?term=txid155148______http://www.phisite.org/main/index.php?nav=phages&amp;nav_sel=features&amp;phage_id=NC_002730%3B38297%3B2%3B1%3B1&amp;ID=null&amp;begin=begin&amp;end=end&amp;strand=both</t>
  </si>
  <si>
    <t>k__Viruses|p__Viruses_noname|c__Viruses_noname|o__Caudovirales|f__Podoviridae|g__P22likevirus|s__Salmonella_phage_SE1</t>
  </si>
  <si>
    <t>http://www.ncbi.nlm.nih.gov/genome/?term=txid329864________http://www.phisite.org/main/index.php?nav=phages&amp;nav_sel=features&amp;phage_id=NC_011802%3B41941%3B1%3B1%3B1&amp;ID=null&amp;begin=begin&amp;end=end&amp;strand=both</t>
  </si>
  <si>
    <t>k__Viruses|p__Viruses_noname|c__Viruses_noname|o__Caudovirales|f__Podoviridae|g__P22likevirus|s__Salmonella_phage_ST160</t>
  </si>
  <si>
    <t>Price-Carter, Marian, et al. "The evolution and distribution of phage ST160 within Salmonella enterica serotype Typhimurium." Epidemiology and infection 139.08 (2011): 1262-1271.______http://www.ncbi.nlm.nih.gov/genome/?term=txid714583_______http://www.phisite.org/main/index.php?nav=phages&amp;nav_sel=features&amp;phage_id=NC_014900%3B40986%3B1%3B1%3B1&amp;ID=null&amp;begin=begin&amp;end=end&amp;strand=both</t>
  </si>
  <si>
    <t>k__Viruses|p__Viruses_noname|c__Viruses_noname|o__Caudovirales|f__Podoviridae|g__P22likevirus|s__Salmonella_phage_ST64T</t>
  </si>
  <si>
    <t>Mmolawa, Princess T., et al. "Genomic structure of the Salmonella enterica serovar Typhimurium DT 64 bacteriophage ST64T: evidence for modular genetic architecture." Journal of bacteriology 185.11 (2003): 3473-3475.______http://www.ncbi.nlm.nih.gov/genome/?term=txid173443_______http://www.phisite.org/main/index.php?nav=phages&amp;nav_sel=features&amp;phage_id=NC_004348%3B40679%3B1%3B1%3B1&amp;ID=null&amp;begin=begin&amp;end=end&amp;strand=both</t>
  </si>
  <si>
    <t>k__Viruses|p__Viruses_noname|c__Viruses_noname|o__Caudovirales|f__Podoviridae|g__P22likevirus|s__Shigella_phage_Sf6</t>
  </si>
  <si>
    <t>Casjens, Sherwood, et al. "The chromosome of Shigella flexneri bacteriophage Sf6: complete nucleotide sequence, genetic mosaicism, and DNA packaging." Journal of molecular biology 339.2 (2004): 379-394.______http://www.ncbi.nlm.nih.gov/genome/?term=txid10761_______http://www.phisite.org/main/index.php?nav=phages&amp;nav_sel=features&amp;phage_id=NC_005344%3B39043%3B2%3B1%3B1&amp;ID=null&amp;begin=begin&amp;end=end&amp;strand=both</t>
  </si>
  <si>
    <t>k__Viruses|p__Viruses_noname|c__Viruses_noname|o__Caudovirales|f__Podoviridae|g__Phi29likevirus|s__Bacillus_phage_B103</t>
  </si>
  <si>
    <t>Pečenková, Tamara, et al. "Bacteriophage B103: complete DNA sequence of its genome and relationship to other Bacillus phages." Gene 199.1 (1997): 157-163._______http://www.ncbi.nlm.nih.gov/genome/?term=txid10778______http://www.phisite.org/main/index.php?nav=phages&amp;nav_sel=features&amp;phage_id=NC_004165%3B18630%3B1%3B1%3B1&amp;ID=null&amp;begin=begin&amp;end=end&amp;strand=both</t>
  </si>
  <si>
    <t>k__Viruses|p__Viruses_noname|c__Viruses_noname|o__Caudovirales|f__Podoviridae|g__Phi29likevirus|s__Bacillus_phage_GA_1</t>
  </si>
  <si>
    <t>Bacillus sp.</t>
  </si>
  <si>
    <t>Arnberg, Annika C., and Fré Arwert. "DNA-protein complex in circular DNA from Bacillus bacteriophage GA-1." Journal of virology 18.2 (1976): 783._______http://www.ncbi.nlm.nih.gov/genome/?term=txid12345______http://www.phisite.org/main/index.php?nav=phages&amp;nav_sel=features&amp;phage_id=NC_002649%3B21129%3B1%3B1%3B1&amp;ID=null&amp;begin=begin&amp;end=end&amp;strand=both</t>
  </si>
  <si>
    <t>k__Viruses|p__Viruses_noname|c__Viruses_noname|o__Caudovirales|f__Podoviridae|g__Phi29likevirus|s__Bacillus_phage_phi29</t>
  </si>
  <si>
    <t>http://www.ncbi.nlm.nih.gov/genome/?term=txid10756_______http://www.phisite.org/main/index.php?nav=phages&amp;nav_sel=features&amp;phage_id=NC_011048%3B19282%3B1%3B1%3B1&amp;ID=null&amp;begin=begin&amp;end=end&amp;strand=both</t>
  </si>
  <si>
    <t>k__Viruses|p__Viruses_noname|c__Viruses_noname|o__Caudovirales|f__Podoviridae|g__Phieco32likevirus|s__Cronobacter_phage_vB_CsaP_GAP52</t>
  </si>
  <si>
    <t>http://www.ncbi.nlm.nih.gov/genome/?term=txid1141137______http://www.phisite.org/main/index.php?nav=phages&amp;nav_sel=features&amp;phage_id=NC_019402%3B76631%3B1%3B1%3B1&amp;ID=null&amp;begin=begin&amp;end=end&amp;strand=both</t>
  </si>
  <si>
    <t>k__Viruses|p__Viruses_noname|c__Viruses_noname|o__Caudovirales|f__Podoviridae|g__Phieco32likevirus|s__Enterobacteria_phage_Phieco32</t>
  </si>
  <si>
    <t>See Savalia et al., 2008</t>
  </si>
  <si>
    <t>Savalia, Dhruti, et al. "Genomic and proteomic analysis of phiEco32, a novel Escherichia coli bacteriophage." Journal of molecular biology 377.3 (2008): 774-789._______http://www.ncbi.nlm.nih.gov/genome/?term=txid490103______http://www.phisite.org/main/index.php?nav=phages&amp;nav_sel=features&amp;phage_id=NC_010324%3B77554%3B1%3B1%3B1&amp;ID=null&amp;begin=begin&amp;end=end&amp;strand=both</t>
  </si>
  <si>
    <t>k__Viruses|p__Viruses_noname|c__Viruses_noname|o__Caudovirales|f__Podoviridae|g__Phikmvlikevirus|s__Cronobacter_phage_vB_CskP_GAP227</t>
  </si>
  <si>
    <t>Abbasifar, Reza, et al. "The genome of Cronobacter sakazakii bacteriophage vB_CsaP_GAP227 suggests a new genus within the Autographivirinae." Genome announcements 1.1 (2013): e00122-12._______http://www.ncbi.nlm.nih.gov/genome/?term=txid1264737______http://www.phisite.org/main/index.php?nav=phages&amp;nav_sel=features&amp;phage_id=NC_020078%3B41796%3B1%3B1%3B1&amp;ID=null&amp;begin=begin&amp;end=end&amp;strand=both</t>
  </si>
  <si>
    <t>k__Viruses|p__Viruses_noname|c__Viruses_noname|o__Caudovirales|f__Podoviridae|g__Phikmvlikevirus|s__Escherichia_phage_phiKT</t>
  </si>
  <si>
    <t>http://www.ncbi.nlm.nih.gov/genome/?term=txid1141519______http://www.phisite.org/main/index.php?nav=phages&amp;nav_sel=features&amp;phage_id=NC_019520%3B42608%3B1%3B1%3B1&amp;ID=null&amp;begin=begin&amp;end=end&amp;strand=both</t>
  </si>
  <si>
    <t>k__Viruses|p__Viruses_noname|c__Viruses_noname|o__Caudovirales|f__Podoviridae|g__Phikmvlikevirus|s__Pantoea_phage_LIMElight</t>
  </si>
  <si>
    <t>Pantoea agglomerans</t>
  </si>
  <si>
    <t>See Adriaenssens et al., 2011</t>
  </si>
  <si>
    <t>Adriaenssens, Evelien M., et al. "Bacteriophages LIMElight and LIMEzero of pantoea agglomerans, belonging to the “phiKMV-like viruses”." Applied and environmental microbiology 77.10 (2011): 3443-3450.______http://www.ncbi.nlm.nih.gov/genome/?term=txid881915_______http://www.phisite.org/main/index.php?nav=phages&amp;nav_sel=features&amp;phage_id=NC_019454%3B44546%3B1%3B1%3B1&amp;ID=null&amp;begin=begin&amp;end=end&amp;strand=both</t>
  </si>
  <si>
    <t>k__Viruses|p__Viruses_noname|c__Viruses_noname|o__Caudovirales|f__Podoviridae|g__Phikmvlikevirus|s__Pantoea_phage_LIMEzero</t>
  </si>
  <si>
    <t>Adriaenssens, Evelien M., et al. "Bacteriophages LIMElight and LIMEzero of pantoea agglomerans, belonging to the “phiKMV-like viruses”." Applied and environmental microbiology 77.10 (2011): 3443-3450.______http://www.ncbi.nlm.nih.gov/genome/?term=txid943335_______http://www.phisite.org/main/index.php?nav=phages&amp;nav_sel=features&amp;phage_id=NC_015585%3B43032%3B1%3B1%3B1&amp;ID=null&amp;begin=begin&amp;end=end&amp;strand=both</t>
  </si>
  <si>
    <t>k__Viruses|p__Viruses_noname|c__Viruses_noname|o__Caudovirales|f__Podoviridae|g__Phikmvlikevirus|s__Pseudomonas_phage_LKA1</t>
  </si>
  <si>
    <t>See Ceyssens et al., 2006</t>
  </si>
  <si>
    <t>Ceyssens, Pieter-Jan, et al. "Genomic analysis of Pseudomonas aeruginosa phages LKD16 and LKA1: Establishment of the φKMV subgroup within the T7 supergroup." Journal of bacteriology 188.19 (2006): 6924-6931._______http://www.ncbi.nlm.nih.gov/genome/?term=txid386793______http://www.phisite.org/main/index.php?nav=phages&amp;nav_sel=features&amp;phage_id=NC_009936%3B41593%3B1%3B1%3B1&amp;ID=null&amp;begin=begin&amp;end=end&amp;strand=both</t>
  </si>
  <si>
    <t>k__Viruses|p__Viruses_noname|c__Viruses_noname|o__Caudovirales|f__Podoviridae|g__Phikmvlikevirus|s__Pseudomonas_phage_LKD16</t>
  </si>
  <si>
    <t>Ceyssens, Pieter-Jan, et al. "Genomic analysis of Pseudomonas aeruginosa phages LKD16 and LKA1: Establishment of the φKMV subgroup within the T7 supergroup." Journal of bacteriology 188.19 (2006): 6924-6931.______http://www.ncbi.nlm.nih.gov/genome/?term=txid386792_______http://www.phisite.org/main/index.php?nav=phages&amp;nav_sel=features&amp;phage_id=NC_009935%3B43200%3B1%3B1%3B1&amp;ID=null&amp;begin=begin&amp;end=end&amp;strand=both</t>
  </si>
  <si>
    <t>k__Viruses|p__Viruses_noname|c__Viruses_noname|o__Caudovirales|f__Podoviridae|g__Phikmvlikevirus|s__Pseudomonas_phage_LUZ19</t>
  </si>
  <si>
    <t>Lammens, Elke, et al. "Representational Difference Analysis (RDA) of bacteriophage genomes." Journal of microbiological methods 77.2 (2009): 207-213.______http://www.ncbi.nlm.nih.gov/genome/?term=txid484896_______http://www.phisite.org/main/index.php?nav=phages&amp;nav_sel=features&amp;phage_id=NC_010326%3B43548%3B1%3B1%3B1&amp;ID=null&amp;begin=begin&amp;end=end&amp;strand=both</t>
  </si>
  <si>
    <t>k__Viruses|p__Viruses_noname|c__Viruses_noname|o__Caudovirales|f__Podoviridae|g__Phikmvlikevirus|s__Pseudomonas_phage_MPK6</t>
  </si>
  <si>
    <t>http://www.ncbi.nlm.nih.gov/genome/?term=txid1262514_______http://www.phisite.org/main/index.php?nav=phages&amp;nav_sel=features&amp;phage_id=NC_022746%3B42957%3B1%3B1%3B1&amp;ID=null&amp;begin=begin&amp;end=end&amp;strand=both</t>
  </si>
  <si>
    <t>k__Viruses|p__Viruses_noname|c__Viruses_noname|o__Caudovirales|f__Podoviridae|g__Phikmvlikevirus|s__Pseudomonas_phage_MPK7</t>
  </si>
  <si>
    <t>Bae, Hee-Won, and You-Hee Cho. "Complete genome sequence of Pseudomonas aeruginosa podophage MPK7, which requires type IV pili for infection." Genome announcements 1.5 (2013): e00744-13._______http://www.ncbi.nlm.nih.gov/genome/?term=txid1225790______http://www.phisite.org/main/index.php?nav=phages&amp;nav_sel=features&amp;phage_id=NC_022091%3B42874%3B1%3B1%3B1&amp;ID=null&amp;begin=begin&amp;end=end&amp;strand=both</t>
  </si>
  <si>
    <t>k__Viruses|p__Viruses_noname|c__Viruses_noname|o__Caudovirales|f__Podoviridae|g__Phikmvlikevirus|s__Pseudomonas_phage_phi_2</t>
  </si>
  <si>
    <t>Pseudomonas fluorescens SBW25</t>
  </si>
  <si>
    <t>Paterson, Steve, et al. "Antagonistic coevolution accelerates molecular evolution." Nature 464.7286 (2010): 275-278._______http://www.ncbi.nlm.nih.gov/genome/?term=txid693582______http://www.phisite.org/main/index.php?nav=phages&amp;nav_sel=features&amp;phage_id=NC_013638%3B43144%3B1%3B1%3B1&amp;ID=null&amp;begin=begin&amp;end=end&amp;strand=both</t>
  </si>
  <si>
    <t>k__Viruses|p__Viruses_noname|c__Viruses_noname|o__Caudovirales|f__Podoviridae|g__Phikmvlikevirus|s__Pseudomonas_phage_phikF77</t>
  </si>
  <si>
    <t>http://www.ncbi.nlm.nih.gov/genome/?term=txid627480______http://www.phisite.org/main/index.php?nav=phages&amp;nav_sel=features&amp;phage_id=NC_012418%3B43152%3B1%3B1%3B1&amp;ID=null&amp;begin=begin&amp;end=end&amp;strand=both</t>
  </si>
  <si>
    <t>k__Viruses|p__Viruses_noname|c__Viruses_noname|o__Caudovirales|f__Podoviridae|g__Phikmvlikevirus|s__Pseudomonas_phage_phiKMV</t>
  </si>
  <si>
    <t>Lavigne, Rob, et al. "The structural proteome of Pseudomonas aeruginosa bacteriophage ϕKMV." Microbiology 152.2 (2006): 529-534._______http://www.ncbi.nlm.nih.gov/genome/?term=txid204270______http://www.phisite.org/main/index.php?nav=phages&amp;nav_sel=features&amp;phage_id=NC_005045%3B42519%3B1%3B1%3B1&amp;ID=null&amp;begin=begin&amp;end=end&amp;strand=both</t>
  </si>
  <si>
    <t>k__Viruses|p__Viruses_noname|c__Viruses_noname|o__Caudovirales|f__Podoviridae|g__Phikmvlikevirus|s__Pseudomonas_phage_PT2</t>
  </si>
  <si>
    <t>http://www.ncbi.nlm.nih.gov/genome/?term=txid496396_______http://www.phisite.org/main/index.php?nav=phages&amp;nav_sel=features&amp;phage_id=NC_011107%3B42961%3B1%3B1%3B1&amp;ID=null&amp;begin=begin&amp;end=end&amp;strand=both</t>
  </si>
  <si>
    <t>k__Viruses|p__Viruses_noname|c__Viruses_noname|o__Caudovirales|f__Podoviridae|g__Phikmvlikevirus|s__Pseudomonas_phage_PT5</t>
  </si>
  <si>
    <t>http://www.ncbi.nlm.nih.gov/genome/?term=txid476523_____http://www.phisite.org/main/index.php?nav=phages&amp;nav_sel=features&amp;phage_id=NC_011105%3B42954%3B1%3B1%3B1&amp;ID=null&amp;begin=begin&amp;end=end&amp;strand=both</t>
  </si>
  <si>
    <t>k__Viruses|p__Viruses_noname|c__Viruses_noname|o__Caudovirales|f__Podoviridae|g__Phikmvlikevirus|s__Pseudomonas_phage_vB_Pae_TbilisiM32</t>
  </si>
  <si>
    <t>Karumidze, Natia, et al. "Characterization of lytic Pseudomonas aeruginosa bacteriophages via biological properties and genomic sequences." Applied microbiology and biotechnology 94.6 (2012): 1609-1617.______http://www.ncbi.nlm.nih.gov/genome/?term=txid1141525_______http://www.phisite.org/main/index.php?nav=phages&amp;nav_sel=features&amp;phage_id=NC_017865%3B42966%3B1%3B1%3B1&amp;ID=null&amp;begin=begin&amp;end=end&amp;strand=both</t>
  </si>
  <si>
    <t>k__Viruses|p__Viruses_noname|c__Viruses_noname|o__Caudovirales|f__Podoviridae|g__Phikmvlikevirus|s__Ralstonia_phage_RSB1</t>
  </si>
  <si>
    <t>Kawasaki, Takeru, et al. "Genomic characterization of Ralstonia solanacearum phage φRSB1, a T7-like wide-host-range phage." Journal of bacteriology 191.1 (2009): 422-427._______http://www.ncbi.nlm.nih.gov/genome/?term=txid551790______http://www.phisite.org/main/index.php?nav=phages&amp;nav_sel=features&amp;phage_id=NC_011201%3B43079%3B1%3B1%3B1&amp;ID=null&amp;begin=begin&amp;end=end&amp;strand=both</t>
  </si>
  <si>
    <t>k__Viruses|p__Viruses_noname|c__Viruses_noname|o__Caudovirales|f__Podoviridae|g__Phikmvlikevirus|s__Vibrio_phage_VP93</t>
  </si>
  <si>
    <t>Bastías, Roberto, et al. "A new group of cosmopolitan bacteriophages induce a carrier state in the pandemic strain of Vibrio parahaemolyticus." Environmental microbiology 12.4 (2010): 990-1000._______http://www.ncbi.nlm.nih.gov/genome/?term=txid641832______http://www.phisite.org/main/index.php?nav=phages&amp;nav_sel=features&amp;phage_id=NC_012662%3B43931%3B1%3B1%3B1&amp;ID=null&amp;begin=begin&amp;end=end&amp;strand=both</t>
  </si>
  <si>
    <t>k__Viruses|p__Viruses_noname|c__Viruses_noname|o__Caudovirales|f__Podoviridae|g__Podoviridae_noname|s__Acinetobacter_phage_AB3</t>
  </si>
  <si>
    <t>Zhang, J., X. Liu, and X. J. Li. "Bioinformatic analysis of phage AB3, a phiKMV-like virus infecting Acinetobacter baumannii." Genetics and molecular research: GMR 14.1 (2015): 190.______http://www.ncbi.nlm.nih.gov/genome/?term=txid1273713_______http://www.phisite.org/main/index.php?nav=phages&amp;nav_sel=features&amp;phage_id=NC_021337%3B31185%3B1%3B1%3B1&amp;ID=null&amp;begin=begin&amp;end=end&amp;strand=both</t>
  </si>
  <si>
    <t>k__Viruses|p__Viruses_noname|c__Viruses_noname|o__Caudovirales|f__Podoviridae|g__Podoviridae_noname|s__Acinetobacter_phage_Abp1</t>
  </si>
  <si>
    <t>Huang, Guangtao, et al. "Characterization and genome sequencing of phage Abp1, a new phiKMV-like virus infecting multidrug-resistant Acinetobacter baumannii." Current microbiology 66.6 (2013): 535-543._______http://www.ncbi.nlm.nih.gov/genome/?term=txid1235824______http://www.phisite.org/main/index.php?nav=phages&amp;nav_sel=features&amp;phage_id=NC_021316%3B42185%3B1%3B1%3B1&amp;ID=null&amp;begin=begin&amp;end=end&amp;strand=both</t>
  </si>
  <si>
    <t>k__Viruses|p__Viruses_noname|c__Viruses_noname|o__Caudovirales|f__Podoviridae|g__Podoviridae_noname|s__Actinomyces_phage_Av_1</t>
  </si>
  <si>
    <t>Actinomyces naeslundii</t>
  </si>
  <si>
    <t>Delisle, Allan L., Gerard J. Barcak, and Ming Guo. "Isolation and expression of the lysis genes of Actinomyces naeslundii phage Av-1." Applied and environmental microbiology 72.2 (2006): 1110-1117.______http://www.ncbi.nlm.nih.gov/genome/?term=txid338473_______http://www.phisite.org/main/index.php?nav=phages&amp;nav_sel=features&amp;phage_id=NC_009643%3B17171%3B1%3B1%3B1&amp;ID=null&amp;begin=begin&amp;end=end&amp;strand=both</t>
  </si>
  <si>
    <t>k__Viruses|p__Viruses_noname|c__Viruses_noname|o__Caudovirales|f__Podoviridae|g__Podoviridae_noname|s__Aeromonas_phage_phiAS7</t>
  </si>
  <si>
    <t>Aeromonas salmonicida subsp. salmonicida</t>
  </si>
  <si>
    <t>Kim, Ji Hyung, et al. "Complete genome sequence of bacteriophage phiAS7, a T7-like virus that infects Aeromonas salmonicida subsp. salmonicida." Journal of virology 86.5 (2012): 2894-2895._______http://www.ncbi.nlm.nih.gov/genome/?term=txid1141132______http://www.phisite.org/main/index.php?nav=phages&amp;nav_sel=features&amp;phage_id=NC_019528%3B41572%3B1%3B1%3B1&amp;ID=null&amp;begin=begin&amp;end=end&amp;strand=both</t>
  </si>
  <si>
    <t>k__Viruses|p__Viruses_noname|c__Viruses_noname|o__Caudovirales|f__Podoviridae|g__Podoviridae_noname|s__Alteromonas_phage_vB_AmaP_AD45_P</t>
  </si>
  <si>
    <t>http://www.ncbi.nlm.nih.gov/genome/?term=txid1300004______http://www.phisite.org/main/index.php?nav=phages&amp;nav_sel=features&amp;phage_id=NC_021532%3B103910%3B1%3B1%3B1&amp;ID=null&amp;begin=begin&amp;end=end&amp;strand=both</t>
  </si>
  <si>
    <t>k__Viruses|p__Viruses_noname|c__Viruses_noname|o__Caudovirales|f__Podoviridae|g__Podoviridae_noname|s__Bacteriophage_APSE_2</t>
  </si>
  <si>
    <t>Candidatus Hamiltonella defensa</t>
  </si>
  <si>
    <t>Shiga-like toxin, Cytolethal distending toxin, and YD-repeat toxins may be encoded in the genome.</t>
  </si>
  <si>
    <t>Degnan PH, Moran NA. Diverse phage-encoded toxins in a protective insect endosymbiont. Appl Environ Microbiol. 2008 Nov;74(21):6782-91. doi: 10.1128/AEM.01285-08. Epub 2008 Sep 12.______http://www.ncbi.nlm.nih.gov/genome/?term=txid340054_______http://www.phisite.org/main/index.php?nav=phages&amp;nav_sel=features&amp;phage_id=NC_011551%3B39867%3B2%3B1%3B1&amp;ID=null&amp;begin=begin&amp;end=end&amp;strand=both</t>
  </si>
  <si>
    <t>k__Viruses|p__Viruses_noname|c__Viruses_noname|o__Caudovirales|f__Podoviridae|g__Podoviridae_noname|s__Brucella_phage_Pr</t>
  </si>
  <si>
    <t>Brucella melitensis bv. 1 str. 16M</t>
  </si>
  <si>
    <t>Flores V, López-Merino A, Mendoza-Hernandez G, Guarneros G. Comparative genomic analysis of two brucellaphages of distant origins. Genomics. 2012 Apr;99(4):233-40. doi: 10.1016/j.ygeno.2012.01.001._______http://www.ncbi.nlm.nih.gov/genome/?term=txid1133293______http://www.phisite.org/main/index.php?nav=phages&amp;nav_sel=features&amp;phage_id=NC_019447%3B38253%3B2%3B1%3B1&amp;ID=null&amp;begin=begin&amp;end=end&amp;strand=both</t>
  </si>
  <si>
    <t>k__Viruses|p__Viruses_noname|c__Viruses_noname|o__Caudovirales|f__Podoviridae|g__Podoviridae_noname|s__Brucella_phage_Tb</t>
  </si>
  <si>
    <t>Brucella abortus 544</t>
  </si>
  <si>
    <t>Flores V, López-Merino A, Mendoza-Hernandez G, Guarneros G. Comparative genomic analysis of two brucellaphages of distant origins. Genomics. 2012 Apr;99(4):233-40. doi: 10.1016/j.ygeno.2012.01.001.______http://www.ncbi.nlm.nih.gov/genome/?term=txid1133292_______http://www.phisite.org/main/index.php?nav=phages&amp;nav_sel=features&amp;phage_id=NC_019446%3B41148%3B2%3B1%3B1&amp;ID=null&amp;begin=begin&amp;end=end&amp;strand=both</t>
  </si>
  <si>
    <t>k__Viruses|p__Viruses_noname|c__Viruses_noname|o__Caudovirales|f__Podoviridae|g__Podoviridae_noname|s__Burkholderia_phage_Bcep22</t>
  </si>
  <si>
    <t>See Gill et al., 2011</t>
  </si>
  <si>
    <t>Gill JJ, Summer EJ, Russell WK, Cologna SM, Carlile TM, Fuller AC, Kitsopoulos K, Mebane LM, Parkinson BN, Sullivan D, Carmody LA, Gonzalez CF, LiPuma JJ, Young R. Genomes and characterization of phages Bcep22 and BcepIL02, founders of a novel phage type in Burkholderia cenocepacia. J Bacteriol. 2011 Oct;193(19):5300-13. doi: 10.1128/JB.05287-11._______http://www.ncbi.nlm.nih.gov/genome/?term=txid242527______http://www.phisite.org/main/index.php?nav=phages&amp;nav_sel=features&amp;phage_id=NC_005262%3B63879%3B1%3B1%3B1&amp;ID=null&amp;begin=begin&amp;end=end&amp;strand=both</t>
  </si>
  <si>
    <t>k__Viruses|p__Viruses_noname|c__Viruses_noname|o__Caudovirales|f__Podoviridae|g__Podoviridae_noname|s__Burkholderia_phage_BcepIL02</t>
  </si>
  <si>
    <t>Gill JJ, Summer EJ, Russell WK, Cologna SM, Carlile TM, Fuller AC, Kitsopoulos K, Mebane LM, Parkinson BN, Sullivan D, Carmody LA, Gonzalez CF, LiPuma JJ, Young R. Genomes and characterization of phages Bcep22 and BcepIL02, founders of a novel phage type in Burkholderia cenocepacia. J Bacteriol. 2011 Oct;193(19):5300-13. doi: 10.1128/JB.05287-11._______http://www.ncbi.nlm.nih.gov/genome/?term=txid644524______http://www.phisite.org/main/index.php?nav=phages&amp;nav_sel=features&amp;phage_id=NC_012743%3B62715%3B1%3B1%3B1&amp;ID=null&amp;begin=begin&amp;end=end&amp;strand=both</t>
  </si>
  <si>
    <t>k__Viruses|p__Viruses_noname|c__Viruses_noname|o__Caudovirales|f__Podoviridae|g__Podoviridae_noname|s__Burkholderia_phage_BcepMigl</t>
  </si>
  <si>
    <t>http://www.ncbi.nlm.nih.gov/genome/?term=txid1195073______http://www.phisite.org/main/index.php?nav=phages&amp;nav_sel=features&amp;phage_id=NC_019917%3B62952%3B1%3B1%3B1&amp;ID=null&amp;begin=begin&amp;end=end&amp;strand=both</t>
  </si>
  <si>
    <t>k__Viruses|p__Viruses_noname|c__Viruses_noname|o__Caudovirales|f__Podoviridae|g__Podoviridae_noname|s__Cellulophaga_phage_phi13_2</t>
  </si>
  <si>
    <t>????</t>
  </si>
  <si>
    <t>http://www.ncbi.nlm.nih.gov/genome/?term=txid1328030_______http://www.phisite.org/main/index.php?nav=phages&amp;nav_sel=features&amp;phage_id=NC_021803%3B72369%3B2%3B1%3B1&amp;ID=null&amp;begin=begin&amp;end=end&amp;strand=both</t>
  </si>
  <si>
    <t>k__Viruses|p__Viruses_noname|c__Viruses_noname|o__Caudovirales|f__Podoviridae|g__Podoviridae_noname|s__Cellulophaga_phage_phi14_2</t>
  </si>
  <si>
    <t>http://www.ncbi.nlm.nih.gov/genome/?term=txid1327990______http://www.phisite.org/main/index.php?nav=phages&amp;nav_sel=features&amp;phage_id=NC_021806%3B100418%3B2%3B1%3B1&amp;ID=null&amp;begin=begin&amp;end=end&amp;strand=both</t>
  </si>
  <si>
    <t>k__Viruses|p__Viruses_noname|c__Viruses_noname|o__Caudovirales|f__Podoviridae|g__Podoviridae_noname|s__Cellulophaga_phage_phi17_2</t>
  </si>
  <si>
    <t>http://www.ncbi.nlm.nih.gov/genome/?term=txid1327972_______http://www.phisite.org/main/index.php?nav=phages&amp;nav_sel=features&amp;phage_id=NC_021798%3B145343%3B2%3B1%3B1&amp;ID=null&amp;begin=begin&amp;end=end&amp;strand=both</t>
  </si>
  <si>
    <t>k__Viruses|p__Viruses_noname|c__Viruses_noname|o__Caudovirales|f__Podoviridae|g__Podoviridae_noname|s__Cellulophaga_phage_phi18_3</t>
  </si>
  <si>
    <t>http://www.ncbi.nlm.nih.gov/genome/?term=txid1327983_______http://www.phisite.org/main/index.php?nav=phages&amp;nav_sel=features&amp;phage_id=NC_021794%3B71443%3B2%3B1%3B1&amp;ID=null&amp;begin=begin&amp;end=end&amp;strand=both</t>
  </si>
  <si>
    <t>k__Viruses|p__Viruses_noname|c__Viruses_noname|o__Caudovirales|f__Podoviridae|g__Podoviridae_noname|s__Cellulophaga_phage_phi19_3</t>
  </si>
  <si>
    <t>http://www.ncbi.nlm.nih.gov/genome/?term=txid1327971______http://www.phisite.org/main/index.php?nav=phages&amp;nav_sel=features&amp;phage_id=NC_021789%3B75994%3B2%3B1%3B1&amp;ID=null&amp;begin=begin&amp;end=end&amp;strand=both</t>
  </si>
  <si>
    <t>k__Viruses|p__Viruses_noname|c__Viruses_noname|o__Caudovirales|f__Podoviridae|g__Podoviridae_noname|s__Cellulophaga_phage_phi38_1</t>
  </si>
  <si>
    <t>Cellulophaga baltica NN016038</t>
  </si>
  <si>
    <t>http://www.ncbi.nlm.nih.gov/genome/?term=txid1327977______http://www.phisite.org/main/index.php?nav=phages&amp;nav_sel=features&amp;phage_id=NC_021796%3B72534%3B2%3B1%3B1&amp;ID=null&amp;begin=begin&amp;end=end&amp;strand=both</t>
  </si>
  <si>
    <t>k__Viruses|p__Viruses_noname|c__Viruses_noname|o__Caudovirales|f__Podoviridae|g__Podoviridae_noname|s__Cellulophaga_phage_phi4_1</t>
  </si>
  <si>
    <t>http://www.ncbi.nlm.nih.gov/genome/?term=txid1328029______http://www.phisite.org/main/index.php?nav=phages&amp;nav_sel=features&amp;phage_id=NC_021788%3B145865%3B2%3B1%3B1&amp;ID=null&amp;begin=begin&amp;end=end&amp;strand=both</t>
  </si>
  <si>
    <t>k__Viruses|p__Viruses_noname|c__Viruses_noname|o__Caudovirales|f__Podoviridae|g__Podoviridae_noname|s__Cellulophaga_phage_phi46_3</t>
  </si>
  <si>
    <t>http://www.ncbi.nlm.nih.gov/genome/?term=txid1327985_____http://www.phisite.org/main/index.php?nav=phages&amp;nav_sel=features&amp;phage_id=NC_021792%3B72961%3B2%3B1%3B1&amp;ID=null&amp;begin=begin&amp;end=end&amp;strand=both</t>
  </si>
  <si>
    <t>k__Viruses|p__Viruses_noname|c__Viruses_noname|o__Caudovirales|f__Podoviridae|g__Podoviridae_noname|s__Clostridium_phage_phi24R</t>
  </si>
  <si>
    <t>Clostridium perfringens</t>
  </si>
  <si>
    <t>Morales CA, Oakley BB, Garrish JK, Siragusa GR, Ard MB, Seal BS. Complete genome sequence of the podoviral bacteriophage ΦCP24R, which is virulent for Clostridium perfringens. Arch Virol. 2012 Apr;157(4):769-72. doi: 10.1007/s00705-011-1218-2.______http://www.ncbi.nlm.nih.gov/genome/?term=txid1128071_______http://www.phisite.org/main/index.php?nav=phages&amp;nav_sel=features&amp;phage_id=NC_019523%3B18919%3B1%3B1%3B1&amp;ID=null&amp;begin=begin&amp;end=end&amp;strand=both</t>
  </si>
  <si>
    <t>k__Viruses|p__Viruses_noname|c__Viruses_noname|o__Caudovirales|f__Podoviridae|g__Podoviridae_noname|s__Clostridium_phage_phiCP7R</t>
  </si>
  <si>
    <t>See Volozhantsev et al., 2012</t>
  </si>
  <si>
    <t>Volozhantsev NV, Oakley BB, Morales CA, Verevkin VV, Bannov VA, Krasilnikova VM, Popova AV, Zhilenkov EL, Garrish JK, Schegg KM, Woolsey R, Quilici DR, Line JE, Hiett KL, Siragusa GR, Svetoch EA, Seal BS. Molecular characterization of podoviral bacteriophages virulent for Clostridium perfringens and their comparison with members of the Picovirinae. PLoS One. 2012;7(5):e38283. doi: 10.1371/journal.pone.0038283._______http://www.ncbi.nlm.nih.gov/genome/?term=txid1162304______http://www.phisite.org/main/index.php?nav=phages&amp;nav_sel=features&amp;phage_id=NC_017980%3B18397%3B1%3B1%3B1&amp;ID=null&amp;begin=begin&amp;end=end&amp;strand=both</t>
  </si>
  <si>
    <t>k__Viruses|p__Viruses_noname|c__Viruses_noname|o__Caudovirales|f__Podoviridae|g__Podoviridae_noname|s__Clostridium_phage_phiCPV4</t>
  </si>
  <si>
    <t>Volozhantsev NV, Oakley BB, Morales CA, Verevkin VV, Bannov VA, Krasilnikova VM, Popova AV, Zhilenkov EL, Garrish JK, Schegg KM, Woolsey R, Quilici DR, Line JE, Hiett KL, Siragusa GR, Svetoch EA, Seal BS. Molecular characterization of podoviral bacteriophages virulent for Clostridium perfringens and their comparison with members of the Picovirinae. PLoS One. 2012;7(5):e38283. doi: 10.1371/journal.pone.0038283.______http://www.ncbi.nlm.nih.gov/genome/?term=txid1162305_______http://www.phisite.org/main/index.php?nav=phages&amp;nav_sel=features&amp;phage_id=NC_018083%3B17972%3B1%3B1%3B1&amp;ID=null&amp;begin=begin&amp;end=end&amp;strand=both</t>
  </si>
  <si>
    <t>k__Viruses|p__Viruses_noname|c__Viruses_noname|o__Caudovirales|f__Podoviridae|g__Podoviridae_noname|s__Clostridium_phage_phiZP2</t>
  </si>
  <si>
    <t>Volozhantsev NV, Oakley BB, Morales CA, Verevkin VV, Bannov VA, Krasilnikova VM, Popova AV, Zhilenkov EL, Garrish JK, Schegg KM, Woolsey R, Quilici DR, Line JE, Hiett KL, Siragusa GR, Svetoch EA, Seal BS. Molecular characterization of podoviral bacteriophages virulent for Clostridium perfringens and their comparison with members of the Picovirinae. PLoS One. 2012;7(5):e38283. doi: 10.1371/journal.pone.0038283.______http://www.ncbi.nlm.nih.gov/genome/?term=txid1162306_______http://www.phisite.org/main/index.php?nav=phages&amp;nav_sel=features&amp;phage_id=NC_018084%3B18078%3B1%3B1%3B1&amp;ID=null&amp;begin=begin&amp;end=end&amp;strand=both</t>
  </si>
  <si>
    <t>k__Viruses|p__Viruses_noname|c__Viruses_noname|o__Caudovirales|f__Podoviridae|g__Podoviridae_noname|s__Cyanophage_9515_10a</t>
  </si>
  <si>
    <t>http://www.ncbi.nlm.nih.gov/genome/?term=txid444875______http://www.phisite.org/main/index.php?nav=phages&amp;nav_sel=features&amp;phage_id=NC_016657%3B47055%3B2%3B1%3B1&amp;ID=null&amp;begin=begin&amp;end=end&amp;strand=both</t>
  </si>
  <si>
    <t>k__Viruses|p__Viruses_noname|c__Viruses_noname|o__Caudovirales|f__Podoviridae|g__Podoviridae_noname|s__Cyanophage_NATL1A_7</t>
  </si>
  <si>
    <t>http://www.ncbi.nlm.nih.gov/genome/?term=txid445693______http://www.phisite.org/main/index.php?nav=phages&amp;nav_sel=features&amp;phage_id=NC_016658%3B47741%3B2%3B1%3B1&amp;ID=null&amp;begin=begin&amp;end=end&amp;strand=both</t>
  </si>
  <si>
    <t>k__Viruses|p__Viruses_noname|c__Viruses_noname|o__Caudovirales|f__Podoviridae|g__Podoviridae_noname|s__Cyanophage_NATL2A_133</t>
  </si>
  <si>
    <t>Prochlorococcus marinus str. NATL2A</t>
  </si>
  <si>
    <t>http://www.ncbi.nlm.nih.gov/genome/?term=txid445692______http://www.phisite.org/main/index.php?nav=phages&amp;nav_sel=features&amp;phage_id=NC_016659%3B47536%3B2%3B1%3B1&amp;ID=null&amp;begin=begin&amp;end=end&amp;strand=both</t>
  </si>
  <si>
    <t>k__Viruses|p__Viruses_noname|c__Viruses_noname|o__Caudovirales|f__Podoviridae|g__Podoviridae_noname|s__Cyanophage_PP</t>
  </si>
  <si>
    <t>Leptolyngbya foveolarum</t>
  </si>
  <si>
    <t>Zhou Y, Lin J, Li N, Hu Z, Deng F. Characterization and genomic analysis of a plaque purified strain of cyanophage PP. Virol Sin. 2013 Oct;28(5):272-9. doi: 10.1007/s12250-013-3363-0.______http://www.ncbi.nlm.nih.gov/genome/?term=txid434346_______http://www.phisite.org/main/index.php?nav=phages&amp;nav_sel=features&amp;phage_id=NC_022751%3B42480%3B1%3B1%3B1&amp;ID=null&amp;begin=begin&amp;end=end&amp;strand=both</t>
  </si>
  <si>
    <t>k__Viruses|p__Viruses_noname|c__Viruses_noname|o__Caudovirales|f__Podoviridae|g__Podoviridae_noname|s__Endosymbiont_phage_APSE_1</t>
  </si>
  <si>
    <t>van der Wilk F, Dullemans AM, Verbeek M, van den Heuvel JF. Isolation and characterization of APSE-1, a bacteriophage infecting the secondary endosymbiont of Acyrthosiphon pisum. Virology. 1999 Sep 15;262(1):104-13.______http://www.ncbi.nlm.nih.gov/genome/?term=txid67571_______http://www.phisite.org/main/index.php?nav=phages&amp;nav_sel=features&amp;phage_id=NC_000935%3B36524%3B2%3B1%3B1&amp;ID=null&amp;begin=begin&amp;end=end&amp;strand=both</t>
  </si>
  <si>
    <t>k__Viruses|p__Viruses_noname|c__Viruses_noname|o__Caudovirales|f__Podoviridae|g__Podoviridae_noname|s__Enterobacteria_phage_933W_sensu_lato</t>
  </si>
  <si>
    <t>Escherichia coli O157:H7 str. EDL933</t>
  </si>
  <si>
    <t>Shiga toxin 2</t>
  </si>
  <si>
    <t>Sato T, Shimizu T, Watarai M, Kobayashi M, Kano S, Hamabata T, Takeda Y, Yamasaki S. Distinctiveness of the genomic sequence of Shiga toxin 2-converting phage isolated from Escherichia coli O157:H7 Okayama strain as compared to other Shiga toxin 2-converting phages. Gene. 2003 Apr 24;309(1):35-48.______http://www.ncbi.nlm.nih.gov/genome/?term=txid10730_______http://www.phisite.org/main/index.php?nav=phages&amp;nav_sel=features&amp;phage_id=NC_000924%3B61670%3B1%3B1%3B1&amp;ID=null&amp;begin=begin&amp;end=end&amp;strand=both</t>
  </si>
  <si>
    <t>k__Viruses|p__Viruses_noname|c__Viruses_noname|o__Caudovirales|f__Podoviridae|g__Podoviridae_noname|s__Enterobacteria_phage_IME10</t>
  </si>
  <si>
    <t>http://www.ncbi.nlm.nih.gov/genome/?term=txid1090133_______http://www.phisite.org/main/index.php?nav=phages&amp;nav_sel=features&amp;phage_id=NC_019501%3B39646%3B1%3B1%3B1&amp;ID=null&amp;begin=begin&amp;end=end&amp;strand=both</t>
  </si>
  <si>
    <t>k__Viruses|p__Viruses_noname|c__Viruses_noname|o__Caudovirales|f__Podoviridae|g__Podoviridae_noname|s__Enterobacteria_phage_Min27</t>
  </si>
  <si>
    <t>http://www.ncbi.nlm.nih.gov/genome/?term=txid489779_______http://www.phisite.org/main/index.php?nav=phages&amp;nav_sel=features&amp;phage_id=NC_010237%3B63395%3B1%3B1%3B1&amp;ID=null&amp;begin=begin&amp;end=end&amp;strand=both</t>
  </si>
  <si>
    <t>k__Viruses|p__Viruses_noname|c__Viruses_noname|o__Caudovirales|f__Podoviridae|g__Podoviridae_noname|s__Erwinia_phage_PEp14</t>
  </si>
  <si>
    <t>Erwinia pyrifoliae</t>
  </si>
  <si>
    <t>http://www.ncbi.nlm.nih.gov/genome/?term=txid1131315______http://www.phisite.org/main/index.php?nav=phages&amp;nav_sel=features&amp;phage_id=NC_016767%3B60714%3B1%3B1%3B1&amp;ID=null&amp;begin=begin&amp;end=end&amp;strand=both</t>
  </si>
  <si>
    <t>k__Viruses|p__Viruses_noname|c__Viruses_noname|o__Caudovirales|f__Podoviridae|g__Podoviridae_noname|s__Erwinia_phage_phiEa100</t>
  </si>
  <si>
    <t>Müller I, Kube M, Reinhardt R, Jelkmann W, Geider K. Complete genome sequences of three Erwinia amylovora phages isolated in north america and a bacteriophage induced from an Erwinia tasmaniensis strain. J Bacteriol. 2011 Feb;193(3):795-6. doi: 10.1128/JB.01293-10. Epub 2010 Nov 19._______http://www.ncbi.nlm.nih.gov/genome/?term=txid925983______http://www.phisite.org/main/index.php?nav=phages&amp;nav_sel=features&amp;phage_id=NC_019926%3B45554%3B1%3B1%3B1&amp;ID=null&amp;begin=begin&amp;end=end&amp;strand=both</t>
  </si>
  <si>
    <t>k__Viruses|p__Viruses_noname|c__Viruses_noname|o__Caudovirales|f__Podoviridae|g__Podoviridae_noname|s__Escherichia_phage_TL_2011c</t>
  </si>
  <si>
    <t>http://www.ncbi.nlm.nih.gov/genome/?term=txid1124655_______http://www.phisite.org/main/index.php?nav=phages&amp;nav_sel=features&amp;phage_id=NC_019442%3B60523%3B1%3B1%3B1&amp;ID=null&amp;begin=begin&amp;end=end&amp;strand=both</t>
  </si>
  <si>
    <t>k__Viruses|p__Viruses_noname|c__Viruses_noname|o__Caudovirales|f__Podoviridae|g__Podoviridae_noname|s__Helicobacter_phage_1961P</t>
  </si>
  <si>
    <t>Helicobacter pylori</t>
  </si>
  <si>
    <t>See Luo et al., 2012</t>
  </si>
  <si>
    <t>Luo CH, Chiou PY, Yang CY, Lin NT. Genome, integration, and transduction of a novel temperate phage of Helicobacter pylori. J Virol. 2012 Aug;86(16):8781-92. doi: 10.1128/JVI.00446-12.______http://www.ncbi.nlm.nih.gov/genome/?term=txid1154995_______http://www.phisite.org/main/index.php?nav=phages&amp;nav_sel=features&amp;phage_id=NC_019512%3B26836%3B1%3B1%3B1&amp;ID=null&amp;begin=begin&amp;end=end&amp;strand=both</t>
  </si>
  <si>
    <t>Linear dsDNA genome, Capable of 'generalized transduction' (Leo et al., 2012)</t>
  </si>
  <si>
    <t>k__Viruses|p__Viruses_noname|c__Viruses_noname|o__Caudovirales|f__Podoviridae|g__Podoviridae_noname|s__Helicobacter_phage_KHP30</t>
  </si>
  <si>
    <t>East Asian-type strain of H. pylori</t>
  </si>
  <si>
    <t>Uchiyama J, Takeuchi H, Kato S, Takemura-Uchiyama I, Ujihara T, Daibata M, Matsuzaki S. Complete genome sequences of two Helicobacter pylori bacteriophages isolated from Japanese patients. J Virol. 2012 Oct;86(20):11400-1._______http://www.ncbi.nlm.nih.gov/genome/?term=txid1208236______http://www.phisite.org/main/index.php?nav=phages&amp;nav_sel=features&amp;phage_id=NC_019928%3B26215%3B2%3B1%3B1&amp;ID=null&amp;begin=begin&amp;end=end&amp;strand=both</t>
  </si>
  <si>
    <t>k__Viruses|p__Viruses_noname|c__Viruses_noname|o__Caudovirales|f__Podoviridae|g__Podoviridae_noname|s__Helicobacter_phage_KHP40</t>
  </si>
  <si>
    <t>Uchiyama J, Takeuchi H, Kato S, Takemura-Uchiyama I, Ujihara T, Daibata M, Matsuzaki S. Complete genome sequences of two Helicobacter pylori bacteriophages isolated from Japanese patients. J Virol. 2012 Oct;86(20):11400-1.______http://www.ncbi.nlm.nih.gov/genome/?term=txid1204178_______http://www.phisite.org/main/index.php?nav=phages&amp;nav_sel=features&amp;phage_id=NC_019931%3B26449%3B2%3B1%3B1&amp;ID=null&amp;begin=begin&amp;end=end&amp;strand=both</t>
  </si>
  <si>
    <t>k__Viruses|p__Viruses_noname|c__Viruses_noname|o__Caudovirales|f__Podoviridae|g__Podoviridae_noname|s__Klebsiella_phage_KP34</t>
  </si>
  <si>
    <t>See Drulis-Kawa et al., 2011</t>
  </si>
  <si>
    <t>Drulis-Kawa Z, Mackiewicz P, Kęsik-Szeloch A, Maciaszczyk-Dziubinska E, Weber-Dąbrowska B, Dorotkiewicz-Jach A, Augustyniak D, Majkowska-Skrobek G, Bocer T, Empel J, Kropinski AM. Isolation and characterisation of KP34--a novel φKMV-like bacteriophage for Klebsiella pneumoniae. Appl Microbiol Biotechnol. 2011 May;90(4):1333-45. doi: 10.1007/s00253-011-3149-y.______http://www.ncbi.nlm.nih.gov/genome/?term=txid674081______http://www.phisite.org/main/index.php?nav=phages&amp;nav_sel=features&amp;phage_id=NC_013649%3B43809%3B1%3B1%3B1&amp;ID=null&amp;begin=begin&amp;end=end&amp;strand=both</t>
  </si>
  <si>
    <t>k__Viruses|p__Viruses_noname|c__Viruses_noname|o__Caudovirales|f__Podoviridae|g__Podoviridae_noname|s__Lactococcus_phage_asccphi28</t>
  </si>
  <si>
    <t>See Kotsonis et al., 2008</t>
  </si>
  <si>
    <t>Kotsonis SE, Powell IB, Pillidge CJ, Limsowtin GK, Hillier AJ, Davidson BE. Characterization and genomic analysis of phage asccphi28, a phage of the family Podoviridae infecting Lactococcus lactis. Appl Environ Microbiol. 2008 Jun;74(11):3453-60. doi: 10.1128/AEM.02379-07._______http://www.ncbi.nlm.nih.gov/genome/?term=txid503388______http://www.phisite.org/main/index.php?nav=phages&amp;nav_sel=features&amp;phage_id=NC_010363%3B18762%3B2%3B1%3B1&amp;ID=null&amp;begin=begin&amp;end=end&amp;strand=both</t>
  </si>
  <si>
    <t>k__Viruses|p__Viruses_noname|c__Viruses_noname|o__Caudovirales|f__Podoviridae|g__Podoviridae_noname|s__Lactococcus_phage_KSY1</t>
  </si>
  <si>
    <t>Chopin A, Deveau H, Ehrlich SD, Moineau S, Chopin MC. KSY1, a lactococcal phage with a T7-like transcription. Virology. 2007 Aug 15;365(1):1-9._______http://www.ncbi.nlm.nih.gov/genome/?term=txid388452______http://www.phisite.org/main/index.php?nav=phages&amp;nav_sel=features&amp;phage_id=NC_009817%3B79232%3B1%3B1%3B1&amp;ID=null&amp;begin=begin&amp;end=end&amp;strand=both</t>
  </si>
  <si>
    <t>k__Viruses|p__Viruses_noname|c__Viruses_noname|o__Caudovirales|f__Podoviridae|g__Podoviridae_noname|s__Liberibacter_phage_SC1</t>
  </si>
  <si>
    <t>Candidatus Liberibacter</t>
  </si>
  <si>
    <t>Zhang S, Flores-Cruz Z, Zhou L, Kang BH, Fleites LA, Gooch MD, Wulff NA, Davis MJ, Duan YP, Gabriel DW. 'Ca. Liberibacter asiaticus' carries an excision plasmid prophage and a chromosomally integrated prophage that becomes lytic in plant infections. Mol Plant Microbe Interact. 2011 Apr;24(4):458-68. doi: 10.1094/MPMI-11-10-0256._______http://www.ncbi.nlm.nih.gov/genome/?term=txid941969______http://www.phisite.org/main/index.php?nav=phages&amp;nav_sel=features&amp;phage_id=NC_019549%3B40048%3B2%3B1%3B1&amp;ID=null&amp;begin=begin&amp;end=end&amp;strand=both</t>
  </si>
  <si>
    <t>k__Viruses|p__Viruses_noname|c__Viruses_noname|o__Caudovirales|f__Podoviridae|g__Podoviridae_noname|s__Liberibacter_phage_SC2</t>
  </si>
  <si>
    <t>Zhang S, Flores-Cruz Z, Zhou L, Kang BH, Fleites LA, Gooch MD, Wulff NA, Davis MJ, Duan YP, Gabriel DW. 'Ca. Liberibacter asiaticus' carries an excision plasmid prophage and a chromosomally integrated prophage that becomes lytic in plant infections. Mol Plant Microbe Interact. 2011 Apr;24(4):458-68. doi: 10.1094/MPMI-11-10-0256______http://www.ncbi.nlm.nih.gov/genome/?term=txid941970_______http://www.phisite.org/main/index.php?nav=phages&amp;nav_sel=features&amp;phage_id=NC_019550%3B38997%3B2%3B1%3B1&amp;ID=null&amp;begin=begin&amp;end=end&amp;strand=both</t>
  </si>
  <si>
    <t>k__Viruses|p__Viruses_noname|c__Viruses_noname|o__Caudovirales|f__Podoviridae|g__Podoviridae_noname|s__Mycoplasma_phage_P1</t>
  </si>
  <si>
    <t>Mycoplasma pulmonis</t>
  </si>
  <si>
    <t>Tu AH, Voelker LL, Shen X, Dybvig K. Complete nucleotide sequence of the mycoplasma virus P1 genome. Plasmid. 2001 Mar;45(2):122-6._______http://www.ncbi.nlm.nih.gov/genome/?term=txid35238______http://www.phisite.org/main/index.php?nav=phages&amp;nav_sel=features&amp;phage_id=NC_002515%3B11660%3B1%3B1%3B1&amp;ID=null&amp;begin=begin&amp;end=end&amp;strand=both</t>
  </si>
  <si>
    <t>k__Viruses|p__Viruses_noname|c__Viruses_noname|o__Caudovirales|f__Podoviridae|g__Podoviridae_noname|s__Myxococcus_phage_Mx8</t>
  </si>
  <si>
    <t>Myxococcus xanthus</t>
  </si>
  <si>
    <t>http://www.ncbi.nlm.nih.gov/genome/?term=txid49964______http://www.phisite.org/main/index.php?nav=phages&amp;nav_sel=features&amp;phage_id=NC_003085%3B49534%3B2%3B1%3B1&amp;ID=null&amp;begin=begin&amp;end=end&amp;strand=both</t>
  </si>
  <si>
    <t>k__Viruses|p__Viruses_noname|c__Viruses_noname|o__Caudovirales|f__Podoviridae|g__Podoviridae_noname|s__Pelagibacter_phage_HTVC010P</t>
  </si>
  <si>
    <t>See Zhao et al., 2013</t>
  </si>
  <si>
    <t>Zhao Y, Temperton B, Thrash JC, Schwalbach MS, Vergin KL, Landry ZC, Ellisman M, Deerinck T, Sullivan MB, Giovannoni SJ. Abundant SAR11 viruses in the ocean. Nature. 2013 Feb 21;494(7437):357-60. doi: 10.1038/nature11921._______http://www.ncbi.nlm.nih.gov/genome/?term=txid1283077______http://www.phisite.org/main/index.php?nav=phages&amp;nav_sel=features&amp;phage_id=NC_020481%3B34892%3B1%3B1%3B1&amp;ID=null&amp;begin=begin&amp;end=end&amp;strand=both</t>
  </si>
  <si>
    <t>k__Viruses|p__Viruses_noname|c__Viruses_noname|o__Caudovirales|f__Podoviridae|g__Podoviridae_noname|s__Pelagibacter_phage_HTVC011P</t>
  </si>
  <si>
    <t>Zhao Y, Temperton B, Thrash JC, Schwalbach MS, Vergin KL, Landry ZC, Ellisman M, Deerinck T, Sullivan MB, Giovannoni SJ. Abundant SAR11 viruses in the ocean. Nature. 2013 Feb 21;494(7437):357-60. doi: 10.1038/nature11921.______http://www.ncbi.nlm.nih.gov/genome/?term=txid1283078_______http://www.phisite.org/main/index.php?nav=phages&amp;nav_sel=features&amp;phage_id=NC_020482%3B39921%3B1%3B1%3B1&amp;ID=null&amp;begin=begin&amp;end=end&amp;strand=both</t>
  </si>
  <si>
    <t>k__Viruses|p__Viruses_noname|c__Viruses_noname|o__Caudovirales|f__Podoviridae|g__Podoviridae_noname|s__Pelagibacter_phage_HTVC019P</t>
  </si>
  <si>
    <t>Zhao Y, Temperton B, Thrash JC, Schwalbach MS, Vergin KL, Landry ZC, Ellisman M, Deerinck T, Sullivan MB, Giovannoni SJ. Abundant SAR11 viruses in the ocean. Nature. 2013 Feb 21;494(7437):357-60. doi: 10.1038/nature11921.______http://www.ncbi.nlm.nih.gov/genome/?term=txid1283079_______http://www.phisite.org/main/index.php?nav=phages&amp;nav_sel=features&amp;phage_id=NC_020483%3B42084%3B1%3B1%3B1&amp;ID=null&amp;begin=begin&amp;end=end&amp;strand=both</t>
  </si>
  <si>
    <t>k__Viruses|p__Viruses_noname|c__Viruses_noname|o__Caudovirales|f__Podoviridae|g__Podoviridae_noname|s__Phormidium_phage_Pf_WMP3</t>
  </si>
  <si>
    <t>Phormidium foveolarum</t>
  </si>
  <si>
    <t>Liu X, Kong S, Shi M, Fu L, Gao Y, An C. Genomic analysis of freshwater cyanophage Pf-WMP3 Infecting cyanobacterium Phormidium foveolarum: the conserved elements for a phage. Microb Ecol. 2008 Nov;56(4):671-80. doi: 10.1007/s00248-008-9386-7._______http://www.ncbi.nlm.nih.gov/genome/?term=txid440250______http://www.phisite.org/main/index.php?nav=phages&amp;nav_sel=features&amp;phage_id=NC_009551%3B43249%3B1%3B1%3B1&amp;ID=null&amp;begin=begin&amp;end=end&amp;strand=both</t>
  </si>
  <si>
    <t>k__Viruses|p__Viruses_noname|c__Viruses_noname|o__Caudovirales|f__Podoviridae|g__Podoviridae_noname|s__Phormidium_phage_Pf_WMP4</t>
  </si>
  <si>
    <t>Liu X, Shi M, Kong S, Gao Y, An C. Cyanophage Pf-WMP4, a T7-like phage infecting the freshwater cyanobacterium Phormidium foveolarum: complete genome sequence and DNA translocation. Virology. 2007 Sep 15;366(1):28-39.______http://www.ncbi.nlm.nih.gov/genome/?term=txid400567_______http://www.phisite.org/main/index.php?nav=phages&amp;nav_sel=features&amp;phage_id=NC_008367%3B40938%3B1%3B1%3B1&amp;ID=null&amp;begin=begin&amp;end=end&amp;strand=both</t>
  </si>
  <si>
    <t>k__Viruses|p__Viruses_noname|c__Viruses_noname|o__Caudovirales|f__Podoviridae|g__Podoviridae_noname|s__Planktothrix_phage_PaV_LD</t>
  </si>
  <si>
    <t>Lake Donghu, a shallow freshwater lake in China</t>
  </si>
  <si>
    <t>Planktothrix agardhii HAB637</t>
  </si>
  <si>
    <t>See Gao et al., 2012</t>
  </si>
  <si>
    <t>Gao EB, Gui JF, Zhang QY. A novel cyanophage with a cyanobacterial nonbleaching protein A gene in the genome. J Virol. 2012 Jan;86(1):236-45. doi: 10.1128/JVI.06282-11.______http://www.ncbi.nlm.nih.gov/genome/?term=txid994601_______http://www.phisite.org/main/index.php?nav=phages&amp;nav_sel=features&amp;phage_id=NC_016564%3B95299%3B1%3B1%3B1&amp;ID=null&amp;begin=begin&amp;end=end&amp;strand=both</t>
  </si>
  <si>
    <t>k__Viruses|p__Viruses_noname|c__Viruses_noname|o__Caudovirales|f__Podoviridae|g__Podoviridae_noname|s__Prochlorococcus_phage_P_SSP10</t>
  </si>
  <si>
    <t>http://www.ncbi.nlm.nih.gov/genome/?term=txid885867______http://www.phisite.org/main/index.php?nav=phages&amp;nav_sel=features&amp;phage_id=NC_020835%3B47325%3B1%3B1%3B1&amp;ID=null&amp;begin=begin&amp;end=end&amp;strand=both</t>
  </si>
  <si>
    <t>k__Viruses|p__Viruses_noname|c__Viruses_noname|o__Caudovirales|f__Podoviridae|g__Podoviridae_noname|s__Prochlorococcus_phage_P_SSP7</t>
  </si>
  <si>
    <t>Sabehi G, Lindell D. The P-SSP7 cyanophage has a linear genome with direct terminal repeats. PLoS One. 2012;7(5):e36710. doi: 10.1371/journal.pone.0036710._______http://www.ncbi.nlm.nih.gov/genome/?term=txid268748______http://www.phisite.org/main/index.php?nav=phages&amp;nav_sel=features&amp;phage_id=NC_006882%3B45176%3B1%3B1%3B1&amp;ID=null&amp;begin=begin&amp;end=end&amp;strand=both</t>
  </si>
  <si>
    <t>k__Viruses|p__Viruses_noname|c__Viruses_noname|o__Caudovirales|f__Podoviridae|g__Podoviridae_noname|s__Pseudoalteromonas_phage_RIO_1</t>
  </si>
  <si>
    <t>Pseudoalteromonas marina</t>
  </si>
  <si>
    <t>See Hardies et al., 2013</t>
  </si>
  <si>
    <t>Hardies SC, Hwang YJ, Hwang CY, Jang GI, Cho BC. Morphology, physiological characteristics, and complete sequence of marine bacteriophage ϕRIO-1 infecting Pseudoalteromonas marina. J Virol. 2013 Aug;87(16):9189-98. doi: 10.1128/JVI.01521-13._______http://www.ncbi.nlm.nih.gov/genome/?term=txid1316739______http://www.phisite.org/main/index.php?nav=phages&amp;nav_sel=features&amp;phage_id=NC_021300%3B43882%3B1%3B1%3B1&amp;ID=null&amp;begin=begin&amp;end=end&amp;strand=both</t>
  </si>
  <si>
    <t>k__Viruses|p__Viruses_noname|c__Viruses_noname|o__Caudovirales|f__Podoviridae|g__Podoviridae_noname|s__Pseudomonas_phage_119X</t>
  </si>
  <si>
    <t>Kwan T, Liu J, Dubow M, Gros P, Pelletier J. Comparative genomic analysis of 18 Pseudomonas aeruginosa bacteriophages. J Bacteriol._______http://www.ncbi.nlm.nih.gov/genome/?term=txid347326______http://www.phisite.org/main/index.php?nav=phages&amp;nav_sel=features&amp;phage_id=NC_007807%3B43365%3B1%3B1%3B1&amp;ID=null&amp;begin=begin&amp;end=end&amp;strand=both</t>
  </si>
  <si>
    <t>k__Viruses|p__Viruses_noname|c__Viruses_noname|o__Caudovirales|f__Podoviridae|g__Podoviridae_noname|s__Pseudomonas_phage_AF</t>
  </si>
  <si>
    <t>Pseudomonas putida</t>
  </si>
  <si>
    <t>Cornelissen A, Ceyssens PJ, Krylov VN, Noben JP, Volckaert G, Lavigne R. Identification of EPS-degrading activity within the tail spikes of the novel Pseudomonas putida phage AF. Virology. 2012 Dec 20;434(2):251-6. doi: 10.1016/j.virol.2012.09.030._______http://www.ncbi.nlm.nih.gov/genome/?term=txid1235689______http://www.phisite.org/main/index.php?nav=phages&amp;nav_sel=features&amp;phage_id=NC_019923%3B42689%3B1%3B1%3B1&amp;ID=null&amp;begin=begin&amp;end=end&amp;strand=both</t>
  </si>
  <si>
    <t>k__Viruses|p__Viruses_noname|c__Viruses_noname|o__Caudovirales|f__Podoviridae|g__Podoviridae_noname|s__Pseudomonas_phage_Bf7</t>
  </si>
  <si>
    <t>Pseudomonas tolaasii</t>
  </si>
  <si>
    <t>Sajben-Nagy E, Maróti G, Kredics L, Horváth B, Párducz A, Vágvölgyi C, Manczinger L. Isolation of new Pseudomonas tolaasii bacteriophages and genomic investigation of the lytic phage BF7. FEMS Microbiol Lett. 2012 Jul;332(2):162-9. doi: 10.1111/j.1574-6968.2012.02592.x._______http://www.ncbi.nlm.nih.gov/genome/?term=txid1100790______http://www.phisite.org/main/index.php?nav=phages&amp;nav_sel=features&amp;phage_id=NC_016764%3B40058%3B1%3B1%3B1&amp;ID=null&amp;begin=begin&amp;end=end&amp;strand=both</t>
  </si>
  <si>
    <t>k__Viruses|p__Viruses_noname|c__Viruses_noname|o__Caudovirales|f__Podoviridae|g__Podoviridae_noname|s__Pseudomonas_phage_F116</t>
  </si>
  <si>
    <t>Byrne M, Kropinski AM. The genome of the Pseudomonas aeruginosa generalized transducing bacteriophage F116. Gene. 2005 Feb 14;346:187-94.______http://www.ncbi.nlm.nih.gov/genome/?term=txid280701_______http://www.phisite.org/main/index.php?nav=phages&amp;nav_sel=features&amp;phage_id=NC_006552%3B65195%3B1%3B1%3B1&amp;ID=null&amp;begin=begin&amp;end=end&amp;strand=both</t>
  </si>
  <si>
    <t>k__Viruses|p__Viruses_noname|c__Viruses_noname|o__Caudovirales|f__Podoviridae|g__Podoviridae_noname|s__Pseudomonas_phage_PaP2</t>
  </si>
  <si>
    <t>http://www.ncbi.nlm.nih.gov/genome/?term=txid270673_______http://www.phisite.org/main/index.php?nav=phages&amp;nav_sel=features&amp;phage_id=NC_005884%3B43783%3B1%3B1%3B1&amp;ID=null&amp;begin=begin&amp;end=end&amp;strand=both</t>
  </si>
  <si>
    <t>k__Viruses|p__Viruses_noname|c__Viruses_noname|o__Caudovirales|f__Podoviridae|g__Podoviridae_noname|s__Pseudomonas_phage_tf</t>
  </si>
  <si>
    <t>Glukhov AS, Krutilina AI, Shlyapnikov MG, Severinov K, Lavysh D, Kochetkov VV, McGrath JW, de Leeuwe C, Shaburova OV, Krylov VN, Akulenko NV, Kulakov LA. Genomic analysis of Pseudomonas putida phage tf with localized single-strand DNA interruptions. PLoS One. 2012;7(12):e51163. doi: 10.1371/journal.pone.0051163.______http://www.ncbi.nlm.nih.gov/genome/?term=txid1114179_______http://www.phisite.org/main/index.php?nav=phages&amp;nav_sel=features&amp;phage_id=NC_017971%3B46271%3B1%3B1%3B1&amp;ID=null&amp;begin=begin&amp;end=end&amp;strand=both</t>
  </si>
  <si>
    <t>k__Viruses|p__Viruses_noname|c__Viruses_noname|o__Caudovirales|f__Podoviridae|g__Podoviridae_noname|s__Pseudomonas_phage_UFV_P2</t>
  </si>
  <si>
    <t>Eller MR, Salgado RL, Vidigal PM, Alves MP, Dias RS, de Oliveira LL, da Silva CC, de Carvalho AF, De Paula SO. Complete Genome Sequence of the Pseudomonas fluorescens Bacteriophage UFV-P2. Genome Announc. 2013 Jan;1(1). pii: e00006-12. doi: 10.1128/genomeA.00006-12.______http://www.ncbi.nlm.nih.gov/genome/?term=txid1235661______http://www.phisite.org/main/index.php?nav=phages&amp;nav_sel=features&amp;phage_id=NC_018850%3B45517%3B1%3B1%3B1&amp;ID=null&amp;begin=begin&amp;end=end&amp;strand=both</t>
  </si>
  <si>
    <t>k__Viruses|p__Viruses_noname|c__Viruses_noname|o__Caudovirales|f__Podoviridae|g__Podoviridae_noname|s__Puniceispirillum_phage_HMO_2011</t>
  </si>
  <si>
    <t>Candidatus Puniceispirillum marinum IMCC1322</t>
  </si>
  <si>
    <t>See Kang et al., 2013</t>
  </si>
  <si>
    <t>Kang I, Oh HM, Kang D, Cho JC. Genome of a SAR116 bacteriophage shows the prevalence of this phage type in the oceans. Proc Natl Acad Sci U S A. 2013 Jul 23;110(30):12343-8. doi: 10.1073/pnas.1219930110._______http://www.ncbi.nlm.nih.gov/genome/?term=txid948071______http://www.phisite.org/main/index.php?nav=phages&amp;nav_sel=features&amp;phage_id=NC_021864%3B55282%3B2%3B1%3B1&amp;ID=null&amp;begin=begin&amp;end=end&amp;strand=both</t>
  </si>
  <si>
    <t>k__Viruses|p__Viruses_noname|c__Viruses_noname|o__Caudovirales|f__Podoviridae|g__Podoviridae_noname|s__Roseobacter_phage_SIO1</t>
  </si>
  <si>
    <t>Roseobacter (genus)</t>
  </si>
  <si>
    <t>http://www.ncbi.nlm.nih.gov/genome/?term=txid136084_______http://www.phisite.org/main/index.php?nav=phages&amp;nav_sel=features&amp;phage_id=NC_002519%3B39898%3B1%3B1%3B1&amp;ID=null&amp;begin=begin&amp;end=end&amp;strand=both</t>
  </si>
  <si>
    <t>k__Viruses|p__Viruses_noname|c__Viruses_noname|o__Caudovirales|f__Podoviridae|g__Podoviridae_noname|s__Salinivibrio_phage_CW02</t>
  </si>
  <si>
    <t>Great Salt Lake</t>
  </si>
  <si>
    <t>Salinivibrio costicola</t>
  </si>
  <si>
    <t>Shen PS, Domek MJ, Sanz-García E, Makaju A, Taylor RM, Hoggan R, Culumber MD, Oberg CJ, Breakwell DP, Prince JT, Belnap DM. Sequence and structural characterization of great salt lake bacteriophage CW02, a member of the T7-like supergroup. J Virol. 2012 Aug;86(15):7907-17. doi: 10.1128/JVI.00407-12._______http://www.ncbi.nlm.nih.gov/genome/?term=txid1161935______http://www.phisite.org/main/index.php?nav=phages&amp;nav_sel=features&amp;phage_id=NC_019540%3B49390%3B1%3B1%3B1&amp;ID=null&amp;begin=begin&amp;end=end&amp;strand=both</t>
  </si>
  <si>
    <t>k__Viruses|p__Viruses_noname|c__Viruses_noname|o__Caudovirales|f__Podoviridae|g__Podoviridae_noname|s__Salmonella_phage_7_11</t>
  </si>
  <si>
    <t>Salmonella enterica subsp. enterica serovar Newport</t>
  </si>
  <si>
    <t>Kropinski AM, Lingohr EJ, Ackermann HW. The genome sequence of enterobacterial phage 7-11, which possesses an unusually elongated head. Arch Virol. 2011 Jan;156(1):149-51. doi: 10.1007/s00705-010-0835-5._______http://www.ncbi.nlm.nih.gov/genome/?term=txid1054968______http://www.phisite.org/main/index.php?nav=phages&amp;nav_sel=features&amp;phage_id=NC_015938%3B89916%3B1%3B1%3B1&amp;ID=null&amp;begin=begin&amp;end=end&amp;strand=both</t>
  </si>
  <si>
    <t>k__Viruses|p__Viruses_noname|c__Viruses_noname|o__Caudovirales|f__Podoviridae|g__Podoviridae_noname|s__Salmonella_phage_SPN1S</t>
  </si>
  <si>
    <t>Salmonella enterica serovar Typhimurium</t>
  </si>
  <si>
    <t>Shin H, Lee JH, Lim JA, Kim H, Ryu S. Complete genome sequence of Salmonella enterica serovar typhimurium bacteriophage SPN1S. J Virol. 2012 Jan;86(2):1284-5. doi: 10.1128/JVI.06696-11._______http://www.ncbi.nlm.nih.gov/genome/?term=txid1125653______http://www.phisite.org/main/index.php?nav=phages&amp;nav_sel=features&amp;phage_id=NC_016761%3B38684%3B2%3B1%3B1&amp;ID=null&amp;begin=begin&amp;end=end&amp;strand=both</t>
  </si>
  <si>
    <t>k__Viruses|p__Viruses_noname|c__Viruses_noname|o__Caudovirales|f__Podoviridae|g__Podoviridae_noname|s__Salmonella_phage_SPN9CC</t>
  </si>
  <si>
    <t>Shin H, Lee JH, Yoon H, Kang DH, Ryu S. Genomic investigation of lysogen formation and host lysis systems of the Salmonella temperate bacteriophage SPN9CC. Appl Environ Microbiol. 2014 Jan;80(1):374-84. doi: 10.1128/AEM.02279-13._______http://www.ncbi.nlm.nih.gov/genome/?term=txid1127357______http://www.phisite.org/main/index.php?nav=phages&amp;nav_sel=features&amp;phage_id=NC_017985%3B40128%3B1%3B1%3B1&amp;ID=null&amp;begin=begin&amp;end=end&amp;strand=both</t>
  </si>
  <si>
    <t>k__Viruses|p__Viruses_noname|c__Viruses_noname|o__Caudovirales|f__Podoviridae|g__Podoviridae_noname|s__Staphylococcus_phage_S24_1</t>
  </si>
  <si>
    <t>http://www.ncbi.nlm.nih.gov/genome/?term=txid1010614______http://www.phisite.org/main/index.php?nav=phages&amp;nav_sel=features&amp;phage_id=NC_016565%3B18168%3B1%3B1%3B1&amp;ID=null&amp;begin=begin&amp;end=end&amp;strand=both</t>
  </si>
  <si>
    <t>k__Viruses|p__Viruses_noname|c__Viruses_noname|o__Caudovirales|f__Podoviridae|g__Podoviridae_noname|s__Streptococcus_phage_Cp_1</t>
  </si>
  <si>
    <t>Martín AC, López R, García P. Analysis of the complete nucleotide sequence and functional organization of the genome of Streptococcus pneumoniae bacteriophage Cp-1. J Virol. 1996 Jun;70(6):3678-87.______http://www.ncbi.nlm.nih.gov/genome/?term=txid10747_______http://www.phisite.org/main/index.php?nav=phages&amp;nav_sel=features&amp;phage_id=NC_001825%3B19343%3B1%3B1%3B1&amp;ID=null&amp;begin=begin&amp;end=end&amp;strand=both</t>
  </si>
  <si>
    <t>k__Viruses|p__Viruses_noname|c__Viruses_noname|o__Caudovirales|f__Podoviridae|g__Podoviridae_noname|s__Synechococcus_phage_P60</t>
  </si>
  <si>
    <t>Synechococcus WH7803</t>
  </si>
  <si>
    <t>See Chen et al., 2002</t>
  </si>
  <si>
    <t>Chen F, Lu J. Genomic sequence and evolution of marine cyanophage P60: a new insight on lytic and lysogenic phages. Appl Environ Microbiol. 2002 May;68(5):2589-94._______http://www.ncbi.nlm.nih.gov/genome/?term=txid151528______http://www.phisite.org/main/index.php?nav=phages&amp;nav_sel=features&amp;phage_id=NC_003390%3B47872%3B1%3B1%3B1&amp;ID=null&amp;begin=begin&amp;end=end&amp;strand=both</t>
  </si>
  <si>
    <t>k__Viruses|p__Viruses_noname|c__Viruses_noname|o__Caudovirales|f__Podoviridae|g__Podoviridae_noname|s__Synechococcus_phage_S_RIP1</t>
  </si>
  <si>
    <t>http://www.ncbi.nlm.nih.gov/genome/?term=txid754041______http://www.phisite.org/main/index.php?nav=phages&amp;nav_sel=features&amp;phage_id=NC_020867%3B44892%3B1%3B1%3B1&amp;ID=null&amp;begin=begin&amp;end=end&amp;strand=both</t>
  </si>
  <si>
    <t>k__Viruses|p__Viruses_noname|c__Viruses_noname|o__Caudovirales|f__Podoviridae|g__Podoviridae_noname|s__Synechococcus_phage_S_RIP2</t>
  </si>
  <si>
    <t>http://www.ncbi.nlm.nih.gov/genome/?term=txid754040______http://www.phisite.org/main/index.php?nav=phages&amp;nav_sel=features&amp;phage_id=NC_020838%3B45728%3B1%3B1%3B1&amp;ID=null&amp;begin=begin&amp;end=end&amp;strand=both</t>
  </si>
  <si>
    <t>k__Viruses|p__Viruses_noname|c__Viruses_noname|o__Caudovirales|f__Podoviridae|g__Podoviridae_noname|s__Synechococcus_phage_Syn5</t>
  </si>
  <si>
    <t>Pope WH, Weigele PR, Chang J, Pedulla ML, Ford ME, Houtz JM, Jiang W, Chiu W, Hatfull GF, Hendrix RW, King J. Genome sequence, structural proteins, and capsid organization of the cyanophage Syn5: a "horned" bacteriophage of marine synechococcus. J Mol Biol. 2007 May 11;368(4):966-81.______http://www.ncbi.nlm.nih.gov/genome/?term=txid438482______http://www.phisite.org/main/index.php?nav=phages&amp;nav_sel=features&amp;phage_id=NC_009531%3B46214%3B1%3B1%3B1&amp;ID=null&amp;begin=begin&amp;end=end&amp;strand=both</t>
  </si>
  <si>
    <t>k__Viruses|p__Viruses_noname|c__Viruses_noname|o__Caudovirales|f__Podoviridae|g__Podoviridae_noname|s__Thalassomonas_phage_BA3</t>
  </si>
  <si>
    <t>Thalassomonas loyana</t>
  </si>
  <si>
    <t>http://www.ncbi.nlm.nih.gov/genome/?term=txid469660______http://www.phisite.org/main/index.php?nav=phages&amp;nav_sel=features&amp;phage_id=NC_009990%3B37313%3B1%3B1%3B1&amp;ID=null&amp;begin=begin&amp;end=end&amp;strand=both</t>
  </si>
  <si>
    <t>k__Viruses|p__Viruses_noname|c__Viruses_noname|o__Caudovirales|f__Podoviridae|g__Podoviridae_noname|s__Vibrio_phage_ICP2</t>
  </si>
  <si>
    <t>Seed KD, Bodi KL, Kropinski AM, Ackermann HW, Calderwood SB, Qadri F, Camilli A. Evidence of a dominant lineage of Vibrio cholerae-specific lytic bacteriophages shed by cholera patients over a 10-year period in Dhaka, Bangladesh. MBio. 2011 Feb 8;2(1):e00334-10. doi: 10.1128/mBio.00334-10.______http://www.ncbi.nlm.nih.gov/genome/?term=txid979533______http://www.phisite.org/main/index.php?nav=phages&amp;nav_sel=features&amp;phage_id=NC_015158%3B49675%3B1%3B1%3B1&amp;ID=null&amp;begin=begin&amp;end=end&amp;strand=both</t>
  </si>
  <si>
    <t>k__Viruses|p__Viruses_noname|c__Viruses_noname|o__Caudovirales|f__Podoviridae|g__Podoviridae_noname|s__Vibrio_phage_VP2</t>
  </si>
  <si>
    <t>http://www.ncbi.nlm.nih.gov/genome/?term=txid260372______http://www.phisite.org/main/index.php?nav=phages&amp;nav_sel=features&amp;phage_id=NC_005879%3B39853%3B1%3B1%3B1&amp;ID=null&amp;begin=begin&amp;end=end&amp;strand=both</t>
  </si>
  <si>
    <t>k__Viruses|p__Viruses_noname|c__Viruses_noname|o__Caudovirales|f__Podoviridae|g__Podoviridae_noname|s__Vibrio_phage_VP5</t>
  </si>
  <si>
    <t>http://www.ncbi.nlm.nih.gov/genome/?term=txid260827______http://www.phisite.org/main/index.php?nav=phages&amp;nav_sel=features&amp;phage_id=NC_005891%3B39786%3B2%3B1%3B1&amp;ID=null&amp;begin=begin&amp;end=end&amp;strand=both</t>
  </si>
  <si>
    <t>k__Viruses|p__Viruses_noname|c__Viruses_noname|o__Caudovirales|f__Podoviridae|g__Podoviridae_noname|s__Vibrio_phage_VPMS1</t>
  </si>
  <si>
    <t>Ramírez-Orozco M, Serrano-Pinto V, Ochoa-Álvarez N, Makarov R, Martínez-Díaz SF. Genome sequence analysis of the Vibrio parahaemolyticus lytic bacteriophage VPMS1. Arch Virol. 2013 Nov;158(11):2409-13. doi: 10.1007/s00705-013-1726-3._______http://www.ncbi.nlm.nih.gov/genome/?term=txid1233488______http://www.phisite.org/main/index.php?nav=phages&amp;nav_sel=features&amp;phage_id=NC_021776%3B42313%3B1%3B1%3B1&amp;ID=null&amp;begin=begin&amp;end=end&amp;strand=both</t>
  </si>
  <si>
    <t>k__Viruses|p__Viruses_noname|c__Viruses_noname|o__Caudovirales|f__Podoviridae|g__Podoviridae_noname|s__Vibrio_phage_VpV262</t>
  </si>
  <si>
    <t>Hardies SC, Comeau AM, Serwer P, Suttle CA. The complete sequence of marine bacteriophage VpV262 infecting vibrio parahaemolyticus indicates that an ancestral component of a T7 viral supergroup is widespread in the marine environment. Virology. 2003 Jun 5;310(2):359-71._______http://www.ncbi.nlm.nih.gov/genome/?term=txid194802______http://www.phisite.org/main/index.php?nav=phages&amp;nav_sel=features&amp;phage_id=NC_003907%3B46012%3B2%3B1%3B1&amp;ID=null&amp;begin=begin&amp;end=end&amp;strand=both</t>
  </si>
  <si>
    <t>k__Viruses|p__Viruses_noname|c__Viruses_noname|o__Caudovirales|f__Podoviridae|g__Podoviridae_noname|s__Vibrio_phage_VvAW1</t>
  </si>
  <si>
    <t>Vibrio vulnificus</t>
  </si>
  <si>
    <t>See Nigro et al., 2012</t>
  </si>
  <si>
    <t>Nigro OD, Culley AI, Steward GF. Complete genome sequence of bacteriophage VvAW1, which infects Vibrio vulnificus. Stand Genomic Sci. 2012 Jul 30;6(3):415-26. doi: 10.4056/sigs.2846206.______http://www.ncbi.nlm.nih.gov/genome/?term=txid1168281_______http://www.phisite.org/main/index.php?nav=phages&amp;nav_sel=features&amp;phage_id=NC_020488%3B38682%3B2%3B1%3B1&amp;ID=null&amp;begin=begin&amp;end=end&amp;strand=both</t>
  </si>
  <si>
    <t>k__Viruses|p__Viruses_noname|c__Viruses_noname|o__Caudovirales|f__Podoviridae|g__Podoviridae_noname|s__Weissella_phage_phiYS61</t>
  </si>
  <si>
    <t>Kimchi</t>
  </si>
  <si>
    <t>Weissella cibaria</t>
  </si>
  <si>
    <t>See Kleppen et al., 2012</t>
  </si>
  <si>
    <t>Kleppen HP, Holo H, Jeon SR, Nes IF, Yoon SS. Novel Podoviridae family bacteriophage infecting Weissella cibaria isolated from Kimchi. Appl Environ Microbiol. 2012 Oct;78(20):7299-308.______http://www.ncbi.nlm.nih.gov/genome/?term=txid1161906______http://www.phisite.org/main/index.php?nav=phages&amp;nav_sel=features&amp;phage_id=NC_018270%3B33594%3B1%3B1%3B1&amp;ID=null&amp;begin=begin&amp;end=end&amp;strand=both</t>
  </si>
  <si>
    <t>k__Viruses|p__Viruses_noname|c__Viruses_noname|o__Caudovirales|f__Podoviridae|g__Podoviridae_noname|s__Xanthomonas_citri_phage_CP2</t>
  </si>
  <si>
    <t>Xanthomonas axonopodis pv. citri</t>
  </si>
  <si>
    <t>See Ahmed et al., 2013</t>
  </si>
  <si>
    <t>Ahmad AA, Ogawa M, Kawasaki T, Fujie M, Yamada T. Characterization of bacteriophages Cp1 and Cp2, the strain-typing agents for Xanthomonas axonopodis pv. citri. Appl Environ Microbiol. 2014 Jan;80(1):77-85. doi: 10.1128/AEM.02310-13.______http://www.ncbi.nlm.nih.gov/genome/?term=txid1188795_______http://www.phisite.org/main/index.php?nav=phages&amp;nav_sel=features&amp;phage_id=NC_020205%3B42963%3B2%3B1%3B1&amp;ID=null&amp;begin=begin&amp;end=end&amp;strand=both</t>
  </si>
  <si>
    <t>k__Viruses|p__Viruses_noname|c__Viruses_noname|o__Caudovirales|f__Podoviridae|g__Podoviridae_noname|s__Xylella_phage_Xfas53</t>
  </si>
  <si>
    <t>Xylella fastidiosa</t>
  </si>
  <si>
    <t>See Summer et al., 2010</t>
  </si>
  <si>
    <t>Summer EJ, Enderle CJ, Ahern SJ, Gill JJ, Torres CP, Appel DN, Black MC, Young R, Gonzalez CF. Genomic and biological analysis of phage Xfas53 and related prophages of Xylella fastidiosa. J Bacteriol. 2010 Jan;192(1):179-90. doi: 10.1128/JB.01174-09._______http://www.ncbi.nlm.nih.gov/genome/?term=txid670252______http://www.phisite.org/main/index.php?nav=phages&amp;nav_sel=features&amp;phage_id=NC_013599%3B36674%3B2%3B1%3B1&amp;ID=null&amp;begin=begin&amp;end=end&amp;strand=both</t>
  </si>
  <si>
    <t>k__Viruses|p__Viruses_noname|c__Viruses_noname|o__Caudovirales|f__Podoviridae|g__Podoviridae_noname|s__Yersinia_phage_phi80_18</t>
  </si>
  <si>
    <t>http://www.ncbi.nlm.nih.gov/genome/?term=txid1206559______http://www.phisite.org/main/index.php?nav=phages&amp;nav_sel=features&amp;phage_id=NC_019911%3B42081%3B1%3B1%3B1&amp;ID=null&amp;begin=begin&amp;end=end&amp;strand=both</t>
  </si>
  <si>
    <t>k__Viruses|p__Viruses_noname|c__Viruses_noname|o__Caudovirales|f__Podoviridae|g__Sp6likevirus|s__Enterobacteria_phage_K1_5</t>
  </si>
  <si>
    <t>Escherichia coli serotypes K1 and K5</t>
  </si>
  <si>
    <t>Scholl D, Kieleczawa J, Kemp P, Rush J, Richardson CC, Merril C, Adhya S, Molineux IJ. Genomic analysis of bacteriophages SP6 and K1-5, an estranged subgroup of the T7 supergroup. J Mol Biol. 2004 Jan 30;335(5):1151-71.______http://www.ncbi.nlm.nih.gov/genome/?term=txid187764_______http://www.phisite.org/main/index.php?nav=phages&amp;nav_sel=features&amp;phage_id=NC_008152%3B44385%3B1%3B1%3B1&amp;ID=null&amp;begin=begin&amp;end=end&amp;strand=both</t>
  </si>
  <si>
    <t>k__Viruses|p__Viruses_noname|c__Viruses_noname|o__Caudovirales|f__Podoviridae|g__Sp6likevirus|s__Enterobacteria_phage_K1E</t>
  </si>
  <si>
    <t>Escherichia coli K1</t>
  </si>
  <si>
    <t>Stummeyer K, Schwarzer D, Claus H, Vogel U, Gerardy-Schahn R, Mühlenhoff M. Evolution of bacteriophages infecting encapsulated bacteria: lessons from Escherichia coli K1-specific phages.______http://www.ncbi.nlm.nih.gov/genome/?term=txid344022_______http://www.phisite.org/main/index.php?nav=phages&amp;nav_sel=features&amp;phage_id=NC_007637%3B45251%3B1%3B1%3B1&amp;ID=null&amp;begin=begin&amp;end=end&amp;strand=both</t>
  </si>
  <si>
    <t>k__Viruses|p__Viruses_noname|c__Viruses_noname|o__Caudovirales|f__Podoviridae|g__Sp6likevirus|s__Enterobacteria_phage_SP6</t>
  </si>
  <si>
    <t>Salmonella typhimurium LT2</t>
  </si>
  <si>
    <t>Scholl D, Kieleczawa J, Kemp P, Rush J, Richardson CC, Merril C, Adhya S, Molineux IJ. Genomic analysis of bacteriophages SP6 and K1-5, an estranged subgroup of the T7 supergroup. J Mol Biol. 2004 Jan 30;335(5):1151-71._____________</t>
  </si>
  <si>
    <t>k__Viruses|p__Viruses_noname|c__Viruses_noname|o__Caudovirales|f__Podoviridae|g__Sp6likevirus|s__Enterobacteria_phage_UAB_Phi78</t>
  </si>
  <si>
    <t>http://www.ncbi.nlm.nih.gov/genome/?term=txid979726______http://www.phisite.org/main/index.php?nav=phages&amp;nav_sel=features&amp;phage_id=NC_020414%3B43931%3B1%3B1%3B1&amp;ID=null&amp;begin=begin&amp;end=end&amp;strand=both</t>
  </si>
  <si>
    <t>k__Viruses|p__Viruses_noname|c__Viruses_noname|o__Caudovirales|f__Podoviridae|g__Sp6likevirus|s__Enterobacteria_phage_vB_EcoP_ACG_C91</t>
  </si>
  <si>
    <t>http://www.ncbi.nlm.nih.gov/genome/?term=txid1141139______http://www.phisite.org/main/index.php?nav=phages&amp;nav_sel=features&amp;phage_id=NC_019403%3B43731%3B1%3B1%3B1&amp;ID=null&amp;begin=begin&amp;end=end&amp;strand=both</t>
  </si>
  <si>
    <t>k__Viruses|p__Viruses_noname|c__Viruses_noname|o__Caudovirales|f__Podoviridae|g__Sp6likevirus|s__Erwinia_amylovora_phage_Era103</t>
  </si>
  <si>
    <t>Vandenbergh PA, Cole RL. Cloning and Expression in Escherichia coli of the Polysaccharide Depolymerase Associated with Bacteriophage-Infected Erwinia amylovora. Appl Environ Microbiol. 1986 Apr;51(4):862-4.______http://www.ncbi.nlm.nih.gov/genome/?term=txid418443_______http://www.phisite.org/main/index.php?nav=phages&amp;nav_sel=features&amp;phage_id=NC_009014%3B45445%3B1%3B1%3B1&amp;ID=null&amp;begin=begin&amp;end=end&amp;strand=both</t>
  </si>
  <si>
    <t>k__Viruses|p__Viruses_noname|c__Viruses_noname|o__Caudovirales|f__Podoviridae|g__Sp6likevirus|s__Pectobacterium_phage_PP1</t>
  </si>
  <si>
    <t>Pectobacterium carotovorum subsp. carotovorum</t>
  </si>
  <si>
    <t>Lee JH, Shin H, Ji S, Malhotra S, Kumar M, Ryu S, Heu S. Complete genome sequence of phytopathogenic Pectobacterium carotovorum subsp. carotovorum bacteriophage PP1. J Virol. 2012 Aug;86(16):8899-900. doi: 10.1128/JVI.01283-12.______http://www.ncbi.nlm.nih.gov/genome/?term=txid1217810_______http://www.phisite.org/main/index.php?nav=phages&amp;nav_sel=features&amp;phage_id=NC_019542%3B44400%3B1%3B1%3B1&amp;ID=null&amp;begin=begin&amp;end=end&amp;strand=both</t>
  </si>
  <si>
    <t>k__Viruses|p__Viruses_noname|c__Viruses_noname|o__Caudovirales|f__Podoviridae|g__T7likevirus|s__Enterobacteria_phage_13a</t>
  </si>
  <si>
    <t>http://www.ncbi.nlm.nih.gov/genome/?term=txid532076______http://www.phisite.org/main/index.php?nav=phages&amp;nav_sel=features&amp;phage_id=NC_011045%3B38841%3B1%3B1%3B1&amp;ID=null&amp;begin=begin&amp;end=end&amp;strand=both</t>
  </si>
  <si>
    <t>k__Viruses|p__Viruses_noname|c__Viruses_noname|o__Caudovirales|f__Podoviridae|g__T7likevirus|s__Enterobacteria_phage_285P</t>
  </si>
  <si>
    <t>http://www.ncbi.nlm.nih.gov/genome/?term=txid669008______http://www.phisite.org/main/index.php?nav=phages&amp;nav_sel=features&amp;phage_id=NC_015249%3B39270%3B1%3B1%3B1&amp;ID=null&amp;begin=begin&amp;end=end&amp;strand=both</t>
  </si>
  <si>
    <t>k__Viruses|p__Viruses_noname|c__Viruses_noname|o__Caudovirales|f__Podoviridae|g__T7likevirus|s__Enterobacteria_phage_BA14</t>
  </si>
  <si>
    <t>Michalewicz J, Hsu E, Larson JJ, Nicholson AW. Physical map and genetic early region of the T7-related coliphage, BA14. Gene. 1991 Feb 1;98(1):89-93.______http://www.ncbi.nlm.nih.gov/genome/?term=txid532074______http://www.phisite.org/main/index.php?nav=phages&amp;nav_sel=features&amp;phage_id=NC_011040%3B39816%3B1%3B1%3B1&amp;ID=null&amp;begin=begin&amp;end=end&amp;strand=both</t>
  </si>
  <si>
    <t>k__Viruses|p__Viruses_noname|c__Viruses_noname|o__Caudovirales|f__Podoviridae|g__T7likevirus|s__Enterobacteria_phage_EcoDS1</t>
  </si>
  <si>
    <t>http://www.ncbi.nlm.nih.gov/genome/?term=txid532075_______http://www.phisite.org/main/index.php?nav=phages&amp;nav_sel=features&amp;phage_id=NC_011042%3B39252%3B1%3B1%3B1&amp;ID=null&amp;begin=begin&amp;end=end&amp;strand=both</t>
  </si>
  <si>
    <t>k__Viruses|p__Viruses_noname|c__Viruses_noname|o__Caudovirales|f__Podoviridae|g__T7likevirus|s__Enterobacteria_phage_K1F</t>
  </si>
  <si>
    <t>Scholl D, Merril C. The genome of bacteriophage K1F, a T7-like phage that has acquired the ability to replicate on K1 strains of Escherichia coli. J Bacteriol. 2005 Dec;187(24):8499-503._______http://www.ncbi.nlm.nih.gov/genome/?term=txid344021______http://www.phisite.org/main/index.php?nav=phages&amp;nav_sel=features&amp;phage_id=NC_007456%3B39704%3B1%3B1%3B1&amp;ID=null&amp;begin=begin&amp;end=end&amp;strand=both</t>
  </si>
  <si>
    <t>k__Viruses|p__Viruses_noname|c__Viruses_noname|o__Caudovirales|f__Podoviridae|g__T7likevirus|s__Enterobacteria_phage_K30</t>
  </si>
  <si>
    <t>http://www.ncbi.nlm.nih.gov/genome/?term=txid1041524_____http://www.phisite.org/main/index.php?nav=phages&amp;nav_sel=features&amp;phage_id=NC_015719%3B40940%3B1%3B1%3B1&amp;ID=null&amp;begin=begin&amp;end=end&amp;strand=both</t>
  </si>
  <si>
    <t>k__Viruses|p__Viruses_noname|c__Viruses_noname|o__Caudovirales|f__Podoviridae|g__T7likevirus|s__Enterobacteria_phage_T3</t>
  </si>
  <si>
    <t>Pajunen MI, Elizondo MR, Skurnik M, Kieleczawa J, Molineux IJ. Complete nucleotide sequence and likely recombinatorial origin of bacteriophage T3. J Mol Biol. 2002 Jun 21;319(5):1115-32.______http://www.ncbi.nlm.nih.gov/genome/?term=txid10759_______http://www.phisite.org/main/index.php?nav=phages&amp;nav_sel=features&amp;phage_id=NC_003298%3B38208%3B1%3B1%3B1&amp;ID=null&amp;begin=begin&amp;end=end&amp;strand=both</t>
  </si>
  <si>
    <t>k__Viruses|p__Viruses_noname|c__Viruses_noname|o__Caudovirales|f__Podoviridae|g__T7likevirus|s__Enterobacteria_phage_T7</t>
  </si>
  <si>
    <t>Cheng X, Zhang X, Pflugrath JW, Studier FW. The structure of bacteriophage T7 lysozyme, a zinc amidase and an inhibitor of T7 RNA polymerase. Proc Natl Acad Sci U S A. 1994 Apr 26;91(9):4034-8.______http://www.ncbi.nlm.nih.gov/genome/?term=txid10760______http://www.phisite.org/main/index.php?nav=phages&amp;nav_sel=features&amp;phage_id=NC_001604%3B39937%3B1%3B1%3B1&amp;ID=null&amp;begin=begin&amp;end=end&amp;strand=both</t>
  </si>
  <si>
    <t>k__Viruses|p__Viruses_noname|c__Viruses_noname|o__Caudovirales|f__Podoviridae|g__T7likevirus|s__Erwinia_phage_FE44</t>
  </si>
  <si>
    <t>http://www.ncbi.nlm.nih.gov/genome/?term=txid1407608_______http://www.phisite.org/main/index.php?nav=phages&amp;nav_sel=features&amp;phage_id=NC_022744%3B39860%3B1%3B1%3B1&amp;ID=null&amp;begin=begin&amp;end=end&amp;strand=both</t>
  </si>
  <si>
    <t>k__Viruses|p__Viruses_noname|c__Viruses_noname|o__Caudovirales|f__Podoviridae|g__T7likevirus|s__Erwinia_phage_vB_EamP_L1</t>
  </si>
  <si>
    <t>See Born et al, 2011</t>
  </si>
  <si>
    <t>Born, Yannick, et al. "Novel virulent and broad-host-range Erwinia amylovora bacteriophages reveal a high degree of mosaicism and a relationship to Enterobacteriaceae phages." Applied and environmental microbiology 77.17 (2011): 5945-5954.______http://www.ncbi.nlm.nih.gov/genome/?term=txid1051673_______http://www.phisite.org/main/index.php?nav=phages&amp;nav_sel=features&amp;phage_id=NC_019510%3B39282%3B1%3B1%3B1&amp;ID=null&amp;begin=begin&amp;end=end&amp;strand=both</t>
  </si>
  <si>
    <t>k__Viruses|p__Viruses_noname|c__Viruses_noname|o__Caudovirales|f__Podoviridae|g__T7likevirus|s__Klebsiella_phage_K11</t>
  </si>
  <si>
    <t>http://www.ncbi.nlm.nih.gov/genome/?term=txid532077_______http://www.phisite.org/main/index.php?nav=phages&amp;nav_sel=features&amp;phage_id=NC_011043%3B41181%3B1%3B1%3B1&amp;ID=null&amp;begin=begin&amp;end=end&amp;strand=both</t>
  </si>
  <si>
    <t>k__Viruses|p__Viruses_noname|c__Viruses_noname|o__Caudovirales|f__Podoviridae|g__T7likevirus|s__Klebsiella_phage_KP32</t>
  </si>
  <si>
    <t>http://www.ncbi.nlm.nih.gov/genome/?term=txid674082______http://www.phisite.org/main/index.php?nav=phages&amp;nav_sel=features&amp;phage_id=NC_013647%3B41119%3B1%3B1%3B1&amp;ID=null&amp;begin=begin&amp;end=end&amp;strand=both</t>
  </si>
  <si>
    <t>k__Viruses|p__Viruses_noname|c__Viruses_noname|o__Caudovirales|f__Podoviridae|g__T7likevirus|s__Kluyvera_phage_Kvp1</t>
  </si>
  <si>
    <t>Kluyvera cryocrescens</t>
  </si>
  <si>
    <t>Lingohr EJ, Villegas A, She YM, Ceyssens PJ, Kropinski AM. The genome and proteome of the Kluyvera bacteriophage Kvp1--another member of the T7-like Autographivirinae. Virol J. 2008 Oct 20;5:122. doi: 10.1186/1743-422X-5-122.______http://www.ncbi.nlm.nih.gov/genome/?term=txid47049______http://www.phisite.org/main/index.php?nav=phages&amp;nav_sel=features&amp;phage_id=NC_011534%3B39472%3B1%3B1%3B1&amp;ID=null&amp;begin=begin&amp;end=end&amp;strand=both</t>
  </si>
  <si>
    <t>k__Viruses|p__Viruses_noname|c__Viruses_noname|o__Caudovirales|f__Podoviridae|g__T7likevirus|s__Morganella_phage_MmP1</t>
  </si>
  <si>
    <t>Morganella morganii</t>
  </si>
  <si>
    <t>Zhu J, Rao X, Tan Y, Xiong K, Hu Z, Chen Z, Jin X, Li S, Chen Y, Hu F. Identification of lytic bacteriophage MmP1, assigned to a new member of T7-like phages infecting Morganella morganii. Genomics. 2010 Sep;96(3):167-72. doi: 10.1016/j.ygeno.2010.06.001._____http://www.ncbi.nlm.nih.gov/genome/?term=txid526118_______http://www.phisite.org/main/index.php?nav=phages&amp;nav_sel=features&amp;phage_id=NC_011085%3B38234%3B1%3B1%3B1&amp;ID=null&amp;begin=begin&amp;end=end&amp;strand=both</t>
  </si>
  <si>
    <t>k__Viruses|p__Viruses_noname|c__Viruses_noname|o__Caudovirales|f__Podoviridae|g__T7likevirus|s__Pseudomonad_phage_gh_1</t>
  </si>
  <si>
    <t>Kovalyova IV, Kropinski AM. The complete genomic sequence of lytic bacteriophage gh-1 infecting Pseudomonas putida--evidence for close relationship to the T7 group. Virology. 2003 Jul 5;311(2):305-15.______http://www.ncbi.nlm.nih.gov/genome/?term=txid197783______http://www.phisite.org/main/index.php?nav=phages&amp;nav_sel=features&amp;phage_id=NC_004665%3B37359%3B1%3B1%3B1&amp;ID=null&amp;begin=begin&amp;end=end&amp;strand=both</t>
  </si>
  <si>
    <t>k__Viruses|p__Viruses_noname|c__Viruses_noname|o__Caudovirales|f__Podoviridae|g__T7likevirus|s__Pseudomonas_phage_Phi_S1</t>
  </si>
  <si>
    <t>Sillankorva S, Kropinski AM, Azeredo J. Genome sequence of the broad-host-range Pseudomonas phage Φ-S1. J Virol. 2012 Sep;86(18):10239. doi: 10.1128/JVI.01605-12.______http://www.ncbi.nlm.nih.gov/genome/?term=txid1204538______http://www.phisite.org/main/index.php?nav=phages&amp;nav_sel=features&amp;phage_id=NC_021062%3B40192%3B1%3B1%3B1&amp;ID=null&amp;begin=begin&amp;end=end&amp;strand=both</t>
  </si>
  <si>
    <t>k__Viruses|p__Viruses_noname|c__Viruses_noname|o__Caudovirales|f__Podoviridae|g__T7likevirus|s__Pseudomonas_phage_phi15</t>
  </si>
  <si>
    <t>http://www.ncbi.nlm.nih.gov/genome/?term=txid988656_______http://www.phisite.org/main/index.php?nav=phages&amp;nav_sel=features&amp;phage_id=NC_015208%3B39562%3B1%3B1%3B1&amp;ID=null&amp;begin=begin&amp;end=end&amp;strand=both</t>
  </si>
  <si>
    <t>k__Viruses|p__Viruses_noname|c__Viruses_noname|o__Caudovirales|f__Podoviridae|g__T7likevirus|s__Pseudomonas_phage_phiIBB_PF7A</t>
  </si>
  <si>
    <t>Sillankorva S, Kluskens LD, Lingohr EJ, Kropinski AM, Neubauer P, Azeredo J. Complete genome sequence of the lytic Pseudomonas fluorescens phage ϕIBB-PF7A. Virol J. 2011 Mar 26;8:142. doi: 10.1186/1743-422X-8-142.______http://www.ncbi.nlm.nih.gov/genome/?term=txid942165_______http://www.phisite.org/main/index.php?nav=phages&amp;nav_sel=features&amp;phage_id=NC_015264%3B40973%3B1%3B1%3B1&amp;ID=null&amp;begin=begin&amp;end=end&amp;strand=both</t>
  </si>
  <si>
    <t>k__Viruses|p__Viruses_noname|c__Viruses_noname|o__Caudovirales|f__Podoviridae|g__T7likevirus|s__Salmonella_phage_phiSG_JL2</t>
  </si>
  <si>
    <t>Salmonella enterica subsp. enterica serovar Gallinarum</t>
  </si>
  <si>
    <t>Kwon HJ, Cho SH, Kim TE, Won YJ, Jeong J, Park SC, Kim JH, Yoo HS, Park YH, Kim SJ. Characterization of a T7-like lytic bacteriophage (phiSG-JL2) of Salmonella enterica serovar gallinarum biovar gallinarum. Appl Environ Microbiol. 2008 Nov;74(22):6970-9. doi: 10.1128/AEM.01088-08.______http://www.ncbi.nlm.nih.gov/genome/?term=txid529929______http://www.phisite.org/main/index.php?nav=phages&amp;nav_sel=features&amp;phage_id=NC_010807%3B38815%3B1%3B1%3B1&amp;ID=null&amp;begin=begin&amp;end=end&amp;strand=both</t>
  </si>
  <si>
    <t>k__Viruses|p__Viruses_noname|c__Viruses_noname|o__Caudovirales|f__Podoviridae|g__T7likevirus|s__Salmonella_phage_Vi06</t>
  </si>
  <si>
    <t>Pickard D, Toribio AL, Petty NK, van Tonder A, Yu L, Goulding D, Barrell B, Rance R, Harris D, Wetter M, Wain J, Choudhary J, Thomson N, Dougan G. A conserved acetyl esterase domain targets diverse bacteriophages to the Vi capsular receptor of Salmonella enterica serovar Typhi. J Bacteriol. 2010 Nov;192(21):5746-54. doi: 10.1128/JB.00659-10.______http://www.ncbi.nlm.nih.gov/genome/?term=txid866889______http://www.phisite.org/main/index.php?nav=phages&amp;nav_sel=features&amp;phage_id=NC_015271%3B38368%3B2%3B1%3B1&amp;ID=null&amp;begin=begin&amp;end=end&amp;strand=both</t>
  </si>
  <si>
    <t>k__Viruses|p__Viruses_noname|c__Viruses_noname|o__Caudovirales|f__Podoviridae|g__T7likevirus|s__Stenotrophomonas_phage_IME15</t>
  </si>
  <si>
    <t>Stenotrophomonas maltophilia</t>
  </si>
  <si>
    <t>Huang Y, Fan H, Pei G, Fan H, Zhang Z, An X, Mi Z, Shi T, Tong Y. Complete genome sequence of IME15, the first T7-like bacteriophage lytic to pan-antibiotic-resistant Stenotrophomonas maltophilia. J Virol. 2012 Dec;86(24):13839-40. doi: 10.1128/JVI.02661-12.______http://www.ncbi.nlm.nih.gov/genome/?term=txid1239382______http://www.phisite.org/main/index.php?nav=phages&amp;nav_sel=features&amp;phage_id=NC_019416%3B38513%3B1%3B1%3B1&amp;ID=null&amp;begin=begin&amp;end=end&amp;strand=both</t>
  </si>
  <si>
    <t>k__Viruses|p__Viruses_noname|c__Viruses_noname|o__Caudovirales|f__Podoviridae|g__T7likevirus|s__Vibrio_phage_ICP3</t>
  </si>
  <si>
    <t>Seed KD, Bodi KL, Kropinski AM, Ackermann HW, Calderwood SB, Qadri F, Camilli A. Evidence of a dominant lineage of Vibrio cholerae-specific lytic bacteriophages shed by cholera patients over a 10-year period in Dhaka,Bangladesh. MBio. 2011 Feb 8;2(1):e00334-10.______http://www.ncbi.nlm.nih.gov/genome/?term=txid979535______http://www.phisite.org/main/index.php?nav=phages&amp;nav_sel=features&amp;phage_id=NC_015159%3B39162%3B1%3B1%3B1&amp;ID=null&amp;begin=begin&amp;end=end&amp;strand=both</t>
  </si>
  <si>
    <t>k__Viruses|p__Viruses_noname|c__Viruses_noname|o__Caudovirales|f__Podoviridae|g__T7likevirus|s__Vibrio_phage_N4</t>
  </si>
  <si>
    <t>Vibrio cholerae O1 biotype El Tor strains</t>
  </si>
  <si>
    <t>Das M, Nandy RK, Bhowmick TS, Yamasaki S, Ghosh A, Nair GB, Sarkar BL. Vibrio cholerae typing phage N4: genome sequence and its relatedness to T7 viral supergroup. Intervirology. 2012;55(3):185-93. doi: 10.1159/000323525.______http://www.ncbi.nlm.nih.gov/genome/?term=txid644563______http://www.phisite.org/main/index.php?nav=phages&amp;nav_sel=features&amp;phage_id=NC_013651%3B38497%3B2%3B1%3B1&amp;ID=null&amp;begin=begin&amp;end=end&amp;strand=both</t>
  </si>
  <si>
    <t>k__Viruses|p__Viruses_noname|c__Viruses_noname|o__Caudovirales|f__Podoviridae|g__T7likevirus|s__Vibriophage_VP4</t>
  </si>
  <si>
    <t>Vibrio (genus)</t>
  </si>
  <si>
    <t>http://www.ncbi.nlm.nih.gov/genome/?term=txid329886_______http://www.phisite.org/main/index.php?nav=phages&amp;nav_sel=features&amp;phage_id=NC_007149%3B39503%3B1%3B1%3B1&amp;ID=null&amp;begin=begin&amp;end=end&amp;strand=both</t>
  </si>
  <si>
    <t>k__Viruses|p__Viruses_noname|c__Viruses_noname|o__Caudovirales|f__Podoviridae|g__T7likevirus|s__Yersinia_phage_Berlin</t>
  </si>
  <si>
    <t>http://www.ncbi.nlm.nih.gov/genome/?term=txid369257______http://www.phisite.org/main/index.php?nav=phages&amp;nav_sel=features&amp;phage_id=NC_008694%3B38564%3B1%3B1%3B1&amp;ID=null&amp;begin=begin&amp;end=end&amp;strand=both</t>
  </si>
  <si>
    <t>k__Viruses|p__Viruses_noname|c__Viruses_noname|o__Caudovirales|f__Podoviridae|g__T7likevirus|s__Yersinia_phage_phiA1122</t>
  </si>
  <si>
    <t>Garcia E, Elliott JM, Ramanculov E, Chain PS, Chu MC, Molineux IJ. The genome sequence of Yersinia pestis bacteriophage phiA1122 reveals an intimate history with the coliphage T3 and T7 genomes. J Bacteriol. 2003 Sep;185(17):5248-62.______http://www.ncbi.nlm.nih.gov/genome/?term=txid227720______http://www.phisite.org/main/index.php?nav=phages&amp;nav_sel=features&amp;phage_id=NC_004777%3B37555%3B1%3B1%3B1&amp;ID=null&amp;begin=begin&amp;end=end&amp;strand=both</t>
  </si>
  <si>
    <t>k__Viruses|p__Viruses_noname|c__Viruses_noname|o__Caudovirales|f__Podoviridae|g__T7likevirus|s__Yersinia_phage_phiYeO3_12</t>
  </si>
  <si>
    <t>Yersinia enterocolitica (type O:3)</t>
  </si>
  <si>
    <t>Pajunen MI, Kiljunen SJ, Söderholm ME, Skurnik M. Complete genomic sequence of the lytic bacteriophage phiYeO3-12 of Yersinia enterocolitica serotype O:3. J Bacteriol. 2001 Mar;183(6):1928-37.______http://www.ncbi.nlm.nih.gov/genome/?term=txid110457______http://www.phisite.org/main/index.php?nav=phages&amp;nav_sel=features&amp;phage_id=NC_001271%3B39600%3B1%3B1%3B1&amp;ID=null&amp;begin=begin&amp;end=end&amp;strand=both</t>
  </si>
  <si>
    <t>k__Viruses|p__Viruses_noname|c__Viruses_noname|o__Caudovirales|f__Podoviridae|g__T7likevirus|s__Yersinia_phage_Yepe2</t>
  </si>
  <si>
    <t>http://www.ncbi.nlm.nih.gov/genome/?term=txid532078______http://www.phisite.org/main/index.php?nav=phages&amp;nav_sel=features&amp;phage_id=NC_011038%3B38677%3B1%3B1%3B1&amp;ID=null&amp;begin=begin&amp;end=end&amp;strand=both</t>
  </si>
  <si>
    <t>k__Viruses|p__Viruses_noname|c__Viruses_noname|o__Caudovirales|f__Siphoviridae|g__C2likevirus|s__Lactococcus_phage_bIL67</t>
  </si>
  <si>
    <t>Lactococcus (genus)</t>
  </si>
  <si>
    <t>Schouler C, Ehrlich SD, Chopin MC. Sequence and organization of the lactococcal prolate-headed bIL67 phage genome. Microbiology. 1994 Nov;140 ( Pt 11):3061-9.______http://www.ncbi.nlm.nih.gov/genome/?term=txid36343_______http://www.phisite.org/main/index.php?nav=phages&amp;nav_sel=features&amp;phage_id=NC_001629%3B22195%3B1%3B1%3B1&amp;ID=null&amp;begin=begin&amp;end=end&amp;strand=both</t>
  </si>
  <si>
    <t>k__Viruses|p__Viruses_noname|c__Viruses_noname|o__Caudovirales|f__Siphoviridae|g__C2likevirus|s__Lactococcus_phage_c2</t>
  </si>
  <si>
    <t>Lubbers MW, Waterfield NR, Beresford TP, Le Page RW, Jarvis AW. Sequencing and analysis of the prolate-headed lactococcal bacteriophage c2 genome and identification of the structural genes. Appl Environ Microbiol. 1995 Dec;61(12):4348-56.______http://www.ncbi.nlm.nih.gov/genome/?term=txid31537_____http://www.phisite.org/main/index.php?nav=phages&amp;nav_sel=features&amp;phage_id=NC_001706%3B22172%3B1%3B1%3B1&amp;ID=null&amp;begin=begin&amp;end=end&amp;strand=both</t>
  </si>
  <si>
    <t>k__Viruses|p__Viruses_noname|c__Viruses_noname|o__Caudovirales|f__Siphoviridae|g__L5likevirus|s__Mycobacterium_phage_Bxb1</t>
  </si>
  <si>
    <t>Mediavilla J, Jain S, Kriakov J, Ford ME, Duda RL, Jacobs WR Jr, Hendrix RW, Hatfull GF. Genome organization and characterization of mycobacteriophage Bxb1. Mol Microbiol. 2000 Dec;38(5):955-70.______http://www.ncbi.nlm.nih.gov/genome/?term=txid148603______http://www.phisite.org/main/index.php?nav=phages&amp;nav_sel=features&amp;phage_id=NC_002656%3B50550%3B1%3B1%3B1&amp;ID=null&amp;begin=begin&amp;end=end&amp;strand=both</t>
  </si>
  <si>
    <t>k__Viruses|p__Viruses_noname|c__Viruses_noname|o__Caudovirales|f__Siphoviridae|g__L5likevirus|s__Mycobacterium_phage_D29</t>
  </si>
  <si>
    <t>Mycobacterium tuberculosis</t>
  </si>
  <si>
    <t>Ford ME, Sarkis GJ, Belanger AE, Hendrix RW, Hatfull GF. Genome structure of mycobacteriophage D29: implications for phage evolution. J Mol Biol. 1998 May 29;279(1):143-64.______http://www.ncbi.nlm.nih.gov/genome/?term=txid28369______http://www.phisite.org/main/index.php?nav=phages&amp;nav_sel=features&amp;phage_id=NC_001900%3B49136%3B1%3B1%3B1&amp;ID=null&amp;begin=begin&amp;end=end&amp;strand=both</t>
  </si>
  <si>
    <t>k__Viruses|p__Viruses_noname|c__Viruses_noname|o__Caudovirales|f__Siphoviridae|g__L5likevirus|s__Mycobacterium_phage_L5</t>
  </si>
  <si>
    <t>Hatfull GF, Sarkis GJ. DNA sequence, structure and gene expression of mycobacteriophage L5: a phage system for mycobacterial genetics. Mol Microbiol. 1993 Feb;7(3):395-405.______http://www.ncbi.nlm.nih.gov/genome/?term=txid31757______http://www.phisite.org/main/index.php?nav=phages&amp;nav_sel=features&amp;phage_id=NC_001335%3B52297%3B1%3B1%3B1&amp;ID=null&amp;begin=begin&amp;end=end&amp;strand=both</t>
  </si>
  <si>
    <t>k__Viruses|p__Viruses_noname|c__Viruses_noname|o__Caudovirales|f__Siphoviridae|g__Lambdalikevirus|s__Bacillus_phage_phi105</t>
  </si>
  <si>
    <t>http://www.ncbi.nlm.nih.gov/genome/?term=txid10717______http://www.phisite.org/main/index.php?nav=phages&amp;nav_sel=features&amp;phage_id=NC_004167%3B39325%3B1%3B1%3B1&amp;ID=null&amp;begin=begin&amp;end=end&amp;strand=both</t>
  </si>
  <si>
    <t>k__Viruses|p__Viruses_noname|c__Viruses_noname|o__Caudovirales|f__Siphoviridae|g__Lambdalikevirus|s__Bacillus_phage_SPP1</t>
  </si>
  <si>
    <t>Alonso JC, Lüder G, Stiege AC, Chai S, Weise F, Trautner TA. The complete nucleotide sequence and functional organization of Bacillus subtilis bacteriophage SPP1. Gene. 1997 Dec 19;204(1-2):201-12.______http://www.ncbi.nlm.nih.gov/genome/?term=txid10724_______http://www.phisite.org/main/index.php?nav=phages&amp;nav_sel=features&amp;phage_id=NC_004166%3B44010%3B2%3B1%3B1&amp;ID=null&amp;begin=begin&amp;end=end&amp;strand=both</t>
  </si>
  <si>
    <t>k__Viruses|p__Viruses_noname|c__Viruses_noname|o__Caudovirales|f__Siphoviridae|g__Lambdalikevirus|s__Burkholderia_phage_KS9</t>
  </si>
  <si>
    <t>Burkholderia pyrrocinia</t>
  </si>
  <si>
    <t>Seed KD, Dennis JJ. Isolation and characterization of bacteriophages of the Burkholderia cepacia complex. FEMS Microbiol Lett. 2005 Oct 15;251(2):273-80._______http://www.ncbi.nlm.nih.gov/genome/?term=txid335797______http://www.phisite.org/main/index.php?nav=phages&amp;nav_sel=features&amp;phage_id=NC_013055%3B39896%3B1%3B1%3B1&amp;ID=null&amp;begin=begin&amp;end=end&amp;strand=both</t>
  </si>
  <si>
    <t>k__Viruses|p__Viruses_noname|c__Viruses_noname|o__Caudovirales|f__Siphoviridae|g__Lambdalikevirus|s__Burkholderia_phage_phi1026b</t>
  </si>
  <si>
    <t>See DeShazer et al., 2004</t>
  </si>
  <si>
    <t>DeShazer D. Genomic diversity of Burkholderia pseudomallei clinical isolates: subtractive hybridization reveals a Burkholderia mallei-specific prophage in B. pseudomallei 1026b. J Bacteriol. 2004 Jun;186(12):3938-50.______http://www.ncbi.nlm.nih.gov/genome/?term=txid255131______http://www.phisite.org/main/index.php?nav=phages&amp;nav_sel=features&amp;phage_id=NC_005284%3B54865%3B1%3B1%3B1&amp;ID=null&amp;begin=begin&amp;end=end&amp;strand=both</t>
  </si>
  <si>
    <t>k__Viruses|p__Viruses_noname|c__Viruses_noname|o__Caudovirales|f__Siphoviridae|g__Lambdalikevirus|s__Burkholderia_phage_phi644_2</t>
  </si>
  <si>
    <t>http://www.ncbi.nlm.nih.gov/genome/?term=txid431891______http://www.phisite.org/main/index.php?nav=phages&amp;nav_sel=features&amp;phage_id=NC_009235%3B48674%3B1%3B1%3B1&amp;ID=null&amp;begin=begin&amp;end=end&amp;strand=both</t>
  </si>
  <si>
    <t>k__Viruses|p__Viruses_noname|c__Viruses_noname|o__Caudovirales|f__Siphoviridae|g__Lambdalikevirus|s__Burkholderia_phage_phiE125</t>
  </si>
  <si>
    <t>See Woods et al., 2002</t>
  </si>
  <si>
    <t>Woods DE, Jeddeloh JA, Fritz DL, DeShazer D. Burkholderia thailandensis E125 harbors a temperate bacteriophage specific for Burkholderia mallei. J Bacteriol. 2002 Jul;184(14):4003-17.___________DeShazer D. Genomic diversity of Burkholderia pseudomallei clinical isolates: subtractive hybridization reveals a Burkholderia mallei-specific prophage in B. pseudomallei 1026b. J Bacteriol. 2004 Jun;186(12):3938-50.______http://www.ncbi.nlm.nih.gov/genome/?term=txid180504_____http://www.phisite.org/main/index.php?nav=phages&amp;nav_sel=features&amp;phage_id=NC_003309%3B53373%3B1%3B1%3B1&amp;ID=null&amp;begin=begin&amp;end=end&amp;strand=both</t>
  </si>
  <si>
    <t>k__Viruses|p__Viruses_noname|c__Viruses_noname|o__Caudovirales|f__Siphoviridae|g__Lambdalikevirus|s__Enterobacteria_phage_BP_4795</t>
  </si>
  <si>
    <t>Shiga toxin 1</t>
  </si>
  <si>
    <t>Creuzburg K, Recktenwald J, Kuhle V, Herold S, Hensel M, Schmidt H. The Shiga toxin 1-converting bacteriophage BP-4795 encodes an NleA-like type III effector protein. J Bacteriol. 2005 Dec;187(24):8494-8.______http://www.ncbi.nlm.nih.gov/genome/?term=txid196242_______http://www.phisite.org/main/index.php?nav=phages&amp;nav_sel=features&amp;phage_id=NC_004813%3B57930%3B1%3B1%3B1&amp;ID=null&amp;begin=begin&amp;end=end&amp;strand=both</t>
  </si>
  <si>
    <t>k__Viruses|p__Viruses_noname|c__Viruses_noname|o__Caudovirales|f__Siphoviridae|g__Lambdalikevirus|s__Enterobacteria_phage_cdtI</t>
  </si>
  <si>
    <t>Cytolethal distending toxin (Cdt-I)</t>
  </si>
  <si>
    <t>Asakura M, Hinenoya A, Alam MS, Shima K, Zahid SH, Shi L, Sugimoto N, Ghosh AN, Ramamurthy T, Faruque SM, Nair GB, Yamasaki S. An inducible lambdoid prophage encoding cytolethal distending toxin (Cdt-I) and a type III effector protein in enteropathogenic Escherichia coli. Proc Natl Acad Sci U S A. 2007 Sep 4;104(36):14483-8.______http://www.ncbi.nlm.nih.gov/genome/?term=txid414970______http://www.phisite.org/main/index.php?nav=phages&amp;nav_sel=features&amp;phage_id=NC_009514%3B47021%3B2%3B1%3B1&amp;ID=null&amp;begin=begin&amp;end=end&amp;strand=both</t>
  </si>
  <si>
    <t>k__Viruses|p__Viruses_noname|c__Viruses_noname|o__Caudovirales|f__Siphoviridae|g__Lambdalikevirus|s__Enterobacteria_phage_HK022</t>
  </si>
  <si>
    <t>Juhala RJ, Ford ME, Duda RL, Youlton A, Hatfull GF, Hendrix RW. Genomic sequences of bacteriophages HK97 and HK022: pervasive genetic mosaicism in the lambdoid bacteriophages. J Mol Biol. 2000 May 26;299(1):27-51.______http://www.ncbi.nlm.nih.gov/genome/?term=txid10742______http://www.phisite.org/main/index.php?nav=phages&amp;nav_sel=features&amp;phage_id=NC_002166%3B40751%3B1%3B1%3B1&amp;ID=null&amp;begin=begin&amp;end=end&amp;strand=both</t>
  </si>
  <si>
    <t>k__Viruses|p__Viruses_noname|c__Viruses_noname|o__Caudovirales|f__Siphoviridae|g__Lambdalikevirus|s__Enterobacteria_phage_HK140</t>
  </si>
  <si>
    <t>http://www.ncbi.nlm.nih.gov/genome/?term=txid1147143_______http://www.phisite.org/main/index.php?nav=phages&amp;nav_sel=features&amp;phage_id=NC_019710%3B40710%3B1%3B1%3B1&amp;ID=null&amp;begin=begin&amp;end=end&amp;strand=both</t>
  </si>
  <si>
    <t>k__Viruses|p__Viruses_noname|c__Viruses_noname|o__Caudovirales|f__Siphoviridae|g__Lambdalikevirus|s__Enterobacteria_phage_HK225</t>
  </si>
  <si>
    <t>http://www.ncbi.nlm.nih.gov/genome/?term=txid1147144______http://www.phisite.org/main/index.php?nav=phages&amp;nav_sel=features&amp;phage_id=NC_019717%3B45366%3B1%3B1%3B1&amp;ID=null&amp;begin=begin&amp;end=end&amp;strand=both</t>
  </si>
  <si>
    <t>k__Viruses|p__Viruses_noname|c__Viruses_noname|o__Caudovirales|f__Siphoviridae|g__Lambdalikevirus|s__Enterobacteria_phage_HK446</t>
  </si>
  <si>
    <t>http://www.ncbi.nlm.nih.gov/genome/?term=txid1147145______http://www.phisite.org/main/index.php?nav=phages&amp;nav_sel=features&amp;phage_id=NC_019714%3B39026%3B1%3B1%3B1&amp;ID=null&amp;begin=begin&amp;end=end&amp;strand=both</t>
  </si>
  <si>
    <t>k__Viruses|p__Viruses_noname|c__Viruses_noname|o__Caudovirales|f__Siphoviridae|g__Lambdalikevirus|s__Enterobacteria_phage_HK629</t>
  </si>
  <si>
    <t>http://www.ncbi.nlm.nih.gov/genome/?term=txid1147148_______http://www.phisite.org/main/index.php?nav=phages&amp;nav_sel=features&amp;phage_id=NC_019711%3B47288%3B1%3B1%3B1&amp;ID=null&amp;begin=begin&amp;end=end&amp;strand=both</t>
  </si>
  <si>
    <t>k__Viruses|p__Viruses_noname|c__Viruses_noname|o__Caudovirales|f__Siphoviridae|g__Lambdalikevirus|s__Enterobacteria_phage_HK630</t>
  </si>
  <si>
    <t>http://www.ncbi.nlm.nih.gov/genome/?term=txid1147146______http://www.phisite.org/main/index.php?nav=phages&amp;nav_sel=features&amp;phage_id=NC_019723%3B47090%3B1%3B1%3B1&amp;ID=null&amp;begin=begin&amp;end=end&amp;strand=both</t>
  </si>
  <si>
    <t>k__Viruses|p__Viruses_noname|c__Viruses_noname|o__Caudovirales|f__Siphoviridae|g__Lambdalikevirus|s__Enterobacteria_phage_HK633</t>
  </si>
  <si>
    <t>http://www.ncbi.nlm.nih.gov/genome/?term=txid1147147______http://www.phisite.org/main/index.php?nav=phages&amp;nav_sel=features&amp;phage_id=NC_019719%3B41528%3B1%3B1%3B1&amp;ID=null&amp;begin=begin&amp;end=end&amp;strand=both</t>
  </si>
  <si>
    <t>k__Viruses|p__Viruses_noname|c__Viruses_noname|o__Caudovirales|f__Siphoviridae|g__Lambdalikevirus|s__Enterobacteria_phage_HK97</t>
  </si>
  <si>
    <t>Juhala RJ, Ford ME, Duda RL, Youlton A, Hatfull GF, Hendrix RW. Genomic sequences of bacteriophages HK97 and HK022: pervasive genetic mosaicism in the lambdoid bacteriophages. J Mol Biol. 2000 May 26;299(1):27-51.______http://www.ncbi.nlm.nih.gov/genome/?term=txid37554______http://www.phisite.org/main/index.php?nav=phages&amp;nav_sel=features&amp;phage_id=NC_002167%3B39732%3B1%3B1%3B1&amp;ID=null&amp;begin=begin&amp;end=end&amp;strand=both</t>
  </si>
  <si>
    <t>k__Viruses|p__Viruses_noname|c__Viruses_noname|o__Caudovirales|f__Siphoviridae|g__Lambdalikevirus|s__Enterobacteria_phage_lambda</t>
  </si>
  <si>
    <t>Chen CY, Richardson JP. Sequence elements essential for rho-dependent transcription termination at lambda tR1. J Biol Chem. 1987 Aug 15;262(23):11292-9.______http://www.ncbi.nlm.nih.gov/genome/?term=txid10710______http://www.phisite.org/main/index.php?nav=phages&amp;nav_sel=features&amp;phage_id=NC_001416%3B48502%3B1%3B1%3B1&amp;ID=null&amp;begin=begin&amp;end=end&amp;strand=both</t>
  </si>
  <si>
    <t>k__Viruses|p__Viruses_noname|c__Viruses_noname|o__Caudovirales|f__Siphoviridae|g__Lambdalikevirus|s__Enterobacteria_phage_mEp043_c_1</t>
  </si>
  <si>
    <t>http://www.ncbi.nlm.nih.gov/genome/?term=txid1147149_______http://www.phisite.org/main/index.php?nav=phages&amp;nav_sel=features&amp;phage_id=NC_019706%3B42780%3B1%3B1%3B1&amp;ID=null&amp;begin=begin&amp;end=end&amp;strand=both</t>
  </si>
  <si>
    <t>k__Viruses|p__Viruses_noname|c__Viruses_noname|o__Caudovirales|f__Siphoviridae|g__Lambdalikevirus|s__Enterobacteria_phage_mEp235</t>
  </si>
  <si>
    <t>http://www.ncbi.nlm.nih.gov/genome/?term=txid1147150______http://www.phisite.org/main/index.php?nav=phages&amp;nav_sel=features&amp;phage_id=NC_019708%3B37595%3B1%3B1%3B1&amp;ID=null&amp;begin=begin&amp;end=end&amp;strand=both</t>
  </si>
  <si>
    <t>k__Viruses|p__Viruses_noname|c__Viruses_noname|o__Caudovirales|f__Siphoviridae|g__Lambdalikevirus|s__Enterobacteria_phage_mEp237</t>
  </si>
  <si>
    <t>http://www.ncbi.nlm.nih.gov/genome/?term=txid1147151______http://www.phisite.org/main/index.php?nav=phages&amp;nav_sel=features&amp;phage_id=NC_019704%3B44375%3B1%3B1%3B1&amp;ID=null&amp;begin=begin&amp;end=end&amp;strand=both</t>
  </si>
  <si>
    <t>k__Viruses|p__Viruses_noname|c__Viruses_noname|o__Caudovirales|f__Siphoviridae|g__Lambdalikevirus|s__Enterobacteria_phage_mEp460</t>
  </si>
  <si>
    <t>http://www.ncbi.nlm.nih.gov/genome/?term=txid1147152______http://www.phisite.org/main/index.php?nav=phages&amp;nav_sel=features&amp;phage_id=NC_019716%3B44510%3B1%3B1%3B1&amp;ID=null&amp;begin=begin&amp;end=end&amp;strand=both</t>
  </si>
  <si>
    <t>k__Viruses|p__Viruses_noname|c__Viruses_noname|o__Caudovirales|f__Siphoviridae|g__Lambdalikevirus|s__Enterobacteria_phage_mEpX1</t>
  </si>
  <si>
    <t>http://www.ncbi.nlm.nih.gov/genome/?term=txid1147153_______http://www.phisite.org/main/index.php?nav=phages&amp;nav_sel=features&amp;phage_id=NC_019709%3B41567%3B1%3B1%3B1&amp;ID=null&amp;begin=begin&amp;end=end&amp;strand=both</t>
  </si>
  <si>
    <t>k__Viruses|p__Viruses_noname|c__Viruses_noname|o__Caudovirales|f__Siphoviridae|g__Lambdalikevirus|s__Enterobacteria_phage_mEpX2</t>
  </si>
  <si>
    <t>http://www.ncbi.nlm.nih.gov/genome/?term=txid1147154_______http://www.phisite.org/main/index.php?nav=phages&amp;nav_sel=features&amp;phage_id=NC_019705%3B38759%3B1%3B1%3B1&amp;ID=null&amp;begin=begin&amp;end=end&amp;strand=both</t>
  </si>
  <si>
    <t>k__Viruses|p__Viruses_noname|c__Viruses_noname|o__Caudovirales|f__Siphoviridae|g__Lambdalikevirus|s__Enterobacterial_phage_mEp213</t>
  </si>
  <si>
    <t>http://www.ncbi.nlm.nih.gov/genome/?term=txid1147156_______http://www.phisite.org/main/index.php?nav=phages&amp;nav_sel=features&amp;phage_id=NC_019720%3B44120%3B1%3B1%3B1&amp;ID=null&amp;begin=begin&amp;end=end&amp;strand=both</t>
  </si>
  <si>
    <t>k__Viruses|p__Viruses_noname|c__Viruses_noname|o__Caudovirales|f__Siphoviridae|g__Lambdalikevirus|s__Enterobacterial_phage_mEp234</t>
  </si>
  <si>
    <t>http://www.ncbi.nlm.nih.gov/genome/?term=txid1147157______http://www.phisite.org/main/index.php?nav=phages&amp;nav_sel=features&amp;phage_id=NC_019715%3B39578%3B1%3B1%3B1&amp;ID=null&amp;begin=begin&amp;end=end&amp;strand=both</t>
  </si>
  <si>
    <t>k__Viruses|p__Viruses_noname|c__Viruses_noname|o__Caudovirales|f__Siphoviridae|g__Lambdalikevirus|s__Enterobacterial_phage_mEp390</t>
  </si>
  <si>
    <t>http://www.ncbi.nlm.nih.gov/genome/?term=txid1147158______http://www.phisite.org/main/index.php?nav=phages&amp;nav_sel=features&amp;phage_id=NC_019721%3B40029%3B1%3B1%3B1&amp;ID=null&amp;begin=begin&amp;end=end&amp;strand=both</t>
  </si>
  <si>
    <t>k__Viruses|p__Viruses_noname|c__Viruses_noname|o__Caudovirales|f__Siphoviridae|g__Lambdalikevirus|s__Escherichia_phage_HK639</t>
  </si>
  <si>
    <t>http://www.ncbi.nlm.nih.gov/genome/?term=txid906669______http://www.phisite.org/main/index.php?nav=phages&amp;nav_sel=features&amp;phage_id=NC_016158%3B49576%3B1%3B1%3B1&amp;ID=null&amp;begin=begin&amp;end=end&amp;strand=both</t>
  </si>
  <si>
    <t>k__Viruses|p__Viruses_noname|c__Viruses_noname|o__Caudovirales|f__Siphoviridae|g__Lambdalikevirus|s__Escherichia_phage_HK75</t>
  </si>
  <si>
    <t>http://www.ncbi.nlm.nih.gov/genome/?term=txid906668______http://www.phisite.org/main/index.php?nav=phages&amp;nav_sel=features&amp;phage_id=NC_016160%3B36661%3B1%3B1%3B1&amp;ID=null&amp;begin=begin&amp;end=end&amp;strand=both</t>
  </si>
  <si>
    <t>k__Viruses|p__Viruses_noname|c__Viruses_noname|o__Caudovirales|f__Siphoviridae|g__Lambdalikevirus|s__Escherichia_Stx1_converting_phage</t>
  </si>
  <si>
    <t>Sato T, Shimizu T, Watarai M, Kobayashi M, Kano S, Hamabata T, Takeda Y, Yamasaki S. Genome analysis of a novel Shiga toxin 1 (Stx1)-converting phage which is closely related to Stx2-converting phages but not to other Stx1-converting phages. J Bacteriol. 2003 Jul;185(13):3966-71.______http://www.ncbi.nlm.nih.gov/genome/?term=txid194948______http://www.phisite.org/main/index.php?nav=phages&amp;nav_sel=features&amp;phage_id=NC_004913%3B59866%3B2%3B1%3B1&amp;ID=null&amp;begin=begin&amp;end=end&amp;strand=both</t>
  </si>
  <si>
    <t>Circular dsDNA genome, more closely related to Stx2 converting phages than other Stx1 converting phages.</t>
  </si>
  <si>
    <t>k__Viruses|p__Viruses_noname|c__Viruses_noname|o__Caudovirales|f__Siphoviridae|g__Lambdalikevirus|s__Pseudomonas_phage_DMS3</t>
  </si>
  <si>
    <t>Zegans ME, Wagner JC, Cady KC, Murphy DM, Hammond JH, O'Toole GA. Interaction between bacteriophage DMS3 and host CRISPR region inhibits group behaviors of Pseudomonas aeruginosa. J Bacteriol. 2009 Jan;191(1):210-9. doi: 10.1128/JB.00797-08.______http://www.ncbi.nlm.nih.gov/genome/?term=txid389469______http://www.phisite.org/main/index.php?nav=phages&amp;nav_sel=features&amp;phage_id=NC_008717%3B36415%3B1%3B1%3B1&amp;ID=null&amp;begin=begin&amp;end=end&amp;strand=both</t>
  </si>
  <si>
    <t>k__Viruses|p__Viruses_noname|c__Viruses_noname|o__Caudovirales|f__Siphoviridae|g__Lambdalikevirus|s__Pseudomonas_phage_MP22</t>
  </si>
  <si>
    <t>Heo YJ, Chung IY, Choi KB, Lau GW, Cho YH. Genome sequence comparison and superinfection between two related Pseudomonas aeruginosa phages, D3112 and MP22. Microbiology. 2007 Sep;153(Pt 9):2885-95.______http://www.ncbi.nlm.nih.gov/genome/?term=txid397353______http://www.phisite.org/main/index.php?nav=phages&amp;nav_sel=features&amp;phage_id=NC_009818%3B36409%3B1%3B1%3B1&amp;ID=null&amp;begin=begin&amp;end=end&amp;strand=both</t>
  </si>
  <si>
    <t>k__Viruses|p__Viruses_noname|c__Viruses_noname|o__Caudovirales|f__Siphoviridae|g__Lambdalikevirus|s__Pseudomonas_phage_MP38</t>
  </si>
  <si>
    <t>http://www.ncbi.nlm.nih.gov/genome/?term=txid505292_______http://www.phisite.org/main/index.php?nav=phages&amp;nav_sel=features&amp;phage_id=NC_011611%3B36885%3B1%3B1%3B1&amp;ID=null&amp;begin=begin&amp;end=end&amp;strand=both</t>
  </si>
  <si>
    <t>k__Viruses|p__Viruses_noname|c__Viruses_noname|o__Caudovirales|f__Siphoviridae|g__Lambdalikevirus|s__Streptomyces_phage_VWB</t>
  </si>
  <si>
    <t>Streptomyces venezuelae</t>
  </si>
  <si>
    <t>Van Dessel W, Van Mellaert L, Liesegang H, Raasch C, De Keersmaeker S, Geukens N, Lammertyn E, Streit W, Anné J. Complete genomic nucleotide sequence and analysis of the temperate bacteriophage VWB. Virology. 2005 Jan 20;331(2):325-37._______http://www.ncbi.nlm.nih.gov/genome/?term=txid10702______http://www.phisite.org/main/index.php?nav=phages&amp;nav_sel=features&amp;phage_id=NC_005345%3B49220%3B1%3B1%3B1&amp;ID=null&amp;begin=begin&amp;end=end&amp;strand=both</t>
  </si>
  <si>
    <t>k__Viruses|p__Viruses_noname|c__Viruses_noname|o__Caudovirales|f__Siphoviridae|g__Lambdalikevirus|s__Stx2_converting_phage_1717</t>
  </si>
  <si>
    <t>Stx2</t>
  </si>
  <si>
    <t>http://www.ncbi.nlm.nih.gov/genome/?term=txid563769______http://www.phisite.org/main/index.php?nav=phages&amp;nav_sel=features&amp;phage_id=NC_011357%3B62147%3B1%3B1%3B1&amp;ID=null&amp;begin=begin&amp;end=end&amp;strand=both</t>
  </si>
  <si>
    <t>k__Viruses|p__Viruses_noname|c__Viruses_noname|o__Caudovirales|f__Siphoviridae|g__Lambdalikevirus|s__Stx2_converting_phage_86</t>
  </si>
  <si>
    <t>http://www.ncbi.nlm.nih.gov/genome/?term=txid379329_______http://www.phisite.org/main/index.php?nav=phages&amp;nav_sel=features&amp;phage_id=NC_008464%3B60238%3B2%3B1%3B1&amp;ID=null&amp;begin=begin&amp;end=end&amp;strand=both</t>
  </si>
  <si>
    <t>k__Viruses|p__Viruses_noname|c__Viruses_noname|o__Caudovirales|f__Siphoviridae|g__Lambdalikevirus|s__Stx2_converting_phage_II</t>
  </si>
  <si>
    <t>Sato T, Shimizu T, Watarai M, Kobayashi M, Kano S, Hamabata T, Takeda Y, Yamasaki S. Genome analysis of a novel Shiga toxin 1 (Stx1)-converting phage which is closely related to Stx2-converting phages but not to other Stx1-converting phages. J Bacteriol. 2003 Jul;185(13):3966-71.______http://www.ncbi.nlm.nih.gov/genome/?term=txid194949______http://www.phisite.org/main/index.php?nav=phages&amp;nav_sel=features&amp;phage_id=NC_004914%3B62706%3B2%3B1%3B1&amp;ID=null&amp;begin=begin&amp;end=end&amp;strand=both</t>
  </si>
  <si>
    <t>k__Viruses|p__Viruses_noname|c__Viruses_noname|o__Caudovirales|f__Siphoviridae|g__N15likevirus|s__Enterobacteria_phage_N15</t>
  </si>
  <si>
    <t>Lobocka MB, Svarchevsky AN, Rybchin VN, Yarmolinsky MB. Characterization of the primary immunity region of the Escherichia coli linear plasmid prophage N15. J Bacteriol. 1996 May;178(10):2902-10.______http://www.ncbi.nlm.nih.gov/genome/?term=txid40631______http://www.phisite.org/main/index.php?nav=phages&amp;nav_sel=features&amp;phage_id=NC_001901%3B46375%3B1%3B1%3B1&amp;ID=null&amp;begin=begin&amp;end=end&amp;strand=both</t>
  </si>
  <si>
    <t>k__Viruses|p__Viruses_noname|c__Viruses_noname|o__Caudovirales|f__Siphoviridae|g__Phic3unalikevirus|s__Streptomyces_phage_phiBT1</t>
  </si>
  <si>
    <t>Streptomyces lividans</t>
  </si>
  <si>
    <t>Gregory MA, Till R, Smith MC. Integration site for Streptomyces phage phiBT1 and development of site-specific integrating vectors. J Bacteriol. 2003 Sep;185(17):5320-3.______http://www.ncbi.nlm.nih.gov/genome/?term=txid225588______http://www.phisite.org/main/index.php?nav=phages&amp;nav_sel=features&amp;phage_id=NC_004664%3B41831%3B1%3B1%3B1&amp;ID=null&amp;begin=begin&amp;end=end&amp;strand=both</t>
  </si>
  <si>
    <t>k__Viruses|p__Viruses_noname|c__Viruses_noname|o__Caudovirales|f__Siphoviridae|g__Phic3unalikevirus|s__Streptomyces_phage_phiC31</t>
  </si>
  <si>
    <t>Streptomyces (genus)</t>
  </si>
  <si>
    <t>Hendrix RW, Smith MC, Burns RN, Ford ME, Hatfull GF. Evolutionary relationships among diverse bacteriophages and prophages: all the world's a phage. Proc Natl Acad Sci U S A. 1999 Mar 2;96(5):2192-7.___Smith MC, Burns RN, Wilson SE, Gregory MA. The complete genome sequence of the Streptomyces temperate phage straight phiC31: evolutionary relationships to other viruses. Nucleic Acids Res. 1999 May 15;27(10):2145-55._____http://www.ncbi.nlm.nih.gov/genome/?term=txid10719_____http://www.phisite.org/main/index.php?nav=phages&amp;nav_sel=features&amp;phage_id=NC_001978%3B41491%3B1%3B1%3B1&amp;ID=null&amp;begin=begin&amp;end=end&amp;strand=both</t>
  </si>
  <si>
    <t>k__Viruses|p__Viruses_noname|c__Viruses_noname|o__Caudovirales|f__Siphoviridae|g__Phic3unalikevirus|s__Streptomyces_phage_phiSASD1</t>
  </si>
  <si>
    <t>Streptomyces avermitilis</t>
  </si>
  <si>
    <t>Wang S, Qiao X, Liu X, Zhang X, Wang C, Zhao X, Chen Z, Wen Y, Song Y. Complete genomic sequence analysis of the temperate bacteriophage phiSASD1 of Streptomyces avermitilis. Virology. 2010 Jul 20;403(1):78-84. doi: 10.1016/j.virol.2010.03.044.______http://www.ncbi.nlm.nih.gov/genome/?term=txid747763______http://www.phisite.org/main/index.php?nav=phages&amp;nav_sel=features&amp;phage_id=NC_014229%3B37068%3B1%3B1%3B1&amp;ID=null&amp;begin=begin&amp;end=end&amp;strand=both</t>
  </si>
  <si>
    <t>k__Viruses|p__Viruses_noname|c__Viruses_noname|o__Caudovirales|f__Siphoviridae|g__Siphoviridae_noname|s__Acinetobacter_phage_Bphi_B1251</t>
  </si>
  <si>
    <t>Jeon J, Kim JW, Yong D, Lee K, Chong Y. Complete genome sequence of the podoviral bacteriophage YMC/09/02/B1251 ABA BP, which causes the lysis of an OXA-23-producing carbapenem-resistant Acinetobacter baumannii isolate from a septic patient. J Virol. 2012 Nov;86(22):12437-8. doi: 10.1128/JVI.02132-12.______http://www.ncbi.nlm.nih.gov/genome/?term=txid1221835_______http://www.phisite.org/main/index.php?nav=phages&amp;nav_sel=features&amp;phage_id=NC_019541%3B45364%3B1%3B1%3B1&amp;ID=null&amp;begin=begin&amp;end=end&amp;strand=both</t>
  </si>
  <si>
    <t>k__Viruses|p__Viruses_noname|c__Viruses_noname|o__Caudovirales|f__Siphoviridae|g__Siphoviridae_noname|s__Actinoplanes_phage_phiAsp2</t>
  </si>
  <si>
    <t>Actinoplanes sp. SN223/29</t>
  </si>
  <si>
    <t>Jarling M, Bartkowiak K, Pape H, Meinhardt F. The genome of phiAsp2, an actinoplanes infecting phage. Virus Genes. 2004 Aug;29(1):117-29. PubMed PMID: 15215690.______http://www.ncbi.nlm.nih.gov/genome/?term=txid279303______http://www.phisite.org/main/index.php?nav=phages&amp;nav_sel=features&amp;phage_id=NC_005885%3B58638%3B1%3B1%3B1&amp;ID=null&amp;begin=begin&amp;end=end&amp;strand=both</t>
  </si>
  <si>
    <t>k__Viruses|p__Viruses_noname|c__Viruses_noname|o__Caudovirales|f__Siphoviridae|g__Siphoviridae_noname|s__Archaeal_BJ1_virus</t>
  </si>
  <si>
    <t>Hypersaline lake in Inner Mongolia</t>
  </si>
  <si>
    <t>Halorubrum saccharovorum</t>
  </si>
  <si>
    <t>Pagaling E, Haigh RD, Grant WD, Cowan DA, Jones BE, Ma Y, Ventosa A, Heaphy S. Sequence analysis of an Archaeal virus isolated from a hypersaline lake in Inner Mongolia, China. BMC Genomics. 2007 Nov 9;8:410.______http://www.ncbi.nlm.nih.gov/genome/?term=txid416419______http://www.phisite.org/main/index.php?nav=phages&amp;nav_sel=features&amp;phage_id=NC_008695%3B42271%3B1%3B1%3B1&amp;ID=null&amp;begin=begin&amp;end=end&amp;strand=both</t>
  </si>
  <si>
    <t>k__Viruses|p__Viruses_noname|c__Viruses_noname|o__Caudovirales|f__Siphoviridae|g__Siphoviridae_noname|s__Azospirillum_phage_Cd</t>
  </si>
  <si>
    <t>Azospirillum brasilense</t>
  </si>
  <si>
    <t>See Boyer et al., 2007</t>
  </si>
  <si>
    <t>Boyer M, Haurat J, Samain S, Segurens B, Gavory F, González V, Mavingui P, Rohr R, Bally R, Wisniewski-Dyé F. Bacteriophage prevalence in the genus Azospirillum and analysis of the first genome sequence of an Azospirillum brasilense integrative phage. Appl Environ Microbiol. 2008 Feb;74(3):861-74._______http://www.ncbi.nlm.nih.gov/genome/?term=txid467481______http://www.phisite.org/main/index.php?nav=phages&amp;nav_sel=features&amp;phage_id=NC_010355%3B62337%3B1%3B1%3B1&amp;ID=null&amp;begin=begin&amp;end=end&amp;strand=both</t>
  </si>
  <si>
    <t>k__Viruses|p__Viruses_noname|c__Viruses_noname|o__Caudovirales|f__Siphoviridae|g__Siphoviridae_noname|s__Bacillus_phage_Andromeda</t>
  </si>
  <si>
    <t>Bacillus pumilus BL8</t>
  </si>
  <si>
    <t>Lorenz L, Lins B, Barrett J, Montgomery A, Trapani S, Schindler A, Christie GE, Cresawn SG, Temple L. Genomic characterization of six novel Bacillus pumilus bacteriophages. Virology. 2013 Sep;444(1-2):374-83. doi: 10.1016/j.virol.2013.07.004.______http://www.ncbi.nlm.nih.gov/genome/?term=txid1273739_______http://www.phisite.org/main/index.php?nav=phages&amp;nav_sel=features&amp;phage_id=NC_020478%3B49259%3B1%3B1%3B1&amp;ID=null&amp;begin=begin&amp;end=end&amp;strand=both</t>
  </si>
  <si>
    <t>k__Viruses|p__Viruses_noname|c__Viruses_noname|o__Caudovirales|f__Siphoviridae|g__Siphoviridae_noname|s__Bacillus_phage_BCJA1c</t>
  </si>
  <si>
    <t>Bacillus clarkii</t>
  </si>
  <si>
    <t>Kropinski AM, Hayward M, Agnew MD, Jarrell KF. The genome of BCJA1c: a bacteriophage active against the alkaliphilic bacterium, Bacillus clarkii. Extremophiles.______http://www.ncbi.nlm.nih.gov/genome/?term=txid294382_______http://www.phisite.org/main/index.php?nav=phages&amp;nav_sel=features&amp;phage_id=NC_006557%3B41092%3B1%3B1%3B1&amp;ID=null&amp;begin=begin&amp;end=end&amp;strand=both</t>
  </si>
  <si>
    <t>k__Viruses|p__Viruses_noname|c__Viruses_noname|o__Caudovirales|f__Siphoviridae|g__Siphoviridae_noname|s__Bacillus_phage_BMBtp2</t>
  </si>
  <si>
    <t>Bacillus thuringiensis serovar tenebrionis str. YBT-1765</t>
  </si>
  <si>
    <t>Dong Z, Peng D, Wang Y, Zhu L, Ruan L, Sun M. Complete Genome Sequence of Bacillus thuringiensis Bacteriophage BMBtp2. Genome Announc. 2013 Jan;1(1). pii: e00011-12. doi: 10.1128/genomeA.00011-12.______http://www.ncbi.nlm.nih.gov/genome/?term=txid1236573______http://www.phisite.org/main/index.php?nav=phages&amp;nav_sel=features&amp;phage_id=NC_019912%3B36932%3B1%3B1%3B1&amp;ID=null&amp;begin=begin&amp;end=end&amp;strand=both</t>
  </si>
  <si>
    <t>k__Viruses|p__Viruses_noname|c__Viruses_noname|o__Caudovirales|f__Siphoviridae|g__Siphoviridae_noname|s__Bacillus_phage_BtCS33</t>
  </si>
  <si>
    <t>Yuan Y, Gao M, Wu D, Liu P, Wu Y. Genome characteristics of a novel phage from Bacillus thuringiensis showing high similarity with phage from Bacillus cereus. PLoS One. 2012;7(5):e37557. doi: 10.1371/journal.pone.0037557.______http://www.ncbi.nlm.nih.gov/genome/?term=txid1194641______http://www.phisite.org/main/index.php?nav=phages&amp;nav_sel=features&amp;phage_id=NC_018085%3B41992%3B1%3B1%3B1&amp;ID=null&amp;begin=begin&amp;end=end&amp;strand=both</t>
  </si>
  <si>
    <t>k__Viruses|p__Viruses_noname|c__Viruses_noname|o__Caudovirales|f__Siphoviridae|g__Siphoviridae_noname|s__Bacillus_phage_Cherry</t>
  </si>
  <si>
    <t>Bacillus anthracis str. Vollum</t>
  </si>
  <si>
    <t>Lorenz L, Lins B, Barrett J, Montgomery A, Trapani S, Schindler A, Christie GE, Cresawn SG, Temple L. Genomic characterization of six novel Bacillus pumilus bacteriophages. Virology. 2013 Sep;444(1-2):374-83. doi: 10.1016/j.virol.2013.07.004.______http://www.ncbi.nlm.nih.gov/genome/?term=txid347966______http://www.phisite.org/main/index.php?nav=phages&amp;nav_sel=features&amp;phage_id=NC_007457%3B36615%3B1%3B1%3B1&amp;ID=null&amp;begin=begin&amp;end=end&amp;strand=both</t>
  </si>
  <si>
    <t>k__Viruses|p__Viruses_noname|c__Viruses_noname|o__Caudovirales|f__Siphoviridae|g__Siphoviridae_noname|s__Bacillus_phage_Curly</t>
  </si>
  <si>
    <t>See Lorenz et al., 2013</t>
  </si>
  <si>
    <t>Lorenz L, Lins B, Barrett J, Montgomery A, Trapani S, Schindler A, Christie GE, Cresawn SG, Temple L. Genomic characterization of six novel Bacillus pumilus bacteriophages. Virology. 2013 Sep;444(1-2):374-83. doi: 10.1016/j.virol.2013.07.004.______http://www.ncbi.nlm.nih.gov/genome/?term=txid1273740______http://www.phisite.org/main/index.php?nav=phages&amp;nav_sel=features&amp;phage_id=NC_020479%3B49425%3B1%3B1%3B1&amp;ID=null&amp;begin=begin&amp;end=end&amp;strand=both</t>
  </si>
  <si>
    <t>k__Viruses|p__Viruses_noname|c__Viruses_noname|o__Caudovirales|f__Siphoviridae|g__Siphoviridae_noname|s__Bacillus_phage_Eoghan</t>
  </si>
  <si>
    <t>Lorenz L, Lins B, Barrett J, Montgomery A, Trapani S, Schindler A, Christie GE, Cresawn SG, Temple L. Genomic characterization of six novel Bacillus pumilus bacteriophages. Virology. 2013 Sep;444(1-2):374-83. doi: 10.1016/j.virol.2013.07.004.______http://www.ncbi.nlm.nih.gov/genome/?term=txid1273741______http://www.phisite.org/main/index.php?nav=phages&amp;nav_sel=features&amp;phage_id=NC_020477%3B49458%3B1%3B1%3B1&amp;ID=null&amp;begin=begin&amp;end=end&amp;strand=both</t>
  </si>
  <si>
    <t>k__Viruses|p__Viruses_noname|c__Viruses_noname|o__Caudovirales|f__Siphoviridae|g__Siphoviridae_noname|s__Bacillus_phage_Fah</t>
  </si>
  <si>
    <t>Bacillus anthracis</t>
  </si>
  <si>
    <t>Minakhin L, Semenova E, Liu J, Vasilov A, Severinova E, Gabisonia T, Inman R, Mushegian A, Severinov K. Genome sequence and gene expression of Bacillus anthracis bacteriophage Fah. J Mol Biol. 2005 Nov 18;354(1):1-15._____http://www.ncbi.nlm.nih.gov/genome/?term=txid345922______http://www.phisite.org/main/index.php?nav=phages&amp;nav_sel=features&amp;phage_id=NC_007814%3B37974%3B1%3B1%3B1&amp;ID=null&amp;begin=begin&amp;end=end&amp;strand=both</t>
  </si>
  <si>
    <t>k__Viruses|p__Viruses_noname|c__Viruses_noname|o__Caudovirales|f__Siphoviridae|g__Siphoviridae_noname|s__Bacillus_phage_Finn</t>
  </si>
  <si>
    <t>Lorenz L, Lins B, Barrett J, Montgomery A, Trapani S, Schindler A, Christie GE, Cresawn SG, Temple L. Genomic characterization of six novel Bacillus pumilus bacteriophages. Virology. 2013 Sep;444(1-2):374-83. doi: 10.1016/j.virol.2013.07.004.______http://www.ncbi.nlm.nih.gov/genome/?term=txid1273742_______http://www.phisite.org/main/index.php?nav=phages&amp;nav_sel=features&amp;phage_id=NC_020480%3B50161%3B1%3B1%3B1&amp;ID=null&amp;begin=begin&amp;end=end&amp;strand=both</t>
  </si>
  <si>
    <t>k__Viruses|p__Viruses_noname|c__Viruses_noname|o__Caudovirales|f__Siphoviridae|g__Siphoviridae_noname|s__Bacillus_phage_Gamma</t>
  </si>
  <si>
    <t>Fouts DE, Rasko DA, Cer RZ, Jiang L, Fedorova NB, Shvartsbeyn A, Vamathevan JJ, Tallon L, Althoff R, Arbogast TS, Fadrosh DW, Read TD, Gill SR. Sequencing Bacillus anthracis typing phages gamma and cherry reveals a common ancestry. J Bacteriol. 2006 May;188(9):3402-8._____http://www.ncbi.nlm.nih.gov/genome/?term=txid347962________http://www.phisite.org/main/index.php?nav=phages&amp;nav_sel=features&amp;phage_id=NC_007458%3B37253%3B1%3B1%3B1&amp;ID=null&amp;begin=begin&amp;end=end&amp;strand=both</t>
  </si>
  <si>
    <t>k__Viruses|p__Viruses_noname|c__Viruses_noname|o__Caudovirales|f__Siphoviridae|g__Siphoviridae_noname|s__Bacillus_phage_IEBH</t>
  </si>
  <si>
    <t>http://www.ncbi.nlm.nih.gov/genome/?term=txid552525______http://www.phisite.org/main/index.php?nav=phages&amp;nav_sel=features&amp;phage_id=NC_011167%3B53104%3B2%3B1%3B1&amp;ID=null&amp;begin=begin&amp;end=end&amp;strand=both</t>
  </si>
  <si>
    <t>k__Viruses|p__Viruses_noname|c__Viruses_noname|o__Caudovirales|f__Siphoviridae|g__Siphoviridae_noname|s__Bacillus_phage_MG_B1</t>
  </si>
  <si>
    <t>Bacillus weihenstephanensis</t>
  </si>
  <si>
    <t>Redondo RA, Kupczok A, Stift G, Bollback JP. Complete Genome Sequence of the Novel Phage MG-B1 Infecting Bacillus weihenstephanensis. Genome Announc. 2013 Jun 13;1(3). pii: e00216-13. doi: 10.1128/genomeA.00216-13.______http://www.ncbi.nlm.nih.gov/genome/?term=txid1309583_______http://www.phisite.org/main/index.php?nav=phages&amp;nav_sel=features&amp;phage_id=NC_021336%3B27190%3B1%3B1%3B1&amp;ID=null&amp;begin=begin&amp;end=end&amp;strand=both</t>
  </si>
  <si>
    <t>k__Viruses|p__Viruses_noname|c__Viruses_noname|o__Caudovirales|f__Siphoviridae|g__Siphoviridae_noname|s__Bacillus_phage_PBC1</t>
  </si>
  <si>
    <t>Kong M, Kim M, Ryu S. Complete genome sequence of Bacillus cereus bacteriophage PBC1. J Virol. 2012 Jun;86(11):6379-80. doi: 10.1128/JVI.00706-12.______http://www.ncbi.nlm.nih.gov/genome/?term=txid1161901_______http://www.phisite.org/main/index.php?nav=phages&amp;nav_sel=features&amp;phage_id=NC_017976%3B41164%3B1%3B1%3B1&amp;ID=null&amp;begin=begin&amp;end=end&amp;strand=both</t>
  </si>
  <si>
    <t>k__Viruses|p__Viruses_noname|c__Viruses_noname|o__Caudovirales|f__Siphoviridae|g__Siphoviridae_noname|s__Bacillus_phage_phIS3501</t>
  </si>
  <si>
    <t>Bacillus thuringiensis serovar israelensis ATCC 35646</t>
  </si>
  <si>
    <t>Moumen B, Nguen-The C, Sorokin A. Sequence Analysis of Inducible Prophage phIS3501 Integrated into the Haemolysin II Gene of Bacillus thuringiensis var israelensis ATCC35646. Genet Res Int. 2012;2012:543286. doi: 10.1155/2012/543286.______http://www.ncbi.nlm.nih.gov/genome/?term=txid1124578______http://www.phisite.org/main/index.php?nav=phages&amp;nav_sel=features&amp;phage_id=NC_019502%3B44401%3B1%3B1%3B1&amp;ID=null&amp;begin=begin&amp;end=end&amp;strand=both</t>
  </si>
  <si>
    <t>k__Viruses|p__Viruses_noname|c__Viruses_noname|o__Caudovirales|f__Siphoviridae|g__Siphoviridae_noname|s__Bacillus_phage_PM1</t>
  </si>
  <si>
    <t>Bacillus subtilis subsp. natto</t>
  </si>
  <si>
    <t>Umene K, Shiraishi A. Complete nucleotide sequence of Bacillus subtilis (natto) bacteriophage PM1, a phage associated with disruption of food production. Virus Genes. 2013 Jun;46(3):524-34. doi: 10.1007/s11262-013-0876-4.______http://www.ncbi.nlm.nih.gov/genome/?term=txid547228______http://www.phisite.org/main/index.php?nav=phages&amp;nav_sel=features&amp;phage_id=NC_020883%3B50861%3B2%3B1%3B1&amp;ID=null&amp;begin=begin&amp;end=end&amp;strand=both</t>
  </si>
  <si>
    <t>k__Viruses|p__Viruses_noname|c__Viruses_noname|o__Caudovirales|f__Siphoviridae|g__Siphoviridae_noname|s__Bacillus_phage_TP21_L</t>
  </si>
  <si>
    <t>Klumpp J, Calendar R, Loessner MJ. Complete Nucleotide Sequence and Molecular Characterization of Bacillus Phage TP21 and its Relatedness to Other Phages with the Same Name. Viruses. 2010 Apr;2(4):961-71. doi: 10.3390/v2040961.______http://www.ncbi.nlm.nih.gov/genome/?term=txid565140______http://www.phisite.org/main/index.php?nav=phages&amp;nav_sel=features&amp;phage_id=NC_011645%3B37456%3B1%3B1%3B1&amp;ID=null&amp;begin=begin&amp;end=end&amp;strand=both</t>
  </si>
  <si>
    <t>k__Viruses|p__Viruses_noname|c__Viruses_noname|o__Caudovirales|f__Siphoviridae|g__Siphoviridae_noname|s__Bacillus_phage_WBeta</t>
  </si>
  <si>
    <t>Schuch R, Fischetti VA. Detailed genomic analysis of the Wbeta and gamma phages infecting Bacillus anthracis: implications for evolution of environmental fitness and antibiotic resistance. J Bacteriol. 2006 Apr;188(8):3037-51.______http://www.ncbi.nlm.nih.gov/genome/?term=txid359961______http://www.phisite.org/main/index.php?nav=phages&amp;nav_sel=features&amp;phage_id=NC_007734%3B40867%3B1%3B1%3B1&amp;ID=null&amp;begin=begin&amp;end=end&amp;strand=both</t>
  </si>
  <si>
    <t>k__Viruses|p__Viruses_noname|c__Viruses_noname|o__Caudovirales|f__Siphoviridae|g__Siphoviridae_noname|s__Bacteroides_phage_B124_14</t>
  </si>
  <si>
    <t>Bacteroides fragilis</t>
  </si>
  <si>
    <t>Ogilvie LA, Caplin J, Dedi C, Diston D, Cheek E, Bowler L, Taylor H, Ebdon J, Jones BV. Comparative (meta)genomic analysis and ecological profiling of human gut-specific bacteriophage φB124-14. PLoS One. 2012;7(4):e35053. doi: 10.1371/journal.pone.0035053.______http://www.ncbi.nlm.nih.gov/genome/?term=txid1105171______http://www.phisite.org/main/index.php?nav=phages&amp;nav_sel=features&amp;phage_id=NC_016770%3B47159%3B2%3B1%3B1&amp;ID=null&amp;begin=begin&amp;end=end&amp;strand=both</t>
  </si>
  <si>
    <t>k__Viruses|p__Viruses_noname|c__Viruses_noname|o__Caudovirales|f__Siphoviridae|g__Siphoviridae_noname|s__Bacteroides_phage_B40_8</t>
  </si>
  <si>
    <t>See Hawkins et al., 2008</t>
  </si>
  <si>
    <t>Hawkins SA, Layton AC, Ripp S, Williams D, Sayler GS. Genome sequence of the Bacteroides fragilis phage ATCC 51477-B1. Virol J. 2008 Aug 18;5:97. doi: 10.1186/1743-422X-5-97.______http://www.ncbi.nlm.nih.gov/genome/?term=txid99179______http://www.phisite.org/main/index.php?nav=phages&amp;nav_sel=features&amp;phage_id=NC_011222%3B44929%3B1%3B1%3B1&amp;ID=null&amp;begin=begin&amp;end=end&amp;strand=both</t>
  </si>
  <si>
    <t>k__Viruses|p__Viruses_noname|c__Viruses_noname|o__Caudovirales|f__Siphoviridae|g__Siphoviridae_noname|s__Brochothrix_phage_BL3</t>
  </si>
  <si>
    <t>Kilcher S, Loessner MJ, Klumpp J. Brochothrix thermosphacta bacteriophages feature heterogeneous and highly mosaic genomes and utilize unique prophage insertion sites. J Bacteriol. 2010 Oct;192(20):5441-53. doi: 10.1128/JB.00709-10.______http://www.ncbi.nlm.nih.gov/genome/?term=txid764562______http://www.phisite.org/main/index.php?nav=phages&amp;nav_sel=features&amp;phage_id=NC_015254%3B41518%3B1%3B1%3B1&amp;ID=null&amp;begin=begin&amp;end=end&amp;strand=both</t>
  </si>
  <si>
    <t>k__Viruses|p__Viruses_noname|c__Viruses_noname|o__Caudovirales|f__Siphoviridae|g__Siphoviridae_noname|s__Brochothrix_phage_NF5</t>
  </si>
  <si>
    <t>Kilcher S, Loessner MJ, Klumpp J. Brochothrix thermosphacta bacteriophages feature heterogeneous and highly mosaic genomes and utilize unique prophage insertion sites. J Bacteriol. 2010 Oct;192(20):5441-53. doi: 10.1128/JB.00709-10.______http://www.ncbi.nlm.nih.gov/genome/?term=txid764561______http://www.phisite.org/main/index.php?nav=phages&amp;nav_sel=features&amp;phage_id=NC_015252%3B36953%3B1%3B1%3B1&amp;ID=null&amp;begin=begin&amp;end=end&amp;strand=both</t>
  </si>
  <si>
    <t>k__Viruses|p__Viruses_noname|c__Viruses_noname|o__Caudovirales|f__Siphoviridae|g__Siphoviridae_noname|s__Burkholderia_phage_Bcep176</t>
  </si>
  <si>
    <t>http://www.ncbi.nlm.nih.gov/genome/?term=txid348137_______http://www.phisite.org/main/index.php?nav=phages&amp;nav_sel=features&amp;phage_id=NC_007497%3B44856%3B1%3B1%3B1&amp;ID=null&amp;begin=begin&amp;end=end&amp;strand=both</t>
  </si>
  <si>
    <t>k__Viruses|p__Viruses_noname|c__Viruses_noname|o__Caudovirales|f__Siphoviridae|g__Siphoviridae_noname|s__Burkholderia_phage_BcepGomr</t>
  </si>
  <si>
    <t>http://www.ncbi.nlm.nih.gov/genome/?term=txid437329______http://www.phisite.org/main/index.php?nav=phages&amp;nav_sel=features&amp;phage_id=NC_009447%3B52414%3B1%3B1%3B1&amp;ID=null&amp;begin=begin&amp;end=end&amp;strand=both</t>
  </si>
  <si>
    <t>k__Viruses|p__Viruses_noname|c__Viruses_noname|o__Caudovirales|f__Siphoviridae|g__Siphoviridae_noname|s__Burkholderia_phage_BcepNazgul</t>
  </si>
  <si>
    <t>http://www.ncbi.nlm.nih.gov/genome/?term=txid242861______http://www.phisite.org/main/index.php?nav=phages&amp;nav_sel=features&amp;phage_id=NC_005091%3B57455%3B1%3B1%3B1&amp;ID=null&amp;begin=begin&amp;end=end&amp;strand=both</t>
  </si>
  <si>
    <t>k__Viruses|p__Viruses_noname|c__Viruses_noname|o__Caudovirales|f__Siphoviridae|g__Siphoviridae_noname|s__Caulobacter_phage_CcrColossus</t>
  </si>
  <si>
    <t>Caulobacter crescentus</t>
  </si>
  <si>
    <t>See Gill et al., 2012</t>
  </si>
  <si>
    <t>Gill JJ, Berry JD, Russell WK, Lessor L, Escobar-Garcia DA, Hernandez D, Kane A, Keene J, Maddox M, Martin R, Mohan S, Thorn AM, Russell DH, Young R. The Caulobacter crescentus phage phiCbK: genomics of a canonical phage. BMC Genomics. 2012 Oct 10;13:542. doi: 10.1186/1471-2164-13-542.______http://www.ncbi.nlm.nih.gov/genome/?term=txid1211640______http://www.phisite.org/main/index.php?nav=phages&amp;nav_sel=features&amp;phage_id=NC_019406%3B279967%3B1%3B1%3B1&amp;ID=null&amp;begin=begin&amp;end=end&amp;strand=both</t>
  </si>
  <si>
    <t>k__Viruses|p__Viruses_noname|c__Viruses_noname|o__Caudovirales|f__Siphoviridae|g__Siphoviridae_noname|s__Caulobacter_phage_CcrKarma</t>
  </si>
  <si>
    <t>Gill JJ, Berry JD, Russell WK, Lessor L, Escobar-Garcia DA, Hernandez D, Kane A, Keene J, Maddox M, Martin R, Mohan S, Thorn AM, Russell DH, Young R. The Caulobacter crescentus phage phiCbK: genomics of a canonical phage. BMC Genomics. 2012 Oct 10;13:542. doi: 10.1186/1471-2164-13-542.______http://www.ncbi.nlm.nih.gov/genome/?term=txid1211641______http://www.phisite.org/main/index.php?nav=phages&amp;nav_sel=features&amp;phage_id=NC_019410%3B221828%3B1%3B1%3B1&amp;ID=null&amp;begin=begin&amp;end=end&amp;strand=both</t>
  </si>
  <si>
    <t>k__Viruses|p__Viruses_noname|c__Viruses_noname|o__Caudovirales|f__Siphoviridae|g__Siphoviridae_noname|s__Caulobacter_phage_CcrMagneto</t>
  </si>
  <si>
    <t>Gill JJ, Berry JD, Russell WK, Lessor L, Escobar-Garcia DA, Hernandez D, Kane A, Keene J, Maddox M, Martin R, Mohan S, Thorn AM, Russell DH, Young R. The Caulobacter crescentus phage phiCbK: genomics of a canonical phage. BMC Genomics. 2012 Oct 10;13:542. doi: 10.1186/1471-2164-13-542.______http://www.ncbi.nlm.nih.gov/genome/?term=txid1211642______http://www.phisite.org/main/index.php?nav=phages&amp;nav_sel=features&amp;phage_id=NC_019407%3B218929%3B1%3B1%3B1&amp;ID=null&amp;begin=begin&amp;end=end&amp;strand=both</t>
  </si>
  <si>
    <t>k__Viruses|p__Viruses_noname|c__Viruses_noname|o__Caudovirales|f__Siphoviridae|g__Siphoviridae_noname|s__Caulobacter_phage_CcrRogue</t>
  </si>
  <si>
    <t>Gill JJ, Berry JD, Russell WK, Lessor L, Escobar-Garcia DA, Hernandez D, Kane A, Keene J, Maddox M, Martin R, Mohan S, Thorn AM, Russell DH, Young R. The Caulobacter crescentus phage phiCbK: genomics of a canonical phage. BMC Genomics. 2012 Oct 10;13:542. doi: 10.1186/1471-2164-13-542.______http://www.ncbi.nlm.nih.gov/genome/?term=txid1211643______http://www.phisite.org/main/index.php?nav=phages&amp;nav_sel=features&amp;phage_id=NC_019408%3B223720%3B1%3B1%3B1&amp;ID=null&amp;begin=begin&amp;end=end&amp;strand=both</t>
  </si>
  <si>
    <t>k__Viruses|p__Viruses_noname|c__Viruses_noname|o__Caudovirales|f__Siphoviridae|g__Siphoviridae_noname|s__Caulobacter_phage_CcrSwift</t>
  </si>
  <si>
    <t>Gill JJ, Berry JD, Russell WK, Lessor L, Escobar-Garcia DA, Hernandez D, Kane A, Keene J, Maddox M, Martin R, Mohan S, Thorn AM, Russell DH, Young R. The Caulobacter crescentus phage phiCbK: genomics of a canonical phage. BMC Genomics. 2012 Oct 10;13:542. doi: 10.1186/1471-2164-13-542._____http://www.ncbi.nlm.nih.gov/genome/?term=txid1211644_______http://www.phisite.org/main/index.php?nav=phages&amp;nav_sel=features&amp;phage_id=NC_019411%3B219216%3B1%3B1%3B1&amp;ID=null&amp;begin=begin&amp;end=end&amp;strand=both</t>
  </si>
  <si>
    <t>k__Viruses|p__Viruses_noname|c__Viruses_noname|o__Caudovirales|f__Siphoviridae|g__Siphoviridae_noname|s__Caulobacter_phage_phiCbK</t>
  </si>
  <si>
    <t>Gill JJ, Berry JD, Russell WK, Lessor L, Escobar-Garcia DA, Hernandez D, Kane A, Keene J, Maddox M, Martin R, Mohan S, Thorn AM, Russell DH, Young R. The Caulobacter crescentus phage phiCbK: genomics of a canonical phage. BMC Genomics. 2012 Oct 10;13:542. doi: 10.1186/1471-2164-13-542.______http://www.ncbi.nlm.nih.gov/genome/?term=txid1204537______http://www.phisite.org/main/index.php?nav=phages&amp;nav_sel=features&amp;phage_id=NC_019405%3B215710%3B1%3B1%3B1&amp;ID=null&amp;begin=begin&amp;end=end&amp;strand=both</t>
  </si>
  <si>
    <t>k__Viruses|p__Viruses_noname|c__Viruses_noname|o__Caudovirales|f__Siphoviridae|g__Siphoviridae_noname|s__Cellulophaga_phage_phi10_1</t>
  </si>
  <si>
    <t>http://www.ncbi.nlm.nih.gov/genome/?term=txid1327981______http://www.phisite.org/main/index.php?nav=phages&amp;nav_sel=features&amp;phage_id=NC_021802%3B53664%3B2%3B1%3B1&amp;ID=null&amp;begin=begin&amp;end=end&amp;strand=both</t>
  </si>
  <si>
    <t>k__Viruses|p__Viruses_noname|c__Viruses_noname|o__Caudovirales|f__Siphoviridae|g__Siphoviridae_noname|s__Cellulophaga_phage_phi12_1</t>
  </si>
  <si>
    <t>http://www.ncbi.nlm.nih.gov/genome/?term=txid1327976______http://www.phisite.org/main/index.php?nav=phages&amp;nav_sel=features&amp;phage_id=NC_021791%3B39148%3B2%3B1%3B1&amp;ID=null&amp;begin=begin&amp;end=end&amp;strand=both</t>
  </si>
  <si>
    <t>k__Viruses|p__Viruses_noname|c__Viruses_noname|o__Caudovirales|f__Siphoviridae|g__Siphoviridae_noname|s__Cellulophaga_phage_phi17_1</t>
  </si>
  <si>
    <t>http://www.ncbi.nlm.nih.gov/genome/?term=txid1327980_____http://www.phisite.org/main/index.php?nav=phages&amp;nav_sel=features&amp;phage_id=NC_021795%3B38776%3B2%3B1%3B1&amp;ID=null&amp;begin=begin&amp;end=end&amp;strand=both</t>
  </si>
  <si>
    <t>k__Viruses|p__Viruses_noname|c__Viruses_noname|o__Caudovirales|f__Siphoviridae|g__Siphoviridae_noname|s__Cellulophaga_phage_phi18_1</t>
  </si>
  <si>
    <t>http://www.ncbi.nlm.nih.gov/genome/?term=txid1327982______http://www.phisite.org/main/index.php?nav=phages&amp;nav_sel=features&amp;phage_id=NC_021790%3B39189%3B2%3B1%3B1&amp;ID=null&amp;begin=begin&amp;end=end&amp;strand=both</t>
  </si>
  <si>
    <t>k__Viruses|p__Viruses_noname|c__Viruses_noname|o__Caudovirales|f__Siphoviridae|g__Siphoviridae_noname|s__Cellulophaga_phage_phi19_1</t>
  </si>
  <si>
    <t>http://www.ncbi.nlm.nih.gov/genome/?term=txid1327970_____http://www.phisite.org/main/index.php?nav=phages&amp;nav_sel=features&amp;phage_id=NC_021799%3B57447%3B2%3B1%3B1&amp;ID=null&amp;begin=begin&amp;end=end&amp;strand=both</t>
  </si>
  <si>
    <t>k__Viruses|p__Viruses_noname|c__Viruses_noname|o__Caudovirales|f__Siphoviridae|g__Siphoviridae_noname|s__Cellulophaga_phage_phi39_1</t>
  </si>
  <si>
    <t>http://www.ncbi.nlm.nih.gov/genome/?term=txid1327993______http://www.phisite.org/main/index.php?nav=phages&amp;nav_sel=features&amp;phage_id=NC_021804%3B28760%3B2%3B1%3B1&amp;ID=null&amp;begin=begin&amp;end=end&amp;strand=both</t>
  </si>
  <si>
    <t>k__Viruses|p__Viruses_noname|c__Viruses_noname|o__Caudovirales|f__Siphoviridae|g__Siphoviridae_noname|s__Cellulophaga_phage_phi46_1</t>
  </si>
  <si>
    <t>http://www.ncbi.nlm.nih.gov/genome/?term=txid1327974______http://www.phisite.org/main/index.php?nav=phages&amp;nav_sel=features&amp;phage_id=NC_021800%3B34844%3B2%3B1%3B1&amp;ID=null&amp;begin=begin&amp;end=end&amp;strand=both</t>
  </si>
  <si>
    <t>k__Viruses|p__Viruses_noname|c__Viruses_noname|o__Caudovirales|f__Siphoviridae|g__Siphoviridae_noname|s__Cellulophaga_phage_phiST</t>
  </si>
  <si>
    <t>http://www.ncbi.nlm.nih.gov/genome/?term=txid756282______http://www.phisite.org/main/index.php?nav=phages&amp;nav_sel=features&amp;phage_id=NC_020842%3B79114%3B1%3B1%3B1&amp;ID=null&amp;begin=begin&amp;end=end&amp;strand=both</t>
  </si>
  <si>
    <t>k__Viruses|p__Viruses_noname|c__Viruses_noname|o__Caudovirales|f__Siphoviridae|g__Siphoviridae_noname|s__Clavibacter_phage_CMP1</t>
  </si>
  <si>
    <t>Clavibacter michiganensis subsp. michiganensis</t>
  </si>
  <si>
    <t>Wittmann J, Eichenlaub R, Dreiseikelmann B. The endolysins of bacteriophages CMP1 and CN77 are specific for the lysis of Clavibacter michiganensis strains. Microbiology. 2010 Aug;156(Pt 8):2366-73. doi: 10.1099/mic.0.037291-0.______http://www.ncbi.nlm.nih.gov/genome/?term=txid686439______http://www.phisite.org/main/index.php?nav=phages&amp;nav_sel=features&amp;phage_id=NC_013698%3B58652%3B1%3B1%3B1&amp;ID=null&amp;begin=begin&amp;end=end&amp;strand=both</t>
  </si>
  <si>
    <t>k__Viruses|p__Viruses_noname|c__Viruses_noname|o__Caudovirales|f__Siphoviridae|g__Siphoviridae_noname|s__Clostridium_phage_phi3626</t>
  </si>
  <si>
    <t>See Zimmer et al., 2002</t>
  </si>
  <si>
    <t>Zimmer M, Scherer S, Loessner MJ. Genomic analysis of Clostridium perfringens bacteriophage phi3626, which integrates into guaA and possibly affects sporulation. J Bacteriol. 2002 Aug;184(16):4359-68.______http://www.ncbi.nlm.nih.gov/genome/?term=txid190478______http://www.phisite.org/main/index.php?nav=phages&amp;nav_sel=features&amp;phage_id=NC_003524%3B33507%3B1%3B1%3B1&amp;ID=null&amp;begin=begin&amp;end=end&amp;strand=both</t>
  </si>
  <si>
    <t>k__Viruses|p__Viruses_noname|c__Viruses_noname|o__Caudovirales|f__Siphoviridae|g__Siphoviridae_noname|s__Clostridium_phage_phi8074_B1</t>
  </si>
  <si>
    <t>Clostridium sporogenes</t>
  </si>
  <si>
    <t>See Mayer et al., 2012</t>
  </si>
  <si>
    <t>Mayer MJ, Gasson MJ, Narbad A. Genomic sequence of bacteriophage ATCC 8074-B1 and activity of its endolysin and engineered variants against Clostridium sporogenes. Appl Environ Microbiol. 2012 May;78(10):3685-92. doi: 10.1128/AEM.07884-11.______http://www.ncbi.nlm.nih.gov/genome/?term=txid1147137______http://www.phisite.org/main/index.php?nav=phages&amp;nav_sel=features&amp;phage_id=NC_019924%3B47595%3B1%3B1%3B1&amp;ID=null&amp;begin=begin&amp;end=end&amp;strand=both</t>
  </si>
  <si>
    <t>k__Viruses|p__Viruses_noname|c__Viruses_noname|o__Caudovirales|f__Siphoviridae|g__Siphoviridae_noname|s__Clostridium_phage_phiCD38_2</t>
  </si>
  <si>
    <t>See Sekulovic et al., 2011</t>
  </si>
  <si>
    <t>Sekulovic O, Meessen-Pinard M, Fortier LC. Prophage-stimulated toxin production in Clostridium difficile NAP1/027 lysogens. J Bacteriol. 2011 Jun;193(11):2726-34. doi: 10.1128/JB.00787-10.______http://www.ncbi.nlm.nih.gov/genome/?term=txid1032362______http://www.phisite.org/main/index.php?nav=phages&amp;nav_sel=features&amp;phage_id=NC_015568%3B41090%3B1%3B1%3B1&amp;ID=null&amp;begin=begin&amp;end=end&amp;strand=both</t>
  </si>
  <si>
    <t>k__Viruses|p__Viruses_noname|c__Viruses_noname|o__Caudovirales|f__Siphoviridae|g__Siphoviridae_noname|s__Clostridium_phage_phiCD6356</t>
  </si>
  <si>
    <t>Horgan M, O'Sullivan O, Coffey A, Fitzgerald GF, van Sinderen D, McAuliffe O, Ross RP. Genome analysis of the Clostridium difficile phage PhiCD6356, a temperate phage of the Siphoviridae family. Gene. 2010 Aug 15;462(1-2):34-43. doi: 10.1016/j.gene.2010.04.010.______http://www.ncbi.nlm.nih.gov/genome/?term=txid864178______http://www.phisite.org/main/index.php?nav=phages&amp;nav_sel=features&amp;phage_id=NC_015262%3B37664%3B1%3B1%3B1&amp;ID=null&amp;begin=begin&amp;end=end&amp;strand=both</t>
  </si>
  <si>
    <t>k__Viruses|p__Viruses_noname|c__Viruses_noname|o__Caudovirales|f__Siphoviridae|g__Siphoviridae_noname|s__Clostridium_phage_phiCP13O</t>
  </si>
  <si>
    <t>Oakley BB, Talundzic E, Morales CA, Hiett KL, Siragusa GR, Volozhantsev NV, Seal BS. Comparative genomics of four closely related Clostridium perfringens bacteriophages reveals variable evolution among core genes with therapeutic potential. BMC Genomics. 2011 Jun 1;12(1):282. doi: 10.1186/1471-2164-12-282.______http://www.ncbi.nlm.nih.gov/genome/?term=txid1042122______http://www.phisite.org/main/index.php?nav=phages&amp;nav_sel=features&amp;phage_id=NC_019506%3B38329%3B1%3B1%3B1&amp;ID=null&amp;begin=begin&amp;end=end&amp;strand=both</t>
  </si>
  <si>
    <t>k__Viruses|p__Viruses_noname|c__Viruses_noname|o__Caudovirales|f__Siphoviridae|g__Siphoviridae_noname|s__Clostridium_phage_phiCP26F</t>
  </si>
  <si>
    <t>Oakley BB, Talundzic E, Morales CA, Hiett KL, Siragusa GR, Volozhantsev NV, Seal BS. Comparative genomics of four closely related Clostridium perfringens bacteriophages reveals variable evolution among core genes with therapeutic potential. BMC Genomics. 2011 Jun 1;12(1):282. doi: 10.1186/1471-2164-12-282.______http://www.ncbi.nlm.nih.gov/genome/?term=txid673376______http://www.phisite.org/main/index.php?nav=phages&amp;nav_sel=features&amp;phage_id=NC_019496%3B39188%3B1%3B1%3B1&amp;ID=null&amp;begin=begin&amp;end=end&amp;strand=both</t>
  </si>
  <si>
    <t>k__Viruses|p__Viruses_noname|c__Viruses_noname|o__Caudovirales|f__Siphoviridae|g__Siphoviridae_noname|s__Clostridium_phage_phiCP34O</t>
  </si>
  <si>
    <t>Oakley BB, Talundzic E, Morales CA, Hiett KL, Siragusa GR, Volozhantsev NV, Seal BS. Comparative genomics of four closely related Clostridium perfringens bacteriophages reveals variable evolution among core genes with therapeutic potential. BMC Genomics. 2011 Jun 1;12(1):282. doi: 10.1186/1471-2164-12-282._____http://www.ncbi.nlm.nih.gov/genome/?term=txid1042123_______http://www.phisite.org/main/index.php?nav=phages&amp;nav_sel=features&amp;phage_id=NC_019508%3B38309%3B1%3B1%3B1&amp;ID=null&amp;begin=begin&amp;end=end&amp;strand=both</t>
  </si>
  <si>
    <t>k__Viruses|p__Viruses_noname|c__Viruses_noname|o__Caudovirales|f__Siphoviridae|g__Siphoviridae_noname|s__Clostridium_phage_phiCP39_O</t>
  </si>
  <si>
    <t>Oakley BB, Talundzic E, Morales CA, Hiett KL, Siragusa GR, Volozhantsev NV, Seal BS. Comparative genomics of four closely related Clostridium perfringens bacteriophages reveals variable evolution among core genes with therapeutic potential. BMC Genomics. 2011 Jun 1;12(1):282. doi: 10.1186/1471-2164-12-282.______http://www.ncbi.nlm.nih.gov/genome/?term=txid541865______http://www.phisite.org/main/index.php?nav=phages&amp;nav_sel=features&amp;phage_id=NC_011318%3B38753%3B1%3B1%3B1&amp;ID=null&amp;begin=begin&amp;end=end&amp;strand=both</t>
  </si>
  <si>
    <t>k__Viruses|p__Viruses_noname|c__Viruses_noname|o__Caudovirales|f__Siphoviridae|g__Siphoviridae_noname|s__Clostridium_phage_phiCTP1</t>
  </si>
  <si>
    <t>Clostridium tyrobutyricum</t>
  </si>
  <si>
    <t>See Mayer et al., 2010</t>
  </si>
  <si>
    <t>Mayer MJ, Payne J, Gasson MJ, Narbad A. Genomic sequence and characterization of the virulent bacteriophage phiCTP1 from Clostridium tyrobutyricum and heterologous expression of its endolysin. Appl Environ Microbiol. 2010 Aug;76(16):5415-22. doi: 10.1128/AEM.00989-10.______http://www.ncbi.nlm.nih.gov/genome/?term=txid871584______http://www.phisite.org/main/index.php?nav=phages&amp;nav_sel=features&amp;phage_id=NC_014457%3B59199%3B1%3B1%3B1&amp;ID=null&amp;begin=begin&amp;end=end&amp;strand=both</t>
  </si>
  <si>
    <t>k__Viruses|p__Viruses_noname|c__Viruses_noname|o__Caudovirales|f__Siphoviridae|g__Siphoviridae_noname|s__Clostridium_phage_PhiS63</t>
  </si>
  <si>
    <t>http://www.ncbi.nlm.nih.gov/genome/?term=txid1187894_______http://www.phisite.org/main/index.php?nav=phages&amp;nav_sel=features&amp;phage_id=NC_017978%3B33609%3B1%3B1%3B1&amp;ID=null&amp;begin=begin&amp;end=end&amp;strand=both</t>
  </si>
  <si>
    <t>k__Viruses|p__Viruses_noname|c__Viruses_noname|o__Caudovirales|f__Siphoviridae|g__Siphoviridae_noname|s__Clostridium_phage_vB_CpeS_CP51</t>
  </si>
  <si>
    <t>Gervasi T, Curto RL, Narbad A, Mayer MJ. Complete genome sequence of ΦCP51, a temperate bacteriophage of Clostridium perfringens. Arch Virol. 2013 Sep;158(9):2015-7. doi: 10.1007/s00705-013-1647-1._____http://www.ncbi.nlm.nih.gov/genome/?term=txid1305708_______http://www.phisite.org/main/index.php?nav=phages&amp;nav_sel=features&amp;phage_id=NC_021325%3B39108%3B1%3B1%3B1&amp;ID=null&amp;begin=begin&amp;end=end&amp;strand=both</t>
  </si>
  <si>
    <t>k__Viruses|p__Viruses_noname|c__Viruses_noname|o__Caudovirales|f__Siphoviridae|g__Siphoviridae_noname|s__Colwellia_phage_9A</t>
  </si>
  <si>
    <t>Colwellia psychrerythraea strain 34H</t>
  </si>
  <si>
    <t>(between -12 and 8 °C)</t>
  </si>
  <si>
    <t>Colangelo-Lillis JR, Deming JW. Genomic analysis of cold-active Colwelliaphage 9A and psychrophilic phage-host interactions. Extremophiles. 2013 Jan;17(1):99-114. doi: 10.1007/s00792-012-0497-1.______http://www.ncbi.nlm.nih.gov/genome/?term=txid765765______http://www.phisite.org/main/index.php?nav=phages&amp;nav_sel=features&amp;phage_id=NC_018088%3B104936%3B1%3B1%3B1&amp;ID=null&amp;begin=begin&amp;end=end&amp;strand=both</t>
  </si>
  <si>
    <t>k__Viruses|p__Viruses_noname|c__Viruses_noname|o__Caudovirales|f__Siphoviridae|g__Siphoviridae_noname|s__Corynebacterium_phage_BFK20</t>
  </si>
  <si>
    <t>Brevibacterium flavum</t>
  </si>
  <si>
    <t>Bukovska G, Klucar L, Vlcek C, Adamovic J, Turna J, Timko J. Complete nucleotide sequence and genome analysis of bacteriophage BFK20--a lytic phage of the industrial producer Brevibacterium flavum. Virology. 2006 Apr 25;348(1):57-71.______http://www.ncbi.nlm.nih.gov/genome/?term=txid28358______http://www.phisite.org/main/index.php?nav=phages&amp;nav_sel=features&amp;phage_id=NC_009799%3B42969%3B1%3B1%3B1&amp;ID=null&amp;begin=begin&amp;end=end&amp;strand=both</t>
  </si>
  <si>
    <t>k__Viruses|p__Viruses_noname|c__Viruses_noname|o__Caudovirales|f__Siphoviridae|g__Siphoviridae_noname|s__Corynebacterium_phage_P1201</t>
  </si>
  <si>
    <t>Corynebacterium glutamicum</t>
  </si>
  <si>
    <t>Chen CL, Pan TY, Kan SC, Kuan YC, Hong LY, Chiu KR, Sheu CS, Yang JS, Hsu WH, Hu HY. Genome sequence of the lytic bacteriophage P1201 from Corynebacterium glutamicum NCHU 87078: evolutionary relationships to phages from Corynebacterineae. Virology. 2008 Sep 1;378(2):226-32. doi: 10.1016/j.virol.2008.05.027.______http://www.ncbi.nlm.nih.gov/genome/?term=txid384848______http://www.phisite.org/main/index.php?nav=phages&amp;nav_sel=features&amp;phage_id=NC_009816%3B70579%3B1%3B1%3B1&amp;ID=null&amp;begin=begin&amp;end=end&amp;strand=both</t>
  </si>
  <si>
    <t>k__Viruses|p__Viruses_noname|c__Viruses_noname|o__Caudovirales|f__Siphoviridae|g__Siphoviridae_noname|s__Cronobacter_phage_ENT39118</t>
  </si>
  <si>
    <t>Lee YD, Park JH. Complete genome of temperate phage ENT39118 from Cronobacter sakazakii. J Virol. 2012 May;86(9):5400-1. doi: 10.1128/JVI.00345-12.______http://www.ncbi.nlm.nih.gov/genome/?term=txid984175______http://www.phisite.org/main/index.php?nav=phages&amp;nav_sel=features&amp;phage_id=NC_019934%3B39012%3B2%3B1%3B1&amp;ID=null&amp;begin=begin&amp;end=end&amp;strand=both</t>
  </si>
  <si>
    <t>k__Viruses|p__Viruses_noname|c__Viruses_noname|o__Caudovirales|f__Siphoviridae|g__Siphoviridae_noname|s__Cyanophage_PSS2</t>
  </si>
  <si>
    <t>Prochlorococcus marinus str. MIT 9313</t>
  </si>
  <si>
    <t>See Sullivan et al., 2009</t>
  </si>
  <si>
    <t>Sullivan MB, Krastins B, Hughes JL, Kelly L, Chase M, Sarracino D, Chisholm SW. The genome and structural proteome of an ocean siphovirus: a new window into the cyanobacterial 'mobilome'. Environ Microbiol. 2009 Nov;11(11):2935-51. doi: 10.1111/j.1462-2920.2009.02081.x._______http://www.ncbi.nlm.nih.gov/genome/?term=txid658401_____http://www.phisite.org/main/index.php?nav=phages&amp;nav_sel=features&amp;phage_id=NC_013021%3B107530%3B2%3B1%3B1&amp;ID=null&amp;begin=begin&amp;end=end&amp;strand=both</t>
  </si>
  <si>
    <t>k__Viruses|p__Viruses_noname|c__Viruses_noname|o__Caudovirales|f__Siphoviridae|g__Siphoviridae_noname|s__Enterobacter_phage_Enc34</t>
  </si>
  <si>
    <t>Enterobacter cancerogenus</t>
  </si>
  <si>
    <t>Kazaks A, Dislers A, Lipowsky G, Nikolajeva V, Tars K. Complete genome sequence of the Enterobacter cancerogenus bacteriophage Enc34. J Virol. 2012 Oct;86(20):11403-4.______http://www.ncbi.nlm.nih.gov/genome/?term=txid1150990______http://www.phisite.org/main/index.php?nav=phages&amp;nav_sel=features&amp;phage_id=NC_019524%3B60364%3B1%3B1%3B1&amp;ID=null&amp;begin=begin&amp;end=end&amp;strand=both</t>
  </si>
  <si>
    <t>k__Viruses|p__Viruses_noname|c__Viruses_noname|o__Caudovirales|f__Siphoviridae|g__Siphoviridae_noname|s__Enterobacteria_phage_Chi</t>
  </si>
  <si>
    <t>E. coli, Salmonella, and Serratia</t>
  </si>
  <si>
    <t>infects bacteria via bacterial flagella</t>
  </si>
  <si>
    <t>Lee JH, Shin H, Choi Y, Ryu S. Complete genome sequence analysis of bacterial-flagellum-targeting bacteriophage chi. Arch Virol. 2013 Oct;158(10):2179-83. doi: 10.1007/s00705-013-1700-0.______http://www.ncbi.nlm.nih.gov/genome/?term=txid1195084______http://www.phisite.org/main/index.php?nav=phages&amp;nav_sel=features&amp;phage_id=NC_021315%3B59407%3B1%3B1%3B1&amp;ID=null&amp;begin=begin&amp;end=end&amp;strand=both</t>
  </si>
  <si>
    <t>k__Viruses|p__Viruses_noname|c__Viruses_noname|o__Caudovirales|f__Siphoviridae|g__Siphoviridae_noname|s__Enterobacteria_phage_EPS7</t>
  </si>
  <si>
    <t>Sewage in Korea..</t>
  </si>
  <si>
    <t>Salmonella serovar and Escherichia coli strains</t>
  </si>
  <si>
    <t>Hong J, Kim KP, Heu S, Lee SJ, Adhya S, Ryu S. Identification of host receptor and receptor-binding module of a newly sequenced T5-like phage EPS7. FEMS Microbiol Lett. 2008 Dec;289(2):202-9. doi: 10.1111/j.1574-6968.2008.01397.x.______http://www.ncbi.nlm.nih.gov/genome/?term=txid491003______http://www.phisite.org/main/index.php?nav=phages&amp;nav_sel=features&amp;phage_id=NC_010583%3B111382%3B1%3B1%3B1&amp;ID=null&amp;begin=begin&amp;end=end&amp;strand=both</t>
  </si>
  <si>
    <t>k__Viruses|p__Viruses_noname|c__Viruses_noname|o__Caudovirales|f__Siphoviridae|g__Siphoviridae_noname|s__Enterobacteria_phage_ES18</t>
  </si>
  <si>
    <t>See Casjens et al., 2005</t>
  </si>
  <si>
    <t>Casjens SR, Gilcrease EB, Winn-Stapley DA, Schicklmaier P, Schmieger H, Pedulla ML, Ford ME, Houtz JM, Hatfull GF, Hendrix RW. The generalized transducing Salmonella bacteriophage ES18: complete genome sequence and DNA packaging strategy. J Bacteriol. 2005 Feb;187(3):1091-104.______http://www.ncbi.nlm.nih.gov/genome/?term=txid101570______http://www.phisite.org/main/index.php?nav=phages&amp;nav_sel=features&amp;phage_id=NC_006949%3B46900%3B1%3B1%3B1&amp;ID=null&amp;begin=begin&amp;end=end&amp;strand=both</t>
  </si>
  <si>
    <t>k__Viruses|p__Viruses_noname|c__Viruses_noname|o__Caudovirales|f__Siphoviridae|g__Siphoviridae_noname|s__Enterobacteria_phage_HK578</t>
  </si>
  <si>
    <t>http://www.ncbi.nlm.nih.gov/genome/?term=txid1147142______http://www.phisite.org/main/index.php?nav=phages&amp;nav_sel=features&amp;phage_id=NC_019724%3B43741%3B1%3B1%3B1&amp;ID=null&amp;begin=begin&amp;end=end&amp;strand=both</t>
  </si>
  <si>
    <t>k__Viruses|p__Viruses_noname|c__Viruses_noname|o__Caudovirales|f__Siphoviridae|g__Siphoviridae_noname|s__Enterobacteria_phage_JK06</t>
  </si>
  <si>
    <t>http://www.ncbi.nlm.nih.gov/genome/?term=txid337828______http://www.phisite.org/main/index.php?nav=phages&amp;nav_sel=features&amp;phage_id=NC_007291%3B46072%3B2%3B1%3B1&amp;ID=null&amp;begin=begin&amp;end=end&amp;strand=both</t>
  </si>
  <si>
    <t>k__Viruses|p__Viruses_noname|c__Viruses_noname|o__Caudovirales|f__Siphoviridae|g__Siphoviridae_noname|s__Enterobacteria_phage_JL1</t>
  </si>
  <si>
    <t>Pan F, Wu H, Liu J, Ai Y, Meng X, Meng R, Meng Q. Complete genome sequence of Escherichia coli O157:H7 lytic phage JL1. Arch Virol. 2013 Nov;158(11):2429-32. doi: 10.1007/s00705-013-1727-2.______http://www.ncbi.nlm.nih.gov/genome/?term=txid1245890______http://www.phisite.org/main/index.php?nav=phages&amp;nav_sel=features&amp;phage_id=NC_019419%3B43457%3B1%3B1%3B1&amp;ID=null&amp;begin=begin&amp;end=end&amp;strand=both</t>
  </si>
  <si>
    <t>k__Viruses|p__Viruses_noname|c__Viruses_noname|o__Caudovirales|f__Siphoviridae|g__Siphoviridae_noname|s__Enterobacteria_phage_SSL_2009a</t>
  </si>
  <si>
    <t>Li S, Liu L, Zhu J, Zou L, Li M, Cong Y, Rao X, Hu X, Zhou Y, Chen Z, Hu F. Characterization and genome sequencing of a novel coliphage isolated from engineered Escherichia coli. Intervirology. 2010;53(4):211-20. doi: 10.1159/000299063.______http://www.ncbi.nlm.nih.gov/genome/?term=txid624134______http://www.phisite.org/main/index.php?nav=phages&amp;nav_sel=features&amp;phage_id=NC_012223%3B44899%3B1%3B1%3B1&amp;ID=null&amp;begin=begin&amp;end=end&amp;strand=both</t>
  </si>
  <si>
    <t>k__Viruses|p__Viruses_noname|c__Viruses_noname|o__Caudovirales|f__Siphoviridae|g__Siphoviridae_noname|s__Enterococcus_phage_BC_611</t>
  </si>
  <si>
    <t>Enterococcus faecalis strain NP-10011</t>
  </si>
  <si>
    <t>Horiuchi T, Sakka M, Hayashi A, Shimada T, Kimura T, Sakka K. Complete genome sequence of bacteriophage BC-611 specifically infecting Enterococcus faecalis strain NP-10011. J Virol. 2012 Sep;86(17):9538-9. doi: 10.1128/JVI.01424-12.______http://www.ncbi.nlm.nih.gov/genome/?term=txid1173135______http://www.phisite.org/main/index.php?nav=phages&amp;nav_sel=features&amp;phage_id=NC_018086%3B53996%3B1%3B1%3B1&amp;ID=null&amp;begin=begin&amp;end=end&amp;strand=both</t>
  </si>
  <si>
    <t>k__Viruses|p__Viruses_noname|c__Viruses_noname|o__Caudovirales|f__Siphoviridae|g__Siphoviridae_noname|s__Enterococcus_phage_EFAP_1</t>
  </si>
  <si>
    <t>Son JS, Jun SY, Kim EB, Park JE, Paik HR, Yoon SJ, Kang SH, Choi YJ. Complete genome sequence of a newly isolated lytic bacteriophage, EFAP-1 of Enterococcus faecalis, and antibacterial activity of its endolysin EFAL-1. J Appl Microbiol. 2010 May;108(5):1769-79. doi: 10.1111/j.1365-2672.2009.04576.x.______http://www.ncbi.nlm.nih.gov/genome/?term=txid627087______http://www.phisite.org/main/index.php?nav=phages&amp;nav_sel=features&amp;phage_id=NC_012419%3B21115%3B1%3B1%3B1&amp;ID=null&amp;begin=begin&amp;end=end&amp;strand=both</t>
  </si>
  <si>
    <t>k__Viruses|p__Viruses_noname|c__Viruses_noname|o__Caudovirales|f__Siphoviridae|g__Siphoviridae_noname|s__Enterococcus_phage_EFRM31</t>
  </si>
  <si>
    <t>Fard RM, Barton MD, Arthur JL, Heuzenroeder MW. Whole-genome sequencing and gene mapping of a newly isolated lytic enterococcal bacteriophage EFRM31. Arch Virol. 2010 Nov;155(11):1887-91. doi: 10.1007/s00705-010-0800-3.______http://www.ncbi.nlm.nih.gov/genome/?term=txid767806______http://www.phisite.org/main/index.php?nav=phages&amp;nav_sel=features&amp;phage_id=NC_015270%3B16945%3B2%3B1%3B1&amp;ID=null&amp;begin=begin&amp;end=end&amp;strand=both</t>
  </si>
  <si>
    <t>k__Viruses|p__Viruses_noname|c__Viruses_noname|o__Caudovirales|f__Siphoviridae|g__Siphoviridae_noname|s__Enterococcus_phage_phiEf11</t>
  </si>
  <si>
    <t>E. faecalis strain TUSoD11</t>
  </si>
  <si>
    <t>Stevens RH, Ektefaie MR, Fouts DE. The annotated complete DNA sequence of Enterococcus faecalis bacteriophage φEf11 and its comparison with all available phage and predicted prophage genomes. FEMS Microbiol Lett. 2011 Apr;317(1):9-26. doi: 10.1111/j.1574-6968.2010.02203.x.______http://www.ncbi.nlm.nih.gov/genome/?term=txid663241______http://www.phisite.org/main/index.php?nav=phages&amp;nav_sel=features&amp;phage_id=NC_013696%3B42822%3B1%3B1%3B1&amp;ID=null&amp;begin=begin&amp;end=end&amp;strand=both</t>
  </si>
  <si>
    <t>k__Viruses|p__Viruses_noname|c__Viruses_noname|o__Caudovirales|f__Siphoviridae|g__Siphoviridae_noname|s__Enterococcus_phage_phiFL1A</t>
  </si>
  <si>
    <t>See Yasmin et al., 2010</t>
  </si>
  <si>
    <t>Yasmin A, Kenny JG, Shankar J, Darby AC, Hall N, Edwards C, Horsburgh MJ. Comparative genomics and transduction potential of Enterococcus faecalis temperate bacteriophages. J Bacteriol. 2010 Feb;192(4):1122-30. doi: 10.1128/JB.01293-09.______http://www.ncbi.nlm.nih.gov/genome/?term=txid673832______http://www.phisite.org/main/index.php?nav=phages&amp;nav_sel=features&amp;phage_id=NC_013646%3B38764%3B1%3B1%3B1&amp;ID=null&amp;begin=begin&amp;end=end&amp;strand=both</t>
  </si>
  <si>
    <t>k__Viruses|p__Viruses_noname|c__Viruses_noname|o__Caudovirales|f__Siphoviridae|g__Siphoviridae_noname|s__Enterococcus_phage_phiFL2A</t>
  </si>
  <si>
    <t>Yasmin A, Kenny JG, Shankar J, Darby AC, Hall N, Edwards C, Horsburgh MJ. Comparative genomics and transduction potential of Enterococcus faecalis temperate bacteriophages. J Bacteriol. 2010 Feb;192(4):1122-30. doi: 10.1128/JB.01293-09._____http://www.ncbi.nlm.nih.gov/genome/?term=txid673835_______http://www.phisite.org/main/index.php?nav=phages&amp;nav_sel=features&amp;phage_id=NC_013643%3B36270%3B1%3B1%3B1&amp;ID=null&amp;begin=begin&amp;end=end&amp;strand=both</t>
  </si>
  <si>
    <t>k__Viruses|p__Viruses_noname|c__Viruses_noname|o__Caudovirales|f__Siphoviridae|g__Siphoviridae_noname|s__Enterococcus_phage_phiFL3A</t>
  </si>
  <si>
    <t>Yasmin A, Kenny JG, Shankar J, Darby AC, Hall N, Edwards C, Horsburgh MJ. Comparative genomics and transduction potential of Enterococcus faecalis temperate bacteriophages. J Bacteriol. 2010 Feb;192(4):1122-30. doi: 10.1128/JB.01293-09.______http://www.ncbi.nlm.nih.gov/genome/?term=txid673837______http://www.phisite.org/main/index.php?nav=phages&amp;nav_sel=features&amp;phage_id=NC_013648%3B39576%3B1%3B1%3B1&amp;ID=null&amp;begin=begin&amp;end=end&amp;strand=both</t>
  </si>
  <si>
    <t>k__Viruses|p__Viruses_noname|c__Viruses_noname|o__Caudovirales|f__Siphoviridae|g__Siphoviridae_noname|s__Enterococcus_phage_phiFL4A</t>
  </si>
  <si>
    <t>Yasmin A, Kenny JG, Shankar J, Darby AC, Hall N, Edwards C, Horsburgh MJ. Comparative genomics and transduction potential of Enterococcus faecalis temperate bacteriophages. J Bacteriol. 2010 Feb;192(4):1122-30. doi: 10.1128/JB.01293-09.______http://www.ncbi.nlm.nih.gov/genome/?term=txid673839______http://www.phisite.org/main/index.php?nav=phages&amp;nav_sel=features&amp;phage_id=NC_013644%3B37856%3B1%3B1%3B1&amp;ID=null&amp;begin=begin&amp;end=end&amp;strand=both</t>
  </si>
  <si>
    <t>k__Viruses|p__Viruses_noname|c__Viruses_noname|o__Caudovirales|f__Siphoviridae|g__Siphoviridae_noname|s__Erwinia_phage_phiEaH2</t>
  </si>
  <si>
    <t>Dömötör D, Becságh P, Rákhely G, Schneider G, Kovács T. Complete genomic sequence of Erwinia amylovora phage PhiEaH2. J Virol. 2012 Oct;86(19):10899. doi: 10.1128/JVI.01870-12.______http://www.ncbi.nlm.nih.gov/genome/?term=txid1029988______http://www.phisite.org/main/index.php?nav=phages&amp;nav_sel=features&amp;phage_id=NC_019929%3B243050%3B2%3B1%3B1&amp;ID=null&amp;begin=begin&amp;end=end&amp;strand=both</t>
  </si>
  <si>
    <t>k__Viruses|p__Viruses_noname|c__Viruses_noname|o__Caudovirales|f__Siphoviridae|g__Siphoviridae_noname|s__Flavobacterium_phage_11b</t>
  </si>
  <si>
    <t>Flavobacterium (genus)</t>
  </si>
  <si>
    <t>Borriss M, Lombardot T, Glöckner FO, Becher D, Albrecht D, Schweder T. Genome and proteome characterization of the psychrophilic Flavobacterium bacteriophage 11b. Extremophiles. 2007 Jan;11(1):95-104._____http://www.ncbi.nlm.nih.gov/genome/?term=txid294631_______http://www.phisite.org/main/index.php?nav=phages&amp;nav_sel=features&amp;phage_id=NC_006356%3B36012%3B1%3B1%3B1&amp;ID=null&amp;begin=begin&amp;end=end&amp;strand=both</t>
  </si>
  <si>
    <t>k__Viruses|p__Viruses_noname|c__Viruses_noname|o__Caudovirales|f__Siphoviridae|g__Siphoviridae_noname|s__Gordonia_phage_GRU1</t>
  </si>
  <si>
    <t>Gordonia rubrupertincta</t>
  </si>
  <si>
    <t>See Petrovski et al., 2012</t>
  </si>
  <si>
    <t>Petrovski S, Tillett D, Seviour RJ. Genome sequences and characterization of the related Gordonia phages GTE5 and GRU1 and their use as potential biocontrol agents. Appl Environ Microbiol. 2012 Jan;78(1):42-7. doi: 10.1128/AEM.05584-11.______http://www.ncbi.nlm.nih.gov/genome/?term=txid1109710______http://www.phisite.org/main/index.php?nav=phages&amp;nav_sel=features&amp;phage_id=NC_016435%3B65766%3B2%3B1%3B1&amp;ID=null&amp;begin=begin&amp;end=end&amp;strand=both</t>
  </si>
  <si>
    <t>k__Viruses|p__Viruses_noname|c__Viruses_noname|o__Caudovirales|f__Siphoviridae|g__Siphoviridae_noname|s__Gordonia_phage_GTE2</t>
  </si>
  <si>
    <t>Gordonia terrae, Rhodococcus globerulus, Rhodococcus erythropolis, Rhodococcus erythropolis, Nocardia otitidiscaviarum, and Nocardia brasiliensis</t>
  </si>
  <si>
    <t>See Petrovski et al., 2011</t>
  </si>
  <si>
    <t>Petrovski S, Seviour RJ, Tillett D. Characterization of the genome of the polyvalent lytic bacteriophage GTE2, which has potential for biocontrol of Gordonia-, Rhodococcus-, and Nocardia-stabilized foams in activated sludge plants. Appl Environ Microbiol. 2011 Jun;77(12):3923-9. doi: 10.1128/AEM.00025-11.______http://www.ncbi.nlm.nih.gov/genome/?term=txid981323______http://www.phisite.org/main/index.php?nav=phages&amp;nav_sel=features&amp;phage_id=NC_015720%3B45530%3B1%3B1%3B1&amp;ID=null&amp;begin=begin&amp;end=end&amp;strand=both</t>
  </si>
  <si>
    <t>k__Viruses|p__Viruses_noname|c__Viruses_noname|o__Caudovirales|f__Siphoviridae|g__Siphoviridae_noname|s__Gordonia_phage_GTE5</t>
  </si>
  <si>
    <t>Gordonia terrae</t>
  </si>
  <si>
    <t>Petrovski S, Tillett D, Seviour RJ. Genome sequences and characterization of the related Gordonia phages GTE5 and GRU1 and their use as potential biocontrol agents. Appl Environ Microbiol. 2012 Jan;78(1):42-7. doi: 10.1128/AEM.05584-11.____________</t>
  </si>
  <si>
    <t>k__Viruses|p__Viruses_noname|c__Viruses_noname|o__Caudovirales|f__Siphoviridae|g__Siphoviridae_noname|s__Gordonia_phage_GTE7</t>
  </si>
  <si>
    <t>Several Gordonia and Nocardia species (Petrovski et al., 2011)</t>
  </si>
  <si>
    <t>Petrovski S, Seviour RJ, Tillett D. Prevention of Gordonia and Nocardia stabilized foam formation by using bacteriophage GTE7. Appl Environ Microbiol. 2011 Nov;77(21):7864-7. doi: 10.1128/AEM.05692-11.______http://www.ncbi.nlm.nih.gov/genome/?term=txid1100814______http://www.phisite.org/main/index.php?nav=phages&amp;nav_sel=features&amp;phage_id=NC_016166%3B74431%3B2%3B1%3B1&amp;ID=null&amp;begin=begin&amp;end=end&amp;strand=both</t>
  </si>
  <si>
    <t>k__Viruses|p__Viruses_noname|c__Viruses_noname|o__Caudovirales|f__Siphoviridae|g__Siphoviridae_noname|s__Helicobacter_phage_phiHP33</t>
  </si>
  <si>
    <t>Helicobacter pylori B45</t>
  </si>
  <si>
    <t>See Lehours et al., 2011</t>
  </si>
  <si>
    <t>Lehours P, Vale FF, Bjursell MK, Melefors O, Advani R, Glavas S, Guegueniat J, Gontier E, Lacomme S, Alves Matos A, Menard A, Mégraud F, Engstrand L, Andersson AF. Genome sequencing reveals a phage in Helicobacter pylori. MBio. 2011 Nov 15;2(6). pii: e00239-11. doi: 10.1128/mBio.00239-11.______http://www.ncbi.nlm.nih.gov/genome/?term=txid1069378______http://www.phisite.org/main/index.php?nav=phages&amp;nav_sel=features&amp;phage_id=NC_016568%3B24645%3B1%3B1%3B1&amp;ID=null&amp;begin=begin&amp;end=end&amp;strand=both</t>
  </si>
  <si>
    <t>k__Viruses|p__Viruses_noname|c__Viruses_noname|o__Caudovirales|f__Siphoviridae|g__Siphoviridae_noname|s__Klebsiella_phage_phiKO2</t>
  </si>
  <si>
    <t>Klebsiella oxytoca</t>
  </si>
  <si>
    <t>See Casjens et al., 2004</t>
  </si>
  <si>
    <t>Casjens SR, Gilcrease EB, Huang WM, Bunny KL, Pedulla ML, Ford ME, Houtz JM, Hatfull GF, Hendrix RW. The pKO2 linear plasmid prophage of Klebsiella oxytoca. J Bacteriol. 2004 Mar;186(6):1818-32._____http://www.ncbi.nlm.nih.gov/genome/?term=txid255431_______http://www.phisite.org/main/index.php?nav=phages&amp;nav_sel=features&amp;phage_id=NC_005857%3B51601%3B1%3B1%3B1&amp;ID=null&amp;begin=begin&amp;end=end&amp;strand=both</t>
  </si>
  <si>
    <t>k__Viruses|p__Viruses_noname|c__Viruses_noname|o__Caudovirales|f__Siphoviridae|g__Siphoviridae_noname|s__Lactobacillus_phage_A2</t>
  </si>
  <si>
    <t>Lactobacillus casei</t>
  </si>
  <si>
    <t>Maybe be used indirectly in milk fermentation</t>
  </si>
  <si>
    <t>Moscoso M, Suárez JE. Characterization of the DNA replication module of bacteriophage A2 and use of its origin of replication as a defense against infection during milk fermentation by Lactobacillus casei. Virology. 2000 Jul 20;273(1):101-11.______http://www.ncbi.nlm.nih.gov/genome/?term=txid51369______http://www.phisite.org/main/index.php?nav=phages&amp;nav_sel=features&amp;phage_id=NC_004112%3B43411%3B1%3B1%3B1&amp;ID=null&amp;begin=begin&amp;end=end&amp;strand=both</t>
  </si>
  <si>
    <t>k__Viruses|p__Viruses_noname|c__Viruses_noname|o__Caudovirales|f__Siphoviridae|g__Siphoviridae_noname|s__Lactobacillus_phage_ATCC_8014_B1</t>
  </si>
  <si>
    <t>L. plantarum strains</t>
  </si>
  <si>
    <t>See Briggiler et al., 2012</t>
  </si>
  <si>
    <t>Briggiler Marcó M, Garneau JE, Tremblay D, Quiberoni A, Moineau S. Characterization of two virulent phages of Lactobacillus plantarum. Appl Environ Microbiol. 2012 Dec;78(24):8719-34. doi: 10.1128/AEM.02565-12.______http://www.ncbi.nlm.nih.gov/genome/?term=txid1225794______http://www.phisite.org/main/index.php?nav=phages&amp;nav_sel=features&amp;phage_id=NC_019916%3B38002%3B1%3B1%3B1&amp;ID=null&amp;begin=begin&amp;end=end&amp;strand=both</t>
  </si>
  <si>
    <t>k__Viruses|p__Viruses_noname|c__Viruses_noname|o__Caudovirales|f__Siphoviridae|g__Siphoviridae_noname|s__Lactobacillus_phage_c5</t>
  </si>
  <si>
    <t>Lactobacillus delbrueckii subsp. bulgaricus</t>
  </si>
  <si>
    <t>Riipinen KA, Forsman P, Alatossava T. The genomes and comparative genomics of Lactobacillus delbrueckii phages. Arch Virol. 2011 Jul;156(7):1217-33. doi: 10.1007/s00705-011-0980-5.______http://www.ncbi.nlm.nih.gov/genome/?term=txid508419______http://www.phisite.org/main/index.php?nav=phages&amp;nav_sel=features&amp;phage_id=NC_019449%3B31841%3B1%3B1%3B1&amp;ID=null&amp;begin=begin&amp;end=end&amp;strand=both</t>
  </si>
  <si>
    <t>k__Viruses|p__Viruses_noname|c__Viruses_noname|o__Caudovirales|f__Siphoviridae|g__Siphoviridae_noname|s__Lactobacillus_phage_J_1</t>
  </si>
  <si>
    <t>Lactobacillus</t>
  </si>
  <si>
    <t>Dieterle ME, Jacobs-Sera D, Russell D, Hatfull G, Piuri M. Complete Genome Sequences of Lactobacillus Phages J-1 and PL-1. Genome Announc. 2014 Jan 2;2(1). pii: e00998-13. doi: 10.1128/genomeA.00998-13.______http://www.ncbi.nlm.nih.gov/genome/?term=txid1414736______http://www.phisite.org/main/index.php?nav=phages&amp;nav_sel=features&amp;phage_id=NC_022756%3B40931%3B1%3B1%3B1&amp;ID=null&amp;begin=begin&amp;end=end&amp;strand=both</t>
  </si>
  <si>
    <t>k__Viruses|p__Viruses_noname|c__Viruses_noname|o__Caudovirales|f__Siphoviridae|g__Siphoviridae_noname|s__Lactobacillus_phage_JCL1032</t>
  </si>
  <si>
    <t>Lactobacillus delbrueckii subsp. lactis</t>
  </si>
  <si>
    <t>Riipinen KA, Forsman P, Alatossava T. The genomes and comparative genomics of Lactobacillus delbrueckii phages. Arch Virol. 2011 Jul;156(7):1217-33. doi: 10.1007/s00705-011-0980-5.______http://www.ncbi.nlm.nih.gov/genome/?term=txid37105______http://www.phisite.org/main/index.php?nav=phages&amp;nav_sel=features&amp;phage_id=NC_019456%3B49433%3B1%3B1%3B1&amp;ID=null&amp;begin=begin&amp;end=end&amp;strand=both</t>
  </si>
  <si>
    <t>k__Viruses|p__Viruses_noname|c__Viruses_noname|o__Caudovirales|f__Siphoviridae|g__Siphoviridae_noname|s__Lactobacillus_phage_Lc_Nu</t>
  </si>
  <si>
    <t>Lactobacillus rhamnosus</t>
  </si>
  <si>
    <t>Tuohimaa A, Riipinen KA, Brandt K, Alatossava T. The genome of the virulent phage Lc-Nu of probiotic Lactobacillus rhamnosus, and comparative genomics with Lactobacillus casei phages. Arch Virol. 2006 May;151(5):947-65.______http://www.ncbi.nlm.nih.gov/genome/?term=txid146269______http://www.phisite.org/main/index.php?nav=phages&amp;nav_sel=features&amp;phage_id=NC_007501%3B36466%3B1%3B1%3B1&amp;ID=null&amp;begin=begin&amp;end=end&amp;strand=both</t>
  </si>
  <si>
    <t>k__Viruses|p__Viruses_noname|c__Viruses_noname|o__Caudovirales|f__Siphoviridae|g__Siphoviridae_noname|s__Lactobacillus_phage_LF1</t>
  </si>
  <si>
    <t>Kimchi in Korea</t>
  </si>
  <si>
    <t>Lactobacillus fermentum</t>
  </si>
  <si>
    <t>Yoon BH, Chang HI. Complete genomic sequence of the Lactobacillus temperate phage LF1. Arch Virol. 2011 Oct;156(10):1909-12. doi: 10.1007/s00705-011-1082-0._____http://www.ncbi.nlm.nih.gov/genome/?term=txid947980_______http://www.phisite.org/main/index.php?nav=phages&amp;nav_sel=features&amp;phage_id=NC_019486%3B42606%3B1%3B1%3B1&amp;ID=null&amp;begin=begin&amp;end=end&amp;strand=both</t>
  </si>
  <si>
    <t>k__Viruses|p__Viruses_noname|c__Viruses_noname|o__Caudovirales|f__Siphoviridae|g__Siphoviridae_noname|s__Lactobacillus_phage_LL_H</t>
  </si>
  <si>
    <t>Lactobacillus delbrueckii</t>
  </si>
  <si>
    <t>Mikkonen M, Dupont L, Alatossava T, Ritzenthaler P. Defective site-specific integration elements are present in the genome of virulent bacteriophage LL-H of Lactobacillus delbrueckii. Appl Environ Microbiol. 1996 May;62(5):1847-51.______http://www.ncbi.nlm.nih.gov/genome/?term=txid12348______http://www.phisite.org/main/index.php?nav=phages&amp;nav_sel=features&amp;phage_id=NC_009554%3B34659%3B2%3B1%3B1&amp;ID=null&amp;begin=begin&amp;end=end&amp;strand=both</t>
  </si>
  <si>
    <t>k__Viruses|p__Viruses_noname|c__Viruses_noname|o__Caudovirales|f__Siphoviridae|g__Siphoviridae_noname|s__Lactobacillus_phage_Lrm1</t>
  </si>
  <si>
    <t>Lactobacillus rhamnosus M1</t>
  </si>
  <si>
    <t>See Durmaz et al., 2008</t>
  </si>
  <si>
    <t>Durmaz E, Miller MJ, Azcarate-Peril MA, Toon SP, Klaenhammer TR. Genome sequence and characteristics of Lrm1, a prophage from industrial Lactobacillus rhamnosus strain M1. Appl Environ Microbiol. 2008 Aug;74(15):4601-9. doi: 10.1128/AEM.00010-08.______http://www.ncbi.nlm.nih.gov/genome/?term=txid496874______http://www.phisite.org/main/index.php?nav=phages&amp;nav_sel=features&amp;phage_id=NC_011104%3B39989%3B1%3B1%3B1&amp;ID=null&amp;begin=begin&amp;end=end&amp;strand=both</t>
  </si>
  <si>
    <t>k__Viruses|p__Viruses_noname|c__Viruses_noname|o__Caudovirales|f__Siphoviridae|g__Siphoviridae_noname|s__Lactobacillus_phage_Lv_1</t>
  </si>
  <si>
    <t>Lactobacillus jensenii</t>
  </si>
  <si>
    <t>http://www.ncbi.nlm.nih.gov/genome/?term=txid578234______http://www.phisite.org/main/index.php?nav=phages&amp;nav_sel=features&amp;phage_id=NC_011801%3B38934%3B1%3B1%3B1&amp;ID=null&amp;begin=begin&amp;end=end&amp;strand=both</t>
  </si>
  <si>
    <t>k__Viruses|p__Viruses_noname|c__Viruses_noname|o__Caudovirales|f__Siphoviridae|g__Siphoviridae_noname|s__Lactobacillus_phage_phiadh</t>
  </si>
  <si>
    <t>Lactobacillus gasseri</t>
  </si>
  <si>
    <t>Altermann E, Klein JR, Henrich B. Primary structure and features of the genome of the Lactobacillus gasseri temperate bacteriophage (phi)adh. Gene. 1999 Aug 20;236(2):333-46.______http://www.ncbi.nlm.nih.gov/genome/?term=txid12417______http://www.phisite.org/main/index.php?nav=phages&amp;nav_sel=features&amp;phage_id=NC_000896%3B43785%3B2%3B1%3B1&amp;ID=null&amp;begin=begin&amp;end=end&amp;strand=both</t>
  </si>
  <si>
    <t>k__Viruses|p__Viruses_noname|c__Viruses_noname|o__Caudovirales|f__Siphoviridae|g__Siphoviridae_noname|s__Lactobacillus_phage_phig1e</t>
  </si>
  <si>
    <t>Lactobacillus (genus)</t>
  </si>
  <si>
    <t>Kodaira KI, Oki M, Kakikawa M, Watanabe N, Hirakawa M, Yamada K, Taketo A. Genome structure of the Lactobacillus temperate phage phi g1e: the whole genome sequence and the putative promoter/repressor system. Gene. 1997 Mar 10;187(1):45-53._____http://www.ncbi.nlm.nih.gov/genome/?term=txid52979_______http://www.phisite.org/main/index.php?nav=phages&amp;nav_sel=features&amp;phage_id=NC_004305%3B42259%3B2%3B1%3B1&amp;ID=null&amp;begin=begin&amp;end=end&amp;strand=both</t>
  </si>
  <si>
    <t>k__Viruses|p__Viruses_noname|c__Viruses_noname|o__Caudovirales|f__Siphoviridae|g__Siphoviridae_noname|s__Lactobacillus_phage_phiJL_1</t>
  </si>
  <si>
    <t>Lu Z, Altermann E, Breidt F, Predki P, Fleming HP, Klaenhammer TR. Sequence analysis of the Lactobacillus plantarum bacteriophage PhiJL-1. Gene. 2005 Mar 28;348:45-54.______http://www.ncbi.nlm.nih.gov/genome/?term=txid235201______http://www.phisite.org/main/index.php?nav=phages&amp;nav_sel=features&amp;phage_id=NC_006936%3B36674%3B1%3B1%3B1&amp;ID=null&amp;begin=begin&amp;end=end&amp;strand=both</t>
  </si>
  <si>
    <t>k__Viruses|p__Viruses_noname|c__Viruses_noname|o__Caudovirales|f__Siphoviridae|g__Siphoviridae_noname|s__Lactobacillus_phage_PL_1</t>
  </si>
  <si>
    <t>Lactobacillus sp.</t>
  </si>
  <si>
    <t>Dieterle ME, Jacobs-Sera D, Russell D, Hatfull G, Piuri M. Complete Genome Sequences of Lactobacillus Phages J-1 and PL-1. Genome Announc. 2014 Jan 2;2(1). pii: e00998-13. doi: 10.1128/genomeA.00998-13.______http://www.ncbi.nlm.nih.gov/genome/?term=txid39103______http://www.phisite.org/main/index.php?nav=phages&amp;nav_sel=features&amp;phage_id=NC_022757%3B38880%3B1%3B1%3B1&amp;ID=null&amp;begin=begin&amp;end=end&amp;strand=both</t>
  </si>
  <si>
    <t>k__Viruses|p__Viruses_noname|c__Viruses_noname|o__Caudovirales|f__Siphoviridae|g__Siphoviridae_noname|s__Lactobacillus_phage_Sha1</t>
  </si>
  <si>
    <t>Yoon BH, Jang SH, Chang HI. Sequence analysis of the Lactobacillus temperate phage Sha1. Arch Virol. 2011 Sep;156(9):1681-4. doi: 10.1007/s00705-011-1048-2.______http://www.ncbi.nlm.nih.gov/genome/?term=txid947981______http://www.phisite.org/main/index.php?nav=phages&amp;nav_sel=features&amp;phage_id=NC_019489%3B41726%3B1%3B1%3B1&amp;ID=null&amp;begin=begin&amp;end=end&amp;strand=both</t>
  </si>
  <si>
    <t>k__Viruses|p__Viruses_noname|c__Viruses_noname|o__Caudovirales|f__Siphoviridae|g__Siphoviridae_noname|s__Lactobacillus_prophage_Lj928</t>
  </si>
  <si>
    <t>Lactobacillus johnsonii</t>
  </si>
  <si>
    <t>Ventura M, Canchaya C, Pridmore RD, Brüssow H. The prophages of Lactobacillus johnsonii NCC 533: comparative genomics and transcription analysis. Virology. 2004 Mar 15;320(2):229-42.______http://www.ncbi.nlm.nih.gov/genome/?term=txid139872______http://www.phisite.org/main/index.php?nav=phages&amp;nav_sel=features&amp;phage_id=NC_005354%3B38384%3B1%3B1%3B1&amp;ID=null&amp;begin=begin&amp;end=end&amp;strand=both</t>
  </si>
  <si>
    <t>k__Viruses|p__Viruses_noname|c__Viruses_noname|o__Caudovirales|f__Siphoviridae|g__Siphoviridae_noname|s__Lactobacillus_prophage_Lj965</t>
  </si>
  <si>
    <t>Ventura M, Canchaya C, Pridmore RD, Brüssow H. The prophages of Lactobacillus johnsonii NCC 533: comparative genomics and transcription analysis. Virology. 2004 Mar 15;320(2):229-42._____http://www.ncbi.nlm.nih.gov/genome/?term=txid139870_______http://www.phisite.org/main/index.php?nav=phages&amp;nav_sel=features&amp;phage_id=NC_005355%3B40190%3B1%3B1%3B1&amp;ID=null&amp;begin=begin&amp;end=end&amp;strand=both</t>
  </si>
  <si>
    <t>k__Viruses|p__Viruses_noname|c__Viruses_noname|o__Caudovirales|f__Siphoviridae|g__Siphoviridae_noname|s__Lactococcus_phage_1706</t>
  </si>
  <si>
    <t>Garneau JE, Tremblay DM, Moineau S. Characterization of 1706, a virulent phage from Lactococcus lactis with similarities to prophages from other Firmicutes. Virology. 2008 Apr 10;373(2):298-309. doi: 10.1016/j.virol.2007.12.002.______http://www.ncbi.nlm.nih.gov/genome/?term=txid475178______http://www.phisite.org/main/index.php?nav=phages&amp;nav_sel=features&amp;phage_id=NC_010576%3B55597%3B1%3B1%3B1&amp;ID=null&amp;begin=begin&amp;end=end&amp;strand=both</t>
  </si>
  <si>
    <t>k__Viruses|p__Viruses_noname|c__Viruses_noname|o__Caudovirales|f__Siphoviridae|g__Siphoviridae_noname|s__Lactococcus_phage_340</t>
  </si>
  <si>
    <t>See Mahony et al., 2013</t>
  </si>
  <si>
    <t>Mahony J, Kot W, Murphy J, Ainsworth S, Neve H, Hansen LH, Heller KJ, Sørensen SJ, Hammer K, Cambillau C, Vogensen FK, van Sinderen D. Investigation of the relationship between lactococcal host cell wall polysaccharide genotype and 936 phage receptor binding protein phylogeny. Appl Environ Microbiol. 2013 Jul;79(14):4385-92. doi: 10.1128/AEM.00653-13.______http://www.ncbi.nlm.nih.gov/genome/?term=txid1262533______http://www.phisite.org/main/index.php?nav=phages&amp;nav_sel=features&amp;phage_id=NC_021853%3B32337%3B1%3B1%3B1&amp;ID=null&amp;begin=begin&amp;end=end&amp;strand=both</t>
  </si>
  <si>
    <t>k__Viruses|p__Viruses_noname|c__Viruses_noname|o__Caudovirales|f__Siphoviridae|g__Siphoviridae_noname|s__Lactococcus_phage_936_sensu_lato</t>
  </si>
  <si>
    <t>Mahony J, Kot W, Murphy J, Ainsworth S, Neve H, Hansen LH, Heller KJ, Sørensen SJ, Hammer K, Cambillau C, Vogensen FK, van Sinderen D. Investigation of the relationship between lactococcal host cell wall polysaccharide genotype and 936 phage receptor binding protein phylogeny. Appl Environ Microbiol. 2013 Jul;79(14):4385-92. doi: 10.1128/AEM.00653-13.____________</t>
  </si>
  <si>
    <t>k__Viruses|p__Viruses_noname|c__Viruses_noname|o__Caudovirales|f__Siphoviridae|g__Siphoviridae_noname|s__Lactococcus_phage_949</t>
  </si>
  <si>
    <t>See Samson et al., 2010</t>
  </si>
  <si>
    <t>Samson JE, Moineau S. Characterization of Lactococcus lactis phage 949 and comparison with other lactococcal phages. Appl Environ Microbiol. 2010 Oct;76(20):6843-52. doi: 10.1128/AEM.00796-10.______http://www.ncbi.nlm.nih.gov/genome/?term=txid881953______http://www.phisite.org/main/index.php?nav=phages&amp;nav_sel=features&amp;phage_id=NC_015263%3B114768%3B1%3B1%3B1&amp;ID=null&amp;begin=begin&amp;end=end&amp;strand=both</t>
  </si>
  <si>
    <t>k__Viruses|p__Viruses_noname|c__Viruses_noname|o__Caudovirales|f__Siphoviridae|g__Siphoviridae_noname|s__Lactococcus_phage_bIL285</t>
  </si>
  <si>
    <t>Lactococcus lactis subsp. lactis Il1403</t>
  </si>
  <si>
    <t>Chopin A, Bolotin A, Sorokin A, Ehrlich SD, Chopin M. Analysis of six prophages in Lactococcus lactis IL1403: different genetic structure of temperate and virulent phage populations. Nucleic Acids Res. 2001 Feb 1;29(3):644-51.______http://www.ncbi.nlm.nih.gov/genome/?term=txid151535______http://www.phisite.org/main/index.php?nav=phages&amp;nav_sel=features&amp;phage_id=NC_002666%3B35538%3B1%3B1%3B1&amp;ID=null&amp;begin=begin&amp;end=end&amp;strand=both</t>
  </si>
  <si>
    <t>k__Viruses|p__Viruses_noname|c__Viruses_noname|o__Caudovirales|f__Siphoviridae|g__Siphoviridae_noname|s__Lactococcus_phage_bIL286</t>
  </si>
  <si>
    <t>Chopin A, Bolotin A, Sorokin A, Ehrlich SD, Chopin M. Analysis of six prophages in Lactococcus lactis IL1403: different genetic structure of temperate and virulent phage populations. Nucleic Acids Res. 2001 Feb 1;29(3):644-51.______http://www.ncbi.nlm.nih.gov/genome/?term=txid151536______http://www.phisite.org/main/index.php?nav=phages&amp;nav_sel=features&amp;phage_id=NC_002667%3B41834%3B1%3B1%3B1&amp;ID=null&amp;begin=begin&amp;end=end&amp;strand=both</t>
  </si>
  <si>
    <t>k__Viruses|p__Viruses_noname|c__Viruses_noname|o__Caudovirales|f__Siphoviridae|g__Siphoviridae_noname|s__Lactococcus_phage_bIL309</t>
  </si>
  <si>
    <t>Chopin A, Bolotin A, Sorokin A, Ehrlich SD, Chopin M. Analysis of six prophages in Lactococcus lactis IL1403: different genetic structure of temperate and virulent phage populations. Nucleic Acids Res. 2001 Feb 1;29(3):644-51.______http://www.ncbi.nlm.nih.gov/genome/?term=txid151537______http://www.phisite.org/main/index.php?nav=phages&amp;nav_sel=features&amp;phage_id=NC_002668%3B36949%3B1%3B1%3B1&amp;ID=null&amp;begin=begin&amp;end=end&amp;strand=both</t>
  </si>
  <si>
    <t>k__Viruses|p__Viruses_noname|c__Viruses_noname|o__Caudovirales|f__Siphoviridae|g__Siphoviridae_noname|s__Lactococcus_phage_bIL310</t>
  </si>
  <si>
    <t>Chopin A, Bolotin A, Sorokin A, Ehrlich SD, Chopin M. Analysis of six prophages in Lactococcus lactis IL1403: different genetic structure of temperate and virulent phage populations. Nucleic Acids Res. 2001 Feb 1;29(3):644-51.______http://www.ncbi.nlm.nih.gov/genome/?term=txid151538______http://www.phisite.org/main/index.php?nav=phages&amp;nav_sel=features&amp;phage_id=NC_002669%3B14957%3B1%3B1%3B1&amp;ID=null&amp;begin=begin&amp;end=end&amp;strand=both</t>
  </si>
  <si>
    <t>k__Viruses|p__Viruses_noname|c__Viruses_noname|o__Caudovirales|f__Siphoviridae|g__Siphoviridae_noname|s__Lactococcus_phage_bIL311</t>
  </si>
  <si>
    <t>Chopin A, Bolotin A, Sorokin A, Ehrlich SD, Chopin M. Analysis of six prophages in Lactococcus lactis IL1403: different genetic structure of temperate and virulent phage populations. Nucleic Acids Res. 2001 Feb 1;29(3):644-51.______http://www.ncbi.nlm.nih.gov/genome/?term=txid151534______http://www.phisite.org/main/index.php?nav=phages&amp;nav_sel=features&amp;phage_id=NC_002670%3B14510%3B1%3B1%3B1&amp;ID=null&amp;begin=begin&amp;end=end&amp;strand=both</t>
  </si>
  <si>
    <t>k__Viruses|p__Viruses_noname|c__Viruses_noname|o__Caudovirales|f__Siphoviridae|g__Siphoviridae_noname|s__Lactococcus_phage_bIL312</t>
  </si>
  <si>
    <t>Chopin A, Bolotin A, Sorokin A, Ehrlich SD, Chopin M. Analysis of six prophages in Lactococcus lactis IL1403: different genetic structure of temperate and virulent phage populations. Nucleic Acids Res. 2001 Feb 1;29(3):644-51.______http://www.ncbi.nlm.nih.gov/genome/?term=txid151539______http://www.phisite.org/main/index.php?nav=phages&amp;nav_sel=features&amp;phage_id=NC_002671%3B15179%3B1%3B1%3B1&amp;ID=null&amp;begin=begin&amp;end=end&amp;strand=both</t>
  </si>
  <si>
    <t>k__Viruses|p__Viruses_noname|c__Viruses_noname|o__Caudovirales|f__Siphoviridae|g__Siphoviridae_noname|s__Lactococcus_phage_BK5_T</t>
  </si>
  <si>
    <t>Desiere F, Mahanivong C, Hillier AJ, Chandry PS, Davidson BE, Brüssow H. Comparative genomics of lactococcal phages: insight from the complete genome sequence of Lactococcus lactis phage BK5-T. Virology. 2001 May 10;283(2):240-52.____http://www.ncbi.nlm.nih.gov/genome/?term=txid31754_____http://www.phisite.org/main/index.php?nav=phages&amp;nav_sel=features&amp;phage_id=NC_002796%3B40003%3B1%3B1%3B1&amp;ID=null&amp;begin=begin&amp;end=end&amp;strand=both</t>
  </si>
  <si>
    <t>k__Viruses|p__Viruses_noname|c__Viruses_noname|o__Caudovirales|f__Siphoviridae|g__Siphoviridae_noname|s__Lactococcus_phage_BM13</t>
  </si>
  <si>
    <t>Mahony J, Martel B, Tremblay DM, Neve H, Heller KJ, Moineau S, van Sinderen D. Identification of a new P335 subgroup through molecular analysis of lactococcal phages Q33 and BM13. Appl Environ Microbiol. 2013 Jul;79(14):4401-9. doi: 10.1128/AEM.00832-13.______http://www.ncbi.nlm.nih.gov/genome/?term=txid1229751_____http://www.phisite.org/main/index.php?nav=phages&amp;nav_sel=features&amp;phage_id=NC_021861%3B30910%3B2%3B1%3B1&amp;ID=null&amp;begin=begin&amp;end=end&amp;strand=both</t>
  </si>
  <si>
    <t>k__Viruses|p__Viruses_noname|c__Viruses_noname|o__Caudovirales|f__Siphoviridae|g__Siphoviridae_noname|s__Lactococcus_phage_jm2</t>
  </si>
  <si>
    <t>Mahony J, Kot W, Murphy J, Ainsworth S, Neve H, Hansen LH, Heller KJ, Sørensen SJ, Hammer K, Cambillau C, Vogensen FK, van Sinderen D. Investigation of the relationship between lactococcal host cell wall polysaccharide genotype and 936 phage receptor binding protein phylogeny. Appl Environ Microbiol. 2013 Jul;79(14):4385-92. doi: 10.1128/AEM.00653-13.______http://www.ncbi.nlm.nih.gov/genome/?term=txid1262535______http://www.phisite.org/main/index.php?nav=phages&amp;nav_sel=features&amp;phage_id=NC_021860%3B31090%3B1%3B1%3B1&amp;ID=null&amp;begin=begin&amp;end=end&amp;strand=both</t>
  </si>
  <si>
    <t>k__Viruses|p__Viruses_noname|c__Viruses_noname|o__Caudovirales|f__Siphoviridae|g__Siphoviridae_noname|s__Lactococcus_phage_jm3</t>
  </si>
  <si>
    <t>Mahony J, Kot W, Murphy J, Ainsworth S, Neve H, Hansen LH, Heller KJ, Sørensen SJ, Hammer K, Cambillau C, Vogensen FK, van Sinderen D. Investigation of the relationship between lactococcal host cell wall polysaccharide genotype and 936 phage receptor binding protein phylogeny. Appl Environ Microbiol. 2013 Jul;79(14):4385-92. doi: 10.1128/AEM.00653-13._____http://www.ncbi.nlm.nih.gov/genome/?term=txid1262536_______http://www.phisite.org/main/index.php?nav=phages&amp;nav_sel=features&amp;phage_id=NC_021854%3B28674%3B1%3B1%3B1&amp;ID=null&amp;begin=begin&amp;end=end&amp;strand=both</t>
  </si>
  <si>
    <t>k__Viruses|p__Viruses_noname|c__Viruses_noname|o__Caudovirales|f__Siphoviridae|g__Siphoviridae_noname|s__Lactococcus_phage_P087</t>
  </si>
  <si>
    <t>Villion M, Chopin MC, Deveau H, Ehrlich SD, Moineau S, Chopin A. P087, a lactococcal phage with a morphogenesis module similar to an Enterococcus faecalis prophage. Virology. 2009 May 25;388(1):49-56. doi: 10.1016/j.virol.2009.03.011.______http://www.ncbi.nlm.nih.gov/genome/?term=txid641487______http://www.phisite.org/main/index.php?nav=phages&amp;nav_sel=features&amp;phage_id=NC_012663%3B60074%3B2%3B1%3B1&amp;ID=null&amp;begin=begin&amp;end=end&amp;strand=both</t>
  </si>
  <si>
    <t>k__Viruses|p__Viruses_noname|c__Viruses_noname|o__Caudovirales|f__Siphoviridae|g__Siphoviridae_noname|s__Lactococcus_phage_P335_sensu_lato</t>
  </si>
  <si>
    <t>Trotter M, McAuliffe O, Callanan M, Edwards R, Fitzgerald GF, Coffey A, Ross RP. Genome analysis of the obligately lytic bacteriophage 4268 of Lactococcus lactis provides insight into its adaptable nature. Gene. 2006 Jan 17;366(1):189-99.______http://www.ncbi.nlm.nih.gov/genome/?term=p335______http://www.phisite.org/main/index.php?nav=phages&amp;nav_sel=features&amp;phage_id=NC_004746%3B36596%3B1%3B1%3B1&amp;ID=null&amp;begin=begin&amp;end=end&amp;strand=both</t>
  </si>
  <si>
    <t>k__Viruses|p__Viruses_noname|c__Viruses_noname|o__Caudovirales|f__Siphoviridae|g__Siphoviridae_noname|s__Lactococcus_phage_P680</t>
  </si>
  <si>
    <t>Mahony J, Kot W, Murphy J, Ainsworth S, Neve H, Hansen LH, Heller KJ, Sørensen SJ, Hammer K, Cambillau C, Vogensen FK, van Sinderen D. Investigation of the relationship between lactococcal host cell wall polysaccharide genotype and 936 phage receptor binding protein phylogeny. Appl Environ Microbiol. 2013 Jul;79(14):4385-92. doi: 10.1128/AEM.00653-13.______http://www.ncbi.nlm.nih.gov/genome/?term=txid1262537______http://www.phisite.org/main/index.php?nav=phages&amp;nav_sel=features&amp;phage_id=NC_021852%3B29631%3B1%3B1%3B1&amp;ID=null&amp;begin=begin&amp;end=end&amp;strand=both</t>
  </si>
  <si>
    <t>k__Viruses|p__Viruses_noname|c__Viruses_noname|o__Caudovirales|f__Siphoviridae|g__Siphoviridae_noname|s__Lactococcus_phage_phi7</t>
  </si>
  <si>
    <t>Mahony J, Kot W, Murphy J, Ainsworth S, Neve H, Hansen LH, Heller KJ, Sørensen SJ, Hammer K, Cambillau C, Vogensen FK, van Sinderen D. Investigation of the relationship between lactococcal host cell wall polysaccharide genotype and 936 phage receptor binding protein phylogeny. Appl Environ Microbiol. 2013 Jul;79(14):4385-92. doi: 10.1128/AEM.00653-13._____http://www.ncbi.nlm.nih.gov/genome/?term=txid1262538_______http://www.phisite.org/main/index.php?nav=phages&amp;nav_sel=features&amp;phage_id=NC_021855%3B32382%3B1%3B1%3B1&amp;ID=null&amp;begin=begin&amp;end=end&amp;strand=both</t>
  </si>
  <si>
    <t>k__Viruses|p__Viruses_noname|c__Viruses_noname|o__Caudovirales|f__Siphoviridae|g__Siphoviridae_noname|s__Lactococcus_phage_phiLC3</t>
  </si>
  <si>
    <t>Lactococcus lactis subsp. cremoris</t>
  </si>
  <si>
    <t>Blatny JM, Godager L, Lunde M, Nes IF. Complete genome sequence of the Lactococcus lactis temperate phage phiLC3: comparative analysis of phiLC3 and its relatives in lactococci and streptococci. Virology. 2004 Jan 5;318(1):231-44.______http://www.ncbi.nlm.nih.gov/genome/?term=txid12390______http://www.phisite.org/main/index.php?nav=phages&amp;nav_sel=features&amp;phage_id=NC_005822%3B32172%3B1%3B1%3B1&amp;ID=null&amp;begin=begin&amp;end=end&amp;strand=both</t>
  </si>
  <si>
    <t>k__Viruses|p__Viruses_noname|c__Viruses_noname|o__Caudovirales|f__Siphoviridae|g__Siphoviridae_noname|s__Lactococcus_phage_r1t</t>
  </si>
  <si>
    <t>van Sinderen D, Karsens H, Kok J, Terpstra P, Ruiters MH, Venema G, Nauta A. Sequence analysis and molecular characterization of the temperate lactococcal bacteriophage r1t. Mol Microbiol. 1996 Mar;19(6):1343-55.______http://www.ncbi.nlm.nih.gov/genome/?term=txid43685______http://www.phisite.org/main/index.php?nav=phages&amp;nav_sel=features&amp;phage_id=NC_004302%3B33350%3B1%3B1%3B1&amp;ID=null&amp;begin=begin&amp;end=end&amp;strand=both</t>
  </si>
  <si>
    <t>k__Viruses|p__Viruses_noname|c__Viruses_noname|o__Caudovirales|f__Siphoviridae|g__Siphoviridae_noname|s__Lactococcus_phage_TP901_1</t>
  </si>
  <si>
    <t>Brøndsted L, Ostergaard S, Pedersen M, Hammer K, Vogensen FK. Analysis of the complete DNA sequence of the temperate bacteriophage TP901-1: evolution, structure, and genome organization of lactococcal bacteriophages. Virology. 2001 Apr 25;283(1):93-109.______http://www.ncbi.nlm.nih.gov/genome/?term=txid35345______http://www.phisite.org/main/index.php?nav=phages&amp;nav_sel=features&amp;phage_id=NC_002747%3B37667%3B1%3B1%3B1&amp;ID=null&amp;begin=begin&amp;end=end&amp;strand=both</t>
  </si>
  <si>
    <t>k__Viruses|p__Viruses_noname|c__Viruses_noname|o__Caudovirales|f__Siphoviridae|g__Siphoviridae_noname|s__Lactococcus_phage_Tuc2009</t>
  </si>
  <si>
    <t>van de Guchte M, Daly C, Fitzgerald GF, Arendt EK. Identification of the putative repressor-encoding gene cI of the temperate lactococcal bacteriophage Tuc2009. Gene. 1994 Jun 24;144(1):93-5.______http://www.ncbi.nlm.nih.gov/genome/?term=txid35241______http://www.phisite.org/main/index.php?nav=phages&amp;nav_sel=features&amp;phage_id=NC_002703%3B38347%3B2%3B1%3B1&amp;ID=null&amp;begin=begin&amp;end=end&amp;strand=both</t>
  </si>
  <si>
    <t>k__Viruses|p__Viruses_noname|c__Viruses_noname|o__Caudovirales|f__Siphoviridae|g__Siphoviridae_noname|s__Lactococcus_phage_ul36</t>
  </si>
  <si>
    <t>Labrie S, Moineau S. Complete genomic sequence of bacteriophage ul36: demonstration of phage heterogeneity within the P335 quasi-species of lactococcal phages. Virology. 2002 May 10;296(2):308-20.______http://www.ncbi.nlm.nih.gov/genome/?term=txid114416______http://www.phisite.org/main/index.php?nav=phages&amp;nav_sel=features&amp;phage_id=NC_004066%3B36798%3B1%3B1%3B1&amp;ID=null&amp;begin=begin&amp;end=end&amp;strand=both</t>
  </si>
  <si>
    <t>k__Viruses|p__Viruses_noname|c__Viruses_noname|o__Caudovirales|f__Siphoviridae|g__Siphoviridae_noname|s__Leuconostoc_phage_P793</t>
  </si>
  <si>
    <t>Leuconostoc pseudomesenteroides</t>
  </si>
  <si>
    <t>See Kot et al., 2013</t>
  </si>
  <si>
    <t>Kot W, Hammer K, Neve H, Vogensen FK. Identification of the receptor-binding protein in lytic Leuconostoc pseudomesenteroides bacteriophages. Appl Environ Microbiol. 2013 May;79(10):3311-4. doi: 10.1128/AEM.00012-13.______http://www.ncbi.nlm.nih.gov/genome/?term=txid1262522______http://www.phisite.org/main/index.php?nav=phages&amp;nav_sel=features&amp;phage_id=NC_020880%3B26769%3B1%3B1%3B1&amp;ID=null&amp;begin=begin&amp;end=end&amp;strand=both</t>
  </si>
  <si>
    <t>k__Viruses|p__Viruses_noname|c__Viruses_noname|o__Caudovirales|f__Siphoviridae|g__Siphoviridae_noname|s__Leuconostoc_phage_phiLN04</t>
  </si>
  <si>
    <t>Kot W, Hammer K, Neve H, Vogensen FK. Identification of the receptor-binding protein in lytic Leuconostoc pseudomesenteroides bacteriophages. Appl Environ Microbiol. 2013 May;79(10):3311-4. doi: 10.1128/AEM.00012-13.______http://www.ncbi.nlm.nih.gov/genome/?term=txid1262516______http://www.phisite.org/main/index.php?nav=phages&amp;nav_sel=features&amp;phage_id=NC_020870%3B25865%3B1%3B1%3B1&amp;ID=null&amp;begin=begin&amp;end=end&amp;strand=both</t>
  </si>
  <si>
    <t>k__Viruses|p__Viruses_noname|c__Viruses_noname|o__Caudovirales|f__Siphoviridae|g__Siphoviridae_noname|s__Listeria_phage_2389</t>
  </si>
  <si>
    <t>Zimmer M, Sattelberger E, Inman RB, Calendar R, Loessner MJ. Genome and proteome of Listeria monocytogenes phage PSA: an unusual case for programmed + 1 translational frameshifting in structural protein synthesis. Mol Microbiol. 2003 Oct;50(1):303-17.______http://www.ncbi.nlm.nih.gov/genome/?term=txid181007______http://www.phisite.org/main/index.php?nav=phages&amp;nav_sel=features&amp;phage_id=NC_003291%3B37618%3B1%3B1%3B1&amp;ID=null&amp;begin=begin&amp;end=end&amp;strand=both</t>
  </si>
  <si>
    <t>k__Viruses|p__Viruses_noname|c__Viruses_noname|o__Caudovirales|f__Siphoviridae|g__Siphoviridae_noname|s__Listeria_phage_A006</t>
  </si>
  <si>
    <t>Dorscht J, Klumpp J, Bielmann R, Schmelcher M, Born Y, Zimmer M, Calendar R, Loessner MJ. Comparative genome analysis of Listeria bacteriophages reveals extensive mosaicism, programmed translational frameshifting, and a novel prophage insertion site. J Bacteriol. 2009 Dec;191(23):7206-15. doi: 10.1128/JB.01041-09.______http://www.ncbi.nlm.nih.gov/genome/?term=txid330399______http://www.phisite.org/main/index.php?nav=phages&amp;nav_sel=features&amp;phage_id=NC_009815%3B38124%3B1%3B1%3B1&amp;ID=null&amp;begin=begin&amp;end=end&amp;strand=both</t>
  </si>
  <si>
    <t>k__Viruses|p__Viruses_noname|c__Viruses_noname|o__Caudovirales|f__Siphoviridae|g__Siphoviridae_noname|s__Listeria_phage_A118</t>
  </si>
  <si>
    <t>Loessner MJ, Inman RB, Lauer P, Calendar R. Complete nucleotide sequence, molecular analysis and genome structure of bacteriophage A118 of Listeria monocytogenes: implications for phage evolution. Mol Microbiol. 2000 Jan;35(2):324-40.______Dorscht J, Klumpp J, Bielmann R, Schmelcher M, Born Y, Zimmer M, Calendar R, Loessner MJ. Comparative genome analysis of Listeria bacteriophages reveals extensive mosaicism, programmed translational frameshifting, and a novel prophage insertion site. J Bacteriol. 2009 Dec;191(23):7206-15. doi: 10.1128/JB.01041-09.______http://www.ncbi.nlm.nih.gov/genome/?term=txid40521______http://www.phisite.org/main/index.php?nav=phages&amp;nav_sel=features&amp;phage_id=NC_003216%3B40834%3B1%3B1%3B1&amp;ID=null&amp;begin=begin&amp;end=end&amp;strand=both</t>
  </si>
  <si>
    <t>k__Viruses|p__Viruses_noname|c__Viruses_noname|o__Caudovirales|f__Siphoviridae|g__Siphoviridae_noname|s__Listeria_phage_A500</t>
  </si>
  <si>
    <t>Dorscht J, Klumpp J, Bielmann R, Schmelcher M, Born Y, Zimmer M, Calendar R, Loessner MJ. Comparative genome analysis of Listeria bacteriophages reveals extensive mosaicism, programmed translational frameshifting, and a novel prophage insertion site. J Bacteriol. 2009 Dec;191(23):7206-15. doi: 10.1128/JB.01041-09._____http://www.ncbi.nlm.nih.gov/genome/?term=txid40522_______http://www.phisite.org/main/index.php?nav=phages&amp;nav_sel=features&amp;phage_id=NC_009810%3B38867%3B1%3B1%3B1&amp;ID=null&amp;begin=begin&amp;end=end&amp;strand=both</t>
  </si>
  <si>
    <t>k__Viruses|p__Viruses_noname|c__Viruses_noname|o__Caudovirales|f__Siphoviridae|g__Siphoviridae_noname|s__Listeria_phage_B025</t>
  </si>
  <si>
    <t>Dorscht J, Klumpp J, Bielmann R, Schmelcher M, Born Y, Zimmer M, Calendar R, Loessner MJ. Comparative genome analysis of Listeria bacteriophages reveals extensive mosaicism, programmed translational frameshifting, and a novel prophage insertion site. J Bacteriol. 2009 Dec;191(23):7206-15. doi: 10.1128/JB.01041-09._____http://www.ncbi.nlm.nih.gov/genome/?term=txid330396_______http://www.phisite.org/main/index.php?nav=phages&amp;nav_sel=features&amp;phage_id=NC_009812%3B42653%3B1%3B1%3B1&amp;ID=null&amp;begin=begin&amp;end=end&amp;strand=both</t>
  </si>
  <si>
    <t>k__Viruses|p__Viruses_noname|c__Viruses_noname|o__Caudovirales|f__Siphoviridae|g__Siphoviridae_noname|s__Listeria_phage_B054</t>
  </si>
  <si>
    <t>Dorscht J, Klumpp J, Bielmann R, Schmelcher M, Born Y, Zimmer M, Calendar R, Loessner MJ. Comparative genome analysis of Listeria bacteriophages reveals extensive mosaicism, programmed translational frameshifting, and a novel prophage insertion site. J Bacteriol. 2009 Dec;191(23):7206-15. doi: 10.1128/JB.01041-09.______http://www.ncbi.nlm.nih.gov/genome/?term=txid330397______http://www.phisite.org/main/index.php?nav=phages&amp;nav_sel=features&amp;phage_id=NC_009813%3B48172%3B1%3B1%3B1&amp;ID=null&amp;begin=begin&amp;end=end&amp;strand=both</t>
  </si>
  <si>
    <t>k__Viruses|p__Viruses_noname|c__Viruses_noname|o__Caudovirales|f__Siphoviridae|g__Siphoviridae_noname|s__Listeria_phage_LP_030_2</t>
  </si>
  <si>
    <t>Denes T, Vongkamjan K, Ackermann HW, Moreno Switt AI, Wiedmann M, den Bakker HC. Comparative genomic and morphological analyses of Listeria phages isolated from farm environments. Appl Environ Microbiol. 2014 Aug;80(15):4616-25.______http://www.ncbi.nlm.nih.gov/genome/?term=txid1173743______http://www.phisite.org/main/index.php?nav=phages&amp;nav_sel=features&amp;phage_id=NC_021539%3B38275%3B1%3B1%3B1&amp;ID=null&amp;begin=begin&amp;end=end&amp;strand=both</t>
  </si>
  <si>
    <t>k__Viruses|p__Viruses_noname|c__Viruses_noname|o__Caudovirales|f__Siphoviridae|g__Siphoviridae_noname|s__Listeria_phage_LP_037</t>
  </si>
  <si>
    <t>Denes T, Vongkamjan K, Ackermann HW, Moreno Switt AI, Wiedmann M, den Bakker HC. Comparative genomic and morphological analyses of Listeria phages isolated from farm environments. Appl Environ Microbiol. 2014 Aug;80(15):4616-25.______http://www.ncbi.nlm.nih.gov/genome/?term=txid1173747______http://www.phisite.org/main/index.php?nav=phages&amp;nav_sel=features&amp;phage_id=NC_021787%3B64756%3B1%3B1%3B1&amp;ID=null&amp;begin=begin&amp;end=end&amp;strand=both</t>
  </si>
  <si>
    <t>k__Viruses|p__Viruses_noname|c__Viruses_noname|o__Caudovirales|f__Siphoviridae|g__Siphoviridae_noname|s__Listeria_phage_LP_110</t>
  </si>
  <si>
    <t>Denes T, Vongkamjan K, Ackermann HW, Moreno Switt AI, Wiedmann M, den Bakker HC. Comparative genomic and morphological analyses of Listeria phages isolated from farm environments. Appl Environ Microbiol. 2014 Aug;80(15):4616-25.______http://www.ncbi.nlm.nih.gov/genome/?term=txid1173748______http://www.phisite.org/main/index.php?nav=phages&amp;nav_sel=features&amp;phage_id=NC_021785%3B65132%3B1%3B1%3B1&amp;ID=null&amp;begin=begin&amp;end=end&amp;strand=both</t>
  </si>
  <si>
    <t>k__Viruses|p__Viruses_noname|c__Viruses_noname|o__Caudovirales|f__Siphoviridae|g__Siphoviridae_noname|s__Listeria_phage_P35</t>
  </si>
  <si>
    <t>Dorscht J, Klumpp J, Bielmann R, Schmelcher M, Born Y, Zimmer M, Calendar R, Loessner MJ. Comparative genome analysis of Listeria bacteriophages reveals extensive mosaicism, programmed translational frameshifting, and a novel prophage insertion site. J Bacteriol. 2009 Dec;191(23):7206-15. doi: 10.1128/JB.01041-09.______http://www.ncbi.nlm.nih.gov/genome/?term=txid330398______http://www.phisite.org/main/index.php?nav=phages&amp;nav_sel=features&amp;phage_id=NC_009814%3B35822%3B1%3B1%3B1&amp;ID=null&amp;begin=begin&amp;end=end&amp;strand=both</t>
  </si>
  <si>
    <t>k__Viruses|p__Viruses_noname|c__Viruses_noname|o__Caudovirales|f__Siphoviridae|g__Siphoviridae_noname|s__Listeria_phage_P40</t>
  </si>
  <si>
    <t>Dorscht J, Klumpp J, Bielmann R, Schmelcher M, Born Y, Zimmer M, Calendar R, Loessner MJ. Comparative genome analysis of Listeria bacteriophages reveals extensive mosaicism, programmed translational frameshifting, and a novel prophage insertion site. J Bacteriol. 2009 Dec;191(23):7206-15. doi: 10.1128/JB.01041-09.______http://www.ncbi.nlm.nih.gov/genome/?term=txid560178______http://www.phisite.org/main/index.php?nav=phages&amp;nav_sel=features&amp;phage_id=NC_011308%3B35638%3B1%3B1%3B1&amp;ID=null&amp;begin=begin&amp;end=end&amp;strand=both</t>
  </si>
  <si>
    <t>k__Viruses|p__Viruses_noname|c__Viruses_noname|o__Caudovirales|f__Siphoviridae|g__Siphoviridae_noname|s__Listonella_phage_phiHSIC</t>
  </si>
  <si>
    <t>Listonella pelagia</t>
  </si>
  <si>
    <t>Paul JH, Williamson SJ, Long A, Authement RN, John D, Segall AM, Rohwer FL, Androlewicz M, Patterson S. Complete genome sequence of phiHSIC, a pseudotemperate marine phage of Listonella pelagia. Appl Environ Microbiol. 2005 Jun;71(6):3311-20.______http://www.ncbi.nlm.nih.gov/genome/?term=txid310539______http://www.phisite.org/main/index.php?nav=phages&amp;nav_sel=features&amp;phage_id=NC_006953%3B37966%3B1%3B1%3B1&amp;ID=null&amp;begin=begin&amp;end=end&amp;strand=both</t>
  </si>
  <si>
    <t>k__Viruses|p__Viruses_noname|c__Viruses_noname|o__Caudovirales|f__Siphoviridae|g__Siphoviridae_noname|s__Methanobacterium_phage_psiM2</t>
  </si>
  <si>
    <t>Methanothermobacter thermautotrophicus</t>
  </si>
  <si>
    <t>Pfister P, Wasserfallen A, Stettler R, Leisinger T. Molecular analysis of Methanobacterium phage psiM2. Mol Microbiol. 1998 Oct;30(2):233-44._____http://www.ncbi.nlm.nih.gov/genome/?term=txid77048______http://www.phisite.org/main/index.php?nav=phages&amp;nav_sel=features&amp;phage_id=NC_001902%3B26111%3B1%3B1%3B1&amp;ID=null&amp;begin=begin&amp;end=end&amp;strand=both</t>
  </si>
  <si>
    <t>k__Viruses|p__Viruses_noname|c__Viruses_noname|o__Caudovirales|f__Siphoviridae|g__Siphoviridae_noname|s__Methanothermobacter_phage_psiM100</t>
  </si>
  <si>
    <t>Methanothermobacter wolfeii</t>
  </si>
  <si>
    <t>Luo Y, Pfister P, Leisinger T, Wasserfallen A. The genome of archaeal prophage PsiM100 encodes the lytic enzyme responsible for autolysis of Methanothermobacter wolfeii. J Bacteriol. 2001 Oct;183(19):5788-92.______http://www.ncbi.nlm.nih.gov/genome/?term=txid173824______http://www.phisite.org/main/index.php?nav=phages&amp;nav_sel=features&amp;phage_id=NC_002628%3B28798%3B1%3B1%3B1&amp;ID=null&amp;begin=begin&amp;end=end&amp;strand=both</t>
  </si>
  <si>
    <t>k__Viruses|p__Viruses_noname|c__Viruses_noname|o__Caudovirales|f__Siphoviridae|g__Siphoviridae_noname|s__Microbacterium_phage_Min1</t>
  </si>
  <si>
    <t>Microbacterium nematophilum</t>
  </si>
  <si>
    <t>Akimkina T, Venien-Bryan C, Hodgkin J. Isolation, characterization and complete nucleotide sequence of a novel temperate bacteriophage Min1, isolated from the nematode pathogen Microbacterium nematophilum.______http://www.ncbi.nlm.nih.gov/genome/?term=txid446529______http://www.phisite.org/main/index.php?nav=phages&amp;nav_sel=features&amp;phage_id=NC_009603%3B46365%3B1%3B1%3B1&amp;ID=null&amp;begin=begin&amp;end=end&amp;strand=both</t>
  </si>
  <si>
    <t>k__Viruses|p__Viruses_noname|c__Viruses_noname|o__Caudovirales|f__Siphoviridae|g__Siphoviridae_noname|s__Mycobacteriophage_Daenerys</t>
  </si>
  <si>
    <t>http://www.ncbi.nlm.nih.gov/genome/?term=txid1340822______http://www.phisite.org/main/index.php?nav=phages&amp;nav_sel=features&amp;phage_id=NC_022068%3B58043%3B1%3B1%3B1&amp;ID=null&amp;begin=begin&amp;end=end&amp;strand=both</t>
  </si>
  <si>
    <t>k__Viruses|p__Viruses_noname|c__Viruses_noname|o__Caudovirales|f__Siphoviridae|g__Siphoviridae_noname|s__Mycobacteriophage_Velveteen</t>
  </si>
  <si>
    <t>http://www.ncbi.nlm.nih.gov/genome/?term=txid1340821______http://www.phisite.org/main/index.php?nav=phages&amp;nav_sel=features&amp;phage_id=NC_022060%3B54314%3B1%3B1%3B1&amp;ID=null&amp;begin=begin&amp;end=end&amp;strand=both</t>
  </si>
  <si>
    <t>k__Viruses|p__Viruses_noname|c__Viruses_noname|o__Caudovirales|f__Siphoviridae|g__Siphoviridae_noname|s__Mycobacterium_phage_244</t>
  </si>
  <si>
    <t>Hatfull GF, Pedulla ML, Jacobs-Sera D, Cichon PM, Foley A, Ford ME, Gonda RM, Houtz JM, Hryckowian AJ, Kelchner VA, Namburi S, Pajcini KV, Popovich MG, Schleicher DT, Simanek BZ, Smith AL, Zdanowicz GM, Kumar V, Peebles CL, Jacobs WR Jr, Lawrence JG, Hendrix RW. Exploring the mycobacteriophage metaproteome: phage genomics as an educational platform. PLoS Genet. 2006 Jun;2(6):e92.______http://www.ncbi.nlm.nih.gov/genome/?term=txid373403______http://www.phisite.org/main/index.php?nav=phages&amp;nav_sel=features&amp;phage_id=NC_008194%3B74483%3B1%3B1%3B1&amp;ID=null&amp;begin=begin&amp;end=end&amp;strand=both</t>
  </si>
  <si>
    <t>k__Viruses|p__Viruses_noname|c__Viruses_noname|o__Caudovirales|f__Siphoviridae|g__Siphoviridae_noname|s__Mycobacterium_phage_Adawi</t>
  </si>
  <si>
    <t>http://www.ncbi.nlm.nih.gov/genome/?term=txid1354507______http://www.phisite.org/main/index.php?nav=phages&amp;nav_sel=features&amp;phage_id=NC_022328%3B70236%3B2%3B1%3B1&amp;ID=null&amp;begin=begin&amp;end=end&amp;strand=both</t>
  </si>
  <si>
    <t>k__Viruses|p__Viruses_noname|c__Viruses_noname|o__Caudovirales|f__Siphoviridae|g__Siphoviridae_noname|s__Mycobacterium_phage_Adjutor</t>
  </si>
  <si>
    <t>http://www.ncbi.nlm.nih.gov/genome/?term=txid528321______http://www.phisite.org/main/index.php?nav=phages&amp;nav_sel=features&amp;phage_id=NC_010763%3B64511%3B1%3B1%3B1&amp;ID=null&amp;begin=begin&amp;end=end&amp;strand=both</t>
  </si>
  <si>
    <t>k__Viruses|p__Viruses_noname|c__Viruses_noname|o__Caudovirales|f__Siphoviridae|g__Siphoviridae_noname|s__Mycobacterium_phage_Adzzy</t>
  </si>
  <si>
    <t>http://www.ncbi.nlm.nih.gov/genome/?term=txid1383059_____http://www.phisite.org/main/index.php?nav=phages&amp;nav_sel=features&amp;phage_id=NC_022058%3B52519%3B1%3B1%3B1&amp;ID=null&amp;begin=begin&amp;end=end&amp;strand=both</t>
  </si>
  <si>
    <t>k__Viruses|p__Viruses_noname|c__Viruses_noname|o__Caudovirales|f__Siphoviridae|g__Siphoviridae_noname|s__Mycobacterium_phage_Angel</t>
  </si>
  <si>
    <t>See Sampson et al., 2009</t>
  </si>
  <si>
    <t>Sampson T, Broussard GW, Marinelli LJ, Jacobs-Sera D, Ray M, Ko CC, Russell D, Hendrix RW, Hatfull GF. Mycobacteriophages BPs, Angel and Halo: comparative genomics reveals a novel class of ultra-small mobile genetic elements. Microbiology. 2009 Sep;155(Pt 9):2962-77. doi: 10.1099/mic.0.030486-0._______Pope, Welkin H., et al. "Expanding the diversity of mycobacteriophages: insights into genome architecture and evolution." PloS one 6.1 (2011): e16329.______http://www.ncbi.nlm.nih.gov/genome/?term=txid861044______http://www.phisite.org/main/index.php?nav=phages&amp;nav_sel=features&amp;phage_id=NC_012788%3B41441%3B1%3B1%3B1&amp;ID=null&amp;begin=begin&amp;end=end&amp;strand=both</t>
  </si>
  <si>
    <t>k__Viruses|p__Viruses_noname|c__Viruses_noname|o__Caudovirales|f__Siphoviridae|g__Siphoviridae_noname|s__Mycobacterium_phage_Angelica</t>
  </si>
  <si>
    <t>Pope, Welkin H., et al. "Expanding the diversity of mycobacteriophages: insights into genome architecture and evolution." PloS one 6.1 (2011): e16329._____http://www.ncbi.nlm.nih.gov/genome/?term=txid861044_______http://www.phisite.org/main/index.php?nav=phages&amp;nav_sel=features&amp;phage_id=NC_014458%3B59598%3B1%3B1%3B1&amp;ID=null&amp;begin=begin&amp;end=end&amp;strand=both</t>
  </si>
  <si>
    <t>k__Viruses|p__Viruses_noname|c__Viruses_noname|o__Caudovirales|f__Siphoviridae|g__Siphoviridae_noname|s__Mycobacterium_phage_AnnaL29</t>
  </si>
  <si>
    <t>http://www.ncbi.nlm.nih.gov/genome/?term=txid1076630______http://www.phisite.org/main/index.php?nav=phages&amp;nav_sel=features&amp;phage_id=NC_022087%3B53253%3B2%3B1%3B1&amp;ID=null&amp;begin=begin&amp;end=end&amp;strand=both</t>
  </si>
  <si>
    <t>k__Viruses|p__Viruses_noname|c__Viruses_noname|o__Caudovirales|f__Siphoviridae|g__Siphoviridae_noname|s__Mycobacterium_phage_Bane1</t>
  </si>
  <si>
    <t>http://www.ncbi.nlm.nih.gov/genome/?term=txid1354508______http://www.phisite.org/main/index.php?nav=phages&amp;nav_sel=features&amp;phage_id=NC_022331%3B69309%3B2%3B1%3B1&amp;ID=null&amp;begin=begin&amp;end=end&amp;strand=both</t>
  </si>
  <si>
    <t>k__Viruses|p__Viruses_noname|c__Viruses_noname|o__Caudovirales|f__Siphoviridae|g__Siphoviridae_noname|s__Mycobacterium_phage_Bane2</t>
  </si>
  <si>
    <t>http://www.ncbi.nlm.nih.gov/genome/?term=txid1354509______http://www.phisite.org/main/index.php?nav=phages&amp;nav_sel=features&amp;phage_id=NC_022327%3B69306%3B2%3B1%3B1&amp;ID=null&amp;begin=begin&amp;end=end&amp;strand=both</t>
  </si>
  <si>
    <t>k__Viruses|p__Viruses_noname|c__Viruses_noname|o__Caudovirales|f__Siphoviridae|g__Siphoviridae_noname|s__Mycobacterium_phage_Barnyard</t>
  </si>
  <si>
    <t>Pedulla ML, Ford ME, Houtz JM, Karthikeyan T, Wadsworth C, Lewis JA, Jacobs-Sera D, Falbo J, Gross J, Pannunzio NR, Brucker W, Kumar V, Kandasamy J, Keenan L, Bardarov S, Kriakov J, Lawrence JG, Jacobs WR Jr, Hendrix RW, Hatfull GF. Origins of highly mosaic mycobacteriophage genomes. Cell. 2003 Apr 18;113(2):171-82.______http://www.ncbi.nlm.nih.gov/genome/?term=txid205880______http://www.phisite.org/main/index.php?nav=phages&amp;nav_sel=features&amp;phage_id=NC_004689%3B70797%3B1%3B1%3B1&amp;ID=null&amp;begin=begin&amp;end=end&amp;strand=both</t>
  </si>
  <si>
    <t>k__Viruses|p__Viruses_noname|c__Viruses_noname|o__Caudovirales|f__Siphoviridae|g__Siphoviridae_noname|s__Mycobacterium_phage_Bethlehem</t>
  </si>
  <si>
    <t>http://www.ncbi.nlm.nih.gov/genome/?term=txid260121______http://www.phisite.org/main/index.php?nav=phages&amp;nav_sel=features&amp;phage_id=NC_009878%3B52250%3B1%3B1%3B1&amp;ID=null&amp;begin=begin&amp;end=end&amp;strand=both</t>
  </si>
  <si>
    <t>k__Viruses|p__Viruses_noname|c__Viruses_noname|o__Caudovirales|f__Siphoviridae|g__Siphoviridae_noname|s__Mycobacterium_phage_Bobi</t>
  </si>
  <si>
    <t>http://www.ncbi.nlm.nih.gov/genome/?term=txid1340708______http://www.phisite.org/main/index.php?nav=phages&amp;nav_sel=features&amp;phage_id=NC_022055%3B59179%3B1%3B1%3B1&amp;ID=null&amp;begin=begin&amp;end=end&amp;strand=both</t>
  </si>
  <si>
    <t>k__Viruses|p__Viruses_noname|c__Viruses_noname|o__Caudovirales|f__Siphoviridae|g__Siphoviridae_noname|s__Mycobacterium_phage_Boomer</t>
  </si>
  <si>
    <t>http://www.ncbi.nlm.nih.gov/genome/?term=txid546182_______http://www.phisite.org/main/index.php?nav=phages&amp;nav_sel=features&amp;phage_id=NC_011054%3B58037%3B1%3B1%3B1&amp;ID=null&amp;begin=begin&amp;end=end&amp;strand=both</t>
  </si>
  <si>
    <t>k__Viruses|p__Viruses_noname|c__Viruses_noname|o__Caudovirales|f__Siphoviridae|g__Siphoviridae_noname|s__Mycobacterium_phage_BPs</t>
  </si>
  <si>
    <t>Sampson T, Broussard GW, Marinelli LJ, Jacobs-Sera D, Ray M, Ko CC, Russell D, Hendrix RW, Hatfull GF. Mycobacteriophages BPs, Angel and Halo: comparative genomics reveals a novel class of ultra-small mobile genetic elements. Microbiology. 2009 Sep;155(Pt 9):2962-77. doi: 10.1099/mic.0.030486-0.______http://www.ncbi.nlm.nih.gov/genome/?term=txid515982______http://www.phisite.org/main/index.php?nav=phages&amp;nav_sel=features&amp;phage_id=NC_010762%3B41901%3B1%3B1%3B1&amp;ID=null&amp;begin=begin&amp;end=end&amp;strand=both</t>
  </si>
  <si>
    <t>k__Viruses|p__Viruses_noname|c__Viruses_noname|o__Caudovirales|f__Siphoviridae|g__Siphoviridae_noname|s__Mycobacterium_phage_Breezona</t>
  </si>
  <si>
    <t>http://www.ncbi.nlm.nih.gov/genome/?term=txid1327763_____http://www.phisite.org/main/index.php?nav=phages&amp;nav_sel=features&amp;phage_id=NC_021296%3B76652%3B1%3B1%3B1&amp;ID=null&amp;begin=begin&amp;end=end&amp;strand=both</t>
  </si>
  <si>
    <t>k__Viruses|p__Viruses_noname|c__Viruses_noname|o__Caudovirales|f__Siphoviridae|g__Siphoviridae_noname|s__Mycobacterium_phage_Brujita</t>
  </si>
  <si>
    <t>http://www.ncbi.nlm.nih.gov/genome/?term=txid561996______http://www.phisite.org/main/index.php?nav=phages&amp;nav_sel=features&amp;phage_id=NC_011291%3B47057%3B1%3B1%3B1&amp;ID=null&amp;begin=begin&amp;end=end&amp;strand=both</t>
  </si>
  <si>
    <t>k__Viruses|p__Viruses_noname|c__Viruses_noname|o__Caudovirales|f__Siphoviridae|g__Siphoviridae_noname|s__Mycobacterium_phage_BTCU_1</t>
  </si>
  <si>
    <t>http://www.ncbi.nlm.nih.gov/genome/?term=txid1262532______http://www.phisite.org/main/index.php?nav=phages&amp;nav_sel=features&amp;phage_id=NC_021533%3B45942%3B1%3B1%3B1&amp;ID=null&amp;begin=begin&amp;end=end&amp;strand=both</t>
  </si>
  <si>
    <t>k__Viruses|p__Viruses_noname|c__Viruses_noname|o__Caudovirales|f__Siphoviridae|g__Siphoviridae_noname|s__Mycobacterium_phage_Butters</t>
  </si>
  <si>
    <t>http://www.ncbi.nlm.nih.gov/genome/?term=txid1296646______http://www.phisite.org/main/index.php?nav=phages&amp;nav_sel=features&amp;phage_id=NC_021061%3B41491%3B1%3B1%3B1&amp;ID=null&amp;begin=begin&amp;end=end&amp;strand=both</t>
  </si>
  <si>
    <t>k__Viruses|p__Viruses_noname|c__Viruses_noname|o__Caudovirales|f__Siphoviridae|g__Siphoviridae_noname|s__Mycobacterium_phage_Butterscotch</t>
  </si>
  <si>
    <t>http://www.ncbi.nlm.nih.gov/genome/?term=txid561997______http://www.phisite.org/main/index.php?nav=phages&amp;nav_sel=features&amp;phage_id=NC_011286%3B64562%3B1%3B1%3B1&amp;ID=null&amp;begin=begin&amp;end=end&amp;strand=both</t>
  </si>
  <si>
    <t>k__Viruses|p__Viruses_noname|c__Viruses_noname|o__Caudovirales|f__Siphoviridae|g__Siphoviridae_noname|s__Mycobacterium_phage_Bxz2</t>
  </si>
  <si>
    <t>N/A</t>
  </si>
  <si>
    <t>0 (source: MicrobeWiki)</t>
  </si>
  <si>
    <t>M. smegmatis m(c^2)155, M. tuberculosis H37Rv, M. tubercu- losis 371, BCG Pasteur, M. avium 701, M. avium 702, M. scrofulaceum 1320, M. ulcerans 1615, M. ulcerans 1615M, M. ulcerans M18 (Ghana), M. ulcerans S12 (Ghana), M. fortuitum 1529, M. chelonae; (source: Rybniker, Kramme &amp; Small 2006; Table 2, p.39); measured by plaque formation).</t>
  </si>
  <si>
    <t xml:space="preserve">Mycobacteriophage: inspired development of clinical diagnosis tools for tuberculosis; potential utility as mycobacteriocide against diseases of mycobacterial origin (source 1). </t>
  </si>
  <si>
    <t>Obligate parasite</t>
  </si>
  <si>
    <t>Intracellular</t>
  </si>
  <si>
    <t>0 (Its host genus, mycobacterium, was not identified as a potential reagent contaminant in The Kitome project (Salter et al. 2014 {doi:10.1186/s12915-014-0087-z}). However, to our knowledge, none have yet tested the potential presence of contaminating sequence from this particular phage in relevant reagent samples under various conditions, so its contaminating potential remains ambiguous.)</t>
  </si>
  <si>
    <t>http://phagesdb.org/phages/Bxz2/</t>
  </si>
  <si>
    <t xml:space="preserve">Rybniker, Kramme &amp; Small 2006 (doi: 10.1099/jmm.0.46238-0); MicrobeWiki (URL: https://microbewiki.kenyon.edu/index.php/Mycobacterium_smegmatis); Salter et al. 2014 (doi:10.1186/s12915-014-0087-z); </t>
  </si>
  <si>
    <t>k__Viruses|p__Viruses_noname|c__Viruses_noname|o__Caudovirales|f__Siphoviridae|g__Siphoviridae_noname|s__Mycobacterium_phage_CASbig</t>
  </si>
  <si>
    <t>M. smegmatis m(c^2)155 (source: Rybniker, Kramme &amp; Small 2006; Table 2, p.39)</t>
  </si>
  <si>
    <t>http://phagesdb.org/phages/CooJo/</t>
  </si>
  <si>
    <t>k__Viruses|p__Viruses_noname|c__Viruses_noname|o__Caudovirales|f__Siphoviridae|g__Siphoviridae_noname|s__Mycobacterium_phage_Catdawg</t>
  </si>
  <si>
    <t>M. smegmatis m(c^2)155, cluster O (source: The Actinobacteria Database, http://phagesdb.org/hosts/genera/1/)</t>
  </si>
  <si>
    <t xml:space="preserve">Cresawn et al. 2015, Fig. 2, p.5. </t>
  </si>
  <si>
    <t xml:space="preserve">Cresawn et al. 2015 (doi: 10.1371/journal.pone.0118725 ); The Actinobacteria Database (URL: http://phagesdb.org/hosts/genera/1/); MicrobeWiki (URL: https://microbewiki.kenyon.edu/index.php/Mycobacterium_smegmatis); Salter et al. 2014 (doi:10.1186/s12915-014-0087-z); </t>
  </si>
  <si>
    <t>k__Viruses|p__Viruses_noname|c__Viruses_noname|o__Caudovirales|f__Siphoviridae|g__Siphoviridae_noname|s__Mycobacterium_phage_Chah</t>
  </si>
  <si>
    <t>M. smegmatis m(c^2)155 (source: The Actinobacteria Database, http://phagesdb.org/hosts/genera/1/)</t>
  </si>
  <si>
    <t>http://phagesdb.org/phages/Chah/</t>
  </si>
  <si>
    <t xml:space="preserve">The Actinobacteria Database (URL: http://phagesdb.org/hosts/genera/1/); MicrobeWiki (URL: https://microbewiki.kenyon.edu/index.php/Mycobacterium_smegmatis); Salter et al. 2014 (doi:10.1186/s12915-014-0087-z); </t>
  </si>
  <si>
    <t>k__Viruses|p__Viruses_noname|c__Viruses_noname|o__Caudovirales|f__Siphoviridae|g__Siphoviridae_noname|s__Mycobacterium_phage_Che12</t>
  </si>
  <si>
    <t>M. smegmatis m(c^2)155, cluster A (source: The Actinobacteria Database, http://phagesdb.org/hosts/genera/1/)</t>
  </si>
  <si>
    <t>http://phagesdb.org/phages/Che12/</t>
  </si>
  <si>
    <t>k__Viruses|p__Viruses_noname|c__Viruses_noname|o__Caudovirales|f__Siphoviridae|g__Siphoviridae_noname|s__Mycobacterium_phage_Che8</t>
  </si>
  <si>
    <t>http://phagesdb.org/phages/Che8/</t>
  </si>
  <si>
    <t>k__Viruses|p__Viruses_noname|c__Viruses_noname|o__Caudovirales|f__Siphoviridae|g__Siphoviridae_noname|s__Mycobacterium_phage_Che9c</t>
  </si>
  <si>
    <t>M. smegmatis m(c^2)155, cluster I (source: The Actinobacteria Database, http://phagesdb.org/hosts/genera/1/)</t>
  </si>
  <si>
    <t>http://phagesdb.org/phages/Che9c/</t>
  </si>
  <si>
    <t>k__Viruses|p__Viruses_noname|c__Viruses_noname|o__Caudovirales|f__Siphoviridae|g__Siphoviridae_noname|s__Mycobacterium_phage_Che9d</t>
  </si>
  <si>
    <t>M. smegmatis m(c^2)155, cluster F (source: The Actinobacteria Database, http://phagesdb.org/hosts/genera/1/)</t>
  </si>
  <si>
    <t>http://phagesdb.org/phages/Che9d/</t>
  </si>
  <si>
    <t>k__Viruses|p__Viruses_noname|c__Viruses_noname|o__Caudovirales|f__Siphoviridae|g__Siphoviridae_noname|s__Mycobacterium_phage_Chy4</t>
  </si>
  <si>
    <t>Mycobacterium tuberculosis, Mycobacterium smegmatis (source: NCBI)</t>
  </si>
  <si>
    <t xml:space="preserve">NCBI (URL: http://www.ncbi.nlm.nih.gov/nuccore/NC_021338); MicrobeWiki (URL: https://microbewiki.kenyon.edu/index.php/Mycobacterium_smegmatis); Salter et al. 2014 (doi:10.1186/s12915-014-0087-z); </t>
  </si>
  <si>
    <t>k__Viruses|p__Viruses_noname|c__Viruses_noname|o__Caudovirales|f__Siphoviridae|g__Siphoviridae_noname|s__Mycobacterium_phage_Chy5</t>
  </si>
  <si>
    <t xml:space="preserve">NCBI (URL: http://www.ncbi.nlm.nih.gov/nuccore/NC_021318); MicrobeWiki (URL: https://microbewiki.kenyon.edu/index.php/Mycobacterium_smegmatis); Salter et al. 2014 (doi:10.1186/s12915-014-0087-z); </t>
  </si>
  <si>
    <t>k__Viruses|p__Viruses_noname|c__Viruses_noname|o__Caudovirales|f__Siphoviridae|g__Siphoviridae_noname|s__Mycobacterium_phage_Cjw1</t>
  </si>
  <si>
    <t>M. smegmatis m(c^2)155, cluster E (source: The Actinobacteria Database, http://phagesdb.org/hosts/genera/1/)</t>
  </si>
  <si>
    <t>http://phagesdb.org/phages/Cjw1/</t>
  </si>
  <si>
    <t>k__Viruses|p__Viruses_noname|c__Viruses_noname|o__Caudovirales|f__Siphoviridae|g__Siphoviridae_noname|s__Mycobacterium_phage_Contagion</t>
  </si>
  <si>
    <t>http://phagesdb.org/phages/Contagion/</t>
  </si>
  <si>
    <t>k__Viruses|p__Viruses_noname|c__Viruses_noname|o__Caudovirales|f__Siphoviridae|g__Siphoviridae_noname|s__Mycobacterium_phage_Cooper</t>
  </si>
  <si>
    <t>M. smegmatis m(c^2)155, cluster B (source: The Actinobacteria Database, http://phagesdb.org/hosts/genera/1/)</t>
  </si>
  <si>
    <t>http://phagesdb.org/phages/Cooper/</t>
  </si>
  <si>
    <t xml:space="preserve">The Actinobacteria Database (URL: http://phagesdb.org/hosts/genera/1/); MicrobeWiki (URL: https://microbewiki.kenyon.edu/index.php/Mycobacterium_smegmatis);Salter et al. 2014 (doi:10.1186/s12915-014-0087-z); </t>
  </si>
  <si>
    <t>k__Viruses|p__Viruses_noname|c__Viruses_noname|o__Caudovirales|f__Siphoviridae|g__Siphoviridae_noname|s__Mycobacterium_phage_Corndog</t>
  </si>
  <si>
    <t>Cresawn et al. 2015, Fig. 2, p.5.</t>
  </si>
  <si>
    <t>k__Viruses|p__Viruses_noname|c__Viruses_noname|o__Caudovirales|f__Siphoviridae|g__Siphoviridae_noname|s__Mycobacterium_phage_CrimD</t>
  </si>
  <si>
    <t>M. smegmatis m(c^2)155, cluster K (source: The Actinobacteria Database, http://phagesdb.org/hosts/genera/1/)</t>
  </si>
  <si>
    <t>http://phagesdb.org/phages/CrimD/</t>
  </si>
  <si>
    <t>k__Viruses|p__Viruses_noname|c__Viruses_noname|o__Caudovirales|f__Siphoviridae|g__Siphoviridae_noname|s__Mycobacterium_phage_Crossroads</t>
  </si>
  <si>
    <t>M. smegmatis m(c^2)155, cluster L (source: The Actinobacteria Database, http://phagesdb.org/hosts/genera/1/)</t>
  </si>
  <si>
    <t>k__Viruses|p__Viruses_noname|c__Viruses_noname|o__Caudovirales|f__Siphoviridae|g__Siphoviridae_noname|s__Mycobacterium_phage_DD5</t>
  </si>
  <si>
    <t>k__Viruses|p__Viruses_noname|c__Viruses_noname|o__Caudovirales|f__Siphoviridae|g__Siphoviridae_noname|s__Mycobacterium_phage_DNAIII</t>
  </si>
  <si>
    <t>1 (source: MicrobeWiki)</t>
  </si>
  <si>
    <t xml:space="preserve">NCBI (URL: http://www.ncbi.nlm.nih.gov/nuccore/NC_021859); MicrobeWiki (URL: https://microbewiki.kenyon.edu/index.php/Mycobacterium_smegmatis); Salter et al. 2014 (doi:10.1186/s12915-014-0087-z); </t>
  </si>
  <si>
    <t>k__Viruses|p__Viruses_noname|c__Viruses_noname|o__Caudovirales|f__Siphoviridae|g__Siphoviridae_noname|s__Mycobacterium_phage_DrDrey</t>
  </si>
  <si>
    <t>http://phagesdb.org/phages/DrDrey/</t>
  </si>
  <si>
    <t>k__Viruses|p__Viruses_noname|c__Viruses_noname|o__Caudovirales|f__Siphoviridae|g__Siphoviridae_noname|s__Mycobacterium_phage_Dumbo</t>
  </si>
  <si>
    <t>http://phagesdb.org/phages/Dumbo/</t>
  </si>
  <si>
    <t>k__Viruses|p__Viruses_noname|c__Viruses_noname|o__Caudovirales|f__Siphoviridae|g__Siphoviridae_noname|s__Mycobacterium_phage_Dylan</t>
  </si>
  <si>
    <t>k__Viruses|p__Viruses_noname|c__Viruses_noname|o__Caudovirales|f__Siphoviridae|g__Siphoviridae_noname|s__Mycobacterium_phage_Faith1</t>
  </si>
  <si>
    <t>http://phagesdb.org/phages/Faith1/</t>
  </si>
  <si>
    <t>k__Viruses|p__Viruses_noname|c__Viruses_noname|o__Caudovirales|f__Siphoviridae|g__Siphoviridae_noname|s__Mycobacterium_phage_First</t>
  </si>
  <si>
    <t>M. smegmatis m(c^2)155 (source: NCBI)</t>
  </si>
  <si>
    <t xml:space="preserve">NCBI (URL: http://www.ncbi.nlm.nih.gov/nuccore/NC_020876); MicrobeWiki (URL: https://microbewiki.kenyon.edu/index.php/Mycobacterium_smegmatis); Salter et al. 2014 (doi:10.1186/s12915-014-0087-z); </t>
  </si>
  <si>
    <t>k__Viruses|p__Viruses_noname|c__Viruses_noname|o__Caudovirales|f__Siphoviridae|g__Siphoviridae_noname|s__Mycobacterium_phage_Fishburne</t>
  </si>
  <si>
    <t>M. smegmatis m(c^2)155, cluster P (source: The Actinobacteria Database, http://phagesdb.org/hosts/genera/1/)</t>
  </si>
  <si>
    <t>k__Viruses|p__Viruses_noname|c__Viruses_noname|o__Caudovirales|f__Siphoviridae|g__Siphoviridae_noname|s__Mycobacterium_phage_Fredward</t>
  </si>
  <si>
    <t>k__Viruses|p__Viruses_noname|c__Viruses_noname|o__Caudovirales|f__Siphoviridae|g__Siphoviridae_noname|s__Mycobacterium_phage_Fruitloop</t>
  </si>
  <si>
    <t>http://phagesdb.org/phages/Fruitloop/</t>
  </si>
  <si>
    <t>k__Viruses|p__Viruses_noname|c__Viruses_noname|o__Caudovirales|f__Siphoviridae|g__Siphoviridae_noname|s__Mycobacterium_phage_Giles</t>
  </si>
  <si>
    <t>M. smegmatis m(c^2)155, cluster Q (source: The Actinobacteria Database, http://phagesdb.org/hosts/genera/1/)</t>
  </si>
  <si>
    <t>http://phagesdb.org/phages/Giles/</t>
  </si>
  <si>
    <t>k__Viruses|p__Viruses_noname|c__Viruses_noname|o__Caudovirales|f__Siphoviridae|g__Siphoviridae_noname|s__Mycobacterium_phage_Goku</t>
  </si>
  <si>
    <t>http://phagesdb.org/phages/Goku/</t>
  </si>
  <si>
    <t>k__Viruses|p__Viruses_noname|c__Viruses_noname|o__Caudovirales|f__Siphoviridae|g__Siphoviridae_noname|s__Mycobacterium_phage_Gumball</t>
  </si>
  <si>
    <t>M. smegmatis m(c^2)155, cluster D (source: The Actinobacteria Database, http://phagesdb.org/hosts/genera/1/)</t>
  </si>
  <si>
    <t>http://phagesdb.org/phages/Gumball/</t>
  </si>
  <si>
    <t>k__Viruses|p__Viruses_noname|c__Viruses_noname|o__Caudovirales|f__Siphoviridae|g__Siphoviridae_noname|s__Mycobacterium_phage_Halo</t>
  </si>
  <si>
    <t>M. smegmatis m(c^2)155, cluster G (source: The Actinobacteria Database, http://phagesdb.org/hosts/genera/1/)</t>
  </si>
  <si>
    <t>http://phagesdb.org/phages/Halo/</t>
  </si>
  <si>
    <t>k__Viruses|p__Viruses_noname|c__Viruses_noname|o__Caudovirales|f__Siphoviridae|g__Siphoviridae_noname|s__Mycobacterium_phage_Hamulus</t>
  </si>
  <si>
    <t>http://phagesdb.org/phages/Hamulus/</t>
  </si>
  <si>
    <t>The Actinobacteria Database (URL: http://phagesdb.org/hosts/genera/1/); MicrobeWiki (URL: https://microbewiki.kenyon.edu/index.php/Mycobacterium_smegmatis);</t>
  </si>
  <si>
    <t>k__Viruses|p__Viruses_noname|c__Viruses_noname|o__Caudovirales|f__Siphoviridae|g__Siphoviridae_noname|s__Mycobacterium_phage_HINdeR</t>
  </si>
  <si>
    <t>http://phagesdb.org/phages/HINdeR/</t>
  </si>
  <si>
    <t>k__Viruses|p__Viruses_noname|c__Viruses_noname|o__Caudovirales|f__Siphoviridae|g__Siphoviridae_noname|s__Mycobacterium_phage_Jabbawokkie</t>
  </si>
  <si>
    <t>http://phagesdb.org/phages/Jabbawokkie/</t>
  </si>
  <si>
    <t>k__Viruses|p__Viruses_noname|c__Viruses_noname|o__Caudovirales|f__Siphoviridae|g__Siphoviridae_noname|s__Mycobacterium_phage_Job42</t>
  </si>
  <si>
    <t>k__Viruses|p__Viruses_noname|c__Viruses_noname|o__Caudovirales|f__Siphoviridae|g__Siphoviridae_noname|s__Mycobacterium_phage_Jobu08</t>
  </si>
  <si>
    <t>http://phagesdb.org/phages/Jobu08/</t>
  </si>
  <si>
    <t>k__Viruses|p__Viruses_noname|c__Viruses_noname|o__Caudovirales|f__Siphoviridae|g__Siphoviridae_noname|s__Mycobacterium_phage_KayaCho</t>
  </si>
  <si>
    <t>http://phagesdb.org/phages/KayaCho/</t>
  </si>
  <si>
    <t>k__Viruses|p__Viruses_noname|c__Viruses_noname|o__Caudovirales|f__Siphoviridae|g__Siphoviridae_noname|s__Mycobacterium_phage_Konstantine</t>
  </si>
  <si>
    <t>M. smegmatis m(c^2)155, cluster H (source: The Actinobacteria Database, http://phagesdb.org/hosts/genera/1/)</t>
  </si>
  <si>
    <t>http://phagesdb.org/phages/Konstantine/</t>
  </si>
  <si>
    <t>k__Viruses|p__Viruses_noname|c__Viruses_noname|o__Caudovirales|f__Siphoviridae|g__Siphoviridae_noname|s__Mycobacterium_phage_Kostya</t>
  </si>
  <si>
    <t>http://phagesdb.org/phages/Kostya/</t>
  </si>
  <si>
    <t>k__Viruses|p__Viruses_noname|c__Viruses_noname|o__Caudovirales|f__Siphoviridae|g__Siphoviridae_noname|s__Mycobacterium_phage_LeBron</t>
  </si>
  <si>
    <t>http://phagesdb.org/phages/LeBron/</t>
  </si>
  <si>
    <t>k__Viruses|p__Viruses_noname|c__Viruses_noname|o__Caudovirales|f__Siphoviridae|g__Siphoviridae_noname|s__Mycobacterium_phage_Leo</t>
  </si>
  <si>
    <t>Mycobacterium tuberculosis (sources: NCBI, phiSITE)</t>
  </si>
  <si>
    <t>NCBI (URL: http://www.ncbi.nlm.nih.gov/nuccore/NC_021556); phiSITE (URL: http://www.phisite.org/main/index.php?nav=phages&amp;nav_sel=features&amp;phage_id=NC_021556%3B39981%3B1%3B1%3B1&amp;ID=null&amp;begin=begin&amp;end=end&amp;strand=both);</t>
  </si>
  <si>
    <t>k__Viruses|p__Viruses_noname|c__Viruses_noname|o__Caudovirales|f__Siphoviridae|g__Siphoviridae_noname|s__Mycobacterium_phage_LittleCherry</t>
  </si>
  <si>
    <t>k__Viruses|p__Viruses_noname|c__Viruses_noname|o__Caudovirales|f__Siphoviridae|g__Siphoviridae_noname|s__Mycobacterium_phage_Llij</t>
  </si>
  <si>
    <t>http://phagesdb.org/phages/Llij/</t>
  </si>
  <si>
    <t>k__Viruses|p__Viruses_noname|c__Viruses_noname|o__Caudovirales|f__Siphoviridae|g__Siphoviridae_noname|s__Mycobacterium_phage_Lockley</t>
  </si>
  <si>
    <t>http://phagesdb.org/phages/Lockley/</t>
  </si>
  <si>
    <t>k__Viruses|p__Viruses_noname|c__Viruses_noname|o__Caudovirales|f__Siphoviridae|g__Siphoviridae_noname|s__Mycobacterium_phage_Muddy</t>
  </si>
  <si>
    <t>M. smegmatis m(c^2)155, cluster Singleton (source: The Actinobacteria Database, http://phagesdb.org/hosts/genera/1/)</t>
  </si>
  <si>
    <t>k__Viruses|p__Viruses_noname|c__Viruses_noname|o__Caudovirales|f__Siphoviridae|g__Siphoviridae_noname|s__Mycobacterium_phage_Murphy</t>
  </si>
  <si>
    <t>http://phagesdb.org/phages/Murphy/</t>
  </si>
  <si>
    <t>k__Viruses|p__Viruses_noname|c__Viruses_noname|o__Caudovirales|f__Siphoviridae|g__Siphoviridae_noname|s__Mycobacterium_phage_Newman</t>
  </si>
  <si>
    <t>http://phagesdb.org/phages/Newman/</t>
  </si>
  <si>
    <t>k__Viruses|p__Viruses_noname|c__Viruses_noname|o__Caudovirales|f__Siphoviridae|g__Siphoviridae_noname|s__Mycobacterium_phage_Nigel</t>
  </si>
  <si>
    <t>http://phagesdb.org/phages/Nigel/</t>
  </si>
  <si>
    <t>k__Viruses|p__Viruses_noname|c__Viruses_noname|o__Caudovirales|f__Siphoviridae|g__Siphoviridae_noname|s__Mycobacterium_phage_Omega</t>
  </si>
  <si>
    <t>M. smegmatis m(c^2)155, cluster J (source: The Actinobacteria Database, http://phagesdb.org/hosts/genera/1/)</t>
  </si>
  <si>
    <t>http://phagesdb.org/phages/Omega/</t>
  </si>
  <si>
    <t>k__Viruses|p__Viruses_noname|c__Viruses_noname|o__Caudovirales|f__Siphoviridae|g__Siphoviridae_noname|s__Mycobacterium_phage_Orion</t>
  </si>
  <si>
    <t>k__Viruses|p__Viruses_noname|c__Viruses_noname|o__Caudovirales|f__Siphoviridae|g__Siphoviridae_noname|s__Mycobacterium_phage_Pacc40</t>
  </si>
  <si>
    <t>http://phagesdb.org/phages/Pacc40/</t>
  </si>
  <si>
    <t>k__Viruses|p__Viruses_noname|c__Viruses_noname|o__Caudovirales|f__Siphoviridae|g__Siphoviridae_noname|s__Mycobacterium_phage_Papyrus</t>
  </si>
  <si>
    <t>M. smegmatis m(c^2)155, cluster R (source: The Actinobacteria Database, http://phagesdb.org/hosts/genera/1/)</t>
  </si>
  <si>
    <t>http://phagesdb.org/phages/Papyrus/</t>
  </si>
  <si>
    <t>k__Viruses|p__Viruses_noname|c__Viruses_noname|o__Caudovirales|f__Siphoviridae|g__Siphoviridae_noname|s__Mycobacterium_phage_PattyP</t>
  </si>
  <si>
    <t>http://phagesdb.org/phages/PattyP/</t>
  </si>
  <si>
    <t>k__Viruses|p__Viruses_noname|c__Viruses_noname|o__Caudovirales|f__Siphoviridae|g__Siphoviridae_noname|s__Mycobacterium_phage_PBI1</t>
  </si>
  <si>
    <t>k__Viruses|p__Viruses_noname|c__Viruses_noname|o__Caudovirales|f__Siphoviridae|g__Siphoviridae_noname|s__Mycobacterium_phage_Peaches</t>
  </si>
  <si>
    <t>http://phagesdb.org/phages/Peaches/</t>
  </si>
  <si>
    <t>k__Viruses|p__Viruses_noname|c__Viruses_noname|o__Caudovirales|f__Siphoviridae|g__Siphoviridae_noname|s__Mycobacterium_phage_PegLeg</t>
  </si>
  <si>
    <t>M. smegmatis m(c^2)155, cluster M (source: The Actinobacteria Database, http://phagesdb.org/hosts/genera/1/)</t>
  </si>
  <si>
    <t>http://phagesdb.org/phages/PegLeg/</t>
  </si>
  <si>
    <t>k__Viruses|p__Viruses_noname|c__Viruses_noname|o__Caudovirales|f__Siphoviridae|g__Siphoviridae_noname|s__Mycobacterium_phage_PG1</t>
  </si>
  <si>
    <t>http://phagesdb.org/phages/PG1/</t>
  </si>
  <si>
    <t>k__Viruses|p__Viruses_noname|c__Viruses_noname|o__Caudovirales|f__Siphoviridae|g__Siphoviridae_noname|s__Mycobacterium_phage_Phaedrus</t>
  </si>
  <si>
    <t>http://phagesdb.org/phages/Phaedrus/</t>
  </si>
  <si>
    <t>k__Viruses|p__Viruses_noname|c__Viruses_noname|o__Caudovirales|f__Siphoviridae|g__Siphoviridae_noname|s__Mycobacterium_phage_Phaux</t>
  </si>
  <si>
    <t>http://phagesdb.org/phages/Phaux/</t>
  </si>
  <si>
    <t>k__Viruses|p__Viruses_noname|c__Viruses_noname|o__Caudovirales|f__Siphoviridae|g__Siphoviridae_noname|s__Mycobacterium_phage_Phelemich</t>
  </si>
  <si>
    <t>http://phagesdb.org/phages/Phelemich/</t>
  </si>
  <si>
    <t>k__Viruses|p__Viruses_noname|c__Viruses_noname|o__Caudovirales|f__Siphoviridae|g__Siphoviridae_noname|s__Mycobacterium_phage_Phlyer</t>
  </si>
  <si>
    <t>http://phagesdb.org/phages/Phlyer/</t>
  </si>
  <si>
    <t>k__Viruses|p__Viruses_noname|c__Viruses_noname|o__Caudovirales|f__Siphoviridae|g__Siphoviridae_noname|s__Mycobacterium_phage_PhrostyMug</t>
  </si>
  <si>
    <t>http://phagesdb.org/phages/PhrostyMug/</t>
  </si>
  <si>
    <t>k__Viruses|p__Viruses_noname|c__Viruses_noname|o__Caudovirales|f__Siphoviridae|g__Siphoviridae_noname|s__Mycobacterium_phage_Phrux</t>
  </si>
  <si>
    <t>http://phagesdb.org/phages/Phrux/</t>
  </si>
  <si>
    <t>k__Viruses|p__Viruses_noname|c__Viruses_noname|o__Caudovirales|f__Siphoviridae|g__Siphoviridae_noname|s__Mycobacterium_phage_Pipefish</t>
  </si>
  <si>
    <t>http://phagesdb.org/phages/Pipefish/</t>
  </si>
  <si>
    <t>k__Viruses|p__Viruses_noname|c__Viruses_noname|o__Caudovirales|f__Siphoviridae|g__Siphoviridae_noname|s__Mycobacterium_phage_PLot</t>
  </si>
  <si>
    <t>http://phagesdb.org/phages/PLot/</t>
  </si>
  <si>
    <t>k__Viruses|p__Viruses_noname|c__Viruses_noname|o__Caudovirales|f__Siphoviridae|g__Siphoviridae_noname|s__Mycobacterium_phage_PMC</t>
  </si>
  <si>
    <t>http://phagesdb.org/phages/PMC/</t>
  </si>
  <si>
    <t>k__Viruses|p__Viruses_noname|c__Viruses_noname|o__Caudovirales|f__Siphoviridae|g__Siphoviridae_noname|s__Mycobacterium_phage_Porky</t>
  </si>
  <si>
    <t>http://phagesdb.org/phages/Porky/</t>
  </si>
  <si>
    <t>k__Viruses|p__Viruses_noname|c__Viruses_noname|o__Caudovirales|f__Siphoviridae|g__Siphoviridae_noname|s__Mycobacterium_phage_Predator</t>
  </si>
  <si>
    <t>http://phagesdb.org/phages/Predator/</t>
  </si>
  <si>
    <t>k__Viruses|p__Viruses_noname|c__Viruses_noname|o__Caudovirales|f__Siphoviridae|g__Siphoviridae_noname|s__Mycobacterium_phage_Pukovnik</t>
  </si>
  <si>
    <t>http://phagesdb.org/phages/Pukovnik/</t>
  </si>
  <si>
    <t>k__Viruses|p__Viruses_noname|c__Viruses_noname|o__Caudovirales|f__Siphoviridae|g__Siphoviridae_noname|s__Mycobacterium_phage_Quink</t>
  </si>
  <si>
    <t>http://phagesdb.org/phages/Quink/</t>
  </si>
  <si>
    <t>k__Viruses|p__Viruses_noname|c__Viruses_noname|o__Caudovirales|f__Siphoviridae|g__Siphoviridae_noname|s__Mycobacterium_phage_Qyrzula</t>
  </si>
  <si>
    <t>http://phagesdb.org/phages/Qyrzula/</t>
  </si>
  <si>
    <t>k__Viruses|p__Viruses_noname|c__Viruses_noname|o__Caudovirales|f__Siphoviridae|g__Siphoviridae_noname|s__Mycobacterium_phage_Ramsey</t>
  </si>
  <si>
    <t>http://phagesdb.org/phages/Ramsey/</t>
  </si>
  <si>
    <t>k__Viruses|p__Viruses_noname|c__Viruses_noname|o__Caudovirales|f__Siphoviridae|g__Siphoviridae_noname|s__Mycobacterium_phage_Redno2</t>
  </si>
  <si>
    <t>http://phagesdb.org/phages/Redno2/</t>
  </si>
  <si>
    <t>k__Viruses|p__Viruses_noname|c__Viruses_noname|o__Caudovirales|f__Siphoviridae|g__Siphoviridae_noname|s__Mycobacterium_phage_Reprobate</t>
  </si>
  <si>
    <t>http://phagesdb.org/phages/Reprobate/</t>
  </si>
  <si>
    <t>k__Viruses|p__Viruses_noname|c__Viruses_noname|o__Caudovirales|f__Siphoviridae|g__Siphoviridae_noname|s__Mycobacterium_phage_Rosebush</t>
  </si>
  <si>
    <t>k__Viruses|p__Viruses_noname|c__Viruses_noname|o__Caudovirales|f__Siphoviridae|g__Siphoviridae_noname|s__Mycobacterium_phage_Sarfire</t>
  </si>
  <si>
    <t>http://phagesdb.org/phages/Sarfire/</t>
  </si>
  <si>
    <t>k__Viruses|p__Viruses_noname|c__Viruses_noname|o__Caudovirales|f__Siphoviridae|g__Siphoviridae_noname|s__Mycobacterium_phage_SargentShorty9</t>
  </si>
  <si>
    <t>http://phagesdb.org/phages/SargentShorty9/</t>
  </si>
  <si>
    <t>k__Viruses|p__Viruses_noname|c__Viruses_noname|o__Caudovirales|f__Siphoviridae|g__Siphoviridae_noname|s__Mycobacterium_phage_SDcharge11</t>
  </si>
  <si>
    <t>http://phagesdb.org/phages/SDcharge11/</t>
  </si>
  <si>
    <t>k__Viruses|p__Viruses_noname|c__Viruses_noname|o__Caudovirales|f__Siphoviridae|g__Siphoviridae_noname|s__Mycobacterium_phage_Severus</t>
  </si>
  <si>
    <t>http://phagesdb.org/phages/Severus/</t>
  </si>
  <si>
    <t>k__Viruses|p__Viruses_noname|c__Viruses_noname|o__Caudovirales|f__Siphoviridae|g__Siphoviridae_noname|s__Mycobacterium_phage_SiSi</t>
  </si>
  <si>
    <t>http://phagesdb.org/phages/SiSi/</t>
  </si>
  <si>
    <t>k__Viruses|p__Viruses_noname|c__Viruses_noname|o__Caudovirales|f__Siphoviridae|g__Siphoviridae_noname|s__Mycobacterium_phage_Solon</t>
  </si>
  <si>
    <t>http://phagesdb.org/phages/Solon/</t>
  </si>
  <si>
    <t>k__Viruses|p__Viruses_noname|c__Viruses_noname|o__Caudovirales|f__Siphoviridae|g__Siphoviridae_noname|s__Mycobacterium_phage_TM4</t>
  </si>
  <si>
    <t>http://phagesdb.org/phages/TM4/</t>
  </si>
  <si>
    <t>k__Viruses|p__Viruses_noname|c__Viruses_noname|o__Caudovirales|f__Siphoviridae|g__Siphoviridae_noname|s__Mycobacterium_phage_Troll4</t>
  </si>
  <si>
    <t>http://phagesdb.org/phages/Troll4/</t>
  </si>
  <si>
    <t>k__Viruses|p__Viruses_noname|c__Viruses_noname|o__Caudovirales|f__Siphoviridae|g__Siphoviridae_noname|s__Mycobacterium_phage_Trouble</t>
  </si>
  <si>
    <t>http://phagesdb.org/phages/Trouble/</t>
  </si>
  <si>
    <t>k__Viruses|p__Viruses_noname|c__Viruses_noname|o__Caudovirales|f__Siphoviridae|g__Siphoviridae_noname|s__Mycobacterium_phage_Tweety</t>
  </si>
  <si>
    <t>http://phagesdb.org/phages/Tweety/</t>
  </si>
  <si>
    <t>k__Viruses|p__Viruses_noname|c__Viruses_noname|o__Caudovirales|f__Siphoviridae|g__Siphoviridae_noname|s__Mycobacterium_phage_U2</t>
  </si>
  <si>
    <t>http://phagesdb.org/phages/U2/</t>
  </si>
  <si>
    <t>k__Viruses|p__Viruses_noname|c__Viruses_noname|o__Caudovirales|f__Siphoviridae|g__Siphoviridae_noname|s__Mycobacterium_phage_vB_MapS_FF47</t>
  </si>
  <si>
    <t>Lab host: Mycobacterium avium subsp. paratuberculosis ATCC19698 (source: NCBI)</t>
  </si>
  <si>
    <t>NCBI (URL: http://www.ncbi.nlm.nih.gov/nuccore/NC_021063)</t>
  </si>
  <si>
    <t>k__Viruses|p__Viruses_noname|c__Viruses_noname|o__Caudovirales|f__Siphoviridae|g__Siphoviridae_noname|s__Mycobacterium_phage_Wanda</t>
  </si>
  <si>
    <t>http://phagesdb.org/phages/Wanda/</t>
  </si>
  <si>
    <t>k__Viruses|p__Viruses_noname|c__Viruses_noname|o__Caudovirales|f__Siphoviridae|g__Siphoviridae_noname|s__Mycobacterium_phage_Wee</t>
  </si>
  <si>
    <t>http://phagesdb.org/phages/Wee/</t>
  </si>
  <si>
    <t>k__Viruses|p__Viruses_noname|c__Viruses_noname|o__Caudovirales|f__Siphoviridae|g__Siphoviridae_noname|s__Mycobacterium_phage_Wheeler</t>
  </si>
  <si>
    <t>http://phagesdb.org/phages/Wheeler/</t>
  </si>
  <si>
    <t>k__Viruses|p__Viruses_noname|c__Viruses_noname|o__Caudovirales|f__Siphoviridae|g__Siphoviridae_noname|s__Mycobacterium_phage_Whirlwind</t>
  </si>
  <si>
    <t>k__Viruses|p__Viruses_noname|c__Viruses_noname|o__Caudovirales|f__Siphoviridae|g__Siphoviridae_noname|s__Mycobacterium_phage_Wildcat</t>
  </si>
  <si>
    <t>M. smegmatis m(c^2)155, cluster V (source: The Actinobacteria Database, http://phagesdb.org/hosts/genera/1/)</t>
  </si>
  <si>
    <t>http://phagesdb.org/phages/Wildcat/</t>
  </si>
  <si>
    <t>k__Viruses|p__Viruses_noname|c__Viruses_noname|o__Caudovirales|f__Siphoviridae|g__Siphoviridae_noname|s__Mycobacterium_phage_WIVsmall</t>
  </si>
  <si>
    <t>k__Viruses|p__Viruses_noname|c__Viruses_noname|o__Caudovirales|f__Siphoviridae|g__Siphoviridae_noname|s__Nocardia_phage_NBR1</t>
  </si>
  <si>
    <t>Nocardia otitidiscaviarum, N. brasiliensis (source: Petrovski, Seviour &amp; Tillett 2013)</t>
  </si>
  <si>
    <t>Nocardia phage: potential phage control for Nocardia-related foaming in waste water treatment plants (Khairnar et al. 2014).</t>
  </si>
  <si>
    <t>0 (Its host genus, nocardia, was not identified as a potential reagent contaminant in The Kitome project (Salter et al. 2014 {doi:10.1186/s12915-014-0087-z}). However, to our knowledge, none have yet tested the potential presence of contaminating sequence from this particular phage in relevant reagent samples under various conditions, so its contaminating potential remains ambiguous.)</t>
  </si>
  <si>
    <t>Petrovski, Seviour &amp; Tillett, Fig.1, p. 168.</t>
  </si>
  <si>
    <t>Petrovski S, Seviour RJ, Tillett D. Genome sequence of the Nocardia bacteriophage NBR1. Archives of Virology [Internet]. 2013 Aug 4;159: 167–173. SpringerLink. Available from: http://link.springer.com.ezproxy.bowdoin.edu/article/10.1007%2fs00705-013-1799-z; Krishna Khairnar, Preeti Pal, Rajshree H. Chandekar, and Waman N. Paunikar, “Isolation and Characterization of Bacteriophages Infecting Nocardioforms in Wastewater Treatment Plant,” Biotechnology Research International, vol. 2014, Article ID 151952, 5 pages, 2014. doi:10.1155/2014/151952</t>
  </si>
  <si>
    <t>k__Viruses|p__Viruses_noname|c__Viruses_noname|o__Caudovirales|f__Siphoviridae|g__Siphoviridae_noname|s__Paenibacillus_phage_PG1</t>
  </si>
  <si>
    <t>Lab host: Paenibacillus glucanolyticus P073A (source: NCBI)</t>
  </si>
  <si>
    <t>1 (Its host genus, Paenibacillus, was indeed identified as a potential reagent contaminant in The Kitome project (Salter et al. 2014 {doi:10.1186/s12915-014-0087-z}), perhaps implicating this phage in reagent contamination through its potential assimilation into the host chromosome. However, to our knowledge, the potential presence of this phage in reagents under various conditions has not yet been tested, so its contaminating potential remains ambiguous.)</t>
  </si>
  <si>
    <t>NCBI (URL: http://www.ncbi.nlm.nih.gov/nuccore/NC_021558)</t>
  </si>
  <si>
    <t>k__Viruses|p__Viruses_noname|c__Viruses_noname|o__Caudovirales|f__Siphoviridae|g__Siphoviridae_noname|s__Pectobacterium_phage_My1</t>
  </si>
  <si>
    <t>Pectobacterium carotovorum (source: Lee et al. 2012)</t>
  </si>
  <si>
    <t>Pectobacterium phage: potential biocontrol for Pectobacterium-related plant diseases (source: Lee et al. 2012).</t>
  </si>
  <si>
    <t>0 (Its host genus, Pectobacterium, was not identified as a potential reagent contaminant in The Kitome project (Salter et al. 2014 {doi:10.1186/s12915-014-0087-z}). However, to our knowledge, none have yet tested the potential presence of contaminating sequence from this particular phage in relevant reagent samples under various conditions, so its contaminating potential remains ambiguous.)</t>
  </si>
  <si>
    <t>Lee DH, Lee J-H, Shin H, et al. Complete Genome Sequence of Pectobacterium carotovorum subsp. carotovorum Bacteriophage My1. Journal of Virology. 2012;86(20):11410-11411. doi:10.1128/JVI.01987-12. (AMA) (doi: 10.1128/JVI.01987-12);</t>
  </si>
  <si>
    <t>k__Viruses|p__Viruses_noname|c__Viruses_noname|o__Caudovirales|f__Siphoviridae|g__Siphoviridae_noname|s__Pediococcus_phage_clP1</t>
  </si>
  <si>
    <t>Pediococcus damnosus (source: Kelly et al. 2012)</t>
  </si>
  <si>
    <t>Potential biocontrol of P. damnosus, which spoils beer (Kelly et al. 2012).</t>
  </si>
  <si>
    <t>0 (Its host genus, Pediococcus, was not identified as a potential reagent contaminant in The Kitome project (Salter et al. 2014 {doi:10.1186/s12915-014-0087-z}). However, to our knowledge, none have yet tested the potential presence of contaminating sequence from this particular phage in relevant reagent samples under various conditions, so its contaminating potential remains ambiguous.)</t>
  </si>
  <si>
    <t>Kelly et al. 2015 (doi:10.1016/j.gene.2012.04.085);</t>
  </si>
  <si>
    <t>k__Viruses|p__Viruses_noname|c__Viruses_noname|o__Caudovirales|f__Siphoviridae|g__Siphoviridae_noname|s__Propionibacterium_phage_ATCC29399B_C</t>
  </si>
  <si>
    <t>Skin</t>
  </si>
  <si>
    <t>Propionibacterium acnes (source: Marinelli et al. 2012)</t>
  </si>
  <si>
    <t>Propionibacterium phage: potential use in phage-based acne therapy for Propionibacterium-related outbreaks (source: Marinelli et al. 2012).</t>
  </si>
  <si>
    <t>1 (Its host genus, Pronionibacterium, was indeed identified as a potential reagent contaminant in The Kitome project (Salter et al. 2014 {doi:10.1186/s12915-014-0087-z}), perhaps implicating this phage in reagent contamination through its potential assimilation into the host chromosome. However, to our knowledge, the potential presence of this phage in reagents under various conditions has not yet been tested, so its contaminating potential remains ambiguous.)</t>
  </si>
  <si>
    <t>Marinelli et al. 2012 (doi: 10.1128/mBio.00279-12);</t>
  </si>
  <si>
    <t>Propinionibacterium acnes phages exhibit low genetic diversity (Marinelli et al. 2012).</t>
  </si>
  <si>
    <t>k__Viruses|p__Viruses_noname|c__Viruses_noname|o__Caudovirales|f__Siphoviridae|g__Siphoviridae_noname|s__Propionibacterium_phage_ATCC29399B_T</t>
  </si>
  <si>
    <t>k__Viruses|p__Viruses_noname|c__Viruses_noname|o__Caudovirales|f__Siphoviridae|g__Siphoviridae_noname|s__Propionibacterium_phage_P1_1</t>
  </si>
  <si>
    <t>k__Viruses|p__Viruses_noname|c__Viruses_noname|o__Caudovirales|f__Siphoviridae|g__Siphoviridae_noname|s__Propionibacterium_phage_P100_1</t>
  </si>
  <si>
    <t>k__Viruses|p__Viruses_noname|c__Viruses_noname|o__Caudovirales|f__Siphoviridae|g__Siphoviridae_noname|s__Propionibacterium_phage_P100_A</t>
  </si>
  <si>
    <t>k__Viruses|p__Viruses_noname|c__Viruses_noname|o__Caudovirales|f__Siphoviridae|g__Siphoviridae_noname|s__Propionibacterium_phage_P100D</t>
  </si>
  <si>
    <t>k__Viruses|p__Viruses_noname|c__Viruses_noname|o__Caudovirales|f__Siphoviridae|g__Siphoviridae_noname|s__Propionibacterium_phage_P101A</t>
  </si>
  <si>
    <t>k__Viruses|p__Viruses_noname|c__Viruses_noname|o__Caudovirales|f__Siphoviridae|g__Siphoviridae_noname|s__Propionibacterium_phage_P104A</t>
  </si>
  <si>
    <t>k__Viruses|p__Viruses_noname|c__Viruses_noname|o__Caudovirales|f__Siphoviridae|g__Siphoviridae_noname|s__Propionibacterium_phage_P105</t>
  </si>
  <si>
    <t>k__Viruses|p__Viruses_noname|c__Viruses_noname|o__Caudovirales|f__Siphoviridae|g__Siphoviridae_noname|s__Propionibacterium_phage_P14_4</t>
  </si>
  <si>
    <t>k__Viruses|p__Viruses_noname|c__Viruses_noname|o__Caudovirales|f__Siphoviridae|g__Siphoviridae_noname|s__Propionibacterium_phage_P9_1</t>
  </si>
  <si>
    <t>k__Viruses|p__Viruses_noname|c__Viruses_noname|o__Caudovirales|f__Siphoviridae|g__Siphoviridae_noname|s__Propionibacterium_phage_PA6</t>
  </si>
  <si>
    <t>Propionibacterium acnes (source: Brüggemann &amp; Lood 2013)</t>
  </si>
  <si>
    <t>Brüggemann &amp; Lood 2013 (doi: http://dx.doi.org/10.1155/2013/705741)</t>
  </si>
  <si>
    <t>k__Viruses|p__Viruses_noname|c__Viruses_noname|o__Caudovirales|f__Siphoviridae|g__Siphoviridae_noname|s__Propionibacterium_phage_PAD20</t>
  </si>
  <si>
    <t>Propionibacterium acnes (source: Lood &amp; Collin 2011)</t>
  </si>
  <si>
    <t>Lood &amp; Collin 2011 (doi: 10.1186/1471-2164-12-198).</t>
  </si>
  <si>
    <t>k__Viruses|p__Viruses_noname|c__Viruses_noname|o__Caudovirales|f__Siphoviridae|g__Siphoviridae_noname|s__Propionibacterium_phage_PAS50</t>
  </si>
  <si>
    <t>k__Viruses|p__Viruses_noname|c__Viruses_noname|o__Caudovirales|f__Siphoviridae|g__Siphoviridae_noname|s__Propionibacterium_phage_PHL010M04</t>
  </si>
  <si>
    <t>Propionibacterium acnes (sources: phiSITE; NCBI)</t>
  </si>
  <si>
    <t>phiSITE (http://www.phisite.org/main/index.php?nav=phages&amp;nav_sel=features&amp;phage_id=NC_022336%3B29511%3B1%3B1); NCBI (http://www.ncbi.nlm.nih.gov/nuccore/543171355)</t>
  </si>
  <si>
    <t>k__Viruses|p__Viruses_noname|c__Viruses_noname|o__Caudovirales|f__Siphoviridae|g__Siphoviridae_noname|s__Propionibacterium_phage_PHL037M02</t>
  </si>
  <si>
    <t>phiSITE (http://www.phisite.org/main/index.php?nav=phages&amp;nav_sel=features&amp;phage_id=NC_022339%3B29443%3B1%3B1); NCBI (http://www.ncbi.nlm.nih.gov/nuccore/NC_022339)</t>
  </si>
  <si>
    <t>k__Viruses|p__Viruses_noname|c__Viruses_noname|o__Caudovirales|f__Siphoviridae|g__Siphoviridae_noname|s__Propionibacterium_phage_PHL060L00</t>
  </si>
  <si>
    <t>phiSITE (http://www.phisite.org/main/index.php?nav=phages&amp;nav_sel=features&amp;phage_id=NC_022338%3B29514%3B1%3B1); NCBI (http://www.ncbi.nlm.nih.gov/nuccore/NC_022338)</t>
  </si>
  <si>
    <t>k__Viruses|p__Viruses_noname|c__Viruses_noname|o__Caudovirales|f__Siphoviridae|g__Siphoviridae_noname|s__Propionibacterium_phage_PHL067M10</t>
  </si>
  <si>
    <t>phiSITE (http://www.phisite.org/main/index.php?nav=phages&amp;nav_sel=features&amp;phage_id=NC_022335%3B29377%3B1%3B1); NCBI (http://www.ncbi.nlm.nih.gov/nuccore/NC_022335)</t>
  </si>
  <si>
    <t>k__Viruses|p__Viruses_noname|c__Viruses_noname|o__Caudovirales|f__Siphoviridae|g__Siphoviridae_noname|s__Propionibacterium_phage_PHL071N05</t>
  </si>
  <si>
    <t>phiSITE (http://www.phisite.org/main/index.php?nav=phages&amp;nav_sel=features&amp;phage_id=NC_022337%3B29467%3B1%3B1); NCBI (http://www.ncbi.nlm.nih.gov/nuccore/NC_022337)</t>
  </si>
  <si>
    <t>k__Viruses|p__Viruses_noname|c__Viruses_noname|o__Caudovirales|f__Siphoviridae|g__Siphoviridae_noname|s__Propionibacterium_phage_PHL111M01</t>
  </si>
  <si>
    <t>phiSITE (http://www.phisite.org/main/index.php?nav=phages&amp;nav_sel=features&amp;phage_id=NC_022342%3B29140%3B1%3B1); NCBI (http://www.ncbi.nlm.nih.gov/nuccore/NC_022342)</t>
  </si>
  <si>
    <t>k__Viruses|p__Viruses_noname|c__Viruses_noname|o__Caudovirales|f__Siphoviridae|g__Siphoviridae_noname|s__Propionibacterium_phage_PHL112N00</t>
  </si>
  <si>
    <t>phiSITE (http://www.phisite.org/main/index.php?nav=phages&amp;nav_sel=features&amp;phage_id=NC_022334%3B29266%3B1%3B1); NCBI (http://www.ncbi.nlm.nih.gov/nuccore/NC_022334)</t>
  </si>
  <si>
    <t>k__Viruses|p__Viruses_noname|c__Viruses_noname|o__Caudovirales|f__Siphoviridae|g__Siphoviridae_noname|s__Propionibacterium_phage_PHL113M01</t>
  </si>
  <si>
    <t>phiSITE (http://www.phisite.org/main/index.php?nav=phages&amp;nav_sel=features&amp;phage_id=NC_022341%3B29200%3B1%3B1); NCBI (http://www.ncbi.nlm.nih.gov/nuccore/NC_022341)</t>
  </si>
  <si>
    <t>k__Viruses|p__Viruses_noname|c__Viruses_noname|o__Caudovirales|f__Siphoviridae|g__Siphoviridae_noname|s__Propionibacterium_phage_PHL114L00</t>
  </si>
  <si>
    <t>phiSITE (http://www.phisite.org/main/index.php?nav=phages&amp;nav_sel=features&amp;phage_id=NC_022340%3B29464%3B1%3B1); NCBI (http://www.ncbi.nlm.nih.gov/nuccore/NC_022340)</t>
  </si>
  <si>
    <t>k__Viruses|p__Viruses_noname|c__Viruses_noname|o__Caudovirales|f__Siphoviridae|g__Siphoviridae_noname|s__Pseudoalteromonas_phage_H105_1</t>
  </si>
  <si>
    <t>Pseudoalteromonas spp. H103, H105, and H108 (source: Duhaime et al. 2010)</t>
  </si>
  <si>
    <t>0 (Its host genus, Pseudoalteromonas, was not identified as a potential reagent contaminant in The Kitome project (Salter et al. 2014 {doi:10.1186/s12915-014-0087-z}). However, to our knowledge, none have yet tested the potential presence of contaminating sequence from this particular phage in relevant reagent samples under various conditions, so its contaminating potential remains ambiguous.)</t>
  </si>
  <si>
    <t>Duhaime et al. 2010 (doi:10.1038/ismej.2010.94)</t>
  </si>
  <si>
    <t>k__Viruses|p__Viruses_noname|c__Viruses_noname|o__Caudovirales|f__Siphoviridae|g__Siphoviridae_noname|s__Pseudomonas_phage_73</t>
  </si>
  <si>
    <t>Pseudomonas aeruginosa (source: Kwan et al. 2006)</t>
  </si>
  <si>
    <t>Pseudomonas phage: potential use in phage therapy against Pseudomonas aeruginosa infections, and thus in acute pneumonia treatment and prevention (sources: Debarbieux et al. 2010; Krylov et al. 2013).</t>
  </si>
  <si>
    <t>1 (Its host genus, Pseudomonas, was indeed identified as a potential reagent contaminant in The Kitome project (Salter et al. 2014 {doi:10.1186/s12915-014-0087-z}), perhaps implicating this phage in reagent contamination through its potential assimilation into the host chromosome. However, to our knowledge, the potential presence of this phage in reagents under various conditions has not yet been tested, so its contaminating potential remains ambiguous.)</t>
  </si>
  <si>
    <t>Kwan et al. 2006 (doi:  10.1128/JB.188.3.1184-1187.2006); Debarbieux et al. 2010 (doi: 10.1086/651135); Krylov et al. 2013 ( doi:10.3390/v5010015); MicrobeWiki (URL: http://microbewiki.kenyon.edu/index.php/Pseudomonas_aeruginosa)</t>
  </si>
  <si>
    <t>k__Viruses|p__Viruses_noname|c__Viruses_noname|o__Caudovirales|f__Siphoviridae|g__Siphoviridae_noname|s__Pseudomonas_phage_B3</t>
  </si>
  <si>
    <t>Pseudomonas aeruginosa (source: Braid et al. 2004)</t>
  </si>
  <si>
    <t>Braid et al. 2004 (doi: 10.1128/JB.186.19.6560-6574.2004); Debarbieux et al. 2010 (doi: 10.1086/651135); Krylov et al. 2013 (doi:10.3390/v5010015); MicrobeWiki (URL: http://microbewiki.kenyon.edu/index.php/Pseudomonas_aeruginosa)</t>
  </si>
  <si>
    <t>k__Viruses|p__Viruses_noname|c__Viruses_noname|o__Caudovirales|f__Siphoviridae|g__Siphoviridae_noname|s__Pseudomonas_phage_D3</t>
  </si>
  <si>
    <t>Pseudomonas aeruginosa (source: Kropinski 2000)</t>
  </si>
  <si>
    <t>Kropinski AM. Sequence of the Genome of the Temperate, Serotype-Converting, Pseudomonas aeruginosa Bacteriophage D3. Journal of Bacteriology. 2000;182(21):6066-6074; Debarbieux et al. 2010 (doi: 10.1086/651135); Krylov et al. 2013 ( doi:10.3390/v5010015); MicrobeWiki (URL: http://microbewiki.kenyon.edu/index.php/Pseudomonas_aeruginosa)</t>
  </si>
  <si>
    <t>k__Viruses|p__Viruses_noname|c__Viruses_noname|o__Caudovirales|f__Siphoviridae|g__Siphoviridae_noname|s__Pseudomonas_phage_D3112</t>
  </si>
  <si>
    <t>Pseudomonas aeruginosa (source: Akhverdian et al. 1984)</t>
  </si>
  <si>
    <t>Wang, Chu &amp; Guttman 2004, Fig. 1</t>
  </si>
  <si>
    <t>Akhverdian et al. 1984 (PMID: 6094307); Debarbieux et al. 2010 (doi: 10.1086/651135); Krylov et al. 2013 (doi:10.3390/v5010015); Wang, Chu &amp; Guttman 2004 (doi:  10.1128/JB.186.2.400-410.2004);</t>
  </si>
  <si>
    <t>k__Viruses|p__Viruses_noname|c__Viruses_noname|o__Caudovirales|f__Siphoviridae|g__Siphoviridae_noname|s__Pseudomonas_phage_F10</t>
  </si>
  <si>
    <t>Pseudomonas aeruginosa (source: Kung, Ozer &amp; Hauser 2010)</t>
  </si>
  <si>
    <t>Kung, Ozer &amp; Hauser 2010 (doi:  10.1128/MMBR.00027-10); Debarbieux et al. 2010 (doi: 10.1086/651135); Krylov et al. 2013 (doi:10.3390/v5010015); MicrobeWiki (URL: http://microbewiki.kenyon.edu/index.php/Pseudomonas_aeruginosa)</t>
  </si>
  <si>
    <t>k__Viruses|p__Viruses_noname|c__Viruses_noname|o__Caudovirales|f__Siphoviridae|g__Siphoviridae_noname|s__Pseudomonas_phage_JBD24</t>
  </si>
  <si>
    <t>Pseudomonas aeruginosa (source: Bondy-Denomy et al. 2013)</t>
  </si>
  <si>
    <t>Bondy-Denomy et al. 2013 (URL: http://ezproxy.bowdoin.edu/login?url=http://search.proquest.com/docview/1291063105?accountid=9681); Debarbieux et al. 2010 (doi: 10.1086/651135); Krylov et al. 2013 (doi:10.3390/v5010015); MicrobeWiki (URL: http://microbewiki.kenyon.edu/index.php/Pseudomonas_aeruginosa)</t>
  </si>
  <si>
    <t>k__Viruses|p__Viruses_noname|c__Viruses_noname|o__Caudovirales|f__Siphoviridae|g__Siphoviridae_noname|s__Pseudomonas_phage_JBD30</t>
  </si>
  <si>
    <t>Bondy-Denomy et al. 2013 (URL: http://ezproxy.bowdoin.edu/login?url=http://search.proquest.com/docview/1291063105?accountid=9681); Debarbieux et al. 2010 (doi: 10.1086/651135); Krylov et al. 2013 (doi:10.3390/v5010015);</t>
  </si>
  <si>
    <t>k__Viruses|p__Viruses_noname|c__Viruses_noname|o__Caudovirales|f__Siphoviridae|g__Siphoviridae_noname|s__Pseudomonas_phage_JBD5</t>
  </si>
  <si>
    <t>k__Viruses|p__Viruses_noname|c__Viruses_noname|o__Caudovirales|f__Siphoviridae|g__Siphoviridae_noname|s__Pseudomonas_phage_JBD88a</t>
  </si>
  <si>
    <t>k__Viruses|p__Viruses_noname|c__Viruses_noname|o__Caudovirales|f__Siphoviridae|g__Siphoviridae_noname|s__Pseudomonas_phage_MP29</t>
  </si>
  <si>
    <t>Pseudomonas aeruginosa (source: Chung &amp; Cho 2012)</t>
  </si>
  <si>
    <t>Chung &amp; Cho 2012 (doi:  10.1128/JVI.01127-12); Debarbieux et al. 2010 (doi: 10.1086/651135); Krylov et al. 2013 (doi:10.3390/v5010015); MicrobeWiki (URL: http://microbewiki.kenyon.edu/index.php/Pseudomonas_aeruginosa)</t>
  </si>
  <si>
    <t>k__Viruses|p__Viruses_noname|c__Viruses_noname|o__Caudovirales|f__Siphoviridae|g__Siphoviridae_noname|s__Pseudomonas_phage_PAJU2</t>
  </si>
  <si>
    <t>Pseudomonas aeruginosa (source: Uchiyama et al. 2009)</t>
  </si>
  <si>
    <t>Uchiyama et al. 2009 (doi: 10.1016/j.virusres.2008.10.005); Debarbieux et al. 2010 (doi: 10.1086/651135); Krylov et al. 2013 (doi:10.3390/v5010015);</t>
  </si>
  <si>
    <t>k__Viruses|p__Viruses_noname|c__Viruses_noname|o__Caudovirales|f__Siphoviridae|g__Siphoviridae_noname|s__Pseudomonas_phage_phi297</t>
  </si>
  <si>
    <t>Pseudomonas aeruginosa (source: Bourkal’tseva et al. 2011)</t>
  </si>
  <si>
    <t>Pseudomonas phage: potential use in phage therapy against Pseudomonas aeruginosa infections, and thus in acute pneumonia treatment and prevention (sources: Bourkal’tseva et al. 2011; Debarbieux et al. 2010; Krylov et al. 2013).</t>
  </si>
  <si>
    <t>Bourkal’tseva et al. 2011 (doi: 10.1134/S102279541106007X); Debarbieux et al. 2010 (doi: 10.1086/651135); Krylov et al. 2013 (doi:10.3390/v5010015); MicrobeWiki (URL: http://microbewiki.kenyon.edu/index.php/Pseudomonas_aeruginosa)</t>
  </si>
  <si>
    <t>k__Viruses|p__Viruses_noname|c__Viruses_noname|o__Caudovirales|f__Siphoviridae|g__Siphoviridae_noname|s__Pseudomonas_phage_vB_Pae_Kakheti25</t>
  </si>
  <si>
    <t>Pseudomonas aeruginosa (source: Karumidze et al. 2012)</t>
  </si>
  <si>
    <t>Pseudomonas phage: potential use in phage therapy against Pseudomonas aeruginosa infections, and thus in the treatment and prevention of acute pneumonia, bacteremia, and urinary tract infections (sources: Debarbieux et al. 2010; Krylov et al. 2013).</t>
  </si>
  <si>
    <t>Karumidze et al. 2012 (doi: http://dx.doi.org/10.1007/s00253-012-4119-8); Debarbieux et al. 2010 (doi: 10.1086/651135); Krylov et al. 2013 (doi:10.3390/v5010015);</t>
  </si>
  <si>
    <t>k__Viruses|p__Viruses_noname|c__Viruses_noname|o__Caudovirales|f__Siphoviridae|g__Siphoviridae_noname|s__Pseudomonas_phage_vB_PaeS_PMG1</t>
  </si>
  <si>
    <t>Pseudomonas aeruginosa (source: Chertkov et al. 2011)</t>
  </si>
  <si>
    <t>Pseudomonas phage: potential use in phage therapy against Pseudomonas aeruginosa infections, and thus in the treatment and prevention of acute pneumonia, bacteremia, and urinary tract infections (sources: Debarbieux et al. 2010; Krylov et al. 2013). Also, produces enzymes that degrade peptidoglycan and lipopolysacchraide (source: Chertkov et al. 2011).</t>
  </si>
  <si>
    <t>Chertkov et al. 2011, Fig. 1, p. 733</t>
  </si>
  <si>
    <t>Chertkov et al. 2011 (doi: 10.1134/S1068162011060057); Debarbieux et al. 2010 (doi: 10.1086/651135); Krylov et al. 2013 (doi:10.3390/v5010015); MicrobeWiki (URL: http://microbewiki.kenyon.edu/index.php/Pseudomonas_aeruginosa)</t>
  </si>
  <si>
    <t>k__Viruses|p__Viruses_noname|c__Viruses_noname|o__Caudovirales|f__Siphoviridae|g__Siphoviridae_noname|s__Rhizobium_phage_16_3</t>
  </si>
  <si>
    <t>Rhizobium meliloti 41 (source: Dorgai et al. 1983)</t>
  </si>
  <si>
    <t>1 (Its host genus, Rhizobium, was indeed identified as a potential reagent contaminant in The Kitome project (Salter et al. 2014 {doi:10.1186/s12915-014-0087-z}), perhaps implicating this phage in reagent contamination through its potential assimilation into the host chromosome. However, to our knowledge, the potential presence of this phage in reagents under various conditions has not yet been tested, so its contaminating potential remains ambiguous.)</t>
  </si>
  <si>
    <t>Dorgai et al. 1983 (doi: 10.1007/BF00425759);</t>
  </si>
  <si>
    <t>k__Viruses|p__Viruses_noname|c__Viruses_noname|o__Caudovirales|f__Siphoviridae|g__Siphoviridae_noname|s__Rhodobacter_phage_RC1</t>
  </si>
  <si>
    <t>N/A; host range may include Rhodopseudomonas capsulata (source: Schmidt, Yen &amp; Gest 1974)</t>
  </si>
  <si>
    <t>Schmidt, Yen &amp; Gest believe that phages infecting nonsulfur purple bacterium spp. can provide insight into phage growth bioenergetics and in vivo membrane development (Schmidt, Yen &amp; Gest, p.1).</t>
  </si>
  <si>
    <t>0 (Its host genus, Rhodobacter, was not identified as a potential reagent contaminant in The Kitome project (Salter et al. 2014 {doi:10.1186/s12915-014-0087-z}). However, to our knowledge, none have yet tested the potential presence of contaminating sequence from this particular phage in relevant reagent samples under various conditions, so its contaminating potential remains ambiguous.)</t>
  </si>
  <si>
    <t>Schmidt, Yen &amp; Gest 1974 (doi:10.1016/0003-9861(74)90159-3);</t>
  </si>
  <si>
    <t>k__Viruses|p__Viruses_noname|c__Viruses_noname|o__Caudovirales|f__Siphoviridae|g__Siphoviridae_noname|s__Rhodobacter_phage_RcapMu</t>
  </si>
  <si>
    <t>Rhodobacter capsulatus strains YW1 and YW2 (source: Fogg et al. 2011)</t>
  </si>
  <si>
    <t>Fogg et al. 2011, Fig. 5.</t>
  </si>
  <si>
    <t>Fogg et al. 2011 (doi:10.1016/j.virol.2011.09.028)</t>
  </si>
  <si>
    <t>k__Viruses|p__Viruses_noname|c__Viruses_noname|o__Caudovirales|f__Siphoviridae|g__Siphoviridae_noname|s__Rhodococcus_phage_REQ1</t>
  </si>
  <si>
    <t>Rhodococcus equi (source: Petrovski, Seviour &amp; Tillett 2013)</t>
  </si>
  <si>
    <t xml:space="preserve">May help to control pathogenic R. equi populations in water and soil, to prevent equine fatalities (Petrovski, Seviour &amp; Tillett 2013). </t>
  </si>
  <si>
    <t>1 (Its host genus, Rhodococcus, was indeed identified as a potential reagent contaminant in The Kitome project (Salter et al. 2014 {doi:10.1186/s12915-014-0087-z}), perhaps implicating this phage in reagent contamination through its potential assimilation into the host chromosome. However, to our knowledge, the potential presence of this phage in reagents under various conditions has not yet been tested, so its contaminating potential remains ambiguous.)</t>
  </si>
  <si>
    <t>Petrovski, Seviour &amp; Tillett, Fig. 1, p. 589.</t>
  </si>
  <si>
    <t>Petrovski, Seviour &amp; Tillett (doi: 10.1007/s11262-013-0887-1)</t>
  </si>
  <si>
    <t>k__Viruses|p__Viruses_noname|c__Viruses_noname|o__Caudovirales|f__Siphoviridae|g__Siphoviridae_noname|s__Rhodococcus_phage_RER2</t>
  </si>
  <si>
    <t>Rhodococcus erythropolis (strains Rery19 and Rery29), Rhodococcus globerulus (strain Rglo35), Nocardia otididiscaviarum (strain Noti15), Nocardia carnea (strain Ncar30) (source: Petrovski, Seviour, &amp; Tillett 2013)</t>
  </si>
  <si>
    <t>None yet discussed explicitly.</t>
  </si>
  <si>
    <t>Petrovski, Seviour &amp; Tillett, Fig. 1, p. 602</t>
  </si>
  <si>
    <t>Petrovski, Seviour &amp; Tillett (doi: 10.1007/s00705-012-1530-5)</t>
  </si>
  <si>
    <t>k__Viruses|p__Viruses_noname|c__Viruses_noname|o__Caudovirales|f__Siphoviridae|g__Siphoviridae_noname|s__Rhodococcus_phage_RGL3</t>
  </si>
  <si>
    <t>k__Viruses|p__Viruses_noname|c__Viruses_noname|o__Caudovirales|f__Siphoviridae|g__Siphoviridae_noname|s__Rhodococcus_phage_RRH1</t>
  </si>
  <si>
    <t>Rhodococcus rodochrous (strain Rrho39), R. equi (Requ10), R. erythropolis (Rery29) (source: Petrovski et al. 2012)</t>
  </si>
  <si>
    <t>Petrovski et al. 2012, Fig. 1.</t>
  </si>
  <si>
    <t>Petrovski et al. 2012 (doi: 0.1128/JVI.05460-11);</t>
  </si>
  <si>
    <t>Has smallest Siphoviridae genome yet sequenced (source: Petrovski et al. 2012).</t>
  </si>
  <si>
    <t>k__Viruses|p__Viruses_noname|c__Viruses_noname|o__Caudovirales|f__Siphoviridae|g__Siphoviridae_noname|s__Riemerella_phage_RAP44</t>
  </si>
  <si>
    <t>Riemerella anatipestifer (source: Cheng et al. 2012)</t>
  </si>
  <si>
    <t>0 (Its host genus, Riemerella, was not identified as a potential reagent contaminant in The Kitome project (Salter et al. 2014 {doi:10.1186/s12915-014-0087-z}). However, to our knowledge, none have yet tested the potential presence of contaminating sequence from this particular phage in relevant reagent samples under various conditions, so its contaminating potential remains ambiguous.)</t>
  </si>
  <si>
    <t>Cheng et al. 2012 (doi: http://dx.doi.org/10.1637/9770-050411-Reg.1)</t>
  </si>
  <si>
    <t>k__Viruses|p__Viruses_noname|c__Viruses_noname|o__Caudovirales|f__Siphoviridae|g__Siphoviridae_noname|s__Roseobacter_phage_RDJL_Phi_1</t>
  </si>
  <si>
    <t>Roseobacter denitrificans OCh114 (source: Zhang &amp; Jiao 2009)</t>
  </si>
  <si>
    <t>0 (Its host genus, Roseobacter, was not identified as a potential reagent contaminant in The Kitome project (Salter et al. 2014 {doi:10.1186/s12915-014-0087-z}). However, to our knowledge, none have yet tested the potential presence of contaminating sequence from this particular phage in relevant reagent samples under various conditions, so its contaminating potential remains ambiguous.)</t>
  </si>
  <si>
    <t>Zhang &amp; Jiao 2009 (doi:  10.1128/AEM.02131-08)</t>
  </si>
  <si>
    <t>k__Viruses|p__Viruses_noname|c__Viruses_noname|o__Caudovirales|f__Siphoviridae|g__Siphoviridae_noname|s__Salmonella_phage_FSL_SP_030</t>
  </si>
  <si>
    <t>Salmonella serovar Dublin (source: Moreno Swift et al. 2013)</t>
  </si>
  <si>
    <t>Salmonella phage: potential use in phage treatment of Salmonella infections. Certain Salmonella phages have been shown to effectively treat Salmonella-related infections (sources: Hong et al. 2013; Kim et al. 2012).</t>
  </si>
  <si>
    <t>N/A (Not available from the Kitome project (Salter et al. 2014 {doi:10.1186/s12915-014-0087-z}))</t>
  </si>
  <si>
    <t>Moreno Swift et al. 2013 (doi:10.1186/1471-2164-14-481); Hong et al. 2013 (doi:http://dx.doi.org/10.4014/jmb.1304.04067);</t>
  </si>
  <si>
    <t>k__Viruses|p__Viruses_noname|c__Viruses_noname|o__Caudovirales|f__Siphoviridae|g__Siphoviridae_noname|s__Salmonella_phage_FSL_SP_031</t>
  </si>
  <si>
    <t>Salmonella serovar Cerro (source: Moreno Swift et al. 2013)</t>
  </si>
  <si>
    <t>Moreno Swift et al. 2013 (doi:10.1186/1471-2164-14-481)</t>
  </si>
  <si>
    <t>k__Viruses|p__Viruses_noname|c__Viruses_noname|o__Caudovirales|f__Siphoviridae|g__Siphoviridae_noname|s__Salmonella_phage_FSL_SP_088</t>
  </si>
  <si>
    <t>Salmonella serovar Typhimurium (source: Moreno Swift et al. 2013)</t>
  </si>
  <si>
    <t>Moreno Swift et al. 2013 (doi:10.1186/1471-2164-14-481); Hong et al. 2013 (doi:http://dx.doi.org/10.4014/jmb.1304.04067)</t>
  </si>
  <si>
    <t>k__Viruses|p__Viruses_noname|c__Viruses_noname|o__Caudovirales|f__Siphoviridae|g__Siphoviridae_noname|s__Salmonella_phage_iEPS5</t>
  </si>
  <si>
    <t>Salmonella enterica serovar Typhimurium (source: Choi et al. 2013)</t>
  </si>
  <si>
    <t>Choi et al. 2013 (doi: 10.1128/AEM.00706-13); Hong et al. 2013 (doi:http://dx.doi.org/10.4014/jmb.1304.04067)</t>
  </si>
  <si>
    <t>k__Viruses|p__Viruses_noname|c__Viruses_noname|o__Caudovirales|f__Siphoviridae|g__Siphoviridae_noname|s__Salmonella_phage_Jersey</t>
  </si>
  <si>
    <t>Salmonella paratyphi B (source: Carey-Smith et al. 2006)</t>
  </si>
  <si>
    <t>Carey-Smith et al. 2006 (doi:  http://dx.doi.org/10.1111/j.1574-6968.2006.00217.x); Hong et al. 2013 (doi:http://dx.doi.org/10.4014/jmb.1304.04067)</t>
  </si>
  <si>
    <t>k__Viruses|p__Viruses_noname|c__Viruses_noname|o__Caudovirales|f__Siphoviridae|g__Siphoviridae_noname|s__Salmonella_phage_L13</t>
  </si>
  <si>
    <t xml:space="preserve">Salmonella gallinarum, S. pullorum, S. enteritidis, S. typhimurium, Escherichia coli DH5α, E. coli ATCC8739 (source: Hong et al. 2013) </t>
  </si>
  <si>
    <t>Hong et al. 2013, Fig. 1, p. 1480.</t>
  </si>
  <si>
    <t>Hong et al. 2013 (doi:http://dx.doi.org/10.4014/jmb.1304.04067);</t>
  </si>
  <si>
    <t>k__Viruses|p__Viruses_noname|c__Viruses_noname|o__Caudovirales|f__Siphoviridae|g__Siphoviridae_noname|s__Salmonella_phage_SE2</t>
  </si>
  <si>
    <t>Salmonella enterica serovar Enteritidis (source: Tiwari, Kim &amp; Kim)</t>
  </si>
  <si>
    <t>Tiwari, Kim &amp; Kim (doi:  10.1128/JVI.00999-12); Hong et al. 2013 (doi:http://dx.doi.org/10.4014/jmb.1304.04067);</t>
  </si>
  <si>
    <t>k__Viruses|p__Viruses_noname|c__Viruses_noname|o__Caudovirales|f__Siphoviridae|g__Siphoviridae_noname|s__Salmonella_phage_SETP13</t>
  </si>
  <si>
    <t>Salmonella enteritidis (Kim et al. 2012)</t>
  </si>
  <si>
    <t>Hong et al. 2013 (doi:http://dx.doi.org/10.4014/jmb.1304.04067); Kim et al. 2012 (doi:  10.1128/JVI.01550-12);</t>
  </si>
  <si>
    <t>k__Viruses|p__Viruses_noname|c__Viruses_noname|o__Caudovirales|f__Siphoviridae|g__Siphoviridae_noname|s__Salmonella_phage_SETP3</t>
  </si>
  <si>
    <t>Hong et al. 2013 (doi:http://dx.doi.org/10.4014/jmb.1304.04067)</t>
  </si>
  <si>
    <t>k__Viruses|p__Viruses_noname|c__Viruses_noname|o__Caudovirales|f__Siphoviridae|g__Siphoviridae_noname|s__Salmonella_phage_SETP7</t>
  </si>
  <si>
    <t>Salmonella enteritidis (sources: NCBI, phiSITE)</t>
  </si>
  <si>
    <t>Hong et al. 2013 (doi:http://dx.doi.org/10.4014/jmb.1304.04067); Kim et al. 2012 (doi:  10.1128/JVI.01550-12); NCBI (URL: http://www.ncbi.nlm.nih.gov/nuccore/NC_022754); phiSITE (URL: http://www.phisite.org/main/index.php?nav=phages&amp;nav_sel=features&amp;phage_id=NC_022754%3B42749%3B1%3B1);</t>
  </si>
  <si>
    <t>k__Viruses|p__Viruses_noname|c__Viruses_noname|o__Caudovirales|f__Siphoviridae|g__Siphoviridae_noname|s__Salmonella_phage_SPN19</t>
  </si>
  <si>
    <t>Genus not assigned; isolated in North Korea (sources: Switt et al. 2013; Shin et al. 2012)</t>
  </si>
  <si>
    <t>Hong et al. 2013 (doi: http://dx.doi.org/10.4014/jmb.1304.04067); Kim et al. 2012 (doi:  10.1128/JVI.01550-12); Swift et al. 2013 (doi:10.1186/1471-2164-14-481); Shin et al. 2012 (doi: 10.1371/journal.pone.0043392)</t>
  </si>
  <si>
    <t>k__Viruses|p__Viruses_noname|c__Viruses_noname|o__Caudovirales|f__Siphoviridae|g__Siphoviridae_noname|s__Salmonella_phage_SPN3UB</t>
  </si>
  <si>
    <t>Salmonella enterica serovar Typhimurium (source: Lee, Shin &amp; Ryu 2012)</t>
  </si>
  <si>
    <t>Hong et al. 2013 (doi:http://dx.doi.org/10.4014/jmb.1304.04067); Kim et al. 2012 (doi: 10.1128/JVI.01550-12); Lee, Shin &amp; Ryu 2012 (doi: 10.1128/JVI.07226-11);</t>
  </si>
  <si>
    <t>k__Viruses|p__Viruses_noname|c__Viruses_noname|o__Caudovirales|f__Siphoviridae|g__Siphoviridae_noname|s__Salmonella_phage_SSU5</t>
  </si>
  <si>
    <t>Salmonella enterica serovar Typhimurium  (Kim, Kim &amp; Ryu 2012)</t>
  </si>
  <si>
    <t>Hong et al. 2013 (doi:http://dx.doi.org/10.4014/jmb.1304.04067); Kim et al. 2012 (doi:  10.1128/JVI.01550-12); Kim, Kim &amp; Ryu 2012 (doi: 10.1128/JVI.01796-12);</t>
  </si>
  <si>
    <t>k__Viruses|p__Viruses_noname|c__Viruses_noname|o__Caudovirales|f__Siphoviridae|g__Siphoviridae_noname|s__Salmonella_phage_vB_SenS_Ent1</t>
  </si>
  <si>
    <t>Salmonella enterica serovar Enteritidis, S. enterica serovar Typhimurium, S. Agona, S. Derby, S. Dublin, S. enterica 4, S. enterica 12, S. Heidelberg, S. Napoli (source: Turner et al. 2012)</t>
  </si>
  <si>
    <t>Hong et al. 2013 (doi:http://dx.doi.org/10.4014/jmb.1304.04067); Kim et al. 2012 (doi:  10.1128/JVI.01550-12); Turner et al. 2012 (doi: 10.1099/vir.0.043331-0);</t>
  </si>
  <si>
    <t>k__Viruses|p__Viruses_noname|c__Viruses_noname|o__Caudovirales|f__Siphoviridae|g__Siphoviridae_noname|s__Salmonella_phage_Vi_II_E1</t>
  </si>
  <si>
    <t>Salmonella enterica serovar Typhi (Pickard et al. 2008)</t>
  </si>
  <si>
    <t>Hong et al. 2013 (doi:http://dx.doi.org/10.4014/jmb.1304.04067); Kim et al. 2012 (doi:  10.1128/JVI.01550-12); Pickard et al. 2008 (doi: 10.1128/JB.01654-07)</t>
  </si>
  <si>
    <t>k__Viruses|p__Viruses_noname|c__Viruses_noname|o__Caudovirales|f__Siphoviridae|g__Siphoviridae_noname|s__Serratia_phage_Eta</t>
  </si>
  <si>
    <t>Serratia marcescens (source: Denyes, ISBN: 9780494714775)</t>
  </si>
  <si>
    <t>Serratia phage: potential use in treatment of Serratia marcescens–related nosocomial infections (source: Denyes et al. 2014).</t>
  </si>
  <si>
    <t>0 (Its host genus, Serratia, was not identified as a potential reagent contaminant in The Kitome project (Salter et al. 2014 {doi:10.1186/s12915-014-0087-z}). However, to our knowledge, none have yet tested the potential presence of contaminating sequence from this particular phage in relevant reagent samples under various conditions, so its contaminating potential remains ambiguous.)</t>
  </si>
  <si>
    <t>Denyes, ISBN: 9780494714775 (URL: http://sunzi.lib.hku.hk/ER/detail/hkul/4996158); Denyes et al. 2014 (doi:10.1186/1743-422X-11-6)</t>
  </si>
  <si>
    <t>Phage Eta has no integrase or transposase homologues (source: Denyes et al. 2014).</t>
  </si>
  <si>
    <t>k__Viruses|p__Viruses_noname|c__Viruses_noname|o__Caudovirales|f__Siphoviridae|g__Siphoviridae_noname|s__Shigella_phage_EP23</t>
  </si>
  <si>
    <t>Escherichia coli, Shigella sonnei (source: Chang &amp; Kim 2011)</t>
  </si>
  <si>
    <t>Potential use in treatment of E. coli–related infections, as well as Shigella-related infections—and thus in treatment of shigellosis (source: Chang &amp; Kim 2011).</t>
  </si>
  <si>
    <t>0 (Its host genus, Shigella, was not identified as a potential reagent contaminant in The Kitome project (Salter et al. 2014 {doi:10.1186/s12915-014-0087-z}). However, to our knowledge, none have yet tested the potential presence of contaminating sequence from this particular phage in relevant reagent samples under various conditions, so its contaminating potential remains ambiguous.)</t>
  </si>
  <si>
    <t>Chang &amp; Kim 2011 (doi:10.1007/s12275-011-1577-0)</t>
  </si>
  <si>
    <t>k__Viruses|p__Viruses_noname|c__Viruses_noname|o__Caudovirales|f__Siphoviridae|g__Siphoviridae_noname|s__Shigella_phage_pSf_1</t>
  </si>
  <si>
    <t>Shigella flexneri (source: Jun et al. 2013)</t>
  </si>
  <si>
    <t>Potential use in treatment of infections associated with Shigella flexneri, which causes shigellosis (source: Jun et al. 2013).</t>
  </si>
  <si>
    <t>Jun et al. 2013 (doi: 10.1016/j.resmic.2013.08.007)</t>
  </si>
  <si>
    <t>k__Viruses|p__Viruses_noname|c__Viruses_noname|o__Caudovirales|f__Siphoviridae|g__Siphoviridae_noname|s__Sodalis_phage_SO_1</t>
  </si>
  <si>
    <t>Sodalis glossinidius (source: Chang &amp; Kim 2011)</t>
  </si>
  <si>
    <t>Potential use in mitigating trypanosomiosis (African Sleeping Sickness): The Sodalis phage infects and kills S. glossinidius, a vital endosymbiont of the biting Tsetse fly, which is the primary vector for trypanosomes, which cause trypanosomiosis (source: "Sodalis glossinidius", MicrobeWiki). Sodalis may influence the vector competence of Tsetse flies (source: Weiss &amp; Aksoy 2012), so Sodalis phages may help to reduce vector competence and reduce the prevalence of Sleeping Sickness.</t>
  </si>
  <si>
    <t>0 (Its host genus, Sodalis, was not identified as a potential reagent contaminant in The Kitome project (Salter et al. 2014 {doi:10.1186/s12915-014-0087-z}). However, to our knowledge, none have yet tested the potential presence of contaminating sequence from this particular phage in relevant reagent samples under various conditions, so its contaminating potential remains ambiguous.)</t>
  </si>
  <si>
    <t>Chang &amp; Kim 2011 (doi:10.1007/s12275-011-1577-0); "Sodalis glossinidius", MicrobeWiki (URL: https://microbewiki.kenyon.edu/index.php/Sodalis_glossinidius); Weiss &amp; Aksoy 2012 (doi:10.1016/j.pt.2011.05.001)</t>
  </si>
  <si>
    <t>k__Viruses|p__Viruses_noname|c__Viruses_noname|o__Caudovirales|f__Siphoviridae|g__Siphoviridae_noname|s__Staphylococcus_phage_11</t>
  </si>
  <si>
    <t>1 (~20% of individuals are persistent carriers for the phage's host, S. aureus, always carrying it as part of their normal microbiome; ~60% are intermittent carriers, carrying the bacteria only sometimes as part of their normal microbiome {source: Kluytmans, Belkum &amp; Verbrugh 1997})</t>
  </si>
  <si>
    <t>Staphylococcus aureus (source: Sjöström &amp; Philipson 1974)</t>
  </si>
  <si>
    <t>Staphylococcus phages are vital to our understanding of Staphylococcus adaptability and evolution (source: Deghorain &amp; Melderen 2012). Staphylococcus phages can heighten the genome plasticity of their hosts, and encode and spread host virulent factors across populations (source: Deghorain &amp; Melderen 2012). In addition, several Staphylococcus phages have been identified as potentially useful in phage therapy against infections associated with certain Staphylococcus species (source: Deghorain &amp; Melderen 2012).</t>
  </si>
  <si>
    <t>0 (Its host genus, Staphylococcus, was not identified as a potential reagent contaminant in The Kitome project (Salter et al. 2014 {doi:10.1186/s12915-014-0087-z}). However, to our knowledge, none have yet tested the potential presence of contaminating sequence from this particular phage in relevant reagent samples under various conditions, so its contaminating potential remains ambiguous.)</t>
  </si>
  <si>
    <t>Deghorain &amp; Melderen 2012 (doi:10.3390/v4123316); Sjöström &amp; Philipson 1974 (PMCID: PMC245567); Kluytmans, Belkum &amp; Verbrugh 1997 (available to download from URL: http://cmr.asm.org/content/10/3/505.long)</t>
  </si>
  <si>
    <t>k__Viruses|p__Viruses_noname|c__Viruses_noname|o__Caudovirales|f__Siphoviridae|g__Siphoviridae_noname|s__Staphylococcus_phage_187</t>
  </si>
  <si>
    <t>Staphylococcus aureus (source: Piechowicz, Garbacz &amp; Galiński 2008)</t>
  </si>
  <si>
    <t>Deghorain &amp; Melderen 2012 (doi:10.3390/v4123316); Piechowicz, Garbacz &amp; Galiński 2008 (doi:10.1016/j.ijheh.2007.06.010); Kluytmans, Belkum &amp; Verbrugh 1997 (available to download from URL: http://cmr.asm.org/content/10/3/505.long)</t>
  </si>
  <si>
    <t>k__Viruses|p__Viruses_noname|c__Viruses_noname|o__Caudovirales|f__Siphoviridae|g__Siphoviridae_noname|s__Staphylococcus_phage_2638A</t>
  </si>
  <si>
    <t>Staphylococcus aureus (source: Abaev et al. 2013)</t>
  </si>
  <si>
    <t>Staphylococcus phages are vital to our understanding of Staphylococcus adaptability and evolution (source: Deghorain &amp; Melderen 2012). Staphylococcus phages can heighten the genome plasticity of their hosts, and encode and spread host virulent factors across populations (source: Deghorain &amp; Melderen 2012). In addition, several Staphylococcus phages have been identified as potentially useful in phage therapy against infections associated with certain Staphylococcus species (source: Deghorain &amp; Melderen 2012). Phage 2638A, in particular, has been studied for its antimicrobial potential against S. aureus (source: Abaev et al. 2013).</t>
  </si>
  <si>
    <t>Deghorain &amp; Melderen 2012 (doi:10.3390/v4123316); Abaev et al. 2013 (doi: 10.1007/s00253-012-4252-4); Kluytmans, Belkum &amp; Verbrugh 1997 (available to download from URL: http://cmr.asm.org/content/10/3/505.long)</t>
  </si>
  <si>
    <t>k__Viruses|p__Viruses_noname|c__Viruses_noname|o__Caudovirales|f__Siphoviridae|g__Siphoviridae_noname|s__Staphylococcus_phage_37</t>
  </si>
  <si>
    <t>Staphylococcus aureus (source: Kwan et al. 2005)</t>
  </si>
  <si>
    <t>Deghorain &amp; Melderen 2012 (doi:10.3390/v4123316); Kwan et al. 2005 (doi: 10.1073/pnas.0501140102); Kluytmans, Belkum &amp; Verbrugh 1997 (available to download from URL: http://cmr.asm.org/content/10/3/505.long)</t>
  </si>
  <si>
    <t>k__Viruses|p__Viruses_noname|c__Viruses_noname|o__Caudovirales|f__Siphoviridae|g__Siphoviridae_noname|s__Staphylococcus_phage_3A</t>
  </si>
  <si>
    <t>k__Viruses|p__Viruses_noname|c__Viruses_noname|o__Caudovirales|f__Siphoviridae|g__Siphoviridae_noname|s__Staphylococcus_phage_42E</t>
  </si>
  <si>
    <t>k__Viruses|p__Viruses_noname|c__Viruses_noname|o__Caudovirales|f__Siphoviridae|g__Siphoviridae_noname|s__Staphylococcus_phage_53_sensu_lato</t>
  </si>
  <si>
    <t>k__Viruses|p__Viruses_noname|c__Viruses_noname|o__Caudovirales|f__Siphoviridae|g__Siphoviridae_noname|s__Staphylococcus_phage_55</t>
  </si>
  <si>
    <t>k__Viruses|p__Viruses_noname|c__Viruses_noname|o__Caudovirales|f__Siphoviridae|g__Siphoviridae_noname|s__Staphylococcus_phage_77</t>
  </si>
  <si>
    <t>k__Viruses|p__Viruses_noname|c__Viruses_noname|o__Caudovirales|f__Siphoviridae|g__Siphoviridae_noname|s__Staphylococcus_phage_80alpha</t>
  </si>
  <si>
    <t>Staphylococcus aureus (source: Stewart, Waldron &amp; Matthews 1985)</t>
  </si>
  <si>
    <t>Deghorain &amp; Melderen 2012 (doi:10.3390/v4123316); Stewart, Waldron &amp; Matthews 1985 (download available from URL: http://jvi.asm.org/content/55/1/111.full.pdf+html); Kluytmans, Belkum &amp; Verbrugh 1997 (available to download from URL: http://cmr.asm.org/content/10/3/505.long)</t>
  </si>
  <si>
    <t>k__Viruses|p__Viruses_noname|c__Viruses_noname|o__Caudovirales|f__Siphoviridae|g__Siphoviridae_noname|s__Staphylococcus_phage_CNPH82</t>
  </si>
  <si>
    <t>Staphylococcus epidermidis (Daniel, Bonnen &amp; Fischetti 2007)</t>
  </si>
  <si>
    <t>Deghorain &amp; Melderen 2012 (doi:10.3390/v4123316); Daniel, Bonnen &amp; Fischetti 2007 (doi: 10.1128/JB.01637-06)</t>
  </si>
  <si>
    <t>k__Viruses|p__Viruses_noname|c__Viruses_noname|o__Caudovirales|f__Siphoviridae|g__Siphoviridae_noname|s__Staphylococcus_phage_EW</t>
  </si>
  <si>
    <t>k__Viruses|p__Viruses_noname|c__Viruses_noname|o__Caudovirales|f__Siphoviridae|g__Siphoviridae_noname|s__Staphylococcus_phage_JS01</t>
  </si>
  <si>
    <t>Staphylococcus aureus (source: Jia et al. 2013)</t>
  </si>
  <si>
    <t>Deghorain &amp; Melderen 2012 (doi:10.3390/v4123316); Jia et al. 2013 (doi:10.1128/genomeA.00797-13); Kluytmans, Belkum &amp; Verbrugh 1997 (available to download from URL: http://cmr.asm.org/content/10/3/505.long)</t>
  </si>
  <si>
    <t>k__Viruses|p__Viruses_noname|c__Viruses_noname|o__Caudovirales|f__Siphoviridae|g__Siphoviridae_noname|s__Staphylococcus_phage_P954</t>
  </si>
  <si>
    <t>Staphylococcus aureus (source: Biddappa et al. 2012)</t>
  </si>
  <si>
    <t>Deghorain &amp; Melderen 2012 (doi:10.3390/v4123316); Biddappa et al. 2012 (doi:10.1002/bab.1052); Kluytmans, Belkum &amp; Verbrugh 1997 (available to download from URL: http://cmr.asm.org/content/10/3/505.long)</t>
  </si>
  <si>
    <t>k__Viruses|p__Viruses_noname|c__Viruses_noname|o__Caudovirales|f__Siphoviridae|g__Siphoviridae_noname|s__Staphylococcus_phage_PH15</t>
  </si>
  <si>
    <t>k__Viruses|p__Viruses_noname|c__Viruses_noname|o__Caudovirales|f__Siphoviridae|g__Siphoviridae_noname|s__Staphylococcus_phage_phi_12</t>
  </si>
  <si>
    <t>Staphylococcus aureus (source: Deghorain &amp; Melderen 2012)</t>
  </si>
  <si>
    <t>Deghorain &amp; Melderen 2012 (doi:10.3390/v4123316); Kluytmans, Belkum &amp; Verbrugh 1997 (available to download from URL: http://cmr.asm.org/content/10/3/505.long)</t>
  </si>
  <si>
    <t>k__Viruses|p__Viruses_noname|c__Viruses_noname|o__Caudovirales|f__Siphoviridae|g__Siphoviridae_noname|s__Staphylococcus_phage_phi13</t>
  </si>
  <si>
    <t>k__Viruses|p__Viruses_noname|c__Viruses_noname|o__Caudovirales|f__Siphoviridae|g__Siphoviridae_noname|s__Staphylococcus_phage_phi5967PVL</t>
  </si>
  <si>
    <t>Not available</t>
  </si>
  <si>
    <t>Not available (source: phiSITE)</t>
  </si>
  <si>
    <t>Deghorain &amp; Melderen 2012 (doi:10.3390/v4123316); phiSITE (URL: http://www.phisite.org/main/index.php?nav=phages&amp;nav_sel=features&amp;phage_id=NC_019921%3B42461%3B1%3B1)</t>
  </si>
  <si>
    <t>k__Viruses|p__Viruses_noname|c__Viruses_noname|o__Caudovirales|f__Siphoviridae|g__Siphoviridae_noname|s__Staphylococcus_phage_phi7401PVL</t>
  </si>
  <si>
    <t>Staphylococcus aureus (source: Mariem et al. 2013)</t>
  </si>
  <si>
    <t>Deghorain &amp; Melderen 2012 (doi:10.3390/v4123316); Mariem et al. 2013 (doi:10.1186/1471-2180-13-2); Kluytmans, Belkum &amp; Verbrugh 1997 (available to download from URL: http://cmr.asm.org/content/10/3/505.long)</t>
  </si>
  <si>
    <t>k__Viruses|p__Viruses_noname|c__Viruses_noname|o__Caudovirales|f__Siphoviridae|g__Siphoviridae_noname|s__Staphylococcus_phage_phiETA</t>
  </si>
  <si>
    <t>Staphylococcus aureus (sources: Santiago-Rodriguez et al. 2015, Yamaguchi et al. 2002)</t>
  </si>
  <si>
    <t>Deghorain &amp; Melderen 2012 (doi:10.3390/v4123316); Santiago-Rodriguez et al. 2015 (doi: 10.3389/fmicb.2015.00216); Yamaguchi et al. 2002 (doi:10.1046/j.1365-2958.2000.02169.x); Kluytmans, Belkum &amp; Verbrugh 1997 (available to download from URL: http://cmr.asm.org/content/10/3/505.long)</t>
  </si>
  <si>
    <t>phiETA infection causes an S. aureus bacterium to acquire ETA protein production abilities (source: Yamaguchi et al. 2002)</t>
  </si>
  <si>
    <t>k__Viruses|p__Viruses_noname|c__Viruses_noname|o__Caudovirales|f__Siphoviridae|g__Siphoviridae_noname|s__Staphylococcus_phage_phiETA2</t>
  </si>
  <si>
    <t>Staphylococcus aureus (source: Santiago-Rodriguez et al. 2015)</t>
  </si>
  <si>
    <t>Deghorain &amp; Melderen 2012 (doi:10.3390/v4123316); Santiago-Rodriguez et al. 2015 (doi: 10.3389/fmicb.2015.00216); Kluytmans, Belkum &amp; Verbrugh 1997 (available to download from URL: http://cmr.asm.org/content/10/3/505.long)</t>
  </si>
  <si>
    <t>k__Viruses|p__Viruses_noname|c__Viruses_noname|o__Caudovirales|f__Siphoviridae|g__Siphoviridae_noname|s__Staphylococcus_phage_phiETA3</t>
  </si>
  <si>
    <t>k__Viruses|p__Viruses_noname|c__Viruses_noname|o__Caudovirales|f__Siphoviridae|g__Siphoviridae_noname|s__Staphylococcus_phage_phiMR11</t>
  </si>
  <si>
    <t>Staphylococcus aureus (source: Rashel et al. 2008)</t>
  </si>
  <si>
    <t>Staphylococcus phages are vital to our understanding of Staphylococcus adaptability and evolution (source: Deghorain &amp; Melderen 2012). Staphylococcus phages can heighten the genome plasticity of their hosts, and encode and spread host virulent factors across populations (source: Deghorain &amp; Melderen 2012). In addition, several Staphylococcus phages have been identified as potentially useful in phage therapy against infections associated with certain Staphylococcus species (source: Deghorain &amp; Melderen 2012). This particular phage has been studied for use in phage therapy against S. aureus infections (Rashel et al. 2008).</t>
  </si>
  <si>
    <t>Deghorain &amp; Melderen 2012 (doi:10.3390/v4123316); Rashel et al. 2008 (doi:http://dx.doi.org/10.1111/j.1574-6968.2008.01152.x); Kluytmans, Belkum &amp; Verbrugh 1997 (available to download from URL: http://cmr.asm.org/content/10/3/505.long)</t>
  </si>
  <si>
    <t>k__Viruses|p__Viruses_noname|c__Viruses_noname|o__Caudovirales|f__Siphoviridae|g__Siphoviridae_noname|s__Staphylococcus_phage_phiMR25</t>
  </si>
  <si>
    <t>Staphylococcus aureus (source: Hoshiba et al. 2010)</t>
  </si>
  <si>
    <t>Deghorain &amp; Melderen 2012 (doi:10.3390/v4123316); Hoshiba et al. 2010 (doi: 10.1007/s00705-010-0623-2); Kluytmans, Belkum &amp; Verbrugh 1997 (available to download from URL: http://cmr.asm.org/content/10/3/505.long)</t>
  </si>
  <si>
    <t>k__Viruses|p__Viruses_noname|c__Viruses_noname|o__Caudovirales|f__Siphoviridae|g__Siphoviridae_noname|s__Staphylococcus_phage_phiN315</t>
  </si>
  <si>
    <t>k__Viruses|p__Viruses_noname|c__Viruses_noname|o__Caudovirales|f__Siphoviridae|g__Siphoviridae_noname|s__Staphylococcus_phage_phiNM</t>
  </si>
  <si>
    <t>Staphylococcus aureus Newman (sources: Bae et al. 2006, Deghorain &amp; Melderen 2012)</t>
  </si>
  <si>
    <t>Deghorain &amp; Melderen 2012 (doi:10.3390/v4123316); Bae et al. 2006 (doi:10.1111/j.1365-2958.2006.05441.x); Kluytmans, Belkum &amp; Verbrugh 1997 (available to download from URL: http://cmr.asm.org/content/10/3/505.long)</t>
  </si>
  <si>
    <t>k__Viruses|p__Viruses_noname|c__Viruses_noname|o__Caudovirales|f__Siphoviridae|g__Siphoviridae_noname|s__Staphylococcus_phage_phiNM3</t>
  </si>
  <si>
    <t>Staphylococcus aureus Newman (source: Bae et al. 2006)</t>
  </si>
  <si>
    <t>k__Viruses|p__Viruses_noname|c__Viruses_noname|o__Caudovirales|f__Siphoviridae|g__Siphoviridae_noname|s__Staphylococcus_phage_phiPVL108</t>
  </si>
  <si>
    <t>Staphylococcus aureus (source: NCBI)</t>
  </si>
  <si>
    <t>Deghorain &amp; Melderen 2012 (doi:10.3390/v4123316); NCBI (URL: http://www.ncbi.nlm.nih.gov/protein/119225824); Kluytmans, Belkum &amp; Verbrugh 1997 (available to download from URL: http://cmr.asm.org/content/10/3/505.long)</t>
  </si>
  <si>
    <t>k__Viruses|p__Viruses_noname|c__Viruses_noname|o__Caudovirales|f__Siphoviridae|g__Siphoviridae_noname|s__Staphylococcus_phage_phiSauS_IPLA35</t>
  </si>
  <si>
    <t>Staphylococcus aureus (source: PhiSITE)</t>
  </si>
  <si>
    <t>Deghorain &amp; Melderen 2012 (doi:10.3390/v4123316); phiSITE (URL: http://www.phisite.org/main/index.php?nav=phages&amp;nav_sel=features&amp;phage_id=NC_011612%3B45344%3B1%3B1%3B1&amp;ID=null&amp;begin=begin&amp;end=end&amp;strand=both); Kluytmans, Belkum &amp; Verbrugh 1997 (available to download from URL: http://cmr.asm.org/content/10/3/505.long)</t>
  </si>
  <si>
    <t>k__Viruses|p__Viruses_noname|c__Viruses_noname|o__Caudovirales|f__Siphoviridae|g__Siphoviridae_noname|s__Staphylococcus_phage_phiSauS_IPLA88</t>
  </si>
  <si>
    <t>Deghorain &amp; Melderen 2012 (doi:10.3390/v4123316); phiSITE (URL: http://www.phisite.org/main/index.php?nav=phages&amp;nav_sel=features&amp;phage_id=NC_011614%3B42526%3B1%3B1%3B1&amp;ID=null&amp;begin=begin&amp;end=end&amp;strand=both); Kluytmans, Belkum &amp; Verbrugh 1997 (available to download from URL: http://cmr.asm.org/content/10/3/505.long)</t>
  </si>
  <si>
    <t>k__Viruses|p__Viruses_noname|c__Viruses_noname|o__Caudovirales|f__Siphoviridae|g__Siphoviridae_noname|s__Staphylococcus_phage_phiSLT</t>
  </si>
  <si>
    <t>Staphylococcus aureus (source: Narita et al. 2001)</t>
  </si>
  <si>
    <t>Deghorain &amp; Melderen 2012 (doi:10.3390/v4123316); Narita et al. 2001 (doi:10.1016/S0378-1119(01)00390-0); Kluytmans, Belkum &amp; Verbrugh 1997 (available to download from URL: http://cmr.asm.org/content/10/3/505.long)</t>
  </si>
  <si>
    <t>k__Viruses|p__Viruses_noname|c__Viruses_noname|o__Caudovirales|f__Siphoviridae|g__Siphoviridae_noname|s__Staphylococcus_phage_PVL</t>
  </si>
  <si>
    <t>Carries Panton-Valentine leukocidin (PVL), which can horizontally transfer into S. aureus cells (Narita et al. 2001).</t>
  </si>
  <si>
    <t>k__Viruses|p__Viruses_noname|c__Viruses_noname|o__Caudovirales|f__Siphoviridae|g__Siphoviridae_noname|s__Staphylococcus_phage_SA12</t>
  </si>
  <si>
    <t>Staphylococcus aureus (source: Chang et al. 2013)</t>
  </si>
  <si>
    <t>Deghorain &amp; Melderen 2012 (doi:10.3390/v4123316); Chang et al. 2013 (doi: 10.1007/s11262-013-0938-7); Kluytmans, Belkum &amp; Verbrugh 1997 (available to download from URL: http://cmr.asm.org/content/10/3/505.long)</t>
  </si>
  <si>
    <t>k__Viruses|p__Viruses_noname|c__Viruses_noname|o__Caudovirales|f__Siphoviridae|g__Siphoviridae_noname|s__Staphylococcus_phage_SA13</t>
  </si>
  <si>
    <t>Staphylococcus aureus (sources: phiSITE, NCBI)</t>
  </si>
  <si>
    <t>Deghorain &amp; Melderen 2012 (doi:10.3390/v4123316); phiSITE (URL: http://www.phisite.org/main/index.php?nav=phages&amp;nav_sel=features&amp;phage_id=NC_011614%3B42526%3B1%3B1%3B1&amp;ID=null&amp;begin=begin&amp;end=end&amp;strand=both); NCBI (URL: http://www.ncbi.nlm.nih.gov/nuccore/NC_011614); Kluytmans, Belkum &amp; Verbrugh 1997 (available to download from URL: http://cmr.asm.org/content/10/3/505.long)</t>
  </si>
  <si>
    <t>k__Viruses|p__Viruses_noname|c__Viruses_noname|o__Caudovirales|f__Siphoviridae|g__Siphoviridae_noname|s__Staphylococcus_phage_SAP_26</t>
  </si>
  <si>
    <t>Staphylococcus aureus (source: Rahman et al. 2011)</t>
  </si>
  <si>
    <t>Staphylococcus phages are vital to our understanding of Staphylococcus adaptability and evolution (source: Deghorain &amp; Melderen 2012). Staphylococcus phages can heighten the genome plasticity of their hosts, and encode and spread host virulent factors across populations (source: Deghorain &amp; Melderen 2012). In addition, several Staphylococcus phages have been identified as potentially useful in phage therapy against infections associated with certain Staphylococcus species (source: Deghorain &amp; Melderen 2012). Phage SAP-26 in particular has been shown to effectively lyse various methicillin-resistant and methicillin-susceptible strains of S. aureus, and remove S. aureus biofilms (Rahman et al. 2011).</t>
  </si>
  <si>
    <t>Deghorain &amp; Melderen 2012 (doi:10.3390/v4123316); Rahman et al. 2011 (doi:10.1080/08927014.2011.631169); Kluytmans, Belkum &amp; Verbrugh 1997 (available to download from URL: http://cmr.asm.org/content/10/3/505.long)</t>
  </si>
  <si>
    <t>k__Viruses|p__Viruses_noname|c__Viruses_noname|o__Caudovirales|f__Siphoviridae|g__Siphoviridae_noname|s__Staphylococcus_phage_SMSAP5</t>
  </si>
  <si>
    <t>Staphylococcus aureus (source: Lee &amp; Park 2015)</t>
  </si>
  <si>
    <t>Deghorain &amp; Melderen 2012 (doi:10.3390/v4123316); Lee &amp; Park 2015 (doi:http://dx.doi.org/10.5851/kosfa.2015.35.1.86); Kluytmans, Belkum &amp; Verbrugh 1997 (available to download from URL: http://cmr.asm.org/content/10/3/505.long)</t>
  </si>
  <si>
    <t>k__Viruses|p__Viruses_noname|c__Viruses_noname|o__Caudovirales|f__Siphoviridae|g__Siphoviridae_noname|s__Staphylococcus_phage_StauST398_1</t>
  </si>
  <si>
    <t>Staphylococcus aureus (source: van der Mee-Marquet et al. 2013)</t>
  </si>
  <si>
    <t>Deghorain &amp; Melderen 2012 (doi:10.3390/v4123316);      Nathalie Van Der Mee-Marquet, Anna-Rita Corvaglia, Anne-Sophie Valentin, David Hernandez,
Xavier Bertrand, et al.. Analysis of prophages harbored by the human-adapted subpopulation
of Staphylococcus aureus CC398. Infection, Genetics and Evolution, Elsevier, 2013, 18,
pp.299-308. &lt;10.1016/j.meegid.2013.06.009&gt;. &lt;hal-00843111&gt;;      Kluytmans, Belkum &amp; Verbrugh 1997 (available to download from URL: http://cmr.asm.org/content/10/3/505.long)</t>
  </si>
  <si>
    <t>k__Viruses|p__Viruses_noname|c__Viruses_noname|o__Caudovirales|f__Siphoviridae|g__Siphoviridae_noname|s__Staphylococcus_phage_StauST398_2</t>
  </si>
  <si>
    <t>Staphylococcus aureus (sources: NCBI, phiSITE)</t>
  </si>
  <si>
    <t>Deghorain &amp; Melderen 2012 (doi:10.3390/v4123316); NCBI (URL: http://www.ncbi.nlm.nih.gov/nuccore/NC_021323); phiSITE (URL: http://www.phisite.org/main/index.php?nav=phages&amp;nav_sel=features&amp;phage_id=NC_021323%3B45572%3B1%3B1); Kluytmans, Belkum &amp; Verbrugh 1997 (available to download from URL: http://cmr.asm.org/content/10/3/505.long)</t>
  </si>
  <si>
    <t>k__Viruses|p__Viruses_noname|c__Viruses_noname|o__Caudovirales|f__Siphoviridae|g__Siphoviridae_noname|s__Staphylococcus_phage_StauST398_3</t>
  </si>
  <si>
    <t>Deghorain &amp; Melderen 2012 (doi:10.3390/v4123316); NCBI (URL: http://www.ncbi.nlm.nih.gov/nuccore/NC_021326.1); Kluytmans, Belkum &amp; Verbrugh 1997 (available to download from URL: http://cmr.asm.org/content/10/3/505.long)</t>
  </si>
  <si>
    <t>k__Viruses|p__Viruses_noname|c__Viruses_noname|o__Caudovirales|f__Siphoviridae|g__Siphoviridae_noname|s__Staphylococcus_phage_StB12</t>
  </si>
  <si>
    <t>Staphylococcus hominis, Staphylococcus capitis (source: Deghorain et al. 2012)</t>
  </si>
  <si>
    <t>Deghorain et al. 2012, Fig. 1.</t>
  </si>
  <si>
    <t>Deghorain &amp; Melderen 2012 (doi:10.3390/v4123316); Deghorain et al. 2012 (doi: 10.1128/JB.01085-12)</t>
  </si>
  <si>
    <t>k__Viruses|p__Viruses_noname|c__Viruses_noname|o__Caudovirales|f__Siphoviridae|g__Siphoviridae_noname|s__Staphylococcus_phage_StB20</t>
  </si>
  <si>
    <t>k__Viruses|p__Viruses_noname|c__Viruses_noname|o__Caudovirales|f__Siphoviridae|g__Siphoviridae_noname|s__Staphylococcus_phage_StB27</t>
  </si>
  <si>
    <t>k__Viruses|p__Viruses_noname|c__Viruses_noname|o__Caudovirales|f__Siphoviridae|g__Siphoviridae_noname|s__Staphylococcus_phage_TEM123</t>
  </si>
  <si>
    <t>Staphylococcus aureus (source: Gutiérrez et al. 2013)</t>
  </si>
  <si>
    <t>Deghorain &amp; Melderen 2012 (doi:10.3390/v4123316); Gutiérrez et al. 2013 (doi:10.1007/s00705-013-1833-1); Kluytmans, Belkum &amp; Verbrugh 1997 (available to download from URL: http://cmr.asm.org/content/10/3/505.long)</t>
  </si>
  <si>
    <t>k__Viruses|p__Viruses_noname|c__Viruses_noname|o__Caudovirales|f__Siphoviridae|g__Siphoviridae_noname|s__Staphylococcus_phage_tp310_2</t>
  </si>
  <si>
    <t>Deghorain &amp; Melderen 2012 (doi:10.3390/v4123316); NCBI (URL: http://www.ncbi.nlm.nih.gov/nuccore/NC_009762); phiSITE (URL: http://www.phisite.org/main/index.php?nav=phages&amp;nav_sel=features&amp;phage_id=NC_009762%3B45710%3B1%3B1); Kluytmans, Belkum &amp; Verbrugh 1997 (available to download from URL: http://cmr.asm.org/content/10/3/505.long)</t>
  </si>
  <si>
    <t>k__Viruses|p__Viruses_noname|c__Viruses_noname|o__Caudovirales|f__Siphoviridae|g__Siphoviridae_noname|s__Staphylococcus_phage_YMC_09_04_R1988</t>
  </si>
  <si>
    <t>Staphylococcus aureus (sources: Jeon et al. 2014)</t>
  </si>
  <si>
    <t>Deghorain &amp; Melderen 2012 (doi:10.3390/v4123316); Jeon et al. 2014 (doi: 10.1111/1574-6968.12580); Kluytmans, Belkum &amp; Verbrugh 1997 (available to download from URL: http://cmr.asm.org/content/10/3/505.long)</t>
  </si>
  <si>
    <t>k__Viruses|p__Viruses_noname|c__Viruses_noname|o__Caudovirales|f__Siphoviridae|g__Siphoviridae_noname|s__Staphylococcus_prophage_phiPV83</t>
  </si>
  <si>
    <t>Staphylococcus aureus (sources: Zou et al. 2000)</t>
  </si>
  <si>
    <t>Deghorain &amp; Melderen 2012 (doi:10.3390/v4123316); Zou et al. 2000 (doi:10.1271/bbb.64.2631); Kluytmans, Belkum &amp; Verbrugh 1997 (available to download from URL: http://cmr.asm.org/content/10/3/505.long)</t>
  </si>
  <si>
    <t>k__Viruses|p__Viruses_noname|c__Viruses_noname|o__Caudovirales|f__Siphoviridae|g__Siphoviridae_noname|s__Stenotrophomonas_phage_S1</t>
  </si>
  <si>
    <t>Stenotrophomonas maltophilia (source: García et al. 2008)</t>
  </si>
  <si>
    <t>Stenotrophomonas maltophilia can cause difficult-to-treat nosocomial infections (García et al. 2008). Phages (like S1) infecting S. maltophilia have potential for use in S. maltophilia infection treatment (García et al. 2008).</t>
  </si>
  <si>
    <t>1 (Its host genus, Stenotrophomonas, was indeed identified as a potential reagent contaminant in The Kitome project (Salter et al. 2014 {doi:10.1186/s12915-014-0087-z}), perhaps implicating this phage in reagent contamination through its potential assimilation into the host chromosome. However, to our knowledge, the potential presence of this phage in reagents under various conditions has not yet been tested, so its contaminating potential remains ambiguous.)</t>
  </si>
  <si>
    <t>http://www.ncbi.nlm.nih.gov/core/lw/2.0/html/tileshop_pmc/tileshop_pmc_inline.html?title=Click%20on%20image%20to%20zoom&amp;p=PMC3&amp;id=2607143_zam0240894410001.jpg    (García et al. 2008)</t>
  </si>
  <si>
    <t>García et al. 2008 (doi:10.1128/AEM.01709-08);</t>
  </si>
  <si>
    <t>k__Viruses|p__Viruses_noname|c__Viruses_noname|o__Caudovirales|f__Siphoviridae|g__Siphoviridae_noname|s__Streptococcus_phage_2972</t>
  </si>
  <si>
    <t>Streptococcus thermophilus (strain RD534) (source: Lévesque et al. 2005)</t>
  </si>
  <si>
    <t>Streptococcus thermophilus is of interest to the dairy industry, and S. thermophilus phage activity can cause economic problems for dairy factories and production firms (Lévesque et al. 2005). It is thus in the economic interests of the industry to use phage-resistant S. thermophilus strains in their products, but the successful development of phage-resistant strains requires a better understanding of the genomes and evolution of S. thermophilus phages (Lévesque et al. 2005).</t>
  </si>
  <si>
    <t>1 (Its host genus, Streptococcus, was indeed identified as a potential reagent contaminant in The Kitome project (Salter et al. 2014 {doi:10.1186/s12915-014-0087-z}), perhaps implicating this phage in reagent contamination through its potential assimilation into the host chromosome. However, to our knowledge, the potential presence of this phage in reagents under various conditions has not yet been tested, so its contaminating potential remains ambiguous.)</t>
  </si>
  <si>
    <t>Lévesque et al. 2005 (doi:  10.1128/AEM.71.7.4057-4068.2005)</t>
  </si>
  <si>
    <t>k__Viruses|p__Viruses_noname|c__Viruses_noname|o__Caudovirales|f__Siphoviridae|g__Siphoviridae_noname|s__Streptococcus_phage_7201</t>
  </si>
  <si>
    <t>Streptococcus thermophilus (source: Proux et al. 2002)</t>
  </si>
  <si>
    <t>Lévesque et al. 2005 (doi:  10.1128/AEM.71.7.4057-4068.2005); Proux et al. 2002 (doi:  10.1128/JB.184.21.6026-6036.2002);</t>
  </si>
  <si>
    <t>k__Viruses|p__Viruses_noname|c__Viruses_noname|o__Caudovirales|f__Siphoviridae|g__Siphoviridae_noname|s__Streptococcus_phage_858</t>
  </si>
  <si>
    <t>Streptococcus thermophilus (sources: Deveau et al. 2007; phiSITE)</t>
  </si>
  <si>
    <t>Lévesque et al. 2005 (doi:  10.1128/AEM.71.7.4057-4068.2005); Deveau et al. 2007 (doi: 10.1128/JB.01412-07); phiSITE (URL: http://www.phisite.org/main/index.php?nav=phages&amp;nav_sel=features&amp;phage_id=NC_010353%3B35543%3B1%3B1);</t>
  </si>
  <si>
    <t>k__Viruses|p__Viruses_noname|c__Viruses_noname|o__Caudovirales|f__Siphoviridae|g__Siphoviridae_noname|s__Streptococcus_phage_Abc2</t>
  </si>
  <si>
    <t>Streptococcus thermophilus (source: NCBI)</t>
  </si>
  <si>
    <t>Lévesque et al. 2005 (doi:  10.1128/AEM.71.7.4057-4068.2005); NCBI (URL: http://www.ncbi.nlm.nih.gov/nuccore/NC_013645)</t>
  </si>
  <si>
    <t>k__Viruses|p__Viruses_noname|c__Viruses_noname|o__Caudovirales|f__Siphoviridae|g__Siphoviridae_noname|s__Streptococcus_phage_ALQ13_2</t>
  </si>
  <si>
    <t>Lévesque et al. 2005 (doi:  10.1128/AEM.71.7.4057-4068.2005); NCBI (URL: http://www.ncbi.nlm.nih.gov/nuccore/NC_013598)</t>
  </si>
  <si>
    <t>k__Viruses|p__Viruses_noname|c__Viruses_noname|o__Caudovirales|f__Siphoviridae|g__Siphoviridae_noname|s__Streptococcus_phage_Dp_1</t>
  </si>
  <si>
    <t>Nasopharynx (Paola et al. 2002)</t>
  </si>
  <si>
    <t>Streptococcus pneumoniae (strain R6) (source: NCBI)</t>
  </si>
  <si>
    <t>The enzymes of streptococcus pneumoniae phages have been shown to effectively kill S. pneumoniae cells, and S. pneumoniae phages thus have potential for use in phage-mediated treatment of S. pneumoniae infections (source: Loeffler, Nelson &amp; Fischetti 2001).</t>
  </si>
  <si>
    <t>Loeffler, Nelson &amp; Fischetti 2001 (doi: 10.1126/science.1066869); NCBI (URL: http://www.ncbi.nlm.nih.gov/nuccore/NC_015274); Paola et al. 2002 (doi:  10.3201/eid0805.010235);</t>
  </si>
  <si>
    <t>k__Viruses|p__Viruses_noname|c__Viruses_noname|o__Caudovirales|f__Siphoviridae|g__Siphoviridae_noname|s__Streptococcus_phage_DT1</t>
  </si>
  <si>
    <t>Lévesque et al. 2005 (doi:  10.1128/AEM.71.7.4057-4068.2005); NCBI (URL: http://www.ncbi.nlm.nih.gov/nuccore/NC_002072)</t>
  </si>
  <si>
    <t>k__Viruses|p__Viruses_noname|c__Viruses_noname|o__Caudovirales|f__Siphoviridae|g__Siphoviridae_noname|s__Streptococcus_phage_M102</t>
  </si>
  <si>
    <t>Oral cavity (source: Delisle et al. 2012)</t>
  </si>
  <si>
    <t>Streptococcus mutans (source: NCBI)</t>
  </si>
  <si>
    <t>Streptococcus mutans can contribute to tooth decay, so S. mutans phages (and their associated lytic enzymes) could theoretically help to control S. mutans populations and slow tooth decay (source: van der Ploeg 2007).</t>
  </si>
  <si>
    <t>van der Ploeg 2007 (doi:http://dx.doi.org/10.1111/j.1574-6968.2007.00873.x); NCBI (URL: http://www.ncbi.nlm.nih.gov/nuccore/NC_012884); Delisle et al. 2012 (doi: 10.1128/AEM.07726-11);</t>
  </si>
  <si>
    <t>k__Viruses|p__Viruses_noname|c__Viruses_noname|o__Caudovirales|f__Siphoviridae|g__Siphoviridae_noname|s__Streptococcus_phage_MM1</t>
  </si>
  <si>
    <t>Streptococcus pneumoniae (strain R6) (source: Obregón et al. 2003)</t>
  </si>
  <si>
    <t>Loeffler, Nelson &amp; Fischetti 2001 (doi: 10.1126/science.1066869); Obregón et al. 2003 (doi: 10.1128/JB.185.7.2362-2368.2003); Paola et al. 2002 (doi:  10.3201/eid0805.010235);</t>
  </si>
  <si>
    <t>k__Viruses|p__Viruses_noname|c__Viruses_noname|o__Caudovirales|f__Siphoviridae|g__Siphoviridae_noname|s__Streptococcus_phage_O1205</t>
  </si>
  <si>
    <t>Streptococcus thermophilus (source: Stanley et al. 1997)</t>
  </si>
  <si>
    <t>Lévesque et al. 2005 (doi: 10.1128/AEM.71.7.4057-4068.2005); Stanley et al. 1997 (PMID: 9387220);</t>
  </si>
  <si>
    <t>k__Viruses|p__Viruses_noname|c__Viruses_noname|o__Caudovirales|f__Siphoviridae|g__Siphoviridae_noname|s__Streptococcus_phage_P9</t>
  </si>
  <si>
    <t>Streptococcus equi (sources: Tiwari, Artiushin &amp; Timoney 2006, NCBI)</t>
  </si>
  <si>
    <t>Streptococcus equi causes the disease called strangles in horses and other equines (source: "Facts on Strangles (Streptococcus equi) Infections in Horses"), so S. equi phages may have potential for use in the treatment of strangles and other S. equi–related infections.</t>
  </si>
  <si>
    <t xml:space="preserve">Tiwari, Artiushin &amp; Timoney 2006 (doi:10.1016/j.ics.2005.11.086); NCBI (URL: http://www.ncbi.nlm.nih.gov/nuccore/NC_009819); Facts on Strangles (Streptococcus equi) Infections in Horses (URL: http://umaine.edu/publications/1009e/); </t>
  </si>
  <si>
    <t>k__Viruses|p__Viruses_noname|c__Viruses_noname|o__Caudovirales|f__Siphoviridae|g__Siphoviridae_noname|s__Streptococcus_phage_PH10</t>
  </si>
  <si>
    <t>Oral cavity (source: MicrobeWiki)</t>
  </si>
  <si>
    <t>Streptococcus oralis (sources: van der Ploeg 2010, NCBI, phiSITE)</t>
  </si>
  <si>
    <t>Though typically commensal, Streptococcus oralis is an opportunistic pathogen known to cause meningitis, bacterial endocarditis, and other complications in immunocompromised or otherwise susceptible individuals (MicrobeWiki). Any S. oralis phages may thus help to control S. oralis populations and perhaps treat S.oralis–related complications.</t>
  </si>
  <si>
    <t xml:space="preserve">van der Ploeg 2010 (doi: 10.1007/s11262-010-0525-0); NCBI (URL: http://www.ncbi.nlm.nih.gov/nuccore/NC_012756); phiSITE (URL: http://www.phisite.org/main/index.php?nav=phages&amp;nav_sel=features&amp;phage_id=NC_012756%3B31276%3B1%3B1); MicrobeWiki (URL: https://microbewiki.kenyon.edu/index.php/Streptococcus_oralis); </t>
  </si>
  <si>
    <t>k__Viruses|p__Viruses_noname|c__Viruses_noname|o__Caudovirales|f__Siphoviridae|g__Siphoviridae_noname|s__Streptococcus_phage_PH15</t>
  </si>
  <si>
    <t>Streptococcus gordonii (sources: NCBI, phiSITE)</t>
  </si>
  <si>
    <t>NCBI (URL: http://www.ncbi.nlm.nih.gov/nuccore/NC_010945); phiSITE (http://www.phisite.org/main/index.php?nav=phages&amp;nav_sel=features&amp;phage_id=NC_010945%3B39136%3B1%3B1%3B1&amp;ID=null&amp;begin=begin&amp;end=end&amp;strand=both); MicrobeWiki (URL: https://microbewiki.kenyon.edu/index.php/Streptococcus_gordonii);</t>
  </si>
  <si>
    <t>k__Viruses|p__Viruses_noname|c__Viruses_noname|o__Caudovirales|f__Siphoviridae|g__Siphoviridae_noname|s__Streptococcus_phage_phi3396</t>
  </si>
  <si>
    <t>Skin, throat, genital tract (source: MicrobeWiki)</t>
  </si>
  <si>
    <t>Streptococcus dysgalactiae subsp. equisimilis NS3396 (sources: NCBI, phiSITE)</t>
  </si>
  <si>
    <t>NCBI (URL: http://www.ncbi.nlm.nih.gov/nuccore/NC_009018); phiSITE (http://www.phisite.org/main/index.php?nav=phages&amp;nav_sel=features&amp;phage_id=NC_009018%3B38528%3B1%3B1%3B1&amp;ID=null&amp;begin=begin&amp;end=end&amp;strand=both); MicrobeWIki (URL: https://microbewiki.kenyon.edu/index.php/Streptococcus_dysgalactiae);</t>
  </si>
  <si>
    <t>k__Viruses|p__Viruses_noname|c__Viruses_noname|o__Caudovirales|f__Siphoviridae|g__Siphoviridae_noname|s__Streptococcus_phage_phiNJ2</t>
  </si>
  <si>
    <t>Streptococcus suis (sources: Tang et al. 2013, NCBI)</t>
  </si>
  <si>
    <t>Tang et al. 2013 (doi:http://dx.doi.org/10.1128/genomeA.00008-12); NCBI (URL: http://www.ncbi.nlm.nih.gov/nuccore/NC_019418);</t>
  </si>
  <si>
    <t>k__Viruses|p__Viruses_noname|c__Viruses_noname|o__Caudovirales|f__Siphoviridae|g__Siphoviridae_noname|s__Streptococcus_phage_Sfi11</t>
  </si>
  <si>
    <t>Streptococcus thermophilus (sources: NCBI, phiSITE)</t>
  </si>
  <si>
    <t>Lévesque et al. 2005 (doi: 10.1128/AEM.71.7.4057-4068.2005); NCBI (URL: http://www.ncbi.nlm.nih.gov/nuccore/NC_002214); phiSITE (URL: http://www.phisite.org/main/index.php?nav=phages&amp;nav_sel=features&amp;phage_id=NC_002214%3B39807%3B1%3B1%3B1&amp;ID=null&amp;begin=begin&amp;end=end&amp;strand=both);</t>
  </si>
  <si>
    <t>k__Viruses|p__Viruses_noname|c__Viruses_noname|o__Caudovirales|f__Siphoviridae|g__Siphoviridae_noname|s__Streptococcus_phage_Sfi19</t>
  </si>
  <si>
    <t>Lévesque et al. 2005 (doi: 10.1128/AEM.71.7.4057-4068.2005); NCBI (URL: http://www.ncbi.nlm.nih.gov/nuccore/NC_000871)</t>
  </si>
  <si>
    <t>k__Viruses|p__Viruses_noname|c__Viruses_noname|o__Caudovirales|f__Siphoviridae|g__Siphoviridae_noname|s__Streptococcus_phage_Sfi21</t>
  </si>
  <si>
    <t>Lévesque et al. 2005 (doi: 10.1128/AEM.71.7.4057-4068.2005); NCBI (URL: http://www.ncbi.nlm.nih.gov/nuccore/NC_000872)</t>
  </si>
  <si>
    <t>k__Viruses|p__Viruses_noname|c__Viruses_noname|o__Caudovirales|f__Siphoviridae|g__Siphoviridae_noname|s__Streptococcus_phage_SM1</t>
  </si>
  <si>
    <t>Streptococcus mitis (sources: NCBI, phiSITE)</t>
  </si>
  <si>
    <t xml:space="preserve">NCBI (URL: http://www.ncbi.nlm.nih.gov/nuccore/NC_004996); phiSITE (URL: http://www.phisite.org/main/index.php?nav=phages&amp;nav_sel=features&amp;phage_id=NC_004996%3B34692%3B1%3B1%3B1&amp;ID=null&amp;begin=begin&amp;end=end&amp;strand=both); MicrobeWiki (URL: https://microbewiki.kenyon.edu/index.php/Streptococcus_mitis); </t>
  </si>
  <si>
    <t>k__Viruses|p__Viruses_noname|c__Viruses_noname|o__Caudovirales|f__Siphoviridae|g__Siphoviridae_noname|s__Streptococcus_phage_SMP</t>
  </si>
  <si>
    <t>Streptococcus suis (sources: NCBI, phiSITE)</t>
  </si>
  <si>
    <t xml:space="preserve">NCBI (URL: http://www.ncbi.nlm.nih.gov/nuccore/NC_008721); phiSITE (URL: http://www.phisite.org/main/index.php?nav=phages&amp;nav_sel=features&amp;phage_id=NC_008721%3B36019%3B1%3B1%3B1&amp;ID=null&amp;begin=begin&amp;end=end&amp;strand=both); </t>
  </si>
  <si>
    <t>k__Viruses|p__Viruses_noname|c__Viruses_noname|o__Caudovirales|f__Siphoviridae|g__Siphoviridae_noname|s__Streptococcus_phage_SP_QS1</t>
  </si>
  <si>
    <t>Streptococcus pneumoniae D39 (sources: NCBI, phiSITE)</t>
  </si>
  <si>
    <t xml:space="preserve">Paola et al. 2002 (doi:  10.3201/eid0805.010235); NCBI (URL: http://www.ncbi.nlm.nih.gov/nuccore/NC_021868); phiSITE (URL: http://www.phisite.org/main/index.php?nav=phages&amp;nav_sel=features&amp;phage_id=NC_021868%3B58305%3B2%3B1%3B1&amp;ID=null&amp;begin=begin&amp;end=end&amp;strand=both); </t>
  </si>
  <si>
    <t>k__Viruses|p__Viruses_noname|c__Viruses_noname|o__Caudovirales|f__Siphoviridae|g__Siphoviridae_noname|s__Streptococcus_phage_TP_778L</t>
  </si>
  <si>
    <t>Streptococcus thermophilus SK778 (source: NCBI)</t>
  </si>
  <si>
    <t>Lévesque et al. 2005 (doi: 10.1128/AEM.71.7.4057-4068.2005); NCBI (URL: http://www.ncbi.nlm.nih.gov/nuccore/NC_022776);</t>
  </si>
  <si>
    <t>k__Viruses|p__Viruses_noname|c__Viruses_noname|o__Caudovirales|f__Siphoviridae|g__Siphoviridae_noname|s__Streptococcus_phage_TP_J34</t>
  </si>
  <si>
    <t xml:space="preserve">Lévesque et al. 2005 (doi: 10.1128/AEM.71.7.4057-4068.2005); NCBI (URL: http://www.ncbi.nlm.nih.gov/nuccore/NC_020197); phiSITE (URL: http://www.phisite.org/main/index.php?nav=phages&amp;nav_sel=features&amp;phage_id=NC_020197%3B45606%3B1%3B1%3B1&amp;ID=null&amp;begin=begin&amp;end=end&amp;strand=both); </t>
  </si>
  <si>
    <t>k__Viruses|p__Viruses_noname|c__Viruses_noname|o__Caudovirales|f__Siphoviridae|g__Siphoviridae_noname|s__Streptomyce_phage_TG1</t>
  </si>
  <si>
    <t>Streptomyces avermitilis (source: NCBI)</t>
  </si>
  <si>
    <t>0 (Its host genus, Streptomyce, was not identified as a potential reagent contaminant in The Kitome project (Salter et al. 2014 {doi:10.1186/s12915-014-0087-z}). However, to our knowledge, none have yet tested the potential presence of contaminating sequence from this particular phage in relevant reagent samples under various conditions, so its contaminating potential remains ambiguous.)</t>
  </si>
  <si>
    <t>NCBI (URL: http://www.ncbi.nlm.nih.gov/nuccore/NC_018853);</t>
  </si>
  <si>
    <t>k__Viruses|p__Viruses_noname|c__Viruses_noname|o__Caudovirales|f__Siphoviridae|g__Siphoviridae_noname|s__Streptomyces_phage_Lika</t>
  </si>
  <si>
    <t>Streptomyces lividans (source: NCBI)</t>
  </si>
  <si>
    <t>0 (Its host genus, Streptomyces, was not identified as a potential reagent contaminant in The Kitome project (Salter et al. 2014 {doi:10.1186/s12915-014-0087-z}). However, to our knowledge, none have yet tested the potential presence of contaminating sequence from this particular phage in relevant reagent samples under various conditions, so its contaminating potential remains ambiguous.)</t>
  </si>
  <si>
    <t>NCBI (URL: http://www.ncbi.nlm.nih.gov/nuccore/NC_021298)</t>
  </si>
  <si>
    <t>k__Viruses|p__Viruses_noname|c__Viruses_noname|o__Caudovirales|f__Siphoviridae|g__Siphoviridae_noname|s__Streptomyces_phage_mu1_6</t>
  </si>
  <si>
    <t>Streptomyces aureofaciens (source: NCBI)</t>
  </si>
  <si>
    <t>NCBI (URL: http://www.ncbi.nlm.nih.gov/nuccore/NC_007967);</t>
  </si>
  <si>
    <t>k__Viruses|p__Viruses_noname|c__Viruses_noname|o__Caudovirales|f__Siphoviridae|g__Siphoviridae_noname|s__Streptomyces_phage_phiHau3</t>
  </si>
  <si>
    <t>Streptomyces coelicolor A3(2) (source: NCBI)</t>
  </si>
  <si>
    <t>NCBI (URL: http://www.ncbi.nlm.nih.gov/nuccore/NC_018836);</t>
  </si>
  <si>
    <t>k__Viruses|p__Viruses_noname|c__Viruses_noname|o__Caudovirales|f__Siphoviridae|g__Siphoviridae_noname|s__Streptomyces_phage_R4</t>
  </si>
  <si>
    <t xml:space="preserve">NCBI (URL: http://www.ncbi.nlm.nih.gov/nuccore/NC_019414); </t>
  </si>
  <si>
    <t>k__Viruses|p__Viruses_noname|c__Viruses_noname|o__Caudovirales|f__Siphoviridae|g__Siphoviridae_noname|s__Streptomyces_phage_Sujidade</t>
  </si>
  <si>
    <t>Streptomyces lividans (sources: Smith, Hendrix &amp; Hatfull 2013, phiSITE)</t>
  </si>
  <si>
    <t>Smith, Hendrix &amp; Hatfull 2013 (doi:10.1128/JB.00618-13); phiSITE (URL: http://www.phisite.org/main/index.php?nav=phages&amp;nav_sel=features&amp;phage_id=NC_021304%3B51552%3B1%3B1%3B1&amp;ID=null&amp;begin=begin&amp;end=end&amp;strand=both);</t>
  </si>
  <si>
    <t>k__Viruses|p__Viruses_noname|c__Viruses_noname|o__Caudovirales|f__Siphoviridae|g__Siphoviridae_noname|s__Streptomyces_phage_SV1</t>
  </si>
  <si>
    <t>Streptomyces venezuelae (sources: NCBI, phiSITE)</t>
  </si>
  <si>
    <t>NCBI (URL: http://www.ncbi.nlm.nih.gov/nuccore/NC_018848); phiSITE (URL: http://www.phisite.org/main/index.php?nav=phages&amp;nav_sel=features&amp;phage_id=NC_018848%3B37612%3B1%3B1%3B1&amp;ID=null&amp;begin=begin&amp;end=end&amp;strand=both);</t>
  </si>
  <si>
    <t>k__Viruses|p__Viruses_noname|c__Viruses_noname|o__Caudovirales|f__Siphoviridae|g__Siphoviridae_noname|s__Streptomyces_phage_Zemlya</t>
  </si>
  <si>
    <t>0 (Its host genus, Synechococcus, was not identified as a potential reagent contaminant in The Kitome project (Salter et al. 2014 {doi:10.1186/s12915-014-0087-z}). However, to our knowledge, none have yet tested the potential presence of contaminating sequence from this particular phage in relevant reagent samples under various conditions, so its contaminating potential remains ambiguous.)</t>
  </si>
  <si>
    <t>k__Viruses|p__Viruses_noname|c__Viruses_noname|o__Caudovirales|f__Siphoviridae|g__Siphoviridae_noname|s__Synechococcus_phage_S_CBS1</t>
  </si>
  <si>
    <t>Synechococcus sp. CB0201 (source: Huang et al. 2011)</t>
  </si>
  <si>
    <t>Huang et al. 2011 (doi: 10.1111/j.1462-2920.2011.02667.x);</t>
  </si>
  <si>
    <t>k__Viruses|p__Viruses_noname|c__Viruses_noname|o__Caudovirales|f__Siphoviridae|g__Siphoviridae_noname|s__Synechococcus_phage_S_CBS2</t>
  </si>
  <si>
    <t>Synechococcus sp. CB0204 (source: Huang et al. 2011)</t>
  </si>
  <si>
    <t>k__Viruses|p__Viruses_noname|c__Viruses_noname|o__Caudovirales|f__Siphoviridae|g__Siphoviridae_noname|s__Synechococcus_phage_S_CBS3</t>
  </si>
  <si>
    <t>Synechococcus sp. CB0202 (source: Huang et al. 2011)</t>
  </si>
  <si>
    <t>k__Viruses|p__Viruses_noname|c__Viruses_noname|o__Caudovirales|f__Siphoviridae|g__Siphoviridae_noname|s__Synechococcus_phage_S_CBS4</t>
  </si>
  <si>
    <t>Synechococcus sp. CB0101 (source: Huang et al. 2011)</t>
  </si>
  <si>
    <t>k__Viruses|p__Viruses_noname|c__Viruses_noname|o__Caudovirales|f__Siphoviridae|g__Siphoviridae_noname|s__Synechococcus_phage_S_SKS1</t>
  </si>
  <si>
    <t>N/A; lab host: Synechococcus sp. WH7803 (source: NCBI)</t>
  </si>
  <si>
    <t>NCBI (URL: http://www.ncbi.nlm.nih.gov/nuccore/NC_020851);</t>
  </si>
  <si>
    <t>k__Viruses|p__Viruses_noname|c__Viruses_noname|o__Caudovirales|f__Siphoviridae|g__Siphoviridae_noname|s__Temperate_phage_phiNIH1_1</t>
  </si>
  <si>
    <t>1 (but rarely so; S. pyogenes inhabiting the skin is almost always pathogenic {source: Cogen, Nizet &amp; Gallo 2008})</t>
  </si>
  <si>
    <t>Streptococcus pyogenes (sources: NCBI, phiSITE)</t>
  </si>
  <si>
    <t>Cogen, Nizet &amp; Gallo 2008 (doi: 10.1111/j.1365-2133.2008.08437.x); NCBI (URL: http://www.ncbi.nlm.nih.gov/nuccore/NC_003157); phiSITE (URL: http://www.phisite.org/main/index.php?nav=phages&amp;nav_sel=features&amp;phage_id=NC_003157%3B41796%3B1%3B1%3B1&amp;ID=null&amp;begin=begin&amp;end=end&amp;strand=both);</t>
  </si>
  <si>
    <t>k__Viruses|p__Viruses_noname|c__Viruses_noname|o__Caudovirales|f__Siphoviridae|g__Siphoviridae_noname|s__Thermus_phage_P23_45</t>
  </si>
  <si>
    <t>1 (host is thermophilic)</t>
  </si>
  <si>
    <t>Thermus thermophilus (sources: NCBI, phiSITE)</t>
  </si>
  <si>
    <t>0 (Its host genus, Thermus, was not identified as a potential reagent contaminant in The Kitome project (Salter et al. 2014 {doi:10.1186/s12915-014-0087-z}). However, to our knowledge, none have yet tested the potential presence of contaminating sequence from this particular phage in relevant reagent samples under various conditions, so its contaminating potential remains ambiguous.)</t>
  </si>
  <si>
    <t>NCBI (URL: http://www.ncbi.nlm.nih.gov/nuccore/NC_009803); phiSITE (URL: http://www.phisite.org/main/index.php?nav=phages&amp;nav_sel=features&amp;phage_id=NC_009803%3B84201%3B1%3B1%3B1&amp;ID=null&amp;begin=begin&amp;end=end&amp;strand=both);</t>
  </si>
  <si>
    <t>k__Viruses|p__Viruses_noname|c__Viruses_noname|o__Caudovirales|f__Siphoviridae|g__Siphoviridae_noname|s__Thermus_phage_P74_26</t>
  </si>
  <si>
    <t>NCBI (URL: http://www.ncbi.nlm.nih.gov/nuccore/NC_009804); phiSITE (URL: http://www.phisite.org/main/index.php?nav=phages&amp;nav_sel=features&amp;phage_id=NC_009804%3B83319%3B1%3B1%3B1&amp;ID=null&amp;begin=begin&amp;end=end&amp;strand=both);</t>
  </si>
  <si>
    <t>k__Viruses|p__Viruses_noname|c__Viruses_noname|o__Caudovirales|f__Siphoviridae|g__Siphoviridae_noname|s__Tsukamurella_phage_TPA2</t>
  </si>
  <si>
    <t>0 (source: Munk et al. 2011)</t>
  </si>
  <si>
    <t>Tsukamurella paurometabola (sources: NCBI, phiSITE)</t>
  </si>
  <si>
    <t>1 (Its host genus, Tsukamurella, was indeed identified as a potential reagent contaminant in The Kitome project (Salter et al. 2014 {doi:10.1186/s12915-014-0087-z}), perhaps implicating this phage in reagent contamination through its potential assimilation into the host chromosome. However, to our knowledge, the potential presence of this phage in reagents under various conditions has not yet been tested, so its contaminating potential remains ambiguous.)</t>
  </si>
  <si>
    <t>Munk et al. 2011 (doi: 10.4056/sigs.1894556); NCBI (URL: http://www.ncbi.nlm.nih.gov/nuccore/NC_015210); phiSITE (URL: http://www.phisite.org/main/index.php?nav=phages&amp;nav_sel=features&amp;phage_id=NC_015210%3B61440%3B2%3B1%3B1&amp;ID=null&amp;begin=begin&amp;end=end&amp;strand=both);</t>
  </si>
  <si>
    <t>k__Viruses|p__Viruses_noname|c__Viruses_noname|o__Caudovirales|f__Siphoviridae|g__Siphoviridae_noname|s__Vibrio_phage_pYD38_B</t>
  </si>
  <si>
    <t>N/A; lab host: Vibrio sp. YD38 (source: NCBI)</t>
  </si>
  <si>
    <t>0 (Its host genus, Vibrio, was not identified as a potential reagent contaminant in The Kitome project (Salter et al. 2014 {doi:10.1186/s12915-014-0087-z}). However, to our knowledge, none have yet tested the potential presence of contaminating sequence from this particular phage in relevant reagent samples under various conditions, so its contaminating potential remains ambiguous.)</t>
  </si>
  <si>
    <t>NCBI (URL: http://www.ncbi.nlm.nih.gov/nuccore/NC_021534);</t>
  </si>
  <si>
    <t>k__Viruses|p__Viruses_noname|c__Viruses_noname|o__Caudovirales|f__Siphoviridae|g__Siphoviridae_noname|s__Vibrio_phage_SIO_2</t>
  </si>
  <si>
    <t>Vibrio sp. SWAT3, V. harveyi ATTC BAA-1116, V. campbellii ATCC 25920 (source: Baudoux et al. 2012)</t>
  </si>
  <si>
    <t>The Vibrio host spp. of this phage have major ecological (and potentially pharmaceutical and economic) significance (Baudoux et al. 2012). Understanding the phage-host interactions of these species could provide insight into the microbial ecology and evolution of these species, as well as their genome structure, with potential economic and ecology utility.</t>
  </si>
  <si>
    <t>Baudoux et al. 2012 (doi: 10.1111/j.1462-2920.2011.02685.x);</t>
  </si>
  <si>
    <t>k__Viruses|p__Viruses_noname|c__Viruses_noname|o__Caudovirales|f__Siphoviridae|g__Siphoviridae_noname|s__Xanthomonas_phage_CP1</t>
  </si>
  <si>
    <t>Xanthomonas citri (source: NCBI)</t>
  </si>
  <si>
    <t>1 (Its host genus, Xanthomonas, was indeed identified as a potential reagent contaminant in The Kitome project (Salter et al. 2014 {doi:10.1186/s12915-014-0087-z}), perhaps implicating this phage in reagent contamination through its potential assimilation into the host chromosome. However, to our knowledge, the potential presence of this phage in reagents under various conditions has not yet been tested, so its contaminating potential remains ambiguous.)</t>
  </si>
  <si>
    <t>NCBI (URL: http://www.ncbi.nlm.nih.gov/nuccore/NC_019933);</t>
  </si>
  <si>
    <t>k__Viruses|p__Viruses_noname|c__Viruses_noname|o__Caudovirales|f__Siphoviridae|g__Siphoviridae_noname|s__Xanthomonas_phage_OP1</t>
  </si>
  <si>
    <t>Xanthomonas oryzae (source: NCBI)</t>
  </si>
  <si>
    <t xml:space="preserve">NCBI (URL: http://www.ncbi.nlm.nih.gov/nuccore/NC_007709); </t>
  </si>
  <si>
    <t>k__Viruses|p__Viruses_noname|c__Viruses_noname|o__Caudovirales|f__Siphoviridae|g__Siphoviridae_noname|s__Xanthomonas_phage_phiL7</t>
  </si>
  <si>
    <t>Xanthomonas campestris pv. campestris (source: NCBI)</t>
  </si>
  <si>
    <t xml:space="preserve">NCBI (URL: http://www.ncbi.nlm.nih.gov/nuccore/NC_012742); </t>
  </si>
  <si>
    <t>k__Viruses|p__Viruses_noname|c__Viruses_noname|o__Caudovirales|f__Siphoviridae|g__Siphoviridae_noname|s__Xanthomonas_phage_Xop411</t>
  </si>
  <si>
    <t xml:space="preserve">NCBI (URL: http://www.ncbi.nlm.nih.gov/nuccore/NC_009543); </t>
  </si>
  <si>
    <t>k__Viruses|p__Viruses_noname|c__Viruses_noname|o__Caudovirales|f__Siphoviridae|g__Siphoviridae_noname|s__Xanthomonas_phage_Xp10</t>
  </si>
  <si>
    <t xml:space="preserve">NCBI (URL: http://www.ncbi.nlm.nih.gov/nuccore/NC_004902); </t>
  </si>
  <si>
    <t>k__Viruses|p__Viruses_noname|c__Viruses_noname|o__Caudovirales|f__Siphoviridae|g__Siphoviridae_noname|s__Yersinia_phage_phiR201</t>
  </si>
  <si>
    <t>Yersinia enterocolitica (source: NCBI)</t>
  </si>
  <si>
    <t>0 (Its host genus, Yersinia, was not identified as a potential reagent contaminant in The Kitome project (Salter et al. 2014 {doi:10.1186/s12915-014-0087-z}). However, to our knowledge, none have yet tested the potential presence of contaminating sequence from this particular phage in relevant reagent samples under various conditions, so its contaminating potential remains ambiguous.)</t>
  </si>
  <si>
    <t xml:space="preserve">NCBI (URL: http://www.ncbi.nlm.nih.gov/nuccore/NC_019919); </t>
  </si>
  <si>
    <t>k__Viruses|p__Viruses_noname|c__Viruses_noname|o__Caudovirales|f__Siphoviridae|g__Siphoviridae_noname|s__Yersinia_phage_PY54</t>
  </si>
  <si>
    <t xml:space="preserve">NCBI (URL: http://www.ncbi.nlm.nih.gov/nuccore/NC_005069); </t>
  </si>
  <si>
    <t>k__Viruses|p__Viruses_noname|c__Viruses_noname|o__Caudovirales|f__Siphoviridae|g__Spbetalikevirus|s__Bacillus_phage_SPbeta</t>
  </si>
  <si>
    <t>1 (as suggested by Tam et al. and others)</t>
  </si>
  <si>
    <t>Gut (source: Tam et al. 2006)</t>
  </si>
  <si>
    <t>Bacillus subtilis (source: NCBI)</t>
  </si>
  <si>
    <t>1 (Its host genus, Bacillus, was indeed identified as a potential reagent contaminant in The Kitome project (Salter et al. 2014 {doi:10.1186/s12915-014-0087-z}), perhaps implicating this phage in reagent contamination through its potential assimilation into the host chromosome. However, to our knowledge, the potential presence of this phage in reagents under various conditions has not yet been tested, so its contaminating potential remains ambiguous.)</t>
  </si>
  <si>
    <t xml:space="preserve">Tam et al. 2006 (doi: 10.1128/JB.188.7.2692-2700.2006); NCBI (URL: http://www.ncbi.nlm.nih.gov/nuccore/NC_001884); </t>
  </si>
  <si>
    <t>k__Viruses|p__Viruses_noname|c__Viruses_noname|o__Caudovirales|f__Siphoviridae|g__T5likevirus|s__Enterobacteria_phage_SPC35</t>
  </si>
  <si>
    <t>0 (source: The Human Microbiome Consortium)</t>
  </si>
  <si>
    <t>Salmonella enterica serovar Typhimurium, Escherichia coli (source: Kim &amp; Ryu 2011)</t>
  </si>
  <si>
    <t>Kim &amp; Ryu 2011 (doi: 10.1128/AEM.02504-10); The Human Microbiome Project Consortium (doi:10.1038/nature11234)</t>
  </si>
  <si>
    <t>k__Viruses|p__Viruses_noname|c__Viruses_noname|o__Caudovirales|f__Siphoviridae|g__T5likevirus|s__Enterobacteria_phage_T5</t>
  </si>
  <si>
    <t>Gut (source: The Human Microbiome Project Consortium)</t>
  </si>
  <si>
    <t>Escherichia coli (source: NCBI)</t>
  </si>
  <si>
    <t>1 (Its host genus, Escherichia, was indeed identified as a potential reagent contaminant in The Kitome project (Salter et al. 2014 {doi:10.1186/s12915-014-0087-z}), perhaps implicating this phage in reagent contamination through its potential assimilation into the host chromosome. However, to our knowledge, the potential presence of this phage in reagents under various conditions has not yet been tested, so its contaminating potential remains ambiguous.)</t>
  </si>
  <si>
    <t>The Human Microbiome Project Consortium (doi: doi:10.1038/nature11234); NCBI (URL: http://www.ncbi.nlm.nih.gov/nuccore/NC_005859);</t>
  </si>
  <si>
    <t>k__Viruses|p__Viruses_noname|c__Viruses_noname|o__Caudovirales|f__Siphoviridae|g__T5likevirus|s__Escherichia_phage_bV_EcoS_AKFV33</t>
  </si>
  <si>
    <t xml:space="preserve">The Human Microbiome Project Consortium (doi: doi:10.1038/nature11234); NCBI (URL: http://www.ncbi.nlm.nih.gov/nuccore/NC_017969); </t>
  </si>
  <si>
    <t>k__Viruses|p__Viruses_noname|c__Viruses_noname|o__Caudovirales|f__Siphoviridae|g__T5likevirus|s__Vibrio_phage_pVp_1</t>
  </si>
  <si>
    <t>Vibrio parahaemolyticus ATCC 33844 (source: NCBI)</t>
  </si>
  <si>
    <t xml:space="preserve">NCBI (URL: http://www.ncbi.nlm.nih.gov/nuccore/NC_019529); </t>
  </si>
  <si>
    <t>k__Viruses|p__Viruses_noname|c__Viruses_noname|o__Caudovirales|f__Siphoviridae|g__Tunalikevirus|s__Cronobacter_phage_ESP2949_1</t>
  </si>
  <si>
    <t>Cronobacter sakazakii ATCC29544 (source: NCBI)</t>
  </si>
  <si>
    <t>0 (Its host genus, Cronobacter, was not identified as a potential reagent contaminant in The Kitome project (Salter et al. 2014 {doi:10.1186/s12915-014-0087-z}). However, to our knowledge, none have yet tested the potential presence of contaminating sequence from this particular phage in relevant reagent samples under various conditions, so its contaminating potential remains ambiguous.)</t>
  </si>
  <si>
    <t xml:space="preserve">NCBI (URL: http://www.ncbi.nlm.nih.gov/nuccore/NC_019509); </t>
  </si>
  <si>
    <t>k__Viruses|p__Viruses_noname|c__Viruses_noname|o__Caudovirales|f__Siphoviridae|g__Tunalikevirus|s__Enterobacteria_phage_RTP</t>
  </si>
  <si>
    <t xml:space="preserve">The Human Microbiome Project Consortium (doi: doi:10.1038/nature11234); NCBI (URL: http://www.ncbi.nlm.nih.gov/nuccore/NC_007603); </t>
  </si>
  <si>
    <t>k__Viruses|p__Viruses_noname|c__Viruses_noname|o__Caudovirales|f__Siphoviridae|g__Tunalikevirus|s__Enterobacteria_phage_T1</t>
  </si>
  <si>
    <t xml:space="preserve">The Human Microbiome Project Consortium (doi: doi:10.1038/nature11234); NCBI (URL: http://www.ncbi.nlm.nih.gov/nuccore/NC_005833); </t>
  </si>
  <si>
    <t>k__Viruses|p__Viruses_noname|c__Viruses_noname|o__Caudovirales|f__Siphoviridae|g__Tunalikevirus|s__Enterobacteria_phage_TLS</t>
  </si>
  <si>
    <t>Escherichia coli B, Escherichia coli K12, Shigella flexneri (source: NCBI)</t>
  </si>
  <si>
    <t xml:space="preserve">The Human Microbiome Project Consortium (doi: doi:10.1038/nature11234); NCBI (URL: http://www.ncbi.nlm.nih.gov/nuccore/NC_009540); </t>
  </si>
  <si>
    <t>k__Viruses|p__Viruses_noname|c__Viruses_noname|o__Caudovirales|f__Siphoviridae|g__Tunalikevirus|s__Enterobacteria_phage_vB_EcoS_ACG_M12</t>
  </si>
  <si>
    <t>Escherichia coli (source: Chibeu et al. 2012)</t>
  </si>
  <si>
    <t>The Human Microbiome Project Consortium (doi: doi:10.1038/nature11234); Chibeu et al. 2012 (doi:  10.3390/v4040471);</t>
  </si>
  <si>
    <t>k__Viruses|p__Viruses_noname|c__Viruses_noname|o__Caudovirales|f__Siphoviridae|g__Tunalikevirus|s__Enterobacteria_phage_vB_EcoS_Rogue1</t>
  </si>
  <si>
    <t>Escherichia coli (source: Kropinski et al. 2012)</t>
  </si>
  <si>
    <t>The Human Microbiome Project Consortium (doi: doi:10.1038/nature11234); Kropinski et al. 2012 (doi:10.1186/1743-422X-9-207);</t>
  </si>
  <si>
    <t>k__Viruses|p__Viruses_noname|c__Viruses_noname|o__Caudovirales|f__Siphoviridae|g__Tunalikevirus|s__Escherichia_phage_ADB_2</t>
  </si>
  <si>
    <t>N/A (sources: NCBI, phiSITE); isolated from poultry fecal sample; capable of infecting several E. coli strains (source: Bhensdadia et al. 2013)</t>
  </si>
  <si>
    <t>Bhensdadia et al. 2013 (doi:  10.1128/genomeA.00043-13); phiSITE (URL: http://www.phisite.org/main/index.php?nav=phages&amp;nav_sel=features&amp;phage_id=NC_019725%3B50552%3B2%3B1%3B1&amp;ID=null&amp;begin=begin&amp;end=end&amp;strand=both); NCBI (URL: http://www.ncbi.nlm.nih.gov/pmc/articles/PMC3622963/?report=classic);</t>
  </si>
  <si>
    <t>k__Viruses|p__Viruses_noname|c__Viruses_noname|o__Caudovirales|f__Siphoviridae|g__Tunalikevirus|s__Klebsiella_phage_KP36</t>
  </si>
  <si>
    <t>Klebsiella pneumoniae (sources: Kęsik-Szeloch et al. 2013, phiSITE)</t>
  </si>
  <si>
    <t>0 (Its host genus, Klebsiella, was not identified as a potential reagent contaminant in The Kitome project (Salter et al. 2014 {doi:10.1186/s12915-014-0087-z}). However, to our knowledge, none have yet tested the potential presence of contaminating sequence from this particular phage in relevant reagent samples under various conditions, so its contaminating potential remains ambiguous.)</t>
  </si>
  <si>
    <t>Kęsik-Szeloch et al. 2013 (doi:10.1186/1743-422X-10-100); phiSITE (URL: http://www.phisite.org/main/index.php?nav=phages&amp;nav_sel=features&amp;phage_id=NC_019781%3B49818%3B1%3B1%3B1&amp;ID=null&amp;begin=begin&amp;end=end&amp;strand=both);</t>
  </si>
  <si>
    <t>k__Viruses|p__Viruses_noname|c__Viruses_noname|o__Caudovirales|f__Siphoviridae|g__Tunalikevirus|s__Shigella_phage_Shfl1</t>
  </si>
  <si>
    <t>k__Viruses|p__Viruses_noname|c__Viruses_noname|o__Caudovirales|f__Siphoviridae|g__Yualikevirus|s__Phage_phiJL001</t>
  </si>
  <si>
    <t>alpha proteobacterium JL001 (source: NCBI)</t>
  </si>
  <si>
    <t>N/A (Although many alpha-proteobacteria were identified as potential reagent contaminants by the Kitome project {Salter et al. 2014 {doi:10.1186/s12915-014-0087-z})</t>
  </si>
  <si>
    <t>NCBI (URL: http://www.ncbi.nlm.nih.gov/nuccore/NC_006938)</t>
  </si>
  <si>
    <t>k__Viruses|p__Viruses_noname|c__Viruses_noname|o__Caudovirales|f__Siphoviridae|g__Yualikevirus|s__Pseudomonas_phage_M6</t>
  </si>
  <si>
    <t>0 (source: Vogt et al. 1982)</t>
  </si>
  <si>
    <t>Pseudomonas aeruginosa (source: NCBI)</t>
  </si>
  <si>
    <t xml:space="preserve">Vogt et al. 1982 (J. Clin. Microbiol.
April 1982 vol. 15 no. 4 571-574); NCBI (URL: http://www.ncbi.nlm.nih.gov/nuccore/NC_007809); </t>
  </si>
  <si>
    <t>k__Viruses|p__Viruses_noname|c__Viruses_noname|o__Caudovirales|f__Siphoviridae|g__Yualikevirus|s__Pseudomonas_phage_YuA</t>
  </si>
  <si>
    <t>k__Viruses|p__Viruses_noname|c__Viruses_noname|o__Herpesvirales|f__Alloherpesviridae|g__Batrachovirus|s__Ranid_herpesvirus_1</t>
  </si>
  <si>
    <t>Rana pipiens (Davidson et al. 2006)</t>
  </si>
  <si>
    <t>"RaHV-1 replication is promoted by low temperature" (Davidson et al. 2006).</t>
  </si>
  <si>
    <t>Associated with malignant tumours (Davidson et al. 1999)</t>
  </si>
  <si>
    <t>Davidson et al. 2006 (doi: 10.1099/vir.0.82291-0); Davidson et al. 1999 (doi:10.1007/s004320050268);</t>
  </si>
  <si>
    <t>k__Viruses|p__Viruses_noname|c__Viruses_noname|o__Herpesvirales|f__Alloherpesviridae|g__Batrachovirus|s__Ranid_herpesvirus_2</t>
  </si>
  <si>
    <t>Rana pipiens (Naegele, Granoff &amp; Darlington 1973)</t>
  </si>
  <si>
    <t>Naegele, Granoff &amp; Darlington 1973 (Proc Natl Acad Sci U S A 71, 830–834); Davidson et al. 1999 (doi:10.1007/s004320050268);</t>
  </si>
  <si>
    <t>k__Viruses|p__Viruses_noname|c__Viruses_noname|o__Herpesvirales|f__Alloherpesviridae|g__Cyprinivirus|s__Anguillid_herpesvirus_1</t>
  </si>
  <si>
    <t>Anguilla anguilla, Anguilla japonica (van Beurden et al. 2010)</t>
  </si>
  <si>
    <t>Haemorrhagic disease (Beurden et al. 2013)</t>
  </si>
  <si>
    <t>van Beurden et al. 2010 (doi: 10.1099/vir.0.016261-0); van Beurden et al. 2013 (doi:10.1186/1471-2164-14-83);</t>
  </si>
  <si>
    <t>k__Viruses|p__Viruses_noname|c__Viruses_noname|o__Herpesvirales|f__Alloherpesviridae|g__Cyprinivirus|s__Cyprinid_herpesvirus_1</t>
  </si>
  <si>
    <t>Fatal interstitial nephritis and gill necrosis (Michel et al. 2010)</t>
  </si>
  <si>
    <t>Causes major economic losses for carp industry due to fish deaths and virulent transmission (Michel et al. 2010).</t>
  </si>
  <si>
    <t>Michel et al. 2010 (doi:  10.3201/eid1612.100593);</t>
  </si>
  <si>
    <t>k__Viruses|p__Viruses_noname|c__Viruses_noname|o__Herpesvirales|f__Alloherpesviridae|g__Cyprinivirus|s__Cyprinid_herpesvirus_2</t>
  </si>
  <si>
    <t>Carassius auratus (source: Goodwin et al. 2011)</t>
  </si>
  <si>
    <t>Goodwin et al. 2011 (doi: 10.1577/H05-007.1); Michel et al. 2010 (doi:  10.3201/eid1612.100593);</t>
  </si>
  <si>
    <t>k__Viruses|p__Viruses_noname|c__Viruses_noname|o__Herpesvirales|f__Alloherpesviridae|g__Cyprinivirus|s__Cyprinid_herpesvirus_3</t>
  </si>
  <si>
    <t>Cyprinus carpio carpio, C. carpio koi (source: Michel et al. 2010)</t>
  </si>
  <si>
    <t>k__Viruses|p__Viruses_noname|c__Viruses_noname|o__Herpesvirales|f__Alloherpesviridae|g__Ictalurivirus|s__Ictalurid_herpesvirus_1</t>
  </si>
  <si>
    <t>Ictalurus punctatus (source: Zhang &amp; Hanson 1996)</t>
  </si>
  <si>
    <t>Cytopathic effects (Zhang &amp; Hanson 1996)</t>
  </si>
  <si>
    <t>Possible use as vaccine vector for catfish spp. (Zhang &amp; Hanson 1996).</t>
  </si>
  <si>
    <t>Zhang &amp; Hanson 1996 (doi: 10.1111/j.1365-2761.1996.tb00690.x)</t>
  </si>
  <si>
    <t>k__Viruses|p__Viruses_noname|c__Viruses_noname|o__Herpesvirales|f__Herpesvirales_noname|g__Herpesvirales_noname|s__Abalone_herpesvirus_Victoria_AUS_2009</t>
  </si>
  <si>
    <t>Haliotis spp. (source: Savin et al. 2010)</t>
  </si>
  <si>
    <t>Symptoms may include neurotropic lesions, nerve necrosis, haemocyte infiltration, swollen mouth, radula prolapse (source: Hooper, Hardy-Smith &amp; Handlinger 2008).</t>
  </si>
  <si>
    <t>May provide insights into the evolution and branching of different herpesviruses, as well as that of their hosts (Hooper, Hardy-Smith &amp; Handlinger 2008).</t>
  </si>
  <si>
    <t xml:space="preserve">Savin et al. 2010 (doi:10.1186/1743-422X-7-308); Hooper, Hardy-Smith &amp; Handlinger 2008 (doi:10.1111/j.1751-0813.2007.00155.x); </t>
  </si>
  <si>
    <t>k__Viruses|p__Viruses_noname|c__Viruses_noname|o__Herpesvirales|f__Herpesviridae|g__Cytomegalovirus|s__Aotine_herpesvirus_1</t>
  </si>
  <si>
    <t>N/A (Unassigned, according to the Springer Index of Viruses, 2011)</t>
  </si>
  <si>
    <t>The Springer Index of Viruses, 2011 (doi:10.1007/978-0-387-95919-1_103);</t>
  </si>
  <si>
    <t>k__Viruses|p__Viruses_noname|c__Viruses_noname|o__Herpesvirales|f__Herpesviridae|g__Cytomegalovirus|s__Cercopithecine_herpesvirus_5</t>
  </si>
  <si>
    <t>Macaca (macaques) (source: UniProt), but may be contracted by humans (Elmore &amp; Eberle 2008)</t>
  </si>
  <si>
    <t>In macaques, skin herpes infections; in humans, fatal infections of the central nervous system (source: Elmore &amp; Eberle 2008).</t>
  </si>
  <si>
    <t>Presents a serious danger to individuals working with macaque populations (Elmore &amp; Eberle 2008). No specific economic functions have yet been explicitly discussed.</t>
  </si>
  <si>
    <t xml:space="preserve">Elmore &amp; Eberle 2008 (PMCID: PMC2703160); UniProt (URL: http://www.uniprot.org/taxonomy/50292); </t>
  </si>
  <si>
    <t>k__Viruses|p__Viruses_noname|c__Viruses_noname|o__Herpesvirales|f__Herpesviridae|g__Cytomegalovirus|s__Cynomolgus_macaque_cytomegalovirus_strain_Ottawa</t>
  </si>
  <si>
    <t>Macaca fascicularis (Marsh et al. 2011), but may be contracted by humans</t>
  </si>
  <si>
    <t>In immunocompromised humans, may cause congenital disorders, CMV retinitis, and other complications (Marsh et al. 2011).</t>
  </si>
  <si>
    <t>Vaccine research ongoing (source: Marsh et al. 2011). No economic or medical functions of virus have yet been explicitly described.</t>
  </si>
  <si>
    <t>Marsh et al. 2011 (doi: 10.1128/JVI.05840-11);</t>
  </si>
  <si>
    <t>k__Viruses|p__Viruses_noname|c__Viruses_noname|o__Herpesvirales|f__Herpesviridae|g__Cytomegalovirus|s__Human_herpesvirus_5</t>
  </si>
  <si>
    <t>Homo sapien</t>
  </si>
  <si>
    <t>Mononucleosis infection, and (in the immunocompromised) severe congenital infection, gastrointestinal disease, some immunosuppressive effects ("Cytomegalovirus", Patient).</t>
  </si>
  <si>
    <t xml:space="preserve">"Cytomegalovirus", Patient (URL: http://patient.info/doctor/cytomegalovirus); </t>
  </si>
  <si>
    <t>k__Viruses|p__Viruses_noname|c__Viruses_noname|o__Herpesvirales|f__Herpesviridae|g__Cytomegalovirus|s__Macacine_herpesvirus_3</t>
  </si>
  <si>
    <t>Macaca mulatta (Assaf, Knight &amp; Miller 2015)</t>
  </si>
  <si>
    <t>Facial neuritis, nerve necrosis in tongue, lacrimal gland, and other facial tissue (source: Assaf, Knight &amp; Miller 2015).</t>
  </si>
  <si>
    <t>Potential model for "CMV-associated neuropathies" in immunosuppressed human patients (Assaf, Knight &amp; Miller 2015).</t>
  </si>
  <si>
    <t>Assaf, Knight &amp; Miller 2015 (doi: 10.1177/0300985814529313);</t>
  </si>
  <si>
    <t>k__Viruses|p__Viruses_noname|c__Viruses_noname|o__Herpesvirales|f__Herpesviridae|g__Cytomegalovirus|s__Panine_herpesvirus_2</t>
  </si>
  <si>
    <t>Pan (genus; species not available)</t>
  </si>
  <si>
    <t>k__Viruses|p__Viruses_noname|c__Viruses_noname|o__Herpesvirales|f__Herpesviridae|g__Cytomegalovirus|s__Porcine_cytomegalovirus</t>
  </si>
  <si>
    <t>Sus scrofa domesticus (domestic pig)</t>
  </si>
  <si>
    <t>Inclusion body rhinitis (IBR), nasal cavity inflammation and lesions, stress on respiratory system, conjunctivitis, sneezing; also, may kill fetuses and produce stillborn piglets (source: Iowa State University).</t>
  </si>
  <si>
    <t>Iowa State University (http://vetmed.iastate.edu/vdpam/new-vdpam-employees/food-supply-veterinary-medicine/swine/swine-diseases/porcine-cytomegalovir)</t>
  </si>
  <si>
    <t>k__Viruses|p__Viruses_noname|c__Viruses_noname|o__Herpesvirales|f__Herpesviridae|g__Cytomegalovirus|s__Saimiriine_herpesvirus_3</t>
  </si>
  <si>
    <t>Marmoset (source: Davidson 2010); specific genus and species not available (source: NCBI); Saimiri sciureus (source: Desrosiers &amp; Falk 1982)</t>
  </si>
  <si>
    <t>Often asymptomatic (Desrosiers &amp; Falk 1982).</t>
  </si>
  <si>
    <t xml:space="preserve">Davidson 2010 (doi:10.1016/j.vetmic.2010.02.014); NCBI (URL: http://www.ncbi.nlm.nih.gov/nuccore/9625955); Desrosiers &amp; Falk 1982 (PMCID: PMC256129); </t>
  </si>
  <si>
    <t>k__Viruses|p__Viruses_noname|c__Viruses_noname|o__Herpesvirales|f__Herpesviridae|g__Herpesviridae_noname|s__Caviid_herpesvirus_2</t>
  </si>
  <si>
    <t>Cavia porcellus (source: Davidson 2010)</t>
  </si>
  <si>
    <t>Davidson 2010 (doi:10.1016/j.vetmic.2010.02.014)</t>
  </si>
  <si>
    <t>k__Viruses|p__Viruses_noname|c__Viruses_noname|o__Herpesvirales|f__Herpesviridae|g__Herpesviridae_noname|s__Rodent_herpesvirus_Peru</t>
  </si>
  <si>
    <t>Oligoryzomys microtis (Lubman et al. 2014)</t>
  </si>
  <si>
    <t>Latent infection in splenocytes and peritoneal cells (Loh et al. 2011).</t>
  </si>
  <si>
    <t>Lubman et al. 2014 (doi:  10.1128/JVI.02729-13); Loh et al. 2011 (doi:  10.1128/JVI.01661-10);</t>
  </si>
  <si>
    <t>k__Viruses|p__Viruses_noname|c__Viruses_noname|o__Herpesvirales|f__Herpesviridae|g__Herpesviridae_noname|s__Tupaiid_herpesvirus_1</t>
  </si>
  <si>
    <t>Tupala belangeri (common tree shrew) (source: UniProt)</t>
  </si>
  <si>
    <t>UniProt (source: http://www.uniprot.org/taxonomy/10397)</t>
  </si>
  <si>
    <t>k__Viruses|p__Viruses_noname|c__Viruses_noname|o__Herpesvirales|f__Herpesviridae|g__Iltovirus|s__Gallid_herpesvirus_1</t>
  </si>
  <si>
    <t>Chicken (Gallus gallus domesticus) (source: Johnson et al. 1997)</t>
  </si>
  <si>
    <t>Severe respiratory disease, and as high as 70% mortality (source: Johnson et al. 1997)</t>
  </si>
  <si>
    <t xml:space="preserve">Johnson et al. 1997 (doi: 10.1007/s007050050209); </t>
  </si>
  <si>
    <t>k__Viruses|p__Viruses_noname|c__Viruses_noname|o__Herpesvirales|f__Herpesviridae|g__Iltovirus|s__Psittacid_herpesvirus_1</t>
  </si>
  <si>
    <t>Psittaciformes, including (in order of prevalence): Amazona spp., Psittacus erithacus (African Grey Parrots), Ara spp. (macaws), Cacatua spp. (cockatoos), Aratinga spp., and Pyrrhura spp. (source: Luppi et al. 2011)</t>
  </si>
  <si>
    <t>Acute hepatitis, death (source: Luppi et al. 2011)</t>
  </si>
  <si>
    <t>Luppi et al. 2011 (doi:10.1016/j.vetmic.2011.06.027);</t>
  </si>
  <si>
    <t>k__Viruses|p__Viruses_noname|c__Viruses_noname|o__Herpesvirales|f__Herpesviridae|g__Lymphocryptovirus|s__Callitrichine_herpesvirus_3</t>
  </si>
  <si>
    <t>Marmoset (source: UniProt); specific genus and species not available (source: NCBI)</t>
  </si>
  <si>
    <t>UniProt (URL: http://www.uniprot.org/taxonomy/106331); NCBI (URL: http://www-ncbi-nlm-nih-gov.ezproxy.bowdoin.edu/nuccore/AF091058?report=GenBank);</t>
  </si>
  <si>
    <t>k__Viruses|p__Viruses_noname|c__Viruses_noname|o__Herpesvirales|f__Herpesviridae|g__Lymphocryptovirus|s__Human_herpesvirus_4</t>
  </si>
  <si>
    <t>Homo sapien B-lymphocytes and epithelial cells (source: "Human Herpes Viruses" (Patient))</t>
  </si>
  <si>
    <t>Oral hairy leukoplakia, infection mononucleosis; also, linked with several tumour types (source: "Human Herpes Viruses", Patient);</t>
  </si>
  <si>
    <t xml:space="preserve">"Human Herpes Viruses", Patient (URL: http://patient.info/doctor/human-herpes-viruses); </t>
  </si>
  <si>
    <t>k__Viruses|p__Viruses_noname|c__Viruses_noname|o__Herpesvirales|f__Herpesviridae|g__Lymphocryptovirus|s__Macacine_herpesvirus_4</t>
  </si>
  <si>
    <t>"Old and New World nonhuman primates" (Rivailler et al. 2002); host genus and species not available on NCBI (source: NCBI)</t>
  </si>
  <si>
    <t>Rivailler et al. 2002 (doi:  10.1128/JVI.76.1.421-426.2002); NCBI (URL: http://www.ncbi.nlm.nih.gov/nuccore/51518014);</t>
  </si>
  <si>
    <t>k__Viruses|p__Viruses_noname|c__Viruses_noname|o__Herpesvirales|f__Herpesviridae|g__Macavirus|s__Alcelaphine_herpesvirus_1</t>
  </si>
  <si>
    <t>Connochaetes taurinus taurinus (source: NCBI)</t>
  </si>
  <si>
    <t>NCBI (URL: http://www.ncbi.nlm.nih.gov/nuccore/10140926);</t>
  </si>
  <si>
    <t>k__Viruses|p__Viruses_noname|c__Viruses_noname|o__Herpesvirales|f__Herpesviridae|g__Macavirus|s__Ovine_herpesvirus_2</t>
  </si>
  <si>
    <t>Ovis aries (source: NCBI)</t>
  </si>
  <si>
    <t>NCBI (URL: http://www.ncbi.nlm.nih.gov/nuccore/83642839);</t>
  </si>
  <si>
    <t>k__Viruses|p__Viruses_noname|c__Viruses_noname|o__Herpesvirales|f__Herpesviridae|g__Mardivirus|s__Anatid_herpesvirus_1</t>
  </si>
  <si>
    <t>Anatid spp. (source: NCBI)</t>
  </si>
  <si>
    <t>NCBI (URL: http://www.ncbi.nlm.nih.gov/nuccore/255683134);</t>
  </si>
  <si>
    <t>k__Viruses|p__Viruses_noname|c__Viruses_noname|o__Herpesvirales|f__Herpesviridae|g__Mardivirus|s__Gallid_herpesvirus_2</t>
  </si>
  <si>
    <t>Gallus gallus (source: NCBI)</t>
  </si>
  <si>
    <t>NCBI (URL: http://www.ncbi.nlm.nih.gov/nuccore/125745044);</t>
  </si>
  <si>
    <t>k__Viruses|p__Viruses_noname|c__Viruses_noname|o__Herpesvirales|f__Herpesviridae|g__Mardivirus|s__Gallid_herpesvirus_3</t>
  </si>
  <si>
    <t>NCBI (URL: http://www.ncbi.nlm.nih.gov/nuccore/10834856);</t>
  </si>
  <si>
    <t>k__Viruses|p__Viruses_noname|c__Viruses_noname|o__Herpesvirales|f__Herpesviridae|g__Mardivirus|s__Meleagrid_herpesvirus_1</t>
  </si>
  <si>
    <t>Meleagris gallopavo (wild turkey) (source: NCBI)</t>
  </si>
  <si>
    <t>NCBI (URL: http://www.ncbi.nlm.nih.gov/nuccore/12084824);</t>
  </si>
  <si>
    <t>k__Viruses|p__Viruses_noname|c__Viruses_noname|o__Herpesvirales|f__Herpesviridae|g__Muromegalovirus|s__Murid_herpesvirus_1</t>
  </si>
  <si>
    <t>Mus musculus (house mouse) (source: NCBI)</t>
  </si>
  <si>
    <t>NCBI (URL: http://www.ncbi.nlm.nih.gov/nuccore/21716071);</t>
  </si>
  <si>
    <t>k__Viruses|p__Viruses_noname|c__Viruses_noname|o__Herpesvirales|f__Herpesviridae|g__Muromegalovirus|s__Murid_herpesvirus_2</t>
  </si>
  <si>
    <t>Rattus norvegicus (sources: Ettinger et al. 2012, Davidson 2010)</t>
  </si>
  <si>
    <t xml:space="preserve">Davidson 2010 (doi:10.1016/j.vetmic.2010.02.014); Ettinger et al. 2012 (doi: 10.1128/JVI.02614-12); </t>
  </si>
  <si>
    <t>k__Viruses|p__Viruses_noname|c__Viruses_noname|o__Herpesvirales|f__Herpesviridae|g__Muromegalovirus|s__Murid_herpesvirus_8</t>
  </si>
  <si>
    <t>Rattus norvegicus (source: Ettinger et al. 2012)</t>
  </si>
  <si>
    <t>Ettinger et al. 2012 (doi: 10.1128/JVI.02614-12);</t>
  </si>
  <si>
    <t>k__Viruses|p__Viruses_noname|c__Viruses_noname|o__Herpesvirales|f__Herpesviridae|g__Percavirus|s__Equid_herpesvirus_2</t>
  </si>
  <si>
    <t>Equus ferus caballus, uterine lining (source: Marenzoni et al. 2014)</t>
  </si>
  <si>
    <t>Marenzoni et al. 2014 (doi:10.1016/j.vetmic.2014.09.025);</t>
  </si>
  <si>
    <t>k__Viruses|p__Viruses_noname|c__Viruses_noname|o__Herpesvirales|f__Herpesviridae|g__Proboscivirus|s__Elephantid_herpesvirus_1</t>
  </si>
  <si>
    <t>Elephas maximus (Asian Elephant) (source: Ehlers et al. 2006)</t>
  </si>
  <si>
    <t>Ehlers et al. 2006 (doi: 10.1099/vir.0.81977-0);</t>
  </si>
  <si>
    <t>k__Viruses|p__Viruses_noname|c__Viruses_noname|o__Herpesvirales|f__Herpesviridae|g__Rhadinovirus|s__Ateline_herpesvirus_3</t>
  </si>
  <si>
    <t>Ateles geofroyii (kidney culture) (source: Hunt et al. 1972)</t>
  </si>
  <si>
    <t>Hunt et al. 1972 (doi:10.1038/newbio235182b0);</t>
  </si>
  <si>
    <t>k__Viruses|p__Viruses_noname|c__Viruses_noname|o__Herpesvirales|f__Herpesviridae|g__Rhadinovirus|s__Bovine_herpesvirus_4</t>
  </si>
  <si>
    <t>Bos taurus (Zimmermann et al. 2001)</t>
  </si>
  <si>
    <t>Zimmermann et al. 2001 (doi:  10.1128/JVI.75.3.1186-1194.2001);</t>
  </si>
  <si>
    <t>k__Viruses|p__Viruses_noname|c__Viruses_noname|o__Herpesvirales|f__Herpesviridae|g__Rhadinovirus|s__Human_herpesvirus_8</t>
  </si>
  <si>
    <t>Homo sapien lymphocytes (source: Clinical Guidelines Portal)</t>
  </si>
  <si>
    <t>Often asymptomatic, but symptoms include: bone marrow failure, fever, rash, induced Kaposi's sarcoma, and lymphadenopathy (source: Clinical Guidelines Portal).</t>
  </si>
  <si>
    <t>Clinical Guidelines Portal (URL: https://aidsinfo.nih.gov/guidelines/html/4/adult-and-adolescent-oi-prevention-and-treatment-guidelines/342/hhv-8);</t>
  </si>
  <si>
    <t>k__Viruses|p__Viruses_noname|c__Viruses_noname|o__Herpesvirales|f__Herpesviridae|g__Rhadinovirus|s__Macacine_herpesvirus_5</t>
  </si>
  <si>
    <t>Macaca mulatta (source: NCBI)</t>
  </si>
  <si>
    <t>NCBI (URL: http://www.ncbi.nlm.nih.gov/nuccore/18653809);</t>
  </si>
  <si>
    <t>k__Viruses|p__Viruses_noname|c__Viruses_noname|o__Herpesvirales|f__Herpesviridae|g__Rhadinovirus|s__Murid_herpesvirus_4</t>
  </si>
  <si>
    <t>Apodemus sylvaticus (European woodmouse) (source: UniProt)</t>
  </si>
  <si>
    <t>UniProt (source: http://www.uniprot.org/taxonomy/33708);</t>
  </si>
  <si>
    <t>k__Viruses|p__Viruses_noname|c__Viruses_noname|o__Herpesvirales|f__Herpesviridae|g__Rhadinovirus|s__Saimiriine_herpesvirus_2</t>
  </si>
  <si>
    <t>Saimiri spp. (source: Westmoreland &amp; Mansfield 2008)</t>
  </si>
  <si>
    <t>Westmoreland &amp; Mansfield 2008 (PMCID: PMC2703163);</t>
  </si>
  <si>
    <t>k__Viruses|p__Viruses_noname|c__Viruses_noname|o__Herpesvirales|f__Herpesviridae|g__Roseolovirus|s__Human_herpesvirus_6A</t>
  </si>
  <si>
    <t>Homo sapien blood (souce: "Human Herpes Viruses", Patient)</t>
  </si>
  <si>
    <t>Symptoms may include: roseola, high fever, erythematous maculopapular rash, febrile convulsions, encephalitis (source: "Human Herpes Viruses", Patient).</t>
  </si>
  <si>
    <t>"Human Herpes Viruses", Patient (URL: http://patient.info/doctor/human-herpes-viruses); Dominguez et al. (accessible via http://jvi.asm.org/content/73/10/8040.full.pdf+html);</t>
  </si>
  <si>
    <t>Variants A and B of HHV-6 were distinguished by "differences in nucleotide sequences, reactivity with panels of monoclonal antibodies, and cell tropism" (source: Dominguez et al. 1999).</t>
  </si>
  <si>
    <t>k__Viruses|p__Viruses_noname|c__Viruses_noname|o__Herpesvirales|f__Herpesviridae|g__Roseolovirus|s__Human_herpesvirus_6B</t>
  </si>
  <si>
    <t>k__Viruses|p__Viruses_noname|c__Viruses_noname|o__Herpesvirales|f__Herpesviridae|g__Roseolovirus|s__Human_herpesvirus_7</t>
  </si>
  <si>
    <t>Homo sapien saliva ("Human Herpes Viruses", Patient);</t>
  </si>
  <si>
    <t>May induce roseola infantum (source: "Human Herpes Viruses", Patient).</t>
  </si>
  <si>
    <t>"Human Herpes Viruses", Patient (URL: http://patient.info/doctor/human-herpes-viruses)</t>
  </si>
  <si>
    <t>k__Viruses|p__Viruses_noname|c__Viruses_noname|o__Herpesvirales|f__Herpesviridae|g__Simplexvirus|s__Cercopithecine_herpesvirus_2</t>
  </si>
  <si>
    <t>Cercopithecus aethiops (source: NCBI)</t>
  </si>
  <si>
    <t>NCBI (URL: http://www.ncbi.nlm.nih.gov/nuccore/56694721);</t>
  </si>
  <si>
    <t>k__Viruses|p__Viruses_noname|c__Viruses_noname|o__Herpesvirales|f__Herpesviridae|g__Simplexvirus|s__Human_herpesvirus_1</t>
  </si>
  <si>
    <t xml:space="preserve">Homo sapien </t>
  </si>
  <si>
    <t>Symptoms of primary infection may include local lesion breakout, sore throat, lymphadenopathy, fever, Herpetic whitlow, Gingivostomatitis, Traumatic herpes, Genital herpes, Herpes simplex meningitis, Herpes simplex encephalitis, Eczema herpeticum, HSV keratitis (source: "Human Herpes Viruses", Patient).</t>
  </si>
  <si>
    <t>k__Viruses|p__Viruses_noname|c__Viruses_noname|o__Herpesvirales|f__Herpesviridae|g__Simplexvirus|s__Human_herpesvirus_2</t>
  </si>
  <si>
    <t>k__Viruses|p__Viruses_noname|c__Viruses_noname|o__Herpesvirales|f__Herpesviridae|g__Simplexvirus|s__Macacine_herpesvirus_1</t>
  </si>
  <si>
    <t>NCBI (URL: http://www.ncbi.nlm.nih.gov/nuccore/AF533768?report=genbank);</t>
  </si>
  <si>
    <t>k__Viruses|p__Viruses_noname|c__Viruses_noname|o__Herpesvirales|f__Herpesviridae|g__Simplexvirus|s__Papiine_herpesvirus_2</t>
  </si>
  <si>
    <t>Papio subspp. (source: Levin et al. 1988)</t>
  </si>
  <si>
    <t>Levin et al. 1988 (PMID: 2846956);</t>
  </si>
  <si>
    <t>k__Viruses|p__Viruses_noname|c__Viruses_noname|o__Herpesvirales|f__Herpesviridae|g__Simplexvirus|s__Saimiriine_herpesvirus_1</t>
  </si>
  <si>
    <t>Saimiri spp. are natural hosts, though host range may include Saguinus spp. and Aotus trivirgatus (source: Tyler et al. 2010)</t>
  </si>
  <si>
    <t>Tyler et al. 2010 (doi: 10.1016/j.virol.2010.11.008);</t>
  </si>
  <si>
    <t>k__Viruses|p__Viruses_noname|c__Viruses_noname|o__Herpesvirales|f__Herpesviridae|g__Varicellovirus|s__Bovine_herpesvirus_1</t>
  </si>
  <si>
    <t>Bos taurus (Mayfield et al. 1983)</t>
  </si>
  <si>
    <t>Symptoms may include "respiratory disease,
abortion, conjunctivitis, and pustular vulvovaginitis" (source: Mayfield et al. 1983).</t>
  </si>
  <si>
    <t>Mayfield et al. 1983 (PMCID: PMC255248);</t>
  </si>
  <si>
    <t>k__Viruses|p__Viruses_noname|c__Viruses_noname|o__Herpesvirales|f__Herpesviridae|g__Varicellovirus|s__Bovine_herpesvirus_5</t>
  </si>
  <si>
    <t>Bos taurus (Delhon et al. 2003)</t>
  </si>
  <si>
    <t>Meningoencephalitis (source: Delhon et al. 2003)</t>
  </si>
  <si>
    <t>Delhon et al. 2003 (doi: 10.1128/JVI.77.19.10339-10347.2003);</t>
  </si>
  <si>
    <t>k__Viruses|p__Viruses_noname|c__Viruses_noname|o__Herpesvirales|f__Herpesviridae|g__Varicellovirus|s__Cercopithecine_herpesvirus_9</t>
  </si>
  <si>
    <t>Chlorocebus aethiops (Green monkey) (source: UniProt)</t>
  </si>
  <si>
    <t>UniProt (URL: http://www.uniprot.org/taxonomy/36348);</t>
  </si>
  <si>
    <t>k__Viruses|p__Viruses_noname|c__Viruses_noname|o__Herpesvirales|f__Herpesviridae|g__Varicellovirus|s__Equid_herpesvirus_1</t>
  </si>
  <si>
    <t>Equus caballus (source: NCBI)</t>
  </si>
  <si>
    <t>Symptoms include, but are not limited to, respiratory distress, paralysis, and foal death (source: Nugent et al. 2006).</t>
  </si>
  <si>
    <t>Nugent et al. 2006 (doi: 10.1128/JVI.80.8.4047-4060.2006); NCBI (URL: http://www.sciencedirect.com/science/article/pii/S0378113510000908);</t>
  </si>
  <si>
    <t>k__Viruses|p__Viruses_noname|c__Viruses_noname|o__Herpesvirales|f__Herpesviridae|g__Varicellovirus|s__Equid_herpesvirus_4</t>
  </si>
  <si>
    <t>Symptoms include respiratory distress and, occassionally, abortion (source: Zheng, Love &amp; Sabine 1995).</t>
  </si>
  <si>
    <t>Zheng, Love &amp; Sabine 1995 (doi:10.1016/0378-1135(95)00084-N); NCBI (URL: http://www.ncbi.nlm.nih.gov/nuccore/9629732);</t>
  </si>
  <si>
    <t>k__Viruses|p__Viruses_noname|c__Viruses_noname|o__Herpesvirales|f__Herpesviridae|g__Varicellovirus|s__Equid_herpesvirus_8</t>
  </si>
  <si>
    <t>Equus africanus asinus (source: Liu et al. 2012)</t>
  </si>
  <si>
    <t>Symptoms include afebrile rhinitis (source: Liu et al. 2012).</t>
  </si>
  <si>
    <t>Liu et al. 2012 (doi: 10.1128/JVI.00445-12);</t>
  </si>
  <si>
    <t>k__Viruses|p__Viruses_noname|c__Viruses_noname|o__Herpesvirales|f__Herpesviridae|g__Varicellovirus|s__Equid_herpesvirus_9</t>
  </si>
  <si>
    <t>Equus (species unknown, but likely zebra) (source: NCBI)</t>
  </si>
  <si>
    <t>NCBI (URL: http://www.ncbi.nlm.nih.gov/nuccore/216905852?report=genbank);</t>
  </si>
  <si>
    <t>k__Viruses|p__Viruses_noname|c__Viruses_noname|o__Herpesvirales|f__Herpesviridae|g__Varicellovirus|s__Felid_herpesvirus_1</t>
  </si>
  <si>
    <t>Primarily Felis catus (domestic cat), but host range includes Panthera leo and Acinonyx jubatus—the lion and the cheetah (source: Maes 2012).</t>
  </si>
  <si>
    <t>Symptoms include feline viral rhinotracheitis (source: Maes 2012).</t>
  </si>
  <si>
    <t>Maes 2012 (doi:10.5402/2012/495830);</t>
  </si>
  <si>
    <t>k__Viruses|p__Viruses_noname|c__Viruses_noname|o__Herpesvirales|f__Herpesviridae|g__Varicellovirus|s__Human_herpesvirus_3</t>
  </si>
  <si>
    <t>Homo sapien respiratory tract, then bloodstream and reticuloendothelial system, then skin and mucosa (Varicella); central nervous system ganglia, then dermatome (Zoster).</t>
  </si>
  <si>
    <t>Varicella causes chickenpox; Zoster causes shingles.</t>
  </si>
  <si>
    <t>Also called the Varicella-Zoster Virus (VZV). Causes chickenpox, and then shingles upon reactivation (source: "Human Herpes Viruses", Patient).</t>
  </si>
  <si>
    <t>k__Viruses|p__Viruses_noname|c__Viruses_noname|o__Herpesvirales|f__Herpesviridae|g__Varicellovirus|s__Suid_herpesvirus_1</t>
  </si>
  <si>
    <t>Sus scrofa (composite of 6 different strains) (source: NCBI)</t>
  </si>
  <si>
    <t>Meningoencephalitis, slowed growth, fever, pneumonia (source: Kimman et al. 1992).</t>
  </si>
  <si>
    <t>Kimman et al. 1992 (Journal of General Virology (1992), 73, 243-251.); NCBI (URL: http://www.ncbi.nlm.nih.gov/nuccore/51557483);</t>
  </si>
  <si>
    <t>k__Viruses|p__Viruses_noname|c__Viruses_noname|o__Herpesvirales|f__Malacoherpesviridae|g__Ostreavirus|s__Ostreid_herpesvirus_1</t>
  </si>
  <si>
    <t>Crassostrea gigas (source: NCBI)</t>
  </si>
  <si>
    <t>NCBI (URL: http://www.ncbi.nlm.nih.gov/nuccore/537108089?report=genbank);</t>
  </si>
  <si>
    <t>k__Viruses|p__Viruses_noname|c__Viruses_noname|o__Mononegavirales|f__Bornaviridae|g__Bornavirus|s__Borna_disease_virus</t>
  </si>
  <si>
    <t>Equus ferus caballus, Ovis aries (source: Jordan &amp; Lipkin 2001)</t>
  </si>
  <si>
    <t>Borna disease: meningoencephalitis (immune-mediated) (source: Jordan &amp; Lipkin 2001)</t>
  </si>
  <si>
    <t>1 (source: CDC)</t>
  </si>
  <si>
    <t xml:space="preserve">Jordan &amp; Lipkin 2001 (10.1002/rmv.300); CDC (http://www.cdc.gov/vhf/ebola/transmission/); </t>
  </si>
  <si>
    <t>k__Viruses|p__Viruses_noname|c__Viruses_noname|o__Mononegavirales|f__Filoviridae|g__Ebolavirus|s__Bundibugyo_ebolavirus</t>
  </si>
  <si>
    <t>Hemorrhagic fever, high fatality (50–93%) (source: Towner et al. 2008); fatigue, muscle &amp; joint pain (source: MacNeil et al. 1969-1972).</t>
  </si>
  <si>
    <t>Ebola virus genomes may provide important insights into the future monitoring and combat of ebola infections (Towner et al. 2008).</t>
  </si>
  <si>
    <t>http://www.thesleuthjournal.com/wp-content/uploads/2014/08/ebola2.jpg</t>
  </si>
  <si>
    <t xml:space="preserve">Towner et al. 2008 (doi:10.1371/journal.ppat.1000212); MacNeil et al. 1969-1972 (doi:  10.3201/eid1612.100627); CDC (http://www.cdc.gov/vhf/ebola/transmission/); </t>
  </si>
  <si>
    <t>k__Viruses|p__Viruses_noname|c__Viruses_noname|o__Mononegavirales|f__Filoviridae|g__Ebolavirus|s__Reston_ebolavirus</t>
  </si>
  <si>
    <t>Macaca fascicularis, Pan troglodytes (source: The Center for Food Security &amp; Public Health)</t>
  </si>
  <si>
    <t>Symptoms may include respiratory illness, diarrhea, hemmorhage (source: Miranda &amp; Miranda 2011).</t>
  </si>
  <si>
    <t xml:space="preserve">Miranda &amp; Miranda 2011 (doi: 10.1093/infdis/jir296); The Center for Food Security &amp; Public Health (accessible via http://www.cfsph.iastate.edu/Factsheets/pdfs/viral_hemorrhagic_fever_filovirus.pdf); Towner et al. 2008 (doi:10.1371/journal.ppat.1000212); CDC (http://www.cdc.gov/vhf/ebola/transmission/); </t>
  </si>
  <si>
    <t>k__Viruses|p__Viruses_noname|c__Viruses_noname|o__Mononegavirales|f__Filoviridae|g__Ebolavirus|s__Sudan_ebolavirus</t>
  </si>
  <si>
    <t>Symptoms include headache, muscle, joint, and chest pain, vomiting, diarrhoea, rash, hemorrhage (source: Report of a WHO/International Study Team, 1978).</t>
  </si>
  <si>
    <t xml:space="preserve">Report of a WHO/International Study Team, 1978 (PMCID: PMC2395561); Towner et al. 2008 (doi:10.1371/journal.ppat.1000212); CDC (http://www.cdc.gov/vhf/ebola/transmission/); </t>
  </si>
  <si>
    <t>k__Viruses|p__Viruses_noname|c__Viruses_noname|o__Mononegavirales|f__Filoviridae|g__Ebolavirus|s__Tai_Forest_ebolavirus</t>
  </si>
  <si>
    <t>Pan, homo sapien (source: Formenty et al. 1999)</t>
  </si>
  <si>
    <t>Hemhorrage, myalgia, fever, coughs (source: Formenty et al. 1999)</t>
  </si>
  <si>
    <t xml:space="preserve">Formenty et al. 1999 (doi: 10.1086/514285); Towner et al. 2008 (doi:10.1371/journal.ppat.1000212); CDC (http://www.cdc.gov/vhf/ebola/transmission/); </t>
  </si>
  <si>
    <t>k__Viruses|p__Viruses_noname|c__Viruses_noname|o__Mononegavirales|f__Filoviridae|g__Ebolavirus|s__Zaire_ebolavirus</t>
  </si>
  <si>
    <t>Fever, vomiting, diarrhea, high mortality (source: Baize et al. 2014).</t>
  </si>
  <si>
    <t xml:space="preserve">Baize et al. 2014 (doi:10.1056/NEJMoa1404505); Towner et al. 2008 (doi:10.1371/journal.ppat.1000212); CDC (http://www.cdc.gov/vhf/ebola/transmission/); </t>
  </si>
  <si>
    <t>k__Viruses|p__Viruses_noname|c__Viruses_noname|o__Mononegavirales|f__Filoviridae|g__Filoviridae_noname|s__Lloviu_virus</t>
  </si>
  <si>
    <t>Schreiber's bats (Miniopterus schreibersii) from Cueva del Lloviu, Spain (source: Negredo et al. 2011).</t>
  </si>
  <si>
    <t>N/A (the virus is closely related to EBOV, but it remains unclear whether it is pathogenic to humans) (source: Negredo et al. 2011)</t>
  </si>
  <si>
    <t>Interstitial lung and spleen infiltrates; associated with rapid bat colony die-offs (Negredo et al. 2011).</t>
  </si>
  <si>
    <t>The virus is closely related to EBOV and may provide insight into EBOV evolution. In addition, it has a significant ecological impact, given that it is responsible for major bat colony die-offs in Spain (source: Negredo et al. 2011)</t>
  </si>
  <si>
    <t>Negredo, A.; Palacios, G.; Vázquez-Morón, S.; González, F. L.; Dopazo, H. N.; Molero, F.; Juste, J.; Quetglas, J.; Savji, N.; de la Cruz Martínez M; Herrera, J. E.; Pizarro, M.; Hutchison, S. K.; Echevarría, J. E.; Lipkin, W. I.; Tenorio, A. (2011). Basler, Christopher F, ed. "Discovery of an Ebolavirus-Like Filovirus in Europe". PLoS Pathogens 7 (10): e1002304. doi:10.1371/journal.ppat.1002304</t>
  </si>
  <si>
    <t>k__Viruses|p__Viruses_noname|c__Viruses_noname|o__Mononegavirales|f__Filoviridae|g__Marburgvirus|s__Marburg_marburgvirus</t>
  </si>
  <si>
    <t>Egyptian fruit bat (Rousettus aegyptiacus) (source: "Ebolavirus and Marburgvirus Infections" 2014).</t>
  </si>
  <si>
    <t>Hemorrhagic fever, other symptoms associated with ebola (source: "Ebolavirus and Marburgvirus Infections" 2014).</t>
  </si>
  <si>
    <t>Closely related to EBOV and highly pathogenic to bats, humans, and certain non-human primates.</t>
  </si>
  <si>
    <t>CFSPH. 2014. Evolavirus and Marburgvirus Infections. pp. 1-14.; CDC (http://www.cdc.gov/vhf/marburg/)</t>
  </si>
  <si>
    <t>k__Viruses|p__Viruses_noname|c__Viruses_noname|o__Mononegavirales|f__Mononegavirales_noname|g__Mononegavirales_noname|s__Midway_virus</t>
  </si>
  <si>
    <t>N/A (although it has been identified in the ticks of Ornithodoros seabird spp.) (source: Mihindukulasuriya et al. 2009).</t>
  </si>
  <si>
    <t>Cytopathic (source: Mihindukulasuriya et al. 2009)</t>
  </si>
  <si>
    <t>See Mihindukulasuriya et al. 2009, Fig. 1</t>
  </si>
  <si>
    <t>Mihindukulasuriya et al. 2009 (doi:  10.1128/JVI.02667-08); MicrobeWiki (https://microbewiki.kenyon.edu/index.php/Midway_virus)</t>
  </si>
  <si>
    <t>k__Viruses|p__Viruses_noname|c__Viruses_noname|o__Mononegavirales|f__Mononegavirales_noname|g__Mononegavirales_noname|s__Nyamanini_virus</t>
  </si>
  <si>
    <t>N/A (although it has been identified in Bubulcus ibis cattle egrets and Argas walkerae ticks in Africa, India, and Thailand) (sources: Mihindukulasuriya et al. 2009; MicrobeWiki (https://microbewiki.kenyon.edu/index.php/Midway_virus).</t>
  </si>
  <si>
    <t>N/A  (no recognized human disease associated with the virus to date)</t>
  </si>
  <si>
    <t>Has yet to be definitively classified (source: Mihindukulasuriya et al. 2009)</t>
  </si>
  <si>
    <t>k__Viruses|p__Viruses_noname|c__Viruses_noname|o__Mononegavirales|f__Paramyxoviridae|g__Avulavirus|s__Avian_paramyxovirus_4</t>
  </si>
  <si>
    <t>k__Viruses|p__Viruses_noname|c__Viruses_noname|o__Mononegavirales|f__Paramyxoviridae|g__Avulavirus|s__Avian_paramyxovirus_6</t>
  </si>
  <si>
    <t>k__Viruses|p__Viruses_noname|c__Viruses_noname|o__Mononegavirales|f__Paramyxoviridae|g__Avulavirus|s__Goose_paramyxovirus_SF02</t>
  </si>
  <si>
    <t>k__Viruses|p__Viruses_noname|c__Viruses_noname|o__Mononegavirales|f__Paramyxoviridae|g__Ferlavirus|s__Fer_de_Lance_paramyxovirus</t>
  </si>
  <si>
    <t>k__Viruses|p__Viruses_noname|c__Viruses_noname|o__Mononegavirales|f__Paramyxoviridae|g__Henipavirus|s__Hendra_virus</t>
  </si>
  <si>
    <t>k__Viruses|p__Viruses_noname|c__Viruses_noname|o__Mononegavirales|f__Paramyxoviridae|g__Henipavirus|s__Nipah_virus</t>
  </si>
  <si>
    <t>k__Viruses|p__Viruses_noname|c__Viruses_noname|o__Mononegavirales|f__Paramyxoviridae|g__Metapneumovirus|s__Avian_metapneumovirus</t>
  </si>
  <si>
    <t>k__Viruses|p__Viruses_noname|c__Viruses_noname|o__Mononegavirales|f__Paramyxoviridae|g__Metapneumovirus|s__Human_metapneumovirus</t>
  </si>
  <si>
    <t>k__Viruses|p__Viruses_noname|c__Viruses_noname|o__Mononegavirales|f__Paramyxoviridae|g__Morbillivirus|s__Canine_distemper_virus</t>
  </si>
  <si>
    <t>k__Viruses|p__Viruses_noname|c__Viruses_noname|o__Mononegavirales|f__Paramyxoviridae|g__Morbillivirus|s__Cetacean_morbillivirus</t>
  </si>
  <si>
    <t>k__Viruses|p__Viruses_noname|c__Viruses_noname|o__Mononegavirales|f__Paramyxoviridae|g__Morbillivirus|s__Measles_virus</t>
  </si>
  <si>
    <t>k__Viruses|p__Viruses_noname|c__Viruses_noname|o__Mononegavirales|f__Paramyxoviridae|g__Morbillivirus|s__Peste_des_petits_ruminants_virus</t>
  </si>
  <si>
    <t>k__Viruses|p__Viruses_noname|c__Viruses_noname|o__Mononegavirales|f__Paramyxoviridae|g__Morbillivirus|s__Rinderpest_virus</t>
  </si>
  <si>
    <t>k__Viruses|p__Viruses_noname|c__Viruses_noname|o__Mononegavirales|f__Paramyxoviridae|g__Paramyxoviridae_noname|s__Beilong_virus</t>
  </si>
  <si>
    <t>k__Viruses|p__Viruses_noname|c__Viruses_noname|o__Mononegavirales|f__Paramyxoviridae|g__Paramyxoviridae_noname|s__J_virus</t>
  </si>
  <si>
    <t>k__Viruses|p__Viruses_noname|c__Viruses_noname|o__Mononegavirales|f__Paramyxoviridae|g__Paramyxoviridae_noname|s__Mossman_virus</t>
  </si>
  <si>
    <t>k__Viruses|p__Viruses_noname|c__Viruses_noname|o__Mononegavirales|f__Paramyxoviridae|g__Paramyxoviridae_noname|s__Nariva_virus</t>
  </si>
  <si>
    <t>k__Viruses|p__Viruses_noname|c__Viruses_noname|o__Mononegavirales|f__Paramyxoviridae|g__Paramyxoviridae_noname|s__Tupaia_paramyxovirus</t>
  </si>
  <si>
    <t>k__Viruses|p__Viruses_noname|c__Viruses_noname|o__Mononegavirales|f__Paramyxoviridae|g__Pneumovirus|s__Bovine_respiratory_syncytial_virus</t>
  </si>
  <si>
    <t>k__Viruses|p__Viruses_noname|c__Viruses_noname|o__Mononegavirales|f__Paramyxoviridae|g__Pneumovirus|s__Human_respiratory_syncytial_virus</t>
  </si>
  <si>
    <t>k__Viruses|p__Viruses_noname|c__Viruses_noname|o__Mononegavirales|f__Paramyxoviridae|g__Pneumovirus|s__Murine_pneumonia_virus</t>
  </si>
  <si>
    <t>k__Viruses|p__Viruses_noname|c__Viruses_noname|o__Mononegavirales|f__Paramyxoviridae|g__Pneumovirus|s__Respiratory_syncytial_virus</t>
  </si>
  <si>
    <t>k__Viruses|p__Viruses_noname|c__Viruses_noname|o__Mononegavirales|f__Paramyxoviridae|g__Respirovirus|s__Bovine_parainfluenza_virus_3</t>
  </si>
  <si>
    <t>k__Viruses|p__Viruses_noname|c__Viruses_noname|o__Mononegavirales|f__Paramyxoviridae|g__Respirovirus|s__Human_parainfluenza_virus_1</t>
  </si>
  <si>
    <t>k__Viruses|p__Viruses_noname|c__Viruses_noname|o__Mononegavirales|f__Paramyxoviridae|g__Respirovirus|s__Human_parainfluenza_virus_3</t>
  </si>
  <si>
    <t>k__Viruses|p__Viruses_noname|c__Viruses_noname|o__Mononegavirales|f__Paramyxoviridae|g__Respirovirus|s__Sendai_virus</t>
  </si>
  <si>
    <t>k__Viruses|p__Viruses_noname|c__Viruses_noname|o__Mononegavirales|f__Paramyxoviridae|g__Rubulavirus|s__Human_parainfluenza_virus_2</t>
  </si>
  <si>
    <t>k__Viruses|p__Viruses_noname|c__Viruses_noname|o__Mononegavirales|f__Paramyxoviridae|g__Rubulavirus|s__Mapuera_virus</t>
  </si>
  <si>
    <t>k__Viruses|p__Viruses_noname|c__Viruses_noname|o__Mononegavirales|f__Paramyxoviridae|g__Rubulavirus|s__Menangle_virus</t>
  </si>
  <si>
    <t>k__Viruses|p__Viruses_noname|c__Viruses_noname|o__Mononegavirales|f__Paramyxoviridae|g__Rubulavirus|s__Mumps_virus</t>
  </si>
  <si>
    <t>k__Viruses|p__Viruses_noname|c__Viruses_noname|o__Mononegavirales|f__Paramyxoviridae|g__Rubulavirus|s__Parainfluenza_virus_5</t>
  </si>
  <si>
    <t>k__Viruses|p__Viruses_noname|c__Viruses_noname|o__Mononegavirales|f__Paramyxoviridae|g__Rubulavirus|s__Porcine_rubulavirus</t>
  </si>
  <si>
    <t>k__Viruses|p__Viruses_noname|c__Viruses_noname|o__Mononegavirales|f__Paramyxoviridae|g__Rubulavirus|s__Simian_virus_41</t>
  </si>
  <si>
    <t>k__Viruses|p__Viruses_noname|c__Viruses_noname|o__Mononegavirales|f__Paramyxoviridae|g__Rubulavirus|s__Tioman_virus</t>
  </si>
  <si>
    <t>k__Viruses|p__Viruses_noname|c__Viruses_noname|o__Mononegavirales|f__Rhabdoviridae|g__Cytorhabdovirus|s__Lettuce_necrotic_yellows_virus</t>
  </si>
  <si>
    <t>k__Viruses|p__Viruses_noname|c__Viruses_noname|o__Mononegavirales|f__Rhabdoviridae|g__Cytorhabdovirus|s__Lettuce_yellow_mottle_virus</t>
  </si>
  <si>
    <t>k__Viruses|p__Viruses_noname|c__Viruses_noname|o__Mononegavirales|f__Rhabdoviridae|g__Cytorhabdovirus|s__Northern_cereal_mosaic_virus</t>
  </si>
  <si>
    <t>k__Viruses|p__Viruses_noname|c__Viruses_noname|o__Mononegavirales|f__Rhabdoviridae|g__Cytorhabdovirus|s__Persimmon_virus_A</t>
  </si>
  <si>
    <t>k__Viruses|p__Viruses_noname|c__Viruses_noname|o__Mononegavirales|f__Rhabdoviridae|g__Ephemerovirus|s__Bovine_ephemeral_fever_virus</t>
  </si>
  <si>
    <t>k__Viruses|p__Viruses_noname|c__Viruses_noname|o__Mononegavirales|f__Rhabdoviridae|g__Ephemerovirus|s__Kotonkan_virus</t>
  </si>
  <si>
    <t>k__Viruses|p__Viruses_noname|c__Viruses_noname|o__Mononegavirales|f__Rhabdoviridae|g__Ephemerovirus|s__Obodhiang_virus</t>
  </si>
  <si>
    <t>k__Viruses|p__Viruses_noname|c__Viruses_noname|o__Mononegavirales|f__Rhabdoviridae|g__Lyssavirus|s__Aravan_virus</t>
  </si>
  <si>
    <t>k__Viruses|p__Viruses_noname|c__Viruses_noname|o__Mononegavirales|f__Rhabdoviridae|g__Lyssavirus|s__Australian_bat_lyssavirus</t>
  </si>
  <si>
    <t>k__Viruses|p__Viruses_noname|c__Viruses_noname|o__Mononegavirales|f__Rhabdoviridae|g__Lyssavirus|s__Duvenhage_virus</t>
  </si>
  <si>
    <t>k__Viruses|p__Viruses_noname|c__Viruses_noname|o__Mononegavirales|f__Rhabdoviridae|g__Lyssavirus|s__European_bat_lyssavirus_1</t>
  </si>
  <si>
    <t>k__Viruses|p__Viruses_noname|c__Viruses_noname|o__Mononegavirales|f__Rhabdoviridae|g__Lyssavirus|s__European_bat_lyssavirus_2</t>
  </si>
  <si>
    <t>k__Viruses|p__Viruses_noname|c__Viruses_noname|o__Mononegavirales|f__Rhabdoviridae|g__Lyssavirus|s__Ikoma_lyssavirus</t>
  </si>
  <si>
    <t>k__Viruses|p__Viruses_noname|c__Viruses_noname|o__Mononegavirales|f__Rhabdoviridae|g__Lyssavirus|s__Irkut_virus</t>
  </si>
  <si>
    <t>k__Viruses|p__Viruses_noname|c__Viruses_noname|o__Mononegavirales|f__Rhabdoviridae|g__Lyssavirus|s__Lagos_bat_virus</t>
  </si>
  <si>
    <t>k__Viruses|p__Viruses_noname|c__Viruses_noname|o__Mononegavirales|f__Rhabdoviridae|g__Lyssavirus|s__Mokola_virus</t>
  </si>
  <si>
    <t>k__Viruses|p__Viruses_noname|c__Viruses_noname|o__Mononegavirales|f__Rhabdoviridae|g__Lyssavirus|s__Rabies_virus</t>
  </si>
  <si>
    <t>k__Viruses|p__Viruses_noname|c__Viruses_noname|o__Mononegavirales|f__Rhabdoviridae|g__Novirhabdovirus|s__Hirame_rhabdovirus</t>
  </si>
  <si>
    <t>k__Viruses|p__Viruses_noname|c__Viruses_noname|o__Mononegavirales|f__Rhabdoviridae|g__Novirhabdovirus|s__Infectious_hematopoietic_necrosis_virus</t>
  </si>
  <si>
    <t>k__Viruses|p__Viruses_noname|c__Viruses_noname|o__Mononegavirales|f__Rhabdoviridae|g__Novirhabdovirus|s__Snakehead_virus</t>
  </si>
  <si>
    <t>k__Viruses|p__Viruses_noname|c__Viruses_noname|o__Mononegavirales|f__Rhabdoviridae|g__Nucleorhabdovirus|s__Maize_fine_streak_virus</t>
  </si>
  <si>
    <t>k__Viruses|p__Viruses_noname|c__Viruses_noname|o__Mononegavirales|f__Rhabdoviridae|g__Nucleorhabdovirus|s__Maize_Iranian_mosaic_virus</t>
  </si>
  <si>
    <t>k__Viruses|p__Viruses_noname|c__Viruses_noname|o__Mononegavirales|f__Rhabdoviridae|g__Nucleorhabdovirus|s__Maize_mosaic_virus</t>
  </si>
  <si>
    <t>k__Viruses|p__Viruses_noname|c__Viruses_noname|o__Mononegavirales|f__Rhabdoviridae|g__Nucleorhabdovirus|s__Potato_yellow_dwarf_virus</t>
  </si>
  <si>
    <t>k__Viruses|p__Viruses_noname|c__Viruses_noname|o__Mononegavirales|f__Rhabdoviridae|g__Nucleorhabdovirus|s__Rice_yellow_stunt_virus</t>
  </si>
  <si>
    <t>k__Viruses|p__Viruses_noname|c__Viruses_noname|o__Mononegavirales|f__Rhabdoviridae|g__Nucleorhabdovirus|s__Sonchus_yellow_net_virus</t>
  </si>
  <si>
    <t>k__Viruses|p__Viruses_noname|c__Viruses_noname|o__Mononegavirales|f__Rhabdoviridae|g__Nucleorhabdovirus|s__Taro_vein_chlorosis_virus</t>
  </si>
  <si>
    <t>k__Viruses|p__Viruses_noname|c__Viruses_noname|o__Mononegavirales|f__Rhabdoviridae|g__Perhabdovirus|s__Anguillid_rhabdovirus</t>
  </si>
  <si>
    <t>k__Viruses|p__Viruses_noname|c__Viruses_noname|o__Mononegavirales|f__Rhabdoviridae|g__Perhabdovirus|s__Perch_rhabdovirus</t>
  </si>
  <si>
    <t>k__Viruses|p__Viruses_noname|c__Viruses_noname|o__Mononegavirales|f__Rhabdoviridae|g__Rhabdoviridae_noname|s__Ngaingan_virus</t>
  </si>
  <si>
    <t>k__Viruses|p__Viruses_noname|c__Viruses_noname|o__Mononegavirales|f__Rhabdoviridae|g__Rhabdoviridae_noname|s__Siniperca_chuatsi_rhabdovirus</t>
  </si>
  <si>
    <t>k__Viruses|p__Viruses_noname|c__Viruses_noname|o__Mononegavirales|f__Rhabdoviridae|g__Rhabdoviridae_noname|s__Tupaia_virus</t>
  </si>
  <si>
    <t>k__Viruses|p__Viruses_noname|c__Viruses_noname|o__Mononegavirales|f__Rhabdoviridae|g__Rhabdoviridae_noname|s__Wongabel_virus</t>
  </si>
  <si>
    <t>k__Viruses|p__Viruses_noname|c__Viruses_noname|o__Mononegavirales|f__Rhabdoviridae|g__Sigmavirus|s__Drosophila_melanogaster_sigmavirus</t>
  </si>
  <si>
    <t>k__Viruses|p__Viruses_noname|c__Viruses_noname|o__Mononegavirales|f__Rhabdoviridae|g__Sigmavirus|s__Drosophila_obscura_sigmavirus</t>
  </si>
  <si>
    <t>k__Viruses|p__Viruses_noname|c__Viruses_noname|o__Mononegavirales|f__Rhabdoviridae|g__Tibrovirus|s__Tibrogargan_virus</t>
  </si>
  <si>
    <t>k__Viruses|p__Viruses_noname|c__Viruses_noname|o__Mononegavirales|f__Rhabdoviridae|g__Vesiculovirus|s__American_bat_vesiculovirus_TFFN_2013</t>
  </si>
  <si>
    <t>k__Viruses|p__Viruses_noname|c__Viruses_noname|o__Mononegavirales|f__Rhabdoviridae|g__Vesiculovirus|s__Chandipura_virus</t>
  </si>
  <si>
    <t>k__Viruses|p__Viruses_noname|c__Viruses_noname|o__Mononegavirales|f__Rhabdoviridae|g__Vesiculovirus|s__Isfahan_virus</t>
  </si>
  <si>
    <t>k__Viruses|p__Viruses_noname|c__Viruses_noname|o__Mononegavirales|f__Rhabdoviridae|g__Vesiculovirus|s__Spring_viraemia_of_carp_virus</t>
  </si>
  <si>
    <t>k__Viruses|p__Viruses_noname|c__Viruses_noname|o__Mononegavirales|f__Rhabdoviridae|g__Vesiculovirus|s__Vesicular_stomatitis_Indiana_virus</t>
  </si>
  <si>
    <t>k__Viruses|p__Viruses_noname|c__Viruses_noname|o__Nidovirales|f__Arteriviridae|g__Arterivirus|s__Equine_arteritis_virus</t>
  </si>
  <si>
    <t>k__Viruses|p__Viruses_noname|c__Viruses_noname|o__Nidovirales|f__Arteriviridae|g__Arterivirus|s__Lactate_dehydrogenase_elevating_virus</t>
  </si>
  <si>
    <t>k__Viruses|p__Viruses_noname|c__Viruses_noname|o__Nidovirales|f__Arteriviridae|g__Arterivirus|s__Porcine_reproductive_and_respiratory_syndrome_virus</t>
  </si>
  <si>
    <t>k__Viruses|p__Viruses_noname|c__Viruses_noname|o__Nidovirales|f__Arteriviridae|g__Arterivirus|s__Simian_hemorrhagic_fever_virus</t>
  </si>
  <si>
    <t>k__Viruses|p__Viruses_noname|c__Viruses_noname|o__Nidovirales|f__Coronaviridae|g__Alphacoronavirus|s__Bat_coronavirus_1A</t>
  </si>
  <si>
    <t>k__Viruses|p__Viruses_noname|c__Viruses_noname|o__Nidovirales|f__Coronaviridae|g__Alphacoronavirus|s__Bat_coronavirus_1B</t>
  </si>
  <si>
    <t>k__Viruses|p__Viruses_noname|c__Viruses_noname|o__Nidovirales|f__Coronaviridae|g__Alphacoronavirus|s__Bat_coronavirus_CDPHE15_USA_2006</t>
  </si>
  <si>
    <t>k__Viruses|p__Viruses_noname|c__Viruses_noname|o__Nidovirales|f__Coronaviridae|g__Alphacoronavirus|s__Bat_coronavirus_HKU10</t>
  </si>
  <si>
    <t>k__Viruses|p__Viruses_noname|c__Viruses_noname|o__Nidovirales|f__Coronaviridae|g__Alphacoronavirus|s__Human_coronavirus_229E</t>
  </si>
  <si>
    <t>k__Viruses|p__Viruses_noname|c__Viruses_noname|o__Nidovirales|f__Coronaviridae|g__Alphacoronavirus|s__Human_coronavirus_NL63</t>
  </si>
  <si>
    <t>k__Viruses|p__Viruses_noname|c__Viruses_noname|o__Nidovirales|f__Coronaviridae|g__Alphacoronavirus|s__Miniopterus_bat_coronavirus_HKU8</t>
  </si>
  <si>
    <t>k__Viruses|p__Viruses_noname|c__Viruses_noname|o__Nidovirales|f__Coronaviridae|g__Alphacoronavirus|s__Porcine_epidemic_diarrhea_virus</t>
  </si>
  <si>
    <t>k__Viruses|p__Viruses_noname|c__Viruses_noname|o__Nidovirales|f__Coronaviridae|g__Alphacoronavirus|s__Rhinolophus_bat_coronavirus_HKU2</t>
  </si>
  <si>
    <t>k__Viruses|p__Viruses_noname|c__Viruses_noname|o__Nidovirales|f__Coronaviridae|g__Alphacoronavirus|s__Scotophilus_bat_coronavirus_512</t>
  </si>
  <si>
    <t>k__Viruses|p__Viruses_noname|c__Viruses_noname|o__Nidovirales|f__Coronaviridae|g__Bafinivirus|s__White_bream_virus</t>
  </si>
  <si>
    <t>k__Viruses|p__Viruses_noname|c__Viruses_noname|o__Nidovirales|f__Coronaviridae|g__Betacoronavirus|s__Bat_coronavirus_BtCoV_133_2005</t>
  </si>
  <si>
    <t>k__Viruses|p__Viruses_noname|c__Viruses_noname|o__Nidovirales|f__Coronaviridae|g__Betacoronavirus|s__Betacoronavirus_1</t>
  </si>
  <si>
    <t>k__Viruses|p__Viruses_noname|c__Viruses_noname|o__Nidovirales|f__Coronaviridae|g__Betacoronavirus|s__Betacoronavirus_Erinaceus_VMC_DEU_2012</t>
  </si>
  <si>
    <t>k__Viruses|p__Viruses_noname|c__Viruses_noname|o__Nidovirales|f__Coronaviridae|g__Betacoronavirus|s__Human_coronavirus_HKU1</t>
  </si>
  <si>
    <t>k__Viruses|p__Viruses_noname|c__Viruses_noname|o__Nidovirales|f__Coronaviridae|g__Betacoronavirus|s__Middle_East_respiratory_syndrome_coronavirus</t>
  </si>
  <si>
    <t>k__Viruses|p__Viruses_noname|c__Viruses_noname|o__Nidovirales|f__Coronaviridae|g__Betacoronavirus|s__Murine_coronavirus</t>
  </si>
  <si>
    <t>k__Viruses|p__Viruses_noname|c__Viruses_noname|o__Nidovirales|f__Coronaviridae|g__Betacoronavirus|s__Pipistrellus_bat_coronavirus_HKU5</t>
  </si>
  <si>
    <t>k__Viruses|p__Viruses_noname|c__Viruses_noname|o__Nidovirales|f__Coronaviridae|g__Betacoronavirus|s__Rousettus_bat_coronavirus_HKU9</t>
  </si>
  <si>
    <t>k__Viruses|p__Viruses_noname|c__Viruses_noname|o__Nidovirales|f__Coronaviridae|g__Betacoronavirus|s__Tylonycteris_bat_coronavirus_HKU4</t>
  </si>
  <si>
    <t>k__Viruses|p__Viruses_noname|c__Viruses_noname|o__Nidovirales|f__Coronaviridae|g__Coronaviridae_noname|s__Bat_coronavirus_BM48_31_BGR_2008</t>
  </si>
  <si>
    <t>k__Viruses|p__Viruses_noname|c__Viruses_noname|o__Nidovirales|f__Coronaviridae|g__Coronaviridae_noname|s__Bovine_respiratory_coronavirus_AH187</t>
  </si>
  <si>
    <t>k__Viruses|p__Viruses_noname|c__Viruses_noname|o__Nidovirales|f__Coronaviridae|g__Coronaviridae_noname|s__Bovine_respiratory_coronavirus_bovine_US_OH_440_TC_1996</t>
  </si>
  <si>
    <t>k__Viruses|p__Viruses_noname|c__Viruses_noname|o__Nidovirales|f__Coronaviridae|g__Coronaviridae_noname|s__Human_enteric_coronavirus_strain_4408</t>
  </si>
  <si>
    <t>k__Viruses|p__Viruses_noname|c__Viruses_noname|o__Nidovirales|f__Coronaviridae|g__Deltacoronavirus|s__Common_moorhen_coronavirus_HKU21</t>
  </si>
  <si>
    <t>k__Viruses|p__Viruses_noname|c__Viruses_noname|o__Nidovirales|f__Coronaviridae|g__Deltacoronavirus|s__Magpie_robin_coronavirus_HKU18</t>
  </si>
  <si>
    <t>k__Viruses|p__Viruses_noname|c__Viruses_noname|o__Nidovirales|f__Coronaviridae|g__Deltacoronavirus|s__Munia_coronavirus_HKU13</t>
  </si>
  <si>
    <t>k__Viruses|p__Viruses_noname|c__Viruses_noname|o__Nidovirales|f__Coronaviridae|g__Deltacoronavirus|s__Night_heron_coronavirus_HKU19</t>
  </si>
  <si>
    <t>k__Viruses|p__Viruses_noname|c__Viruses_noname|o__Nidovirales|f__Coronaviridae|g__Deltacoronavirus|s__Porcine_coronavirus_HKU15</t>
  </si>
  <si>
    <t>k__Viruses|p__Viruses_noname|c__Viruses_noname|o__Nidovirales|f__Coronaviridae|g__Deltacoronavirus|s__Sparrow_coronavirus_HKU17</t>
  </si>
  <si>
    <t>k__Viruses|p__Viruses_noname|c__Viruses_noname|o__Nidovirales|f__Coronaviridae|g__Deltacoronavirus|s__Thrush_coronavirus_HKU12</t>
  </si>
  <si>
    <t>k__Viruses|p__Viruses_noname|c__Viruses_noname|o__Nidovirales|f__Coronaviridae|g__Deltacoronavirus|s__White_eye_coronavirus_HKU16</t>
  </si>
  <si>
    <t>k__Viruses|p__Viruses_noname|c__Viruses_noname|o__Nidovirales|f__Coronaviridae|g__Deltacoronavirus|s__Wigeon_coronavirus_HKU20</t>
  </si>
  <si>
    <t>k__Viruses|p__Viruses_noname|c__Viruses_noname|o__Nidovirales|f__Coronaviridae|g__Gammacoronavirus|s__Beluga_Whale_coronavirus_SW1</t>
  </si>
  <si>
    <t>k__Viruses|p__Viruses_noname|c__Viruses_noname|o__Nidovirales|f__Mesoniviridae|g__Alphamesonivirus|s__Alphamesonivirus_1</t>
  </si>
  <si>
    <t>k__Viruses|p__Viruses_noname|c__Viruses_noname|o__Nidovirales|f__Mesoniviridae|g__Mesoniviridae_noname|s__Hana_virus</t>
  </si>
  <si>
    <t>k__Viruses|p__Viruses_noname|c__Viruses_noname|o__Nidovirales|f__Mesoniviridae|g__Mesoniviridae_noname|s__Meno_virus</t>
  </si>
  <si>
    <t>k__Viruses|p__Viruses_noname|c__Viruses_noname|o__Nidovirales|f__Mesoniviridae|g__Mesoniviridae_noname|s__Nse_virus</t>
  </si>
  <si>
    <t>k__Viruses|p__Viruses_noname|c__Viruses_noname|o__Nidovirales|f__Roniviridae|g__Okavirus|s__Gill_associated_virus</t>
  </si>
  <si>
    <t>k__Viruses|p__Viruses_noname|c__Viruses_noname|o__Picornavirales|f__Dicistroviridae|g__Aparavirus|s__Solenopsis_invicta_virus_1</t>
  </si>
  <si>
    <t>k__Viruses|p__Viruses_noname|c__Viruses_noname|o__Picornavirales|f__Dicistroviridae|g__Aparavirus|s__Taura_syndrome_virus</t>
  </si>
  <si>
    <t>k__Viruses|p__Viruses_noname|c__Viruses_noname|o__Picornavirales|f__Dicistroviridae|g__Cripavirus|s__Aphid_lethal_paralysis_virus</t>
  </si>
  <si>
    <t>k__Viruses|p__Viruses_noname|c__Viruses_noname|o__Picornavirales|f__Dicistroviridae|g__Cripavirus|s__Black_queen_cell_virus</t>
  </si>
  <si>
    <t>k__Viruses|p__Viruses_noname|c__Viruses_noname|o__Picornavirales|f__Dicistroviridae|g__Cripavirus|s__Cricket_paralysis_virus</t>
  </si>
  <si>
    <t>k__Viruses|p__Viruses_noname|c__Viruses_noname|o__Picornavirales|f__Dicistroviridae|g__Cripavirus|s__Drosophila_C_virus</t>
  </si>
  <si>
    <t>k__Viruses|p__Viruses_noname|c__Viruses_noname|o__Picornavirales|f__Dicistroviridae|g__Cripavirus|s__Himetobi_P_virus</t>
  </si>
  <si>
    <t>k__Viruses|p__Viruses_noname|c__Viruses_noname|o__Picornavirales|f__Dicistroviridae|g__Cripavirus|s__Homalodisca_coagulata_virus_1</t>
  </si>
  <si>
    <t>k__Viruses|p__Viruses_noname|c__Viruses_noname|o__Picornavirales|f__Dicistroviridae|g__Cripavirus|s__Plautia_stali_intestine_virus</t>
  </si>
  <si>
    <t>k__Viruses|p__Viruses_noname|c__Viruses_noname|o__Picornavirales|f__Dicistroviridae|g__Cripavirus|s__Rhopalosiphum_padi_virus</t>
  </si>
  <si>
    <t>k__Viruses|p__Viruses_noname|c__Viruses_noname|o__Picornavirales|f__Dicistroviridae|g__Cripavirus|s__Triatoma_virus</t>
  </si>
  <si>
    <t>k__Viruses|p__Viruses_noname|c__Viruses_noname|o__Picornavirales|f__Dicistroviridae|g__Dicistroviridae_noname|s__Mud_crab_dicistrovirus</t>
  </si>
  <si>
    <t>k__Viruses|p__Viruses_noname|c__Viruses_noname|o__Picornavirales|f__Iflaviridae|g__Iflaviridae_noname|s__Halyomorpha_halys_virus</t>
  </si>
  <si>
    <t>k__Viruses|p__Viruses_noname|c__Viruses_noname|o__Picornavirales|f__Iflaviridae|g__Iflaviridae_noname|s__Nilaparvata_lugens_honeydew_virus_2</t>
  </si>
  <si>
    <t>k__Viruses|p__Viruses_noname|c__Viruses_noname|o__Picornavirales|f__Iflaviridae|g__Iflaviridae_noname|s__Nilaparvata_lugens_honeydew_virus_3</t>
  </si>
  <si>
    <t>k__Viruses|p__Viruses_noname|c__Viruses_noname|o__Picornavirales|f__Iflaviridae|g__Iflaviridae_noname|s__Spodoptera_exigua_iflavirus_1</t>
  </si>
  <si>
    <t>k__Viruses|p__Viruses_noname|c__Viruses_noname|o__Picornavirales|f__Iflaviridae|g__Iflavirus|s__Brevicoryne_brassicae_picorna_like_virus</t>
  </si>
  <si>
    <t>k__Viruses|p__Viruses_noname|c__Viruses_noname|o__Picornavirales|f__Iflaviridae|g__Iflavirus|s__Deformed_wing_virus</t>
  </si>
  <si>
    <t>k__Viruses|p__Viruses_noname|c__Viruses_noname|o__Picornavirales|f__Iflaviridae|g__Iflavirus|s__Ectropis_obliqua_virus</t>
  </si>
  <si>
    <t>k__Viruses|p__Viruses_noname|c__Viruses_noname|o__Picornavirales|f__Iflaviridae|g__Iflavirus|s__Infectious_flacherie_virus</t>
  </si>
  <si>
    <t>k__Viruses|p__Viruses_noname|c__Viruses_noname|o__Picornavirales|f__Iflaviridae|g__Iflavirus|s__Perina_nuda_virus</t>
  </si>
  <si>
    <t>k__Viruses|p__Viruses_noname|c__Viruses_noname|o__Picornavirales|f__Iflaviridae|g__Iflavirus|s__Sacbrood_virus</t>
  </si>
  <si>
    <t>k__Viruses|p__Viruses_noname|c__Viruses_noname|o__Picornavirales|f__Iflaviridae|g__Iflavirus|s__Slow_bee_paralysis_virus</t>
  </si>
  <si>
    <t>k__Viruses|p__Viruses_noname|c__Viruses_noname|o__Picornavirales|f__Iflaviridae|g__Iflavirus|s__Varroa_destructor_virus_1</t>
  </si>
  <si>
    <t>k__Viruses|p__Viruses_noname|c__Viruses_noname|o__Picornavirales|f__Marnaviridae|g__Marnavirus|s__Heterosigma_akashiwo_RNA_virus</t>
  </si>
  <si>
    <t>k__Viruses|p__Viruses_noname|c__Viruses_noname|o__Picornavirales|f__Picornavirales_noname|g__Bacillarnavirus|s__Chaetoceros_socialis_f_radians_RNA_virus_01</t>
  </si>
  <si>
    <t>k__Viruses|p__Viruses_noname|c__Viruses_noname|o__Picornavirales|f__Picornavirales_noname|g__Bacillarnavirus|s__Rhizosolenia_setigera_RNA_virus_01</t>
  </si>
  <si>
    <t>k__Viruses|p__Viruses_noname|c__Viruses_noname|o__Picornavirales|f__Picornavirales_noname|g__Labyrnavirus|s__Aurantiochytrium_single_stranded_RNA_virus_01</t>
  </si>
  <si>
    <t>k__Viruses|p__Viruses_noname|c__Viruses_noname|o__Picornavirales|f__Picornavirales_noname|g__Picornavirales_noname|s__Canine_picornavirus</t>
  </si>
  <si>
    <t>k__Viruses|p__Viruses_noname|c__Viruses_noname|o__Picornavirales|f__Picornavirales_noname|g__Picornavirales_noname|s__Marine_RNA_virus_JP_A</t>
  </si>
  <si>
    <t>k__Viruses|p__Viruses_noname|c__Viruses_noname|o__Picornavirales|f__Picornavirales_noname|g__Picornavirales_noname|s__Marine_RNA_virus_JP_B</t>
  </si>
  <si>
    <t>k__Viruses|p__Viruses_noname|c__Viruses_noname|o__Picornavirales|f__Picornaviridae|g__Aphthovirus|s__Bovine_rhinitis_B_virus</t>
  </si>
  <si>
    <t>k__Viruses|p__Viruses_noname|c__Viruses_noname|o__Picornavirales|f__Picornaviridae|g__Aphthovirus|s__Equine_rhinitis_A_virus</t>
  </si>
  <si>
    <t>k__Viruses|p__Viruses_noname|c__Viruses_noname|o__Picornavirales|f__Picornaviridae|g__Aquamavirus|s__Aquamavirus_A</t>
  </si>
  <si>
    <t>k__Viruses|p__Viruses_noname|c__Viruses_noname|o__Picornavirales|f__Picornaviridae|g__Cardiovirus|s__Encephalomyocarditis_virus</t>
  </si>
  <si>
    <t>k__Viruses|p__Viruses_noname|c__Viruses_noname|o__Picornavirales|f__Picornaviridae|g__Cardiovirus|s__Theilovirus</t>
  </si>
  <si>
    <t>k__Viruses|p__Viruses_noname|c__Viruses_noname|o__Picornavirales|f__Picornaviridae|g__Cosavirus|s__Cosavirus_A</t>
  </si>
  <si>
    <t>k__Viruses|p__Viruses_noname|c__Viruses_noname|o__Picornavirales|f__Picornaviridae|g__Cosavirus|s__Human_cosavirus_B</t>
  </si>
  <si>
    <t>k__Viruses|p__Viruses_noname|c__Viruses_noname|o__Picornavirales|f__Picornaviridae|g__Cosavirus|s__Human_cosavirus_D</t>
  </si>
  <si>
    <t>k__Viruses|p__Viruses_noname|c__Viruses_noname|o__Picornavirales|f__Picornaviridae|g__Cosavirus|s__Human_cosavirus_E</t>
  </si>
  <si>
    <t>k__Viruses|p__Viruses_noname|c__Viruses_noname|o__Picornavirales|f__Picornaviridae|g__Dicipivirus|s__Cadicivirus_A</t>
  </si>
  <si>
    <t>k__Viruses|p__Viruses_noname|c__Viruses_noname|o__Picornavirales|f__Picornaviridae|g__Enterovirus|s__Enterovirus_A</t>
  </si>
  <si>
    <t>k__Viruses|p__Viruses_noname|c__Viruses_noname|o__Picornavirales|f__Picornaviridae|g__Enterovirus|s__Enterovirus_B</t>
  </si>
  <si>
    <t>k__Viruses|p__Viruses_noname|c__Viruses_noname|o__Picornavirales|f__Picornaviridae|g__Enterovirus|s__Enterovirus_C</t>
  </si>
  <si>
    <t>k__Viruses|p__Viruses_noname|c__Viruses_noname|o__Picornavirales|f__Picornaviridae|g__Enterovirus|s__Enterovirus_D</t>
  </si>
  <si>
    <t>k__Viruses|p__Viruses_noname|c__Viruses_noname|o__Picornavirales|f__Picornaviridae|g__Enterovirus|s__Enterovirus_E</t>
  </si>
  <si>
    <t>k__Viruses|p__Viruses_noname|c__Viruses_noname|o__Picornavirales|f__Picornaviridae|g__Enterovirus|s__Enterovirus_F</t>
  </si>
  <si>
    <t>k__Viruses|p__Viruses_noname|c__Viruses_noname|o__Picornavirales|f__Picornaviridae|g__Enterovirus|s__Enterovirus_G</t>
  </si>
  <si>
    <t>k__Viruses|p__Viruses_noname|c__Viruses_noname|o__Picornavirales|f__Picornaviridae|g__Enterovirus|s__Enterovirus_H</t>
  </si>
  <si>
    <t>k__Viruses|p__Viruses_noname|c__Viruses_noname|o__Picornavirales|f__Picornaviridae|g__Enterovirus|s__Enterovirus_J</t>
  </si>
  <si>
    <t>k__Viruses|p__Viruses_noname|c__Viruses_noname|o__Picornavirales|f__Picornaviridae|g__Enterovirus|s__Possum_enterovirus_W1</t>
  </si>
  <si>
    <t>k__Viruses|p__Viruses_noname|c__Viruses_noname|o__Picornavirales|f__Picornaviridae|g__Enterovirus|s__Possum_enterovirus_W6</t>
  </si>
  <si>
    <t>k__Viruses|p__Viruses_noname|c__Viruses_noname|o__Picornavirales|f__Picornaviridae|g__Enterovirus|s__Rhinovirus_A</t>
  </si>
  <si>
    <t>k__Viruses|p__Viruses_noname|c__Viruses_noname|o__Picornavirales|f__Picornaviridae|g__Enterovirus|s__Rhinovirus_B</t>
  </si>
  <si>
    <t>k__Viruses|p__Viruses_noname|c__Viruses_noname|o__Picornavirales|f__Picornaviridae|g__Enterovirus|s__Rhinovirus_C</t>
  </si>
  <si>
    <t>k__Viruses|p__Viruses_noname|c__Viruses_noname|o__Picornavirales|f__Picornaviridae|g__Hepatovirus|s__Hepatitis_A_virus</t>
  </si>
  <si>
    <t>k__Viruses|p__Viruses_noname|c__Viruses_noname|o__Picornavirales|f__Picornaviridae|g__Kobuvirus|s__Aichivirus_B</t>
  </si>
  <si>
    <t>k__Viruses|p__Viruses_noname|c__Viruses_noname|o__Picornavirales|f__Picornaviridae|g__Kobuvirus|s__Aichivirus_C</t>
  </si>
  <si>
    <t>k__Viruses|p__Viruses_noname|c__Viruses_noname|o__Picornavirales|f__Picornaviridae|g__Kobuvirus|s__Mouse_kobuvirus_M_5_USA_2010</t>
  </si>
  <si>
    <t>k__Viruses|p__Viruses_noname|c__Viruses_noname|o__Picornavirales|f__Picornaviridae|g__Megrivirus|s__Melegrivirus_A</t>
  </si>
  <si>
    <t>k__Viruses|p__Viruses_noname|c__Viruses_noname|o__Picornavirales|f__Picornaviridae|g__Orthoturdivirus|s__Turdivirus_1</t>
  </si>
  <si>
    <t>k__Viruses|p__Viruses_noname|c__Viruses_noname|o__Picornavirales|f__Picornaviridae|g__Paraturdivirus|s__Turdivirus_2</t>
  </si>
  <si>
    <t>k__Viruses|p__Viruses_noname|c__Viruses_noname|o__Picornavirales|f__Picornaviridae|g__Paraturdivirus|s__Turdivirus_3</t>
  </si>
  <si>
    <t>k__Viruses|p__Viruses_noname|c__Viruses_noname|o__Picornavirales|f__Picornaviridae|g__Parechovirus|s__Human_parechovirus</t>
  </si>
  <si>
    <t>k__Viruses|p__Viruses_noname|c__Viruses_noname|o__Picornavirales|f__Picornaviridae|g__Parechovirus|s__Ljungan_virus</t>
  </si>
  <si>
    <t>k__Viruses|p__Viruses_noname|c__Viruses_noname|o__Picornavirales|f__Picornaviridae|g__Parechovirus|s__Sebokele_virus_1</t>
  </si>
  <si>
    <t>k__Viruses|p__Viruses_noname|c__Viruses_noname|o__Picornavirales|f__Picornaviridae|g__Picornaviridae_noname|s__Bat_picornavirus_1</t>
  </si>
  <si>
    <t>k__Viruses|p__Viruses_noname|c__Viruses_noname|o__Picornavirales|f__Picornaviridae|g__Picornaviridae_noname|s__Bat_picornavirus_2</t>
  </si>
  <si>
    <t>k__Viruses|p__Viruses_noname|c__Viruses_noname|o__Picornavirales|f__Picornaviridae|g__Picornaviridae_noname|s__Bat_picornavirus_3</t>
  </si>
  <si>
    <t>k__Viruses|p__Viruses_noname|c__Viruses_noname|o__Picornavirales|f__Picornaviridae|g__Picornaviridae_noname|s__Bovine_hungarovirus</t>
  </si>
  <si>
    <t>k__Viruses|p__Viruses_noname|c__Viruses_noname|o__Picornavirales|f__Picornaviridae|g__Picornaviridae_noname|s__Eel_picornavirus_1</t>
  </si>
  <si>
    <t>k__Viruses|p__Viruses_noname|c__Viruses_noname|o__Picornavirales|f__Picornaviridae|g__Picornaviridae_noname|s__Feline_picornavirus</t>
  </si>
  <si>
    <t>k__Viruses|p__Viruses_noname|c__Viruses_noname|o__Picornavirales|f__Picornaviridae|g__Picornaviridae_noname|s__Pigeon_picornavirus_B</t>
  </si>
  <si>
    <t>k__Viruses|p__Viruses_noname|c__Viruses_noname|o__Picornavirales|f__Picornaviridae|g__Picornaviridae_noname|s__Quail_picornavirus_QPV1_HUN_2010</t>
  </si>
  <si>
    <t>k__Viruses|p__Viruses_noname|c__Viruses_noname|o__Picornavirales|f__Picornaviridae|g__Picornaviridae_noname|s__Turkey_gallivirus</t>
  </si>
  <si>
    <t>k__Viruses|p__Viruses_noname|c__Viruses_noname|o__Picornavirales|f__Picornaviridae|g__Salivirus|s__Salivirus_A</t>
  </si>
  <si>
    <t>k__Viruses|p__Viruses_noname|c__Viruses_noname|o__Picornavirales|f__Picornaviridae|g__Sapelovirus|s__Avian_sapelovirus</t>
  </si>
  <si>
    <t>k__Viruses|p__Viruses_noname|c__Viruses_noname|o__Picornavirales|f__Picornaviridae|g__Sapelovirus|s__Porcine_sapelovirus</t>
  </si>
  <si>
    <t>k__Viruses|p__Viruses_noname|c__Viruses_noname|o__Picornavirales|f__Picornaviridae|g__Sapelovirus|s__Simian_sapelovirus</t>
  </si>
  <si>
    <t>k__Viruses|p__Viruses_noname|c__Viruses_noname|o__Picornavirales|f__Picornaviridae|g__Senecavirus|s__Seneca_valley_virus</t>
  </si>
  <si>
    <t>k__Viruses|p__Viruses_noname|c__Viruses_noname|o__Picornavirales|f__Picornaviridae|g__Teschovirus|s__Porcine_teschovirus</t>
  </si>
  <si>
    <t>k__Viruses|p__Viruses_noname|c__Viruses_noname|o__Picornavirales|f__Picornaviridae|g__Tremovirus|s__Avian_encephalomyelitis_virus</t>
  </si>
  <si>
    <t>k__Viruses|p__Viruses_noname|c__Viruses_noname|o__Picornavirales|f__Secoviridae|g__Cheravirus|s__Apple_latent_spherical_virus</t>
  </si>
  <si>
    <t>k__Viruses|p__Viruses_noname|c__Viruses_noname|o__Picornavirales|f__Secoviridae|g__Cheravirus|s__Arracacha_virus_B</t>
  </si>
  <si>
    <t>k__Viruses|p__Viruses_noname|c__Viruses_noname|o__Picornavirales|f__Secoviridae|g__Cheravirus|s__Cherry_rasp_leaf_virus</t>
  </si>
  <si>
    <t>k__Viruses|p__Viruses_noname|c__Viruses_noname|o__Picornavirales|f__Secoviridae|g__Comovirus|s__Bean_pod_mottle_virus</t>
  </si>
  <si>
    <t>k__Viruses|p__Viruses_noname|c__Viruses_noname|o__Picornavirales|f__Secoviridae|g__Comovirus|s__Broad_bean_true_mosaic_virus</t>
  </si>
  <si>
    <t>k__Viruses|p__Viruses_noname|c__Viruses_noname|o__Picornavirales|f__Secoviridae|g__Comovirus|s__Cowpea_mosaic_virus</t>
  </si>
  <si>
    <t>k__Viruses|p__Viruses_noname|c__Viruses_noname|o__Picornavirales|f__Secoviridae|g__Comovirus|s__Cowpea_severe_mosaic_virus</t>
  </si>
  <si>
    <t>k__Viruses|p__Viruses_noname|c__Viruses_noname|o__Picornavirales|f__Secoviridae|g__Comovirus|s__Radish_mosaic_virus</t>
  </si>
  <si>
    <t>k__Viruses|p__Viruses_noname|c__Viruses_noname|o__Picornavirales|f__Secoviridae|g__Comovirus|s__Red_clover_mottle_virus</t>
  </si>
  <si>
    <t>k__Viruses|p__Viruses_noname|c__Viruses_noname|o__Picornavirales|f__Secoviridae|g__Comovirus|s__Squash_mosaic_virus</t>
  </si>
  <si>
    <t>k__Viruses|p__Viruses_noname|c__Viruses_noname|o__Picornavirales|f__Secoviridae|g__Comovirus|s__Turnip_ringspot_virus</t>
  </si>
  <si>
    <t>k__Viruses|p__Viruses_noname|c__Viruses_noname|o__Picornavirales|f__Secoviridae|g__Fabavirus|s__Broad_bean_wilt_virus_1</t>
  </si>
  <si>
    <t>k__Viruses|p__Viruses_noname|c__Viruses_noname|o__Picornavirales|f__Secoviridae|g__Fabavirus|s__Broad_bean_wilt_virus_2</t>
  </si>
  <si>
    <t>k__Viruses|p__Viruses_noname|c__Viruses_noname|o__Picornavirales|f__Secoviridae|g__Fabavirus|s__Gentian_mosaic_virus</t>
  </si>
  <si>
    <t>k__Viruses|p__Viruses_noname|c__Viruses_noname|o__Picornavirales|f__Secoviridae|g__Nepovirus|s__Arabis_mosaic_virus</t>
  </si>
  <si>
    <t>k__Viruses|p__Viruses_noname|c__Viruses_noname|o__Picornavirales|f__Secoviridae|g__Nepovirus|s__Beet_ringspot_virus</t>
  </si>
  <si>
    <t>k__Viruses|p__Viruses_noname|c__Viruses_noname|o__Picornavirales|f__Secoviridae|g__Nepovirus|s__Blackcurrant_reversion_virus</t>
  </si>
  <si>
    <t>k__Viruses|p__Viruses_noname|c__Viruses_noname|o__Picornavirales|f__Secoviridae|g__Nepovirus|s__Cherry_leaf_roll_virus</t>
  </si>
  <si>
    <t>k__Viruses|p__Viruses_noname|c__Viruses_noname|o__Picornavirales|f__Secoviridae|g__Nepovirus|s__Cycas_necrotic_stunt_virus</t>
  </si>
  <si>
    <t>k__Viruses|p__Viruses_noname|c__Viruses_noname|o__Picornavirales|f__Secoviridae|g__Nepovirus|s__Grapevine_Bulgarian_latent_virus</t>
  </si>
  <si>
    <t>k__Viruses|p__Viruses_noname|c__Viruses_noname|o__Picornavirales|f__Secoviridae|g__Nepovirus|s__Grapevine_chrome_mosaic_virus</t>
  </si>
  <si>
    <t>k__Viruses|p__Viruses_noname|c__Viruses_noname|o__Picornavirales|f__Secoviridae|g__Nepovirus|s__Grapevine_deformation_virus</t>
  </si>
  <si>
    <t>k__Viruses|p__Viruses_noname|c__Viruses_noname|o__Picornavirales|f__Secoviridae|g__Nepovirus|s__Grapevine_fanleaf_virus</t>
  </si>
  <si>
    <t>k__Viruses|p__Viruses_noname|c__Viruses_noname|o__Picornavirales|f__Secoviridae|g__Nepovirus|s__Raspberry_ringspot_virus</t>
  </si>
  <si>
    <t>k__Viruses|p__Viruses_noname|c__Viruses_noname|o__Picornavirales|f__Secoviridae|g__Nepovirus|s__Tobacco_ringspot_virus</t>
  </si>
  <si>
    <t>k__Viruses|p__Viruses_noname|c__Viruses_noname|o__Picornavirales|f__Secoviridae|g__Nepovirus|s__Tomato_black_ring_virus</t>
  </si>
  <si>
    <t>k__Viruses|p__Viruses_noname|c__Viruses_noname|o__Picornavirales|f__Secoviridae|g__Nepovirus|s__Tomato_ringspot_virus</t>
  </si>
  <si>
    <t>k__Viruses|p__Viruses_noname|c__Viruses_noname|o__Picornavirales|f__Secoviridae|g__Sadwavirus|s__Satsuma_dwarf_virus</t>
  </si>
  <si>
    <t>k__Viruses|p__Viruses_noname|c__Viruses_noname|o__Picornavirales|f__Secoviridae|g__Secoviridae_noname|s__Black_raspberry_necrosis_virus</t>
  </si>
  <si>
    <t>k__Viruses|p__Viruses_noname|c__Viruses_noname|o__Picornavirales|f__Secoviridae|g__Secoviridae_noname|s__Chocolate_lily_virus_A</t>
  </si>
  <si>
    <t>k__Viruses|p__Viruses_noname|c__Viruses_noname|o__Picornavirales|f__Secoviridae|g__Secoviridae_noname|s__Strawberry_latent_ringspot_virus</t>
  </si>
  <si>
    <t>k__Viruses|p__Viruses_noname|c__Viruses_noname|o__Picornavirales|f__Secoviridae|g__Secoviridae_noname|s__Strawberry_mottle_virus</t>
  </si>
  <si>
    <t>k__Viruses|p__Viruses_noname|c__Viruses_noname|o__Picornavirales|f__Secoviridae|g__Sequivirus|s__Parsnip_yellow_fleck_virus</t>
  </si>
  <si>
    <t>k__Viruses|p__Viruses_noname|c__Viruses_noname|o__Picornavirales|f__Secoviridae|g__Torradovirus|s__Tomato_marchitez_virus</t>
  </si>
  <si>
    <t>k__Viruses|p__Viruses_noname|c__Viruses_noname|o__Picornavirales|f__Secoviridae|g__Torradovirus|s__Tomato_torrado_virus</t>
  </si>
  <si>
    <t>k__Viruses|p__Viruses_noname|c__Viruses_noname|o__Picornavirales|f__Secoviridae|g__Waikavirus|s__Maize_chlorotic_dwarf_virus</t>
  </si>
  <si>
    <t>k__Viruses|p__Viruses_noname|c__Viruses_noname|o__Picornavirales|f__Secoviridae|g__Waikavirus|s__Rice_tungro_spherical_virus</t>
  </si>
  <si>
    <t>k__Viruses|p__Viruses_noname|c__Viruses_noname|o__Tymovirales|f__Alphaflexiviridae|g__Allexivirus|s__Garlic_virus_A</t>
  </si>
  <si>
    <t>k__Viruses|p__Viruses_noname|c__Viruses_noname|o__Tymovirales|f__Alphaflexiviridae|g__Allexivirus|s__Garlic_virus_C</t>
  </si>
  <si>
    <t>k__Viruses|p__Viruses_noname|c__Viruses_noname|o__Tymovirales|f__Alphaflexiviridae|g__Allexivirus|s__Garlic_virus_E</t>
  </si>
  <si>
    <t>k__Viruses|p__Viruses_noname|c__Viruses_noname|o__Tymovirales|f__Alphaflexiviridae|g__Allexivirus|s__Garlic_virus_X</t>
  </si>
  <si>
    <t>k__Viruses|p__Viruses_noname|c__Viruses_noname|o__Tymovirales|f__Alphaflexiviridae|g__Allexivirus|s__Shallot_virus_X</t>
  </si>
  <si>
    <t>k__Viruses|p__Viruses_noname|c__Viruses_noname|o__Tymovirales|f__Alphaflexiviridae|g__Alphaflexiviridae_noname|s__Blackberry_virus_E</t>
  </si>
  <si>
    <t>k__Viruses|p__Viruses_noname|c__Viruses_noname|o__Tymovirales|f__Alphaflexiviridae|g__Botrexvirus|s__Botrytis_virus_X</t>
  </si>
  <si>
    <t>k__Viruses|p__Viruses_noname|c__Viruses_noname|o__Tymovirales|f__Alphaflexiviridae|g__Lolavirus|s__Lolium_latent_virus</t>
  </si>
  <si>
    <t>k__Viruses|p__Viruses_noname|c__Viruses_noname|o__Tymovirales|f__Alphaflexiviridae|g__Mandarivirus|s__Indian_citrus_ringspot_virus</t>
  </si>
  <si>
    <t>k__Viruses|p__Viruses_noname|c__Viruses_noname|o__Tymovirales|f__Alphaflexiviridae|g__Potexvirus|s__Allium_virus_X</t>
  </si>
  <si>
    <t>k__Viruses|p__Viruses_noname|c__Viruses_noname|o__Tymovirales|f__Alphaflexiviridae|g__Potexvirus|s__Alstroemeria_virus_x</t>
  </si>
  <si>
    <t>k__Viruses|p__Viruses_noname|c__Viruses_noname|o__Tymovirales|f__Alphaflexiviridae|g__Potexvirus|s__Alternanthera_mosaic_virus</t>
  </si>
  <si>
    <t>k__Viruses|p__Viruses_noname|c__Viruses_noname|o__Tymovirales|f__Alphaflexiviridae|g__Potexvirus|s__Asparagus_virus_3</t>
  </si>
  <si>
    <t>k__Viruses|p__Viruses_noname|c__Viruses_noname|o__Tymovirales|f__Alphaflexiviridae|g__Potexvirus|s__Bamboo_mosaic_virus</t>
  </si>
  <si>
    <t>k__Viruses|p__Viruses_noname|c__Viruses_noname|o__Tymovirales|f__Alphaflexiviridae|g__Potexvirus|s__Cactus_virus_X</t>
  </si>
  <si>
    <t>k__Viruses|p__Viruses_noname|c__Viruses_noname|o__Tymovirales|f__Alphaflexiviridae|g__Potexvirus|s__Cassava_common_mosaic_virus</t>
  </si>
  <si>
    <t>k__Viruses|p__Viruses_noname|c__Viruses_noname|o__Tymovirales|f__Alphaflexiviridae|g__Potexvirus|s__Clover_yellow_mosaic_virus</t>
  </si>
  <si>
    <t>k__Viruses|p__Viruses_noname|c__Viruses_noname|o__Tymovirales|f__Alphaflexiviridae|g__Potexvirus|s__Cymbidium_mosaic_virus</t>
  </si>
  <si>
    <t>k__Viruses|p__Viruses_noname|c__Viruses_noname|o__Tymovirales|f__Alphaflexiviridae|g__Potexvirus|s__Foxtail_mosaic_virus</t>
  </si>
  <si>
    <t>k__Viruses|p__Viruses_noname|c__Viruses_noname|o__Tymovirales|f__Alphaflexiviridae|g__Potexvirus|s__Hosta_virus_X</t>
  </si>
  <si>
    <t>k__Viruses|p__Viruses_noname|c__Viruses_noname|o__Tymovirales|f__Alphaflexiviridae|g__Potexvirus|s__Hydrangea_ringspot_virus</t>
  </si>
  <si>
    <t>k__Viruses|p__Viruses_noname|c__Viruses_noname|o__Tymovirales|f__Alphaflexiviridae|g__Potexvirus|s__Lettuce_virus_X</t>
  </si>
  <si>
    <t>k__Viruses|p__Viruses_noname|c__Viruses_noname|o__Tymovirales|f__Alphaflexiviridae|g__Potexvirus|s__Lily_virus_X</t>
  </si>
  <si>
    <t>k__Viruses|p__Viruses_noname|c__Viruses_noname|o__Tymovirales|f__Alphaflexiviridae|g__Potexvirus|s__Malva_mosaic_virus</t>
  </si>
  <si>
    <t>k__Viruses|p__Viruses_noname|c__Viruses_noname|o__Tymovirales|f__Alphaflexiviridae|g__Potexvirus|s__Mint_virus_X</t>
  </si>
  <si>
    <t>k__Viruses|p__Viruses_noname|c__Viruses_noname|o__Tymovirales|f__Alphaflexiviridae|g__Potexvirus|s__Narcissus_mosaic_virus</t>
  </si>
  <si>
    <t>k__Viruses|p__Viruses_noname|c__Viruses_noname|o__Tymovirales|f__Alphaflexiviridae|g__Potexvirus|s__Nerine_virus_X</t>
  </si>
  <si>
    <t>k__Viruses|p__Viruses_noname|c__Viruses_noname|o__Tymovirales|f__Alphaflexiviridae|g__Potexvirus|s__Opuntia_virus_X</t>
  </si>
  <si>
    <t>k__Viruses|p__Viruses_noname|c__Viruses_noname|o__Tymovirales|f__Alphaflexiviridae|g__Potexvirus|s__Papaya_mosaic_virus</t>
  </si>
  <si>
    <t>k__Viruses|p__Viruses_noname|c__Viruses_noname|o__Tymovirales|f__Alphaflexiviridae|g__Potexvirus|s__Pepino_mosaic_virus</t>
  </si>
  <si>
    <t>k__Viruses|p__Viruses_noname|c__Viruses_noname|o__Tymovirales|f__Alphaflexiviridae|g__Potexvirus|s__Phaius_virus_X</t>
  </si>
  <si>
    <t>k__Viruses|p__Viruses_noname|c__Viruses_noname|o__Tymovirales|f__Alphaflexiviridae|g__Potexvirus|s__Plantago_asiatica_mosaic_virus</t>
  </si>
  <si>
    <t>k__Viruses|p__Viruses_noname|c__Viruses_noname|o__Tymovirales|f__Alphaflexiviridae|g__Potexvirus|s__Potato_aucuba_mosaic_virus</t>
  </si>
  <si>
    <t>k__Viruses|p__Viruses_noname|c__Viruses_noname|o__Tymovirales|f__Alphaflexiviridae|g__Potexvirus|s__Potato_virus_X</t>
  </si>
  <si>
    <t>k__Viruses|p__Viruses_noname|c__Viruses_noname|o__Tymovirales|f__Alphaflexiviridae|g__Potexvirus|s__Scallion_virus_X</t>
  </si>
  <si>
    <t>k__Viruses|p__Viruses_noname|c__Viruses_noname|o__Tymovirales|f__Alphaflexiviridae|g__Potexvirus|s__Schlumbergera_virus_X</t>
  </si>
  <si>
    <t>k__Viruses|p__Viruses_noname|c__Viruses_noname|o__Tymovirales|f__Alphaflexiviridae|g__Potexvirus|s__Strawberry_mild_yellow_edge_virus</t>
  </si>
  <si>
    <t>k__Viruses|p__Viruses_noname|c__Viruses_noname|o__Tymovirales|f__Alphaflexiviridae|g__Potexvirus|s__Tamus_red_mosaic_virus</t>
  </si>
  <si>
    <t>k__Viruses|p__Viruses_noname|c__Viruses_noname|o__Tymovirales|f__Alphaflexiviridae|g__Potexvirus|s__Tulip_virus_X</t>
  </si>
  <si>
    <t>k__Viruses|p__Viruses_noname|c__Viruses_noname|o__Tymovirales|f__Alphaflexiviridae|g__Potexvirus|s__White_clover_mosaic_virus</t>
  </si>
  <si>
    <t>k__Viruses|p__Viruses_noname|c__Viruses_noname|o__Tymovirales|f__Alphaflexiviridae|g__Potexvirus|s__Zygocactus_virus_X</t>
  </si>
  <si>
    <t>k__Viruses|p__Viruses_noname|c__Viruses_noname|o__Tymovirales|f__Alphaflexiviridae|g__Sclerodarnavirus|s__Sclerotinia_sclerotiorum_debilitation_associated_RNA_virus</t>
  </si>
  <si>
    <t>k__Viruses|p__Viruses_noname|c__Viruses_noname|o__Tymovirales|f__Betaflexiviridae|g__Betaflexiviridae_noname|s__African_oil_palm_ringspot_virus</t>
  </si>
  <si>
    <t>k__Viruses|p__Viruses_noname|c__Viruses_noname|o__Tymovirales|f__Betaflexiviridae|g__Betaflexiviridae_noname|s__Banana_mild_mosaic_virus</t>
  </si>
  <si>
    <t>k__Viruses|p__Viruses_noname|c__Viruses_noname|o__Tymovirales|f__Betaflexiviridae|g__Betaflexiviridae_noname|s__Cherry_green_ring_mottle_virus</t>
  </si>
  <si>
    <t>k__Viruses|p__Viruses_noname|c__Viruses_noname|o__Tymovirales|f__Betaflexiviridae|g__Betaflexiviridae_noname|s__Cherry_necrotic_rusty_mottle_virus</t>
  </si>
  <si>
    <t>k__Viruses|p__Viruses_noname|c__Viruses_noname|o__Tymovirales|f__Betaflexiviridae|g__Betaflexiviridae_noname|s__Cherry_rusty_mottle_associated_virus</t>
  </si>
  <si>
    <t>k__Viruses|p__Viruses_noname|c__Viruses_noname|o__Tymovirales|f__Betaflexiviridae|g__Betaflexiviridae_noname|s__Hardenbergia_virus_A</t>
  </si>
  <si>
    <t>k__Viruses|p__Viruses_noname|c__Viruses_noname|o__Tymovirales|f__Betaflexiviridae|g__Betaflexiviridae_noname|s__Sugarcane_striate_mosaic_associated_virus</t>
  </si>
  <si>
    <t>k__Viruses|p__Viruses_noname|c__Viruses_noname|o__Tymovirales|f__Betaflexiviridae|g__Capillovirus|s__Apple_stem_grooving_virus</t>
  </si>
  <si>
    <t>k__Viruses|p__Viruses_noname|c__Viruses_noname|o__Tymovirales|f__Betaflexiviridae|g__Capillovirus|s__Cherry_virus_A</t>
  </si>
  <si>
    <t>k__Viruses|p__Viruses_noname|c__Viruses_noname|o__Tymovirales|f__Betaflexiviridae|g__Carlavirus|s__Aconitum_latent_virus</t>
  </si>
  <si>
    <t>k__Viruses|p__Viruses_noname|c__Viruses_noname|o__Tymovirales|f__Betaflexiviridae|g__Carlavirus|s__American_hop_latent_virus</t>
  </si>
  <si>
    <t>k__Viruses|p__Viruses_noname|c__Viruses_noname|o__Tymovirales|f__Betaflexiviridae|g__Carlavirus|s__Blueberry_scorch_virus</t>
  </si>
  <si>
    <t>k__Viruses|p__Viruses_noname|c__Viruses_noname|o__Tymovirales|f__Betaflexiviridae|g__Carlavirus|s__Butterbur_mosaic_virus</t>
  </si>
  <si>
    <t>k__Viruses|p__Viruses_noname|c__Viruses_noname|o__Tymovirales|f__Betaflexiviridae|g__Carlavirus|s__Coleus_vein_necrosis_virus</t>
  </si>
  <si>
    <t>k__Viruses|p__Viruses_noname|c__Viruses_noname|o__Tymovirales|f__Betaflexiviridae|g__Carlavirus|s__Cowpea_mild_mottle_virus</t>
  </si>
  <si>
    <t>k__Viruses|p__Viruses_noname|c__Viruses_noname|o__Tymovirales|f__Betaflexiviridae|g__Carlavirus|s__Daphne_virus_S</t>
  </si>
  <si>
    <t>k__Viruses|p__Viruses_noname|c__Viruses_noname|o__Tymovirales|f__Betaflexiviridae|g__Carlavirus|s__Garlic_common_latent_virus</t>
  </si>
  <si>
    <t>k__Viruses|p__Viruses_noname|c__Viruses_noname|o__Tymovirales|f__Betaflexiviridae|g__Carlavirus|s__Helleborus_net_necrosis_virus</t>
  </si>
  <si>
    <t>k__Viruses|p__Viruses_noname|c__Viruses_noname|o__Tymovirales|f__Betaflexiviridae|g__Carlavirus|s__Hippeastrum_latent_virus</t>
  </si>
  <si>
    <t>Hippeastrum hybridum (source: Brölman-Hupkes 1975), but has broader potential host range.</t>
  </si>
  <si>
    <t>Mosaic virus symptoms on H. hybridum leaves (source: Brölman-Hupkes 1975).</t>
  </si>
  <si>
    <t>https://www.google.com/search?q=Hippeastrum+latent+virus&amp;espv=2&amp;biw=1312&amp;bih=713&amp;source=lnms&amp;tbm=isch&amp;sa=X&amp;ved=0CAYQ_AUoAWoVChMIpMTPhoaVxwIVwjY-Ch2HpwIc#imgrc=tkhkm0Ga_dlvkM%3A</t>
  </si>
  <si>
    <t xml:space="preserve">Brölman-Hupkes 1975 (doi: 10.1007/BF01976473); </t>
  </si>
  <si>
    <t>k__Viruses|p__Viruses_noname|c__Viruses_noname|o__Tymovirales|f__Betaflexiviridae|g__Carlavirus|s__Hop_latent_virus</t>
  </si>
  <si>
    <t>k__Viruses|p__Viruses_noname|c__Viruses_noname|o__Tymovirales|f__Betaflexiviridae|g__Carlavirus|s__Hop_mosaic_virus</t>
  </si>
  <si>
    <t>k__Viruses|p__Viruses_noname|c__Viruses_noname|o__Tymovirales|f__Betaflexiviridae|g__Carlavirus|s__Hydrangea_chlorotic_mottle_virus</t>
  </si>
  <si>
    <t>k__Viruses|p__Viruses_noname|c__Viruses_noname|o__Tymovirales|f__Betaflexiviridae|g__Carlavirus|s__Kalanchoe_latent_virus</t>
  </si>
  <si>
    <t>k__Viruses|p__Viruses_noname|c__Viruses_noname|o__Tymovirales|f__Betaflexiviridae|g__Carlavirus|s__Ligustrum_necrotic_ringspot_virus</t>
  </si>
  <si>
    <t>k__Viruses|p__Viruses_noname|c__Viruses_noname|o__Tymovirales|f__Betaflexiviridae|g__Carlavirus|s__Lily_symptomless_virus</t>
  </si>
  <si>
    <t>k__Viruses|p__Viruses_noname|c__Viruses_noname|o__Tymovirales|f__Betaflexiviridae|g__Carlavirus|s__Mirabilis_jalapa_mottle_virus</t>
  </si>
  <si>
    <t>k__Viruses|p__Viruses_noname|c__Viruses_noname|o__Tymovirales|f__Betaflexiviridae|g__Carlavirus|s__Narcissus_common_latent_virus</t>
  </si>
  <si>
    <t>k__Viruses|p__Viruses_noname|c__Viruses_noname|o__Tymovirales|f__Betaflexiviridae|g__Carlavirus|s__Narcissus_symptomless_virus</t>
  </si>
  <si>
    <t>k__Viruses|p__Viruses_noname|c__Viruses_noname|o__Tymovirales|f__Betaflexiviridae|g__Carlavirus|s__Passiflora_latent_carlavirus</t>
  </si>
  <si>
    <t>k__Viruses|p__Viruses_noname|c__Viruses_noname|o__Tymovirales|f__Betaflexiviridae|g__Carlavirus|s__Phlox_Virus_B</t>
  </si>
  <si>
    <t>k__Viruses|p__Viruses_noname|c__Viruses_noname|o__Tymovirales|f__Betaflexiviridae|g__Carlavirus|s__Phlox_virus_S</t>
  </si>
  <si>
    <t>k__Viruses|p__Viruses_noname|c__Viruses_noname|o__Tymovirales|f__Betaflexiviridae|g__Carlavirus|s__Poplar_mosaic_virus</t>
  </si>
  <si>
    <t>k__Viruses|p__Viruses_noname|c__Viruses_noname|o__Tymovirales|f__Betaflexiviridae|g__Carlavirus|s__Potato_latent_virus</t>
  </si>
  <si>
    <t>k__Viruses|p__Viruses_noname|c__Viruses_noname|o__Tymovirales|f__Betaflexiviridae|g__Carlavirus|s__Potato_virus_H</t>
  </si>
  <si>
    <t>k__Viruses|p__Viruses_noname|c__Viruses_noname|o__Tymovirales|f__Betaflexiviridae|g__Carlavirus|s__Potato_virus_M</t>
  </si>
  <si>
    <t>k__Viruses|p__Viruses_noname|c__Viruses_noname|o__Tymovirales|f__Betaflexiviridae|g__Carlavirus|s__Potato_Virus_P</t>
  </si>
  <si>
    <t>k__Viruses|p__Viruses_noname|c__Viruses_noname|o__Tymovirales|f__Betaflexiviridae|g__Carlavirus|s__Potato_virus_S</t>
  </si>
  <si>
    <t>k__Viruses|p__Viruses_noname|c__Viruses_noname|o__Tymovirales|f__Betaflexiviridae|g__Carlavirus|s__Red_clover_vein_mosaic_virus</t>
  </si>
  <si>
    <t>k__Viruses|p__Viruses_noname|c__Viruses_noname|o__Tymovirales|f__Betaflexiviridae|g__Carlavirus|s__Shallot_latent_virus</t>
  </si>
  <si>
    <t>k__Viruses|p__Viruses_noname|c__Viruses_noname|o__Tymovirales|f__Betaflexiviridae|g__Carlavirus|s__Sweet_potato_chlorotic_fleck_virus</t>
  </si>
  <si>
    <t>k__Viruses|p__Viruses_noname|c__Viruses_noname|o__Tymovirales|f__Betaflexiviridae|g__Citrivirus|s__Citrus_leaf_blotch_virus</t>
  </si>
  <si>
    <t>k__Viruses|p__Viruses_noname|c__Viruses_noname|o__Tymovirales|f__Betaflexiviridae|g__Foveavirus|s__Apple_green_crinkle_associated_virus</t>
  </si>
  <si>
    <t>k__Viruses|p__Viruses_noname|c__Viruses_noname|o__Tymovirales|f__Betaflexiviridae|g__Foveavirus|s__Apple_stem_pitting_virus</t>
  </si>
  <si>
    <t>k__Viruses|p__Viruses_noname|c__Viruses_noname|o__Tymovirales|f__Betaflexiviridae|g__Foveavirus|s__Apricot_latent_virus</t>
  </si>
  <si>
    <t>k__Viruses|p__Viruses_noname|c__Viruses_noname|o__Tymovirales|f__Betaflexiviridae|g__Foveavirus|s__Grapevine_rupestris_stem_pitting_associated_virus</t>
  </si>
  <si>
    <t>k__Viruses|p__Viruses_noname|c__Viruses_noname|o__Tymovirales|f__Betaflexiviridae|g__Foveavirus|s__Peach_chlorotic_mottle_virus</t>
  </si>
  <si>
    <t>k__Viruses|p__Viruses_noname|c__Viruses_noname|o__Tymovirales|f__Betaflexiviridae|g__Foveavirus|s__Rubus_canadensis_virus_1</t>
  </si>
  <si>
    <t>k__Viruses|p__Viruses_noname|c__Viruses_noname|o__Tymovirales|f__Betaflexiviridae|g__Tepovirus|s__Potato_virus_T</t>
  </si>
  <si>
    <t>k__Viruses|p__Viruses_noname|c__Viruses_noname|o__Tymovirales|f__Betaflexiviridae|g__Trichovirus|s__Apple_chlorotic_leaf_spot_virus</t>
  </si>
  <si>
    <t>k__Viruses|p__Viruses_noname|c__Viruses_noname|o__Tymovirales|f__Betaflexiviridae|g__Trichovirus|s__Apricot_pseudo_chlorotic_leaf_spot_virus</t>
  </si>
  <si>
    <t>k__Viruses|p__Viruses_noname|c__Viruses_noname|o__Tymovirales|f__Betaflexiviridae|g__Trichovirus|s__Cherry_mottle_leaf_virus</t>
  </si>
  <si>
    <t>k__Viruses|p__Viruses_noname|c__Viruses_noname|o__Tymovirales|f__Betaflexiviridae|g__Trichovirus|s__Grapevine_berry_inner_necrosis_virus</t>
  </si>
  <si>
    <t>k__Viruses|p__Viruses_noname|c__Viruses_noname|o__Tymovirales|f__Betaflexiviridae|g__Trichovirus|s__Grapevine_Pinot_gris_virus</t>
  </si>
  <si>
    <t>k__Viruses|p__Viruses_noname|c__Viruses_noname|o__Tymovirales|f__Betaflexiviridae|g__Trichovirus|s__Peach_mosaic_virus</t>
  </si>
  <si>
    <t>k__Viruses|p__Viruses_noname|c__Viruses_noname|o__Tymovirales|f__Betaflexiviridae|g__Vitivirus|s__Actinidia_virus_B</t>
  </si>
  <si>
    <t>k__Viruses|p__Viruses_noname|c__Viruses_noname|o__Tymovirales|f__Betaflexiviridae|g__Vitivirus|s__Grapevine_virus_A</t>
  </si>
  <si>
    <t>k__Viruses|p__Viruses_noname|c__Viruses_noname|o__Tymovirales|f__Betaflexiviridae|g__Vitivirus|s__Grapevine_virus_B</t>
  </si>
  <si>
    <t>k__Viruses|p__Viruses_noname|c__Viruses_noname|o__Tymovirales|f__Betaflexiviridae|g__Vitivirus|s__Grapevine_virus_E</t>
  </si>
  <si>
    <t>k__Viruses|p__Viruses_noname|c__Viruses_noname|o__Tymovirales|f__Gammaflexiviridae|g__Mycoflexivirus|s__Botrytis_virus_F</t>
  </si>
  <si>
    <t>k__Viruses|p__Viruses_noname|c__Viruses_noname|o__Tymovirales|f__Tymovirales_noname|g__Tymovirales_noname|s__Diuris_virus_A</t>
  </si>
  <si>
    <t>k__Viruses|p__Viruses_noname|c__Viruses_noname|o__Tymovirales|f__Tymovirales_noname|g__Tymovirales_noname|s__Diuris_virus_B</t>
  </si>
  <si>
    <t>k__Viruses|p__Viruses_noname|c__Viruses_noname|o__Tymovirales|f__Tymovirales_noname|g__Tymovirales_noname|s__White_ash_mosaic_virus</t>
  </si>
  <si>
    <t>k__Viruses|p__Viruses_noname|c__Viruses_noname|o__Tymovirales|f__Tymoviridae|g__Maculavirus|s__Bombyx_mori_Macula_like_virus</t>
  </si>
  <si>
    <t>k__Viruses|p__Viruses_noname|c__Viruses_noname|o__Tymovirales|f__Tymoviridae|g__Maculavirus|s__Culex_originated_Tymoviridae_like_virus</t>
  </si>
  <si>
    <t>k__Viruses|p__Viruses_noname|c__Viruses_noname|o__Tymovirales|f__Tymoviridae|g__Maculavirus|s__Fig_fleck_associated_virus</t>
  </si>
  <si>
    <t>k__Viruses|p__Viruses_noname|c__Viruses_noname|o__Tymovirales|f__Tymoviridae|g__Maculavirus|s__Grapevine_fleck_virus</t>
  </si>
  <si>
    <t>k__Viruses|p__Viruses_noname|c__Viruses_noname|o__Tymovirales|f__Tymoviridae|g__Marafivirus|s__Citrus_sudden_death_associated_virus</t>
  </si>
  <si>
    <t>k__Viruses|p__Viruses_noname|c__Viruses_noname|o__Tymovirales|f__Tymoviridae|g__Marafivirus|s__Grapevine_Syrah_virus_1</t>
  </si>
  <si>
    <t>k__Viruses|p__Viruses_noname|c__Viruses_noname|o__Tymovirales|f__Tymoviridae|g__Marafivirus|s__Maize_rayado_fino_virus</t>
  </si>
  <si>
    <t>k__Viruses|p__Viruses_noname|c__Viruses_noname|o__Tymovirales|f__Tymoviridae|g__Marafivirus|s__Oat_blue_dwarf_virus</t>
  </si>
  <si>
    <t>k__Viruses|p__Viruses_noname|c__Viruses_noname|o__Tymovirales|f__Tymoviridae|g__Marafivirus|s__Olive_latent_virus_3</t>
  </si>
  <si>
    <t>k__Viruses|p__Viruses_noname|c__Viruses_noname|o__Tymovirales|f__Tymoviridae|g__Marafivirus|s__Switchgrass_mosaic_virus</t>
  </si>
  <si>
    <t>Panicum virgatum L. (switchgrass) (source: Agindotan et al. 2012)</t>
  </si>
  <si>
    <t>Mosaic symptoms (sources: Agindotan et al. 2012 (b), Agindotan et al. 2010).</t>
  </si>
  <si>
    <t>Presents an environmental hazard by its reduction of crop yield (Agindotan, Domier &amp; Bradley 2015) and its potential transmission to other plants (Agindotan et al. 2012). In addition, switchgrass has a great energy potential, and the mosaic virus may thus have a potentialyl negative economic impact (Agindotan et al. 2012 (b)).</t>
  </si>
  <si>
    <t>http://www.sciencedirect.com.ezproxy.bowdoin.edu/science?_ob=MiamiCaptionURL&amp;_method=retrieve&amp;_eid=1-s2.0-S0166093410002508&amp;_image=1-s2.0-S0166093410002508-gr1.jpg&amp;_cid=271147&amp;_explode=defaultEXP_LIST&amp;_idxType=defaultREF_WORK_INDEX_TYPE&amp;_alpha=defaultALPHA&amp;_ba=&amp;_rdoc=1&amp;_fmt=FULL&amp;_issn=01660934&amp;_pii=S0166093410002508&amp;md5=83d6a06375c245c858ceb476fae6b37e</t>
  </si>
  <si>
    <t>Agindotan, Domier &amp; Bradley 2015 (doi: 10.1007/s00705-015-2367-5); Agindotan et al. 2012 (doi: 10.1080/07060661.2012.752763); Agindotan et al. 2012 (b) (doi: 10.1007/s00705-012-1354-3); Agindotan et al. 2010 (doi:10.1016/j.jviromet.2010.07.008);</t>
  </si>
  <si>
    <t>k__Viruses|p__Viruses_noname|c__Viruses_noname|o__Tymovirales|f__Tymoviridae|g__Tymoviridae_noname|s__Poinsettia_mosaic_virus</t>
  </si>
  <si>
    <t>k__Viruses|p__Viruses_noname|c__Viruses_noname|o__Tymovirales|f__Tymoviridae|g__Tymovirus|s__Anagyris_vein_yellowing_virus</t>
  </si>
  <si>
    <t>k__Viruses|p__Viruses_noname|c__Viruses_noname|o__Tymovirales|f__Tymoviridae|g__Tymovirus|s__Andean_potato_latent_virus</t>
  </si>
  <si>
    <t>k__Viruses|p__Viruses_noname|c__Viruses_noname|o__Tymovirales|f__Tymoviridae|g__Tymovirus|s__Andean_potato_mild_mosaic_virus</t>
  </si>
  <si>
    <t>k__Viruses|p__Viruses_noname|c__Viruses_noname|o__Tymovirales|f__Tymoviridae|g__Tymovirus|s__Asclepias_asymptomatic_virus</t>
  </si>
  <si>
    <t>k__Viruses|p__Viruses_noname|c__Viruses_noname|o__Tymovirales|f__Tymoviridae|g__Tymovirus|s__Chayote_mosaic_virus</t>
  </si>
  <si>
    <t>k__Viruses|p__Viruses_noname|c__Viruses_noname|o__Tymovirales|f__Tymoviridae|g__Tymovirus|s__Chiltepin_yellow_mosaic_virus</t>
  </si>
  <si>
    <t>k__Viruses|p__Viruses_noname|c__Viruses_noname|o__Tymovirales|f__Tymoviridae|g__Tymovirus|s__Diascia_yellow_mottle_virus</t>
  </si>
  <si>
    <t>k__Viruses|p__Viruses_noname|c__Viruses_noname|o__Tymovirales|f__Tymoviridae|g__Tymovirus|s__Dulcamara_mottle_virus</t>
  </si>
  <si>
    <t>k__Viruses|p__Viruses_noname|c__Viruses_noname|o__Tymovirales|f__Tymoviridae|g__Tymovirus|s__Eggplant_mosaic_virus</t>
  </si>
  <si>
    <t>k__Viruses|p__Viruses_noname|c__Viruses_noname|o__Tymovirales|f__Tymoviridae|g__Tymovirus|s__Erysimum_latent_virus</t>
  </si>
  <si>
    <t>k__Viruses|p__Viruses_noname|c__Viruses_noname|o__Tymovirales|f__Tymoviridae|g__Tymovirus|s__Kennedya_yellow_mosaic_virus</t>
  </si>
  <si>
    <t>k__Viruses|p__Viruses_noname|c__Viruses_noname|o__Tymovirales|f__Tymoviridae|g__Tymovirus|s__Nemesia_ring_necrosis_virus</t>
  </si>
  <si>
    <t>k__Viruses|p__Viruses_noname|c__Viruses_noname|o__Tymovirales|f__Tymoviridae|g__Tymovirus|s__Okra_mosaic_virus</t>
  </si>
  <si>
    <t>k__Viruses|p__Viruses_noname|c__Viruses_noname|o__Tymovirales|f__Tymoviridae|g__Tymovirus|s__Ononis_yellow_mosaic_virus</t>
  </si>
  <si>
    <t>k__Viruses|p__Viruses_noname|c__Viruses_noname|o__Tymovirales|f__Tymoviridae|g__Tymovirus|s__Physalis_mottle_virus</t>
  </si>
  <si>
    <t>k__Viruses|p__Viruses_noname|c__Viruses_noname|o__Tymovirales|f__Tymoviridae|g__Tymovirus|s__Plantago_mottle_virus</t>
  </si>
  <si>
    <t>k__Viruses|p__Viruses_noname|c__Viruses_noname|o__Tymovirales|f__Tymoviridae|g__Tymovirus|s__Scrophularia_mottle_virus</t>
  </si>
  <si>
    <t>k__Viruses|p__Viruses_noname|c__Viruses_noname|o__Tymovirales|f__Tymoviridae|g__Tymovirus|s__Tomato_blistering_mosaic_virus</t>
  </si>
  <si>
    <t>k__Viruses|p__Viruses_noname|c__Viruses_noname|o__Tymovirales|f__Tymoviridae|g__Tymovirus|s__Turnip_yellow_mosaic_virus</t>
  </si>
  <si>
    <t>k__Viruses|p__Viruses_noname|c__Viruses_noname|o__Viruses_noname|f__Adenoviridae|g__Adenoviridae_noname|s__Titi_monkey_adenovirus_ECC_2011</t>
  </si>
  <si>
    <t>k__Viruses|p__Viruses_noname|c__Viruses_noname|o__Viruses_noname|f__Adenoviridae|g__Atadenovirus|s__Bovine_adenovirus_D</t>
  </si>
  <si>
    <t>k__Viruses|p__Viruses_noname|c__Viruses_noname|o__Viruses_noname|f__Adenoviridae|g__Atadenovirus|s__Bovine_adenovirus_E</t>
  </si>
  <si>
    <t>k__Viruses|p__Viruses_noname|c__Viruses_noname|o__Viruses_noname|f__Adenoviridae|g__Atadenovirus|s__Duck_adenovirus_A</t>
  </si>
  <si>
    <t>k__Viruses|p__Viruses_noname|c__Viruses_noname|o__Viruses_noname|f__Adenoviridae|g__Atadenovirus|s__Ovine_adenovirus_D</t>
  </si>
  <si>
    <t>k__Viruses|p__Viruses_noname|c__Viruses_noname|o__Viruses_noname|f__Adenoviridae|g__Atadenovirus|s__Snake_adenovirus_A</t>
  </si>
  <si>
    <t>k__Viruses|p__Viruses_noname|c__Viruses_noname|o__Viruses_noname|f__Adenoviridae|g__Aviadenovirus|s__Fowl_adenovirus_A</t>
  </si>
  <si>
    <t>k__Viruses|p__Viruses_noname|c__Viruses_noname|o__Viruses_noname|f__Adenoviridae|g__Aviadenovirus|s__Fowl_adenovirus_B</t>
  </si>
  <si>
    <t>k__Viruses|p__Viruses_noname|c__Viruses_noname|o__Viruses_noname|f__Adenoviridae|g__Aviadenovirus|s__Fowl_adenovirus_C</t>
  </si>
  <si>
    <t>k__Viruses|p__Viruses_noname|c__Viruses_noname|o__Viruses_noname|f__Adenoviridae|g__Aviadenovirus|s__Fowl_adenovirus_D</t>
  </si>
  <si>
    <t>k__Viruses|p__Viruses_noname|c__Viruses_noname|o__Viruses_noname|f__Adenoviridae|g__Aviadenovirus|s__Fowl_adenovirus_E</t>
  </si>
  <si>
    <t>k__Viruses|p__Viruses_noname|c__Viruses_noname|o__Viruses_noname|f__Adenoviridae|g__Aviadenovirus|s__Goose_adenovirus_A</t>
  </si>
  <si>
    <t>k__Viruses|p__Viruses_noname|c__Viruses_noname|o__Viruses_noname|f__Adenoviridae|g__Aviadenovirus|s__Turkey_adenovirus_4</t>
  </si>
  <si>
    <t>k__Viruses|p__Viruses_noname|c__Viruses_noname|o__Viruses_noname|f__Adenoviridae|g__Aviadenovirus|s__Turkey_adenovirus_5</t>
  </si>
  <si>
    <t>k__Viruses|p__Viruses_noname|c__Viruses_noname|o__Viruses_noname|f__Adenoviridae|g__Aviadenovirus|s__Turkey_adenovirus_B</t>
  </si>
  <si>
    <t>k__Viruses|p__Viruses_noname|c__Viruses_noname|o__Viruses_noname|f__Adenoviridae|g__Mastadenovirus|s__Bat_adenovirus_A</t>
  </si>
  <si>
    <t>k__Viruses|p__Viruses_noname|c__Viruses_noname|o__Viruses_noname|f__Adenoviridae|g__Mastadenovirus|s__Bat_adenovirus_B</t>
  </si>
  <si>
    <t>k__Viruses|p__Viruses_noname|c__Viruses_noname|o__Viruses_noname|f__Adenoviridae|g__Mastadenovirus|s__Bovine_adenovirus_B</t>
  </si>
  <si>
    <t>k__Viruses|p__Viruses_noname|c__Viruses_noname|o__Viruses_noname|f__Adenoviridae|g__Mastadenovirus|s__Canine_adenovirus_A</t>
  </si>
  <si>
    <t>k__Viruses|p__Viruses_noname|c__Viruses_noname|o__Viruses_noname|f__Adenoviridae|g__Mastadenovirus|s__Human_adenovirus_A</t>
  </si>
  <si>
    <t>k__Viruses|p__Viruses_noname|c__Viruses_noname|o__Viruses_noname|f__Adenoviridae|g__Mastadenovirus|s__Human_adenovirus_B</t>
  </si>
  <si>
    <t>k__Viruses|p__Viruses_noname|c__Viruses_noname|o__Viruses_noname|f__Adenoviridae|g__Mastadenovirus|s__Human_adenovirus_C</t>
  </si>
  <si>
    <t>k__Viruses|p__Viruses_noname|c__Viruses_noname|o__Viruses_noname|f__Adenoviridae|g__Mastadenovirus|s__Human_adenovirus_D</t>
  </si>
  <si>
    <t>k__Viruses|p__Viruses_noname|c__Viruses_noname|o__Viruses_noname|f__Adenoviridae|g__Mastadenovirus|s__Human_adenovirus_E</t>
  </si>
  <si>
    <t>k__Viruses|p__Viruses_noname|c__Viruses_noname|o__Viruses_noname|f__Adenoviridae|g__Mastadenovirus|s__Human_adenovirus_F</t>
  </si>
  <si>
    <t>k__Viruses|p__Viruses_noname|c__Viruses_noname|o__Viruses_noname|f__Adenoviridae|g__Mastadenovirus|s__Human_adenovirus_G</t>
  </si>
  <si>
    <t>k__Viruses|p__Viruses_noname|c__Viruses_noname|o__Viruses_noname|f__Adenoviridae|g__Mastadenovirus|s__Murine_adenovirus_A</t>
  </si>
  <si>
    <t>k__Viruses|p__Viruses_noname|c__Viruses_noname|o__Viruses_noname|f__Adenoviridae|g__Mastadenovirus|s__Murine_adenovirus_B</t>
  </si>
  <si>
    <t>k__Viruses|p__Viruses_noname|c__Viruses_noname|o__Viruses_noname|f__Adenoviridae|g__Mastadenovirus|s__Murine_adenovirus_C</t>
  </si>
  <si>
    <t>k__Viruses|p__Viruses_noname|c__Viruses_noname|o__Viruses_noname|f__Adenoviridae|g__Mastadenovirus|s__Ovine_adenovirus_A</t>
  </si>
  <si>
    <t>k__Viruses|p__Viruses_noname|c__Viruses_noname|o__Viruses_noname|f__Adenoviridae|g__Mastadenovirus|s__Porcine_adenovirus_C</t>
  </si>
  <si>
    <t>k__Viruses|p__Viruses_noname|c__Viruses_noname|o__Viruses_noname|f__Adenoviridae|g__Mastadenovirus|s__Simian_adenovirus_18</t>
  </si>
  <si>
    <t>k__Viruses|p__Viruses_noname|c__Viruses_noname|o__Viruses_noname|f__Adenoviridae|g__Mastadenovirus|s__Simian_adenovirus_20</t>
  </si>
  <si>
    <t>k__Viruses|p__Viruses_noname|c__Viruses_noname|o__Viruses_noname|f__Adenoviridae|g__Mastadenovirus|s__Simian_adenovirus_A</t>
  </si>
  <si>
    <t>k__Viruses|p__Viruses_noname|c__Viruses_noname|o__Viruses_noname|f__Adenoviridae|g__Mastadenovirus|s__Simian_adenovirus_B</t>
  </si>
  <si>
    <t>k__Viruses|p__Viruses_noname|c__Viruses_noname|o__Viruses_noname|f__Adenoviridae|g__Mastadenovirus|s__Simian_adenovirus_C</t>
  </si>
  <si>
    <t>k__Viruses|p__Viruses_noname|c__Viruses_noname|o__Viruses_noname|f__Adenoviridae|g__Siadenovirus|s__Frog_adenovirus_A</t>
  </si>
  <si>
    <t>k__Viruses|p__Viruses_noname|c__Viruses_noname|o__Viruses_noname|f__Adenoviridae|g__Siadenovirus|s__Raptor_adenovirus_A</t>
  </si>
  <si>
    <t>k__Viruses|p__Viruses_noname|c__Viruses_noname|o__Viruses_noname|f__Adenoviridae|g__Siadenovirus|s__Skua_adenovirus_A</t>
  </si>
  <si>
    <t>k__Viruses|p__Viruses_noname|c__Viruses_noname|o__Viruses_noname|f__Adenoviridae|g__Siadenovirus|s__Turkey_adenovirus_A</t>
  </si>
  <si>
    <t>k__Viruses|p__Viruses_noname|c__Viruses_noname|o__Viruses_noname|f__Alphatetraviridae|g__Betatetravirus|s__Nudaurelia_capensis_beta_virus</t>
  </si>
  <si>
    <t>k__Viruses|p__Viruses_noname|c__Viruses_noname|o__Viruses_noname|f__Alphatetraviridae|g__Omegatetravirus|s__Dendrolimus_punctatus_tetravirus</t>
  </si>
  <si>
    <t>k__Viruses|p__Viruses_noname|c__Viruses_noname|o__Viruses_noname|f__Alphatetraviridae|g__Omegatetravirus|s__Helicoverpa_armigera_stunt_virus</t>
  </si>
  <si>
    <t>k__Viruses|p__Viruses_noname|c__Viruses_noname|o__Viruses_noname|f__Alvernaviridae|g__Dinornavirus|s__Heterocapsa_circularisquama_RNA_virus</t>
  </si>
  <si>
    <t>k__Viruses|p__Viruses_noname|c__Viruses_noname|o__Viruses_noname|f__Ampullaviridae|g__Ampullavirus|s__Acidianus_bottle_shaped_virus</t>
  </si>
  <si>
    <t>k__Viruses|p__Viruses_noname|c__Viruses_noname|o__Viruses_noname|f__Anelloviridae|g__Alphatorquevirus|s__Torque_teno_virus_1</t>
  </si>
  <si>
    <t>k__Viruses|p__Viruses_noname|c__Viruses_noname|o__Viruses_noname|f__Anelloviridae|g__Alphatorquevirus|s__Torque_teno_virus_10</t>
  </si>
  <si>
    <t>k__Viruses|p__Viruses_noname|c__Viruses_noname|o__Viruses_noname|f__Anelloviridae|g__Alphatorquevirus|s__Torque_teno_virus_12</t>
  </si>
  <si>
    <t>k__Viruses|p__Viruses_noname|c__Viruses_noname|o__Viruses_noname|f__Anelloviridae|g__Alphatorquevirus|s__Torque_teno_virus_14</t>
  </si>
  <si>
    <t>k__Viruses|p__Viruses_noname|c__Viruses_noname|o__Viruses_noname|f__Anelloviridae|g__Alphatorquevirus|s__Torque_teno_virus_15</t>
  </si>
  <si>
    <t>k__Viruses|p__Viruses_noname|c__Viruses_noname|o__Viruses_noname|f__Anelloviridae|g__Alphatorquevirus|s__Torque_teno_virus_16</t>
  </si>
  <si>
    <t>k__Viruses|p__Viruses_noname|c__Viruses_noname|o__Viruses_noname|f__Anelloviridae|g__Alphatorquevirus|s__Torque_teno_virus_19</t>
  </si>
  <si>
    <t>k__Viruses|p__Viruses_noname|c__Viruses_noname|o__Viruses_noname|f__Anelloviridae|g__Alphatorquevirus|s__Torque_teno_virus_2</t>
  </si>
  <si>
    <t>k__Viruses|p__Viruses_noname|c__Viruses_noname|o__Viruses_noname|f__Anelloviridae|g__Alphatorquevirus|s__Torque_teno_virus_25</t>
  </si>
  <si>
    <t>k__Viruses|p__Viruses_noname|c__Viruses_noname|o__Viruses_noname|f__Anelloviridae|g__Alphatorquevirus|s__Torque_teno_virus_26</t>
  </si>
  <si>
    <t>k__Viruses|p__Viruses_noname|c__Viruses_noname|o__Viruses_noname|f__Anelloviridae|g__Alphatorquevirus|s__Torque_teno_virus_27</t>
  </si>
  <si>
    <t>Maggi, Fabrizio et al. “Torque Teno Virus Viremia Load Size in Patients with Selected Congenital Defects of Innate Immunity .” Clinical and Vaccine Immunology : CVI 18.4 (2011): 692–694. PMC. Web. 11 Aug. 2015.</t>
  </si>
  <si>
    <t>k__Viruses|p__Viruses_noname|c__Viruses_noname|o__Viruses_noname|f__Anelloviridae|g__Alphatorquevirus|s__Torque_teno_virus_28</t>
  </si>
  <si>
    <t>k__Viruses|p__Viruses_noname|c__Viruses_noname|o__Viruses_noname|f__Anelloviridae|g__Alphatorquevirus|s__Torque_teno_virus_3</t>
  </si>
  <si>
    <t>k__Viruses|p__Viruses_noname|c__Viruses_noname|o__Viruses_noname|f__Anelloviridae|g__Alphatorquevirus|s__Torque_teno_virus_4</t>
  </si>
  <si>
    <t>k__Viruses|p__Viruses_noname|c__Viruses_noname|o__Viruses_noname|f__Anelloviridae|g__Alphatorquevirus|s__Torque_teno_virus_6</t>
  </si>
  <si>
    <t>k__Viruses|p__Viruses_noname|c__Viruses_noname|o__Viruses_noname|f__Anelloviridae|g__Alphatorquevirus|s__Torque_teno_virus_7</t>
  </si>
  <si>
    <t>k__Viruses|p__Viruses_noname|c__Viruses_noname|o__Viruses_noname|f__Anelloviridae|g__Alphatorquevirus|s__Torque_teno_virus_8</t>
  </si>
  <si>
    <t>k__Viruses|p__Viruses_noname|c__Viruses_noname|o__Viruses_noname|f__Anelloviridae|g__Anelloviridae_noname|s__Seal_anellovirus_TFFN_USA_2006</t>
  </si>
  <si>
    <t>k__Viruses|p__Viruses_noname|c__Viruses_noname|o__Viruses_noname|f__Anelloviridae|g__Anelloviridae_noname|s__Small_anellovirus</t>
  </si>
  <si>
    <t>k__Viruses|p__Viruses_noname|c__Viruses_noname|o__Viruses_noname|f__Anelloviridae|g__Anelloviridae_noname|s__Torque_teno_virus</t>
  </si>
  <si>
    <t>k__Viruses|p__Viruses_noname|c__Viruses_noname|o__Viruses_noname|f__Anelloviridae|g__Anelloviridae_noname|s__TTV_like_mini_virus</t>
  </si>
  <si>
    <t>k__Viruses|p__Viruses_noname|c__Viruses_noname|o__Viruses_noname|f__Anelloviridae|g__Betatorquevirus|s__Torque_teno_mini_virus_1</t>
  </si>
  <si>
    <t>k__Viruses|p__Viruses_noname|c__Viruses_noname|o__Viruses_noname|f__Anelloviridae|g__Betatorquevirus|s__Torque_teno_mini_virus_2</t>
  </si>
  <si>
    <t>k__Viruses|p__Viruses_noname|c__Viruses_noname|o__Viruses_noname|f__Anelloviridae|g__Betatorquevirus|s__Torque_teno_mini_virus_3</t>
  </si>
  <si>
    <t>k__Viruses|p__Viruses_noname|c__Viruses_noname|o__Viruses_noname|f__Anelloviridae|g__Betatorquevirus|s__Torque_teno_mini_virus_4</t>
  </si>
  <si>
    <t>k__Viruses|p__Viruses_noname|c__Viruses_noname|o__Viruses_noname|f__Anelloviridae|g__Betatorquevirus|s__Torque_teno_mini_virus_5</t>
  </si>
  <si>
    <t>k__Viruses|p__Viruses_noname|c__Viruses_noname|o__Viruses_noname|f__Anelloviridae|g__Betatorquevirus|s__Torque_teno_mini_virus_6</t>
  </si>
  <si>
    <t>k__Viruses|p__Viruses_noname|c__Viruses_noname|o__Viruses_noname|f__Anelloviridae|g__Betatorquevirus|s__Torque_teno_mini_virus_7</t>
  </si>
  <si>
    <t>k__Viruses|p__Viruses_noname|c__Viruses_noname|o__Viruses_noname|f__Anelloviridae|g__Betatorquevirus|s__Torque_teno_mini_virus_8</t>
  </si>
  <si>
    <t>k__Viruses|p__Viruses_noname|c__Viruses_noname|o__Viruses_noname|f__Anelloviridae|g__Betatorquevirus|s__Torque_teno_mini_virus_9</t>
  </si>
  <si>
    <t>k__Viruses|p__Viruses_noname|c__Viruses_noname|o__Viruses_noname|f__Anelloviridae|g__Epsilontorquevirus|s__Torque_teno_tamarin_virus</t>
  </si>
  <si>
    <t>k__Viruses|p__Viruses_noname|c__Viruses_noname|o__Viruses_noname|f__Anelloviridae|g__Etatorquevirus|s__Torque_teno_felis_virus</t>
  </si>
  <si>
    <t>k__Viruses|p__Viruses_noname|c__Viruses_noname|o__Viruses_noname|f__Anelloviridae|g__Gammatorquevirus|s__Torque_teno_midi_virus_1</t>
  </si>
  <si>
    <t>k__Viruses|p__Viruses_noname|c__Viruses_noname|o__Viruses_noname|f__Anelloviridae|g__Gammatorquevirus|s__Torque_teno_midi_virus_2</t>
  </si>
  <si>
    <t>k__Viruses|p__Viruses_noname|c__Viruses_noname|o__Viruses_noname|f__Anelloviridae|g__Iotatorquevirus|s__Torque_teno_sus_virus_1a</t>
  </si>
  <si>
    <t>k__Viruses|p__Viruses_noname|c__Viruses_noname|o__Viruses_noname|f__Anelloviridae|g__Kappatorquevirus|s__Torque_teno_sus_virus_k2</t>
  </si>
  <si>
    <t>k__Viruses|p__Viruses_noname|c__Viruses_noname|o__Viruses_noname|f__Anelloviridae|g__Lambdatorquevirus|s__Torque_teno_zalophus_virus_1</t>
  </si>
  <si>
    <t>k__Viruses|p__Viruses_noname|c__Viruses_noname|o__Viruses_noname|f__Anelloviridae|g__Thetatorquevirus|s__Torque_teno_canis_virus</t>
  </si>
  <si>
    <t>k__Viruses|p__Viruses_noname|c__Viruses_noname|o__Viruses_noname|f__Anelloviridae|g__Zetatorquevirus|s__Torque_teno_douroucouli_virus</t>
  </si>
  <si>
    <t>k__Viruses|p__Viruses_noname|c__Viruses_noname|o__Viruses_noname|f__Arenaviridae|g__Arenaviridae_noname|s__CAS_virus</t>
  </si>
  <si>
    <t>k__Viruses|p__Viruses_noname|c__Viruses_noname|o__Viruses_noname|f__Arenaviridae|g__Arenaviridae_noname|s__Golden_Gate_virus</t>
  </si>
  <si>
    <t>k__Viruses|p__Viruses_noname|c__Viruses_noname|o__Viruses_noname|f__Arenaviridae|g__Arenavirus|s__Allpahuayo_virus</t>
  </si>
  <si>
    <t>k__Viruses|p__Viruses_noname|c__Viruses_noname|o__Viruses_noname|f__Arenaviridae|g__Arenavirus|s__Amapari_virus</t>
  </si>
  <si>
    <t>k__Viruses|p__Viruses_noname|c__Viruses_noname|o__Viruses_noname|f__Arenaviridae|g__Arenavirus|s__Bear_Canyon_virus</t>
  </si>
  <si>
    <t>k__Viruses|p__Viruses_noname|c__Viruses_noname|o__Viruses_noname|f__Arenaviridae|g__Arenavirus|s__Chapare_virus</t>
  </si>
  <si>
    <t>k__Viruses|p__Viruses_noname|c__Viruses_noname|o__Viruses_noname|f__Arenaviridae|g__Arenavirus|s__Cupixi_virus</t>
  </si>
  <si>
    <t>k__Viruses|p__Viruses_noname|c__Viruses_noname|o__Viruses_noname|f__Arenaviridae|g__Arenavirus|s__Flexal_virus</t>
  </si>
  <si>
    <t>k__Viruses|p__Viruses_noname|c__Viruses_noname|o__Viruses_noname|f__Arenaviridae|g__Arenavirus|s__Guanarito_virus</t>
  </si>
  <si>
    <t>k__Viruses|p__Viruses_noname|c__Viruses_noname|o__Viruses_noname|f__Arenaviridae|g__Arenavirus|s__Ippy_virus</t>
  </si>
  <si>
    <t>k__Viruses|p__Viruses_noname|c__Viruses_noname|o__Viruses_noname|f__Arenaviridae|g__Arenavirus|s__Junin_virus</t>
  </si>
  <si>
    <t>k__Viruses|p__Viruses_noname|c__Viruses_noname|o__Viruses_noname|f__Arenaviridae|g__Arenavirus|s__Lassa_virus</t>
  </si>
  <si>
    <t>k__Viruses|p__Viruses_noname|c__Viruses_noname|o__Viruses_noname|f__Arenaviridae|g__Arenavirus|s__Latino_virus</t>
  </si>
  <si>
    <t>k__Viruses|p__Viruses_noname|c__Viruses_noname|o__Viruses_noname|f__Arenaviridae|g__Arenavirus|s__Lujo_virus</t>
  </si>
  <si>
    <t>k__Viruses|p__Viruses_noname|c__Viruses_noname|o__Viruses_noname|f__Arenaviridae|g__Arenavirus|s__Luna_virus</t>
  </si>
  <si>
    <t>k__Viruses|p__Viruses_noname|c__Viruses_noname|o__Viruses_noname|f__Arenaviridae|g__Arenavirus|s__Lunk_virus_NKS_1</t>
  </si>
  <si>
    <t>k__Viruses|p__Viruses_noname|c__Viruses_noname|o__Viruses_noname|f__Arenaviridae|g__Arenavirus|s__Lymphocytic_choriomeningitis_virus</t>
  </si>
  <si>
    <t>k__Viruses|p__Viruses_noname|c__Viruses_noname|o__Viruses_noname|f__Arenaviridae|g__Arenavirus|s__Machupo_virus</t>
  </si>
  <si>
    <t>k__Viruses|p__Viruses_noname|c__Viruses_noname|o__Viruses_noname|f__Arenaviridae|g__Arenavirus|s__Mobala_virus</t>
  </si>
  <si>
    <t>k__Viruses|p__Viruses_noname|c__Viruses_noname|o__Viruses_noname|f__Arenaviridae|g__Arenavirus|s__Mopeia_Lassa_virus_reassortant_29</t>
  </si>
  <si>
    <t>k__Viruses|p__Viruses_noname|c__Viruses_noname|o__Viruses_noname|f__Arenaviridae|g__Arenavirus|s__Mopeia_virus</t>
  </si>
  <si>
    <t>k__Viruses|p__Viruses_noname|c__Viruses_noname|o__Viruses_noname|f__Arenaviridae|g__Arenavirus|s__Morogoro_virus</t>
  </si>
  <si>
    <t>k__Viruses|p__Viruses_noname|c__Viruses_noname|o__Viruses_noname|f__Arenaviridae|g__Arenavirus|s__Oliveros_virus</t>
  </si>
  <si>
    <t>k__Viruses|p__Viruses_noname|c__Viruses_noname|o__Viruses_noname|f__Arenaviridae|g__Arenavirus|s__Parana_virus</t>
  </si>
  <si>
    <t>k__Viruses|p__Viruses_noname|c__Viruses_noname|o__Viruses_noname|f__Arenaviridae|g__Arenavirus|s__Pichinde_virus</t>
  </si>
  <si>
    <t>k__Viruses|p__Viruses_noname|c__Viruses_noname|o__Viruses_noname|f__Arenaviridae|g__Arenavirus|s__Pirital_virus</t>
  </si>
  <si>
    <t>k__Viruses|p__Viruses_noname|c__Viruses_noname|o__Viruses_noname|f__Arenaviridae|g__Arenavirus|s__Sabia_virus</t>
  </si>
  <si>
    <t>k__Viruses|p__Viruses_noname|c__Viruses_noname|o__Viruses_noname|f__Arenaviridae|g__Arenavirus|s__Tacaribe_virus</t>
  </si>
  <si>
    <t>k__Viruses|p__Viruses_noname|c__Viruses_noname|o__Viruses_noname|f__Arenaviridae|g__Arenavirus|s__Tamiami_virus</t>
  </si>
  <si>
    <t>k__Viruses|p__Viruses_noname|c__Viruses_noname|o__Viruses_noname|f__Arenaviridae|g__Arenavirus|s__Whitewater_Arroyo_virus</t>
  </si>
  <si>
    <t>k__Viruses|p__Viruses_noname|c__Viruses_noname|o__Viruses_noname|f__Ascoviridae|g__Ascovirus|s__Diadromus_pulchellus_ascovirus_4a</t>
  </si>
  <si>
    <t>k__Viruses|p__Viruses_noname|c__Viruses_noname|o__Viruses_noname|f__Ascoviridae|g__Ascovirus|s__Heliothis_virescens_ascovirus_3a</t>
  </si>
  <si>
    <t>k__Viruses|p__Viruses_noname|c__Viruses_noname|o__Viruses_noname|f__Ascoviridae|g__Ascovirus|s__Spodoptera_frugiperda_ascovirus_1a</t>
  </si>
  <si>
    <t>k__Viruses|p__Viruses_noname|c__Viruses_noname|o__Viruses_noname|f__Ascoviridae|g__Ascovirus|s__Trichoplusia_ni_ascovirus_2c</t>
  </si>
  <si>
    <t>k__Viruses|p__Viruses_noname|c__Viruses_noname|o__Viruses_noname|f__Asfarviridae|g__Asfivirus|s__African_swine_fever_virus</t>
  </si>
  <si>
    <t>k__Viruses|p__Viruses_noname|c__Viruses_noname|o__Viruses_noname|f__Astroviridae|g__Astroviridae_noname|s__Astrovirus_MLB1</t>
  </si>
  <si>
    <t>k__Viruses|p__Viruses_noname|c__Viruses_noname|o__Viruses_noname|f__Astroviridae|g__Astroviridae_noname|s__Astrovirus_MLB2</t>
  </si>
  <si>
    <t>k__Viruses|p__Viruses_noname|c__Viruses_noname|o__Viruses_noname|f__Astroviridae|g__Astroviridae_noname|s__Astrovirus_MLB3</t>
  </si>
  <si>
    <t>k__Viruses|p__Viruses_noname|c__Viruses_noname|o__Viruses_noname|f__Astroviridae|g__Astroviridae_noname|s__Astrovirus_VA1</t>
  </si>
  <si>
    <t>k__Viruses|p__Viruses_noname|c__Viruses_noname|o__Viruses_noname|f__Astroviridae|g__Astroviridae_noname|s__Astrovirus_VA2</t>
  </si>
  <si>
    <t>k__Viruses|p__Viruses_noname|c__Viruses_noname|o__Viruses_noname|f__Astroviridae|g__Astroviridae_noname|s__Astrovirus_VA3</t>
  </si>
  <si>
    <t>k__Viruses|p__Viruses_noname|c__Viruses_noname|o__Viruses_noname|f__Astroviridae|g__Astroviridae_noname|s__Astrovirus_VA4</t>
  </si>
  <si>
    <t>k__Viruses|p__Viruses_noname|c__Viruses_noname|o__Viruses_noname|f__Astroviridae|g__Astroviridae_noname|s__Mouse_astrovirus_M_52_USA_2008</t>
  </si>
  <si>
    <t>k__Viruses|p__Viruses_noname|c__Viruses_noname|o__Viruses_noname|f__Astroviridae|g__Astroviridae_noname|s__Murine_astrovirus</t>
  </si>
  <si>
    <t>k__Viruses|p__Viruses_noname|c__Viruses_noname|o__Viruses_noname|f__Astroviridae|g__Avastrovirus|s__Avastrovirus_3</t>
  </si>
  <si>
    <t>k__Viruses|p__Viruses_noname|c__Viruses_noname|o__Viruses_noname|f__Astroviridae|g__Avastrovirus|s__Chicken_astrovirus</t>
  </si>
  <si>
    <t>k__Viruses|p__Viruses_noname|c__Viruses_noname|o__Viruses_noname|f__Astroviridae|g__Avastrovirus|s__Duck_astrovirus_GII_A</t>
  </si>
  <si>
    <t>k__Viruses|p__Viruses_noname|c__Viruses_noname|o__Viruses_noname|f__Astroviridae|g__Avastrovirus|s__Turkey_astrovirus</t>
  </si>
  <si>
    <t>k__Viruses|p__Viruses_noname|c__Viruses_noname|o__Viruses_noname|f__Astroviridae|g__Mamastrovirus|s__Astrovirus_wild_boar_WBAstV_1_2011_HUN</t>
  </si>
  <si>
    <t>k__Viruses|p__Viruses_noname|c__Viruses_noname|o__Viruses_noname|f__Astroviridae|g__Mamastrovirus|s__Feline_astrovirus_2</t>
  </si>
  <si>
    <t>k__Viruses|p__Viruses_noname|c__Viruses_noname|o__Viruses_noname|f__Astroviridae|g__Mamastrovirus|s__HMO_Astrovirus_A</t>
  </si>
  <si>
    <t>k__Viruses|p__Viruses_noname|c__Viruses_noname|o__Viruses_noname|f__Astroviridae|g__Mamastrovirus|s__Mamastrovirus_1</t>
  </si>
  <si>
    <t>k__Viruses|p__Viruses_noname|c__Viruses_noname|o__Viruses_noname|f__Astroviridae|g__Mamastrovirus|s__Mamastrovirus_10</t>
  </si>
  <si>
    <t>k__Viruses|p__Viruses_noname|c__Viruses_noname|o__Viruses_noname|f__Astroviridae|g__Mamastrovirus|s__Mamastrovirus_13</t>
  </si>
  <si>
    <t>k__Viruses|p__Viruses_noname|c__Viruses_noname|o__Viruses_noname|f__Astroviridae|g__Mamastrovirus|s__Porcine_astrovirus_3</t>
  </si>
  <si>
    <t>k__Viruses|p__Viruses_noname|c__Viruses_noname|o__Viruses_noname|f__Baculoviridae|g__Alphabaculovirus|s__Adoxophyes_honmai_nucleopolyhedrovirus</t>
  </si>
  <si>
    <t>k__Viruses|p__Viruses_noname|c__Viruses_noname|o__Viruses_noname|f__Baculoviridae|g__Alphabaculovirus|s__Adoxophyes_orana_nucleopolyhedrovirus</t>
  </si>
  <si>
    <t>k__Viruses|p__Viruses_noname|c__Viruses_noname|o__Viruses_noname|f__Baculoviridae|g__Alphabaculovirus|s__Agrotis_ipsilon_multiple_nucleopolyhedrovirus</t>
  </si>
  <si>
    <t>k__Viruses|p__Viruses_noname|c__Viruses_noname|o__Viruses_noname|f__Baculoviridae|g__Alphabaculovirus|s__Agrotis_segetum_nucleopolyhedrovirus</t>
  </si>
  <si>
    <t>k__Viruses|p__Viruses_noname|c__Viruses_noname|o__Viruses_noname|f__Baculoviridae|g__Alphabaculovirus|s__Antheraea_pernyi_nucleopolyhedrovirus</t>
  </si>
  <si>
    <t>k__Viruses|p__Viruses_noname|c__Viruses_noname|o__Viruses_noname|f__Baculoviridae|g__Alphabaculovirus|s__Anticarsia_gemmatalis_nucleopolyhedrovirus</t>
  </si>
  <si>
    <t>k__Viruses|p__Viruses_noname|c__Viruses_noname|o__Viruses_noname|f__Baculoviridae|g__Alphabaculovirus|s__Bombyx_mori_nucleopolyhedrovirus</t>
  </si>
  <si>
    <t>k__Viruses|p__Viruses_noname|c__Viruses_noname|o__Viruses_noname|f__Baculoviridae|g__Alphabaculovirus|s__Choristoneura_fumiferana_DEF_multiple_nucleopolyhedrovirus</t>
  </si>
  <si>
    <t>k__Viruses|p__Viruses_noname|c__Viruses_noname|o__Viruses_noname|f__Baculoviridae|g__Alphabaculovirus|s__Choristoneura_fumiferana_multiple_nucleopolyhedrovirus</t>
  </si>
  <si>
    <t>k__Viruses|p__Viruses_noname|c__Viruses_noname|o__Viruses_noname|f__Baculoviridae|g__Alphabaculovirus|s__Choristoneura_occidentalis_alphabaculovirus</t>
  </si>
  <si>
    <t>k__Viruses|p__Viruses_noname|c__Viruses_noname|o__Viruses_noname|f__Baculoviridae|g__Alphabaculovirus|s__Choristoneura_rosaceana_alphabaculovirus</t>
  </si>
  <si>
    <t>k__Viruses|p__Viruses_noname|c__Viruses_noname|o__Viruses_noname|f__Baculoviridae|g__Alphabaculovirus|s__Chrysodeixis_chalcites_nucleopolyhedrovirus</t>
  </si>
  <si>
    <t>k__Viruses|p__Viruses_noname|c__Viruses_noname|o__Viruses_noname|f__Baculoviridae|g__Alphabaculovirus|s__Clanis_bilineata_nucleopolyhedrovirus</t>
  </si>
  <si>
    <t>k__Viruses|p__Viruses_noname|c__Viruses_noname|o__Viruses_noname|f__Baculoviridae|g__Alphabaculovirus|s__Ectropis_obliqua_nucleopolyhedrovirus</t>
  </si>
  <si>
    <t>k__Viruses|p__Viruses_noname|c__Viruses_noname|o__Viruses_noname|f__Baculoviridae|g__Alphabaculovirus|s__Epiphyas_postvittana_nucleopolyhedrovirus</t>
  </si>
  <si>
    <t>k__Viruses|p__Viruses_noname|c__Viruses_noname|o__Viruses_noname|f__Baculoviridae|g__Alphabaculovirus|s__Euproctis_pseudoconspersa_nucleopolyhedrovirus</t>
  </si>
  <si>
    <t>k__Viruses|p__Viruses_noname|c__Viruses_noname|o__Viruses_noname|f__Baculoviridae|g__Alphabaculovirus|s__Helicoverpa_armigera_multiple_nucleopolyhedrovirus</t>
  </si>
  <si>
    <t>k__Viruses|p__Viruses_noname|c__Viruses_noname|o__Viruses_noname|f__Baculoviridae|g__Alphabaculovirus|s__Helicoverpa_armigera_nucleopolyhedrovirus</t>
  </si>
  <si>
    <t>k__Viruses|p__Viruses_noname|c__Viruses_noname|o__Viruses_noname|f__Baculoviridae|g__Alphabaculovirus|s__Helicoverpa_zea_single_nucleopolyhedrovirus</t>
  </si>
  <si>
    <t>k__Viruses|p__Viruses_noname|c__Viruses_noname|o__Viruses_noname|f__Baculoviridae|g__Alphabaculovirus|s__Hyphantria_cunea_nucleopolyhedrovirus</t>
  </si>
  <si>
    <t>k__Viruses|p__Viruses_noname|c__Viruses_noname|o__Viruses_noname|f__Baculoviridae|g__Alphabaculovirus|s__Leucania_separata_nucleopolyhedrovirus</t>
  </si>
  <si>
    <t>k__Viruses|p__Viruses_noname|c__Viruses_noname|o__Viruses_noname|f__Baculoviridae|g__Alphabaculovirus|s__Lymantria_dispar_multiple_nucleopolyhedrovirus</t>
  </si>
  <si>
    <t>k__Viruses|p__Viruses_noname|c__Viruses_noname|o__Viruses_noname|f__Baculoviridae|g__Alphabaculovirus|s__Lymantria_xylina_MNPV</t>
  </si>
  <si>
    <t>k__Viruses|p__Viruses_noname|c__Viruses_noname|o__Viruses_noname|f__Baculoviridae|g__Alphabaculovirus|s__Mamestra_configurata_nucleopolyhedrovirus_A</t>
  </si>
  <si>
    <t>k__Viruses|p__Viruses_noname|c__Viruses_noname|o__Viruses_noname|f__Baculoviridae|g__Alphabaculovirus|s__Maruca_vitrata_nucleopolyhedrovirus</t>
  </si>
  <si>
    <t>k__Viruses|p__Viruses_noname|c__Viruses_noname|o__Viruses_noname|f__Baculoviridae|g__Alphabaculovirus|s__Orgyia_leucostigma_NPV</t>
  </si>
  <si>
    <t>k__Viruses|p__Viruses_noname|c__Viruses_noname|o__Viruses_noname|f__Baculoviridae|g__Alphabaculovirus|s__Orgyia_pseudotsugata_multiple_nucleopolyhedrovirus</t>
  </si>
  <si>
    <t>k__Viruses|p__Viruses_noname|c__Viruses_noname|o__Viruses_noname|f__Baculoviridae|g__Alphabaculovirus|s__Plutella_xylostella_multiple_nucleopolyhedrovirus</t>
  </si>
  <si>
    <t>k__Viruses|p__Viruses_noname|c__Viruses_noname|o__Viruses_noname|f__Baculoviridae|g__Alphabaculovirus|s__Spodoptera_exigua_multiple_nucleopolyhedrovirus</t>
  </si>
  <si>
    <t>k__Viruses|p__Viruses_noname|c__Viruses_noname|o__Viruses_noname|f__Baculoviridae|g__Alphabaculovirus|s__Spodoptera_frugiperda_multiple_nucleopolyhedrovirus</t>
  </si>
  <si>
    <t>k__Viruses|p__Viruses_noname|c__Viruses_noname|o__Viruses_noname|f__Baculoviridae|g__Alphabaculovirus|s__Spodoptera_litura_nucleopolyhedrovirus_II</t>
  </si>
  <si>
    <t>k__Viruses|p__Viruses_noname|c__Viruses_noname|o__Viruses_noname|f__Baculoviridae|g__Alphabaculovirus|s__Spodoptera_litura_nucleopolyhedrovirus</t>
  </si>
  <si>
    <t>k__Viruses|p__Viruses_noname|c__Viruses_noname|o__Viruses_noname|f__Baculoviridae|g__Alphabaculovirus|s__Thysanoplusia_orichalcea_nucleopolyhedrovirus</t>
  </si>
  <si>
    <t>k__Viruses|p__Viruses_noname|c__Viruses_noname|o__Viruses_noname|f__Baculoviridae|g__Alphabaculovirus|s__Trichoplusia_ni_single_nucleopolyhedrovirus</t>
  </si>
  <si>
    <t>k__Viruses|p__Viruses_noname|c__Viruses_noname|o__Viruses_noname|f__Baculoviridae|g__Baculoviridae_noname|s__Hemileuca_sp_nucleopolyhedrovirus</t>
  </si>
  <si>
    <t>k__Viruses|p__Viruses_noname|c__Viruses_noname|o__Viruses_noname|f__Baculoviridae|g__Betabaculovirus|s__Adoxophyes_orana_granulovirus</t>
  </si>
  <si>
    <t>k__Viruses|p__Viruses_noname|c__Viruses_noname|o__Viruses_noname|f__Baculoviridae|g__Betabaculovirus|s__Agrotis_segetum_granulovirus</t>
  </si>
  <si>
    <t>k__Viruses|p__Viruses_noname|c__Viruses_noname|o__Viruses_noname|f__Baculoviridae|g__Betabaculovirus|s__Choristoneura_occidentalis_granulovirus</t>
  </si>
  <si>
    <t>k__Viruses|p__Viruses_noname|c__Viruses_noname|o__Viruses_noname|f__Baculoviridae|g__Betabaculovirus|s__Clostera_anachoreta_granulovirus</t>
  </si>
  <si>
    <t>k__Viruses|p__Viruses_noname|c__Viruses_noname|o__Viruses_noname|f__Baculoviridae|g__Betabaculovirus|s__Clostera_anastomosis_granulovirus</t>
  </si>
  <si>
    <t>k__Viruses|p__Viruses_noname|c__Viruses_noname|o__Viruses_noname|f__Baculoviridae|g__Betabaculovirus|s__Cryptophlebia_leucotreta_granulovirus</t>
  </si>
  <si>
    <t>k__Viruses|p__Viruses_noname|c__Viruses_noname|o__Viruses_noname|f__Baculoviridae|g__Betabaculovirus|s__Cydia_pomonella_granulovirus</t>
  </si>
  <si>
    <t>k__Viruses|p__Viruses_noname|c__Viruses_noname|o__Viruses_noname|f__Baculoviridae|g__Betabaculovirus|s__Epinotia_aporema_granulovirus</t>
  </si>
  <si>
    <t>k__Viruses|p__Viruses_noname|c__Viruses_noname|o__Viruses_noname|f__Baculoviridae|g__Betabaculovirus|s__Helicoverpa_armigera_granulovirus</t>
  </si>
  <si>
    <t>k__Viruses|p__Viruses_noname|c__Viruses_noname|o__Viruses_noname|f__Baculoviridae|g__Betabaculovirus|s__Phthorimaea_operculella_granulovirus</t>
  </si>
  <si>
    <t>k__Viruses|p__Viruses_noname|c__Viruses_noname|o__Viruses_noname|f__Baculoviridae|g__Betabaculovirus|s__Pieris_rapae_granulovirus</t>
  </si>
  <si>
    <t>k__Viruses|p__Viruses_noname|c__Viruses_noname|o__Viruses_noname|f__Baculoviridae|g__Betabaculovirus|s__Plutella_xylostella_granulovirus</t>
  </si>
  <si>
    <t>k__Viruses|p__Viruses_noname|c__Viruses_noname|o__Viruses_noname|f__Baculoviridae|g__Betabaculovirus|s__Pseudaletia_unipuncta_granulovirus</t>
  </si>
  <si>
    <t>k__Viruses|p__Viruses_noname|c__Viruses_noname|o__Viruses_noname|f__Baculoviridae|g__Betabaculovirus|s__Spodoptera_litura_granulovirus</t>
  </si>
  <si>
    <t>k__Viruses|p__Viruses_noname|c__Viruses_noname|o__Viruses_noname|f__Baculoviridae|g__Betabaculovirus|s__Xestia_c_nigrum_granulovirus</t>
  </si>
  <si>
    <t>k__Viruses|p__Viruses_noname|c__Viruses_noname|o__Viruses_noname|f__Baculoviridae|g__Deltabaculovirus|s__Culex_nigripalpus_nucleopolyhedrovirus</t>
  </si>
  <si>
    <t>k__Viruses|p__Viruses_noname|c__Viruses_noname|o__Viruses_noname|f__Baculoviridae|g__Gammabaculovirus|s__Neodiprion_abietis_NPV</t>
  </si>
  <si>
    <t>k__Viruses|p__Viruses_noname|c__Viruses_noname|o__Viruses_noname|f__Baculoviridae|g__Gammabaculovirus|s__Neodiprion_lecontei_nucleopolyhedrovirus</t>
  </si>
  <si>
    <t>k__Viruses|p__Viruses_noname|c__Viruses_noname|o__Viruses_noname|f__Baculoviridae|g__Gammabaculovirus|s__Neodiprion_sertifer_nucleopolyhedrovirus</t>
  </si>
  <si>
    <t>k__Viruses|p__Viruses_noname|c__Viruses_noname|o__Viruses_noname|f__Barnaviridae|g__Barnavirus|s__Mushroom_bacilliform_virus</t>
  </si>
  <si>
    <t>k__Viruses|p__Viruses_noname|c__Viruses_noname|o__Viruses_noname|f__Bicaudaviridae|g__Bicaudaviridae_noname|s__Sulfolobus_virus_STSV1</t>
  </si>
  <si>
    <t>k__Viruses|p__Viruses_noname|c__Viruses_noname|o__Viruses_noname|f__Bicaudaviridae|g__Bicaudaviridae_noname|s__Sulfolobus_virus_STSV2</t>
  </si>
  <si>
    <t>k__Viruses|p__Viruses_noname|c__Viruses_noname|o__Viruses_noname|f__Bicaudaviridae|g__Bicaudavirus|s__Acidianus_two_tailed_virus</t>
  </si>
  <si>
    <t>k__Viruses|p__Viruses_noname|c__Viruses_noname|o__Viruses_noname|f__Birnaviridae|g__Aquabirnavirus|s__Infectious_pancreatic_necrosis_virus</t>
  </si>
  <si>
    <t>k__Viruses|p__Viruses_noname|c__Viruses_noname|o__Viruses_noname|f__Birnaviridae|g__Aquabirnavirus|s__Marine_birnavirus</t>
  </si>
  <si>
    <t>k__Viruses|p__Viruses_noname|c__Viruses_noname|o__Viruses_noname|f__Birnaviridae|g__Aquabirnavirus|s__Paralichthys_olivaceus_birnavirus</t>
  </si>
  <si>
    <t>k__Viruses|p__Viruses_noname|c__Viruses_noname|o__Viruses_noname|f__Birnaviridae|g__Aquabirnavirus|s__Yellowtail_ascites_virus</t>
  </si>
  <si>
    <t>k__Viruses|p__Viruses_noname|c__Viruses_noname|o__Viruses_noname|f__Birnaviridae|g__Avibirnavirus|s__Infectious_bursal_disease_virus</t>
  </si>
  <si>
    <t>k__Viruses|p__Viruses_noname|c__Viruses_noname|o__Viruses_noname|f__Birnaviridae|g__Birnaviridae_noname|s__Espirito_Santo_virus</t>
  </si>
  <si>
    <t>k__Viruses|p__Viruses_noname|c__Viruses_noname|o__Viruses_noname|f__Birnaviridae|g__Blosnavirus|s__Blotched_snakehead_virus</t>
  </si>
  <si>
    <t>k__Viruses|p__Viruses_noname|c__Viruses_noname|o__Viruses_noname|f__Birnaviridae|g__Entomobirnavirus|s__Drosophila_x_virus</t>
  </si>
  <si>
    <t>k__Viruses|p__Viruses_noname|c__Viruses_noname|o__Viruses_noname|f__Bromoviridae|g__Alfamovirus|s__Alfalfa_mosaic_virus</t>
  </si>
  <si>
    <t>k__Viruses|p__Viruses_noname|c__Viruses_noname|o__Viruses_noname|f__Bromoviridae|g__Anulavirus|s__Pelargonium_zonate_spot_virus</t>
  </si>
  <si>
    <t>k__Viruses|p__Viruses_noname|c__Viruses_noname|o__Viruses_noname|f__Bromoviridae|g__Bromovirus|s__Broad_bean_mottle_virus</t>
  </si>
  <si>
    <t>k__Viruses|p__Viruses_noname|c__Viruses_noname|o__Viruses_noname|f__Bromoviridae|g__Bromovirus|s__Brome_mosaic_virus</t>
  </si>
  <si>
    <t>k__Viruses|p__Viruses_noname|c__Viruses_noname|o__Viruses_noname|f__Bromoviridae|g__Bromovirus|s__Cassia_yellow_blotch_virus</t>
  </si>
  <si>
    <t>k__Viruses|p__Viruses_noname|c__Viruses_noname|o__Viruses_noname|f__Bromoviridae|g__Bromovirus|s__Cowpea_chlorotic_mottle_virus</t>
  </si>
  <si>
    <t>k__Viruses|p__Viruses_noname|c__Viruses_noname|o__Viruses_noname|f__Bromoviridae|g__Bromovirus|s__Melandrium_yellow_fleck_virus</t>
  </si>
  <si>
    <t>k__Viruses|p__Viruses_noname|c__Viruses_noname|o__Viruses_noname|f__Bromoviridae|g__Bromovirus|s__Spring_beauty_latent_virus</t>
  </si>
  <si>
    <t>k__Viruses|p__Viruses_noname|c__Viruses_noname|o__Viruses_noname|f__Bromoviridae|g__Cucumovirus|s__Cucumber_mosaic_virus</t>
  </si>
  <si>
    <t>k__Viruses|p__Viruses_noname|c__Viruses_noname|o__Viruses_noname|f__Bromoviridae|g__Cucumovirus|s__Gayfeather_mild_mottle_virus</t>
  </si>
  <si>
    <t>k__Viruses|p__Viruses_noname|c__Viruses_noname|o__Viruses_noname|f__Bromoviridae|g__Cucumovirus|s__Peanut_stunt_virus</t>
  </si>
  <si>
    <t>peanut, tobacco, clover, soybean and snapbean</t>
  </si>
  <si>
    <t>http://bugwoodcloud.org/images/768x512/5265071.jpg</t>
  </si>
  <si>
    <t>http://ipm.ncsu.edu/peanuts/diseases/guide/peanut_stunt_virus.html</t>
  </si>
  <si>
    <t>k__Viruses|p__Viruses_noname|c__Viruses_noname|o__Viruses_noname|f__Bromoviridae|g__Cucumovirus|s__Tomato_aspermy_virus</t>
  </si>
  <si>
    <t>chrysanthemums, tomatoes</t>
  </si>
  <si>
    <t>flower or leaf distortion, dwarfing; in tomatoes, seedless fruit</t>
  </si>
  <si>
    <t>http://www.dpvweb.net/dpv/showdpv.php?dpvno=079</t>
  </si>
  <si>
    <t>k__Viruses|p__Viruses_noname|c__Viruses_noname|o__Viruses_noname|f__Bromoviridae|g__Ilarvirus|s__Ageratum_latent_virus</t>
  </si>
  <si>
    <t>Ageratum houstonianum</t>
  </si>
  <si>
    <t>http://link.springer.com/article/10.1007/s00705-013-1628-4/fulltext.html</t>
  </si>
  <si>
    <t>k__Viruses|p__Viruses_noname|c__Viruses_noname|o__Viruses_noname|f__Bromoviridae|g__Ilarvirus|s__American_plum_line_pattern_virus</t>
  </si>
  <si>
    <r>
      <rPr>
        <i/>
        <sz val="12"/>
        <rFont val="Calibri"/>
      </rPr>
      <t>Prunus</t>
    </r>
    <r>
      <rPr>
        <sz val="12"/>
        <color rgb="FF000000"/>
        <rFont val="Calibri"/>
      </rPr>
      <t xml:space="preserve"> spp (plums, cherry, peaches); particularly </t>
    </r>
    <r>
      <rPr>
        <i/>
        <sz val="12"/>
        <rFont val="Calibri"/>
      </rPr>
      <t xml:space="preserve">P. domestica, P. serrulata, </t>
    </r>
    <r>
      <rPr>
        <sz val="12"/>
        <color rgb="FF000000"/>
        <rFont val="Calibri"/>
      </rPr>
      <t xml:space="preserve">and </t>
    </r>
    <r>
      <rPr>
        <i/>
        <sz val="12"/>
        <rFont val="Calibri"/>
      </rPr>
      <t>P. persica</t>
    </r>
  </si>
  <si>
    <t>red lesions, ringspotting, necrosis</t>
  </si>
  <si>
    <t>http://www.sipav.org/main/jpp/volumes/0103/010301.pdf</t>
  </si>
  <si>
    <t>http://www.dpvweb.net/dpv/showdpv.php?dpvno=280</t>
  </si>
  <si>
    <t>k__Viruses|p__Viruses_noname|c__Viruses_noname|o__Viruses_noname|f__Bromoviridae|g__Ilarvirus|s__Apple_mosaic_virus</t>
  </si>
  <si>
    <t>apple, plum, hop, birch</t>
  </si>
  <si>
    <t>mosaic in apple, in-line pattern in plum, chlorotic lines and rings in hop and birch</t>
  </si>
  <si>
    <t>https://microbewiki.kenyon.edu/index.php/Apple_mosaic_virus</t>
  </si>
  <si>
    <t>http://www.dpvweb.net/dpv/showdpv.php?dpvno=083</t>
  </si>
  <si>
    <t>k__Viruses|p__Viruses_noname|c__Viruses_noname|o__Viruses_noname|f__Bromoviridae|g__Ilarvirus|s__Asparagus_virus_2</t>
  </si>
  <si>
    <t>asparagus</t>
  </si>
  <si>
    <t>vigor and productivity reduced</t>
  </si>
  <si>
    <t>http://www.dpvweb.net/dpv/showdpv.php?dpvno=288</t>
  </si>
  <si>
    <t>k__Viruses|p__Viruses_noname|c__Viruses_noname|o__Viruses_noname|f__Bromoviridae|g__Ilarvirus|s__Blackberry_chlorotic_ringspot_virus</t>
  </si>
  <si>
    <t>rose, raspberry, blackberry</t>
  </si>
  <si>
    <t>rose rossette symptoms in rose, mosaic disease in raspberry, and yellow vein disease in blackberry</t>
  </si>
  <si>
    <t>http://apsjournals.apsnet.org/doi/pdf/10.1094/PDIS-08-13-0866-RE</t>
  </si>
  <si>
    <t>k__Viruses|p__Viruses_noname|c__Viruses_noname|o__Viruses_noname|f__Bromoviridae|g__Ilarvirus|s__Blueberry_shock_virus</t>
  </si>
  <si>
    <t>blueberry</t>
  </si>
  <si>
    <t>rapid blight at bloom, fruitless bloom</t>
  </si>
  <si>
    <t>http://www.fruit.cornell.edu/berry/pestalerts/BBSHVpestalert.html</t>
  </si>
  <si>
    <t>k__Viruses|p__Viruses_noname|c__Viruses_noname|o__Viruses_noname|f__Bromoviridae|g__Ilarvirus|s__Citrus_leaf_rugose_virus</t>
  </si>
  <si>
    <t>eureka lemon, mexican lime, duncan grapefruit, common bean</t>
  </si>
  <si>
    <t>leaf flecking in lemon, leaf rugosity in mexican lime, severe stunting of young plants in grapefruit</t>
  </si>
  <si>
    <t>http://www.dpvweb.net/dpv/showfig.php?dpvno=164&amp;figno=05</t>
  </si>
  <si>
    <t>http://www.dpvweb.net/dpv/showdpv.php?dpvno=164</t>
  </si>
  <si>
    <t>k__Viruses|p__Viruses_noname|c__Viruses_noname|o__Viruses_noname|f__Bromoviridae|g__Ilarvirus|s__Citrus_variegation_virus</t>
  </si>
  <si>
    <t>Citrus spp.</t>
  </si>
  <si>
    <t>malformation and young leaf flecking</t>
  </si>
  <si>
    <t>http://pvo.bio-mirror.cn/descr223.htm</t>
  </si>
  <si>
    <t>k__Viruses|p__Viruses_noname|c__Viruses_noname|o__Viruses_noname|f__Bromoviridae|g__Ilarvirus|s__Elm_mottle_virus</t>
  </si>
  <si>
    <t>Ulmus spp., Syringa vulgaris</t>
  </si>
  <si>
    <r>
      <t xml:space="preserve">ringspots and line-pattern leaf symptoms in elm, white mosaic and ringspots in </t>
    </r>
    <r>
      <rPr>
        <i/>
        <sz val="12"/>
        <rFont val="Calibri"/>
      </rPr>
      <t>S. vulgaris</t>
    </r>
  </si>
  <si>
    <t>http://www.dpvweb.net/dpv/showdpv.php?dpvno=139</t>
  </si>
  <si>
    <t>k__Viruses|p__Viruses_noname|c__Viruses_noname|o__Viruses_noname|f__Bromoviridae|g__Ilarvirus|s__Fragaria_chiloensis_latent_virus</t>
  </si>
  <si>
    <t>Fragraria chiloensis</t>
  </si>
  <si>
    <t>http://www.sciencedirect.com/science/article/pii/S0168170205000833</t>
  </si>
  <si>
    <t>k__Viruses|p__Viruses_noname|c__Viruses_noname|o__Viruses_noname|f__Bromoviridae|g__Ilarvirus|s__Humulus_japonicus_latent_virus</t>
  </si>
  <si>
    <r>
      <rPr>
        <i/>
        <sz val="12"/>
        <rFont val="Calibri"/>
      </rPr>
      <t>Humulus japonicus</t>
    </r>
    <r>
      <rPr>
        <sz val="12"/>
        <color rgb="FF000000"/>
        <rFont val="Calibri"/>
      </rPr>
      <t xml:space="preserve"> (Japanese Hop)</t>
    </r>
  </si>
  <si>
    <t>http://onlinelibrary.wiley.com/doi/10.1111/j.1744-7348.1989.tb03365.x/abstract</t>
  </si>
  <si>
    <t>k__Viruses|p__Viruses_noname|c__Viruses_noname|o__Viruses_noname|f__Bromoviridae|g__Ilarvirus|s__Parietaria_mottle_virus</t>
  </si>
  <si>
    <t>Parietaria officinalis (pellitory-on-the-wall)</t>
  </si>
  <si>
    <t>bright yellow mosaic on leaves</t>
  </si>
  <si>
    <t>http://onlinelibrary.wiley.com/store/10.1111/j.1365-3059.1989.tb01454.x/asset/j.1365-3059.1989.tb01454.x.pdf?v=1&amp;t=iedbi846&amp;s=72665ad8bdae363b9aecf846245c16fe8d0f271f&amp;systemMessage=Wiley+Online+Library+and+related+systems+will+have+3+hours+of+downtime+on+Saturday+12th+September+2015+from+10%3A00-13%3A00+BST+%2F+05%3A00-08%3A00+EDT+%2F+17%3A00-20%3A00+SGT+for+essential+maintenance.++Apologies+for+the+inconvenience.</t>
  </si>
  <si>
    <t>k__Viruses|p__Viruses_noname|c__Viruses_noname|o__Viruses_noname|f__Bromoviridae|g__Ilarvirus|s__Prune_dwarf_virus</t>
  </si>
  <si>
    <t>Prunus domestica (Italian Prune)</t>
  </si>
  <si>
    <t>stunting and leaf malformation</t>
  </si>
  <si>
    <t>http://www.caf.wvu.edu/kearneysville/disease_descriptions/omplumvi.html</t>
  </si>
  <si>
    <t>k__Viruses|p__Viruses_noname|c__Viruses_noname|o__Viruses_noname|f__Bromoviridae|g__Ilarvirus|s__Prunus_necrotic_ringspot_virus</t>
  </si>
  <si>
    <r>
      <rPr>
        <i/>
        <sz val="12"/>
        <rFont val="Calibri"/>
      </rPr>
      <t xml:space="preserve">Prunus </t>
    </r>
    <r>
      <rPr>
        <sz val="12"/>
        <color rgb="FF000000"/>
        <rFont val="Calibri"/>
      </rPr>
      <t>spp.</t>
    </r>
  </si>
  <si>
    <t>necrotic ringspot, some line patterning</t>
  </si>
  <si>
    <t>http://www.dpvweb.net/dpv/showdpv.php?dpvno=005</t>
  </si>
  <si>
    <t>k__Viruses|p__Viruses_noname|c__Viruses_noname|o__Viruses_noname|f__Bromoviridae|g__Ilarvirus|s__Spinach_latent_virus</t>
  </si>
  <si>
    <t>Spinach</t>
  </si>
  <si>
    <t>http://www.dpvweb.net/dpv/showdpv.php?dpvno=281</t>
  </si>
  <si>
    <t>k__Viruses|p__Viruses_noname|c__Viruses_noname|o__Viruses_noname|f__Bromoviridae|g__Ilarvirus|s__Strawberry_necrotic_shock_virus</t>
  </si>
  <si>
    <r>
      <rPr>
        <i/>
        <sz val="12"/>
        <rFont val="Calibri"/>
      </rPr>
      <t xml:space="preserve">Fragraria </t>
    </r>
    <r>
      <rPr>
        <sz val="12"/>
        <color rgb="FF000000"/>
        <rFont val="Calibri"/>
      </rPr>
      <t>spp.</t>
    </r>
  </si>
  <si>
    <t>temporary, severe necrotic reaction; may not display visible symptoms, instead reduced crop yield</t>
  </si>
  <si>
    <t>http://fshs.org/proceedings-o/2010-vol-123/FSHS%20vol%20123/156-159.pdf</t>
  </si>
  <si>
    <t>k__Viruses|p__Viruses_noname|c__Viruses_noname|o__Viruses_noname|f__Bromoviridae|g__Ilarvirus|s__Tobacco_streak_virus</t>
  </si>
  <si>
    <t>primarily tobacco, very wide range of hosts</t>
  </si>
  <si>
    <t>tan, systemic necrotic lines bordering veins in tobacco, in other hosts may cause mottling, yellow ring spots, malformation and stunting</t>
  </si>
  <si>
    <t>http://www.dpvweb.net/dpv/showdpv.php?dpvno=307</t>
  </si>
  <si>
    <t>k__Viruses|p__Viruses_noname|c__Viruses_noname|o__Viruses_noname|f__Bromoviridae|g__Ilarvirus|s__Tulare_apple_mosaic_virus</t>
  </si>
  <si>
    <t>apple</t>
  </si>
  <si>
    <t>severe mosaic disease</t>
  </si>
  <si>
    <t>http://www.dpvweb.net/dpv/showdpv.php?dpvno=42</t>
  </si>
  <si>
    <t>k__Viruses|p__Viruses_noname|c__Viruses_noname|o__Viruses_noname|f__Bromoviridae|g__Oleavirus|s__Olive_latent_virus_2</t>
  </si>
  <si>
    <t>Olea europaea (olive)</t>
  </si>
  <si>
    <t>http://www.dpvweb.net/dpv/showdpv.php?dpvno=384</t>
  </si>
  <si>
    <t>k__Viruses|p__Viruses_noname|c__Viruses_noname|o__Viruses_noname|f__Bunyaviridae|g__Bunyaviridae_noname|s__Lone_Star_virus</t>
  </si>
  <si>
    <r>
      <rPr>
        <i/>
        <sz val="12"/>
        <rFont val="Calibri"/>
      </rPr>
      <t xml:space="preserve">Amblyomma americanum </t>
    </r>
    <r>
      <rPr>
        <sz val="12"/>
        <color rgb="FF000000"/>
        <rFont val="Calibri"/>
      </rPr>
      <t>(Lone Star Tick)</t>
    </r>
  </si>
  <si>
    <t>cytopathogenic effects</t>
  </si>
  <si>
    <t>http://www.ajtmh.org/content/18/5/789.full.pdf, http://www.atcc.org/products/all/VR-621.aspx#characteristics</t>
  </si>
  <si>
    <t>k__Viruses|p__Viruses_noname|c__Viruses_noname|o__Viruses_noname|f__Bunyaviridae|g__Hantavirus|s__Andes_virus</t>
  </si>
  <si>
    <t>Oligoryzomys longicaudatus (long-tailed pygmy rice rat)</t>
  </si>
  <si>
    <t>fluid in pleural cavity, respiratory distress</t>
  </si>
  <si>
    <t>http://wwwnc.cdc.gov/eid/article/8/7/01-0277_article</t>
  </si>
  <si>
    <t>k__Viruses|p__Viruses_noname|c__Viruses_noname|o__Viruses_noname|f__Bunyaviridae|g__Hantavirus|s__Dobrava_Belgrade_virus</t>
  </si>
  <si>
    <t>Apodemus flavicollis (yellow-necked field mouse)</t>
  </si>
  <si>
    <t>haemorrhagic fever and renal syndrome</t>
  </si>
  <si>
    <t>http://www.cdc.gov/hantavirus/technical/hanta/virology.html</t>
  </si>
  <si>
    <t>k__Viruses|p__Viruses_noname|c__Viruses_noname|o__Viruses_noname|f__Bunyaviridae|g__Hantavirus|s__Hantaan_virus</t>
  </si>
  <si>
    <r>
      <rPr>
        <i/>
        <sz val="12"/>
        <rFont val="Calibri"/>
      </rPr>
      <t>Apodemus agrarius</t>
    </r>
    <r>
      <rPr>
        <sz val="12"/>
        <color rgb="FF000000"/>
        <rFont val="Calibri"/>
      </rPr>
      <t xml:space="preserve"> (the striped field mouse)</t>
    </r>
  </si>
  <si>
    <t>k__Viruses|p__Viruses_noname|c__Viruses_noname|o__Viruses_noname|f__Bunyaviridae|g__Hantavirus|s__Hantavirus_Z10</t>
  </si>
  <si>
    <t>k__Viruses|p__Viruses_noname|c__Viruses_noname|o__Viruses_noname|f__Bunyaviridae|g__Hantavirus|s__Puumala_virus</t>
  </si>
  <si>
    <t>Clethrionomys glareolus (the bank vole)</t>
  </si>
  <si>
    <t>http://aje.oxfordjournals.org/content/149/12/1142.full.pdf</t>
  </si>
  <si>
    <t>k__Viruses|p__Viruses_noname|c__Viruses_noname|o__Viruses_noname|f__Bunyaviridae|g__Hantavirus|s__Seoul_virus</t>
  </si>
  <si>
    <t>Rattus norvegicus (the Norway Rat), Rattus rattus (the black rat)</t>
  </si>
  <si>
    <t>k__Viruses|p__Viruses_noname|c__Viruses_noname|o__Viruses_noname|f__Bunyaviridae|g__Hantavirus|s__Sin_Nombre_virus</t>
  </si>
  <si>
    <t>Peromyscus maniculatus (deer mouse)</t>
  </si>
  <si>
    <t>k__Viruses|p__Viruses_noname|c__Viruses_noname|o__Viruses_noname|f__Bunyaviridae|g__Hantavirus|s__Thottapalayam_virus</t>
  </si>
  <si>
    <t>Suncus murinus (Asian House Shrew)</t>
  </si>
  <si>
    <t>http://wwwnc.cdc.gov/eid/article/13/7/07-0031_article</t>
  </si>
  <si>
    <t>k__Viruses|p__Viruses_noname|c__Viruses_noname|o__Viruses_noname|f__Bunyaviridae|g__Hantavirus|s__Tula_virus</t>
  </si>
  <si>
    <t>Microtus arvalis (Common Vole)</t>
  </si>
  <si>
    <t>http://wwwnc.cdc.gov/eid/article/19/11/13-0421_article</t>
  </si>
  <si>
    <t>k__Viruses|p__Viruses_noname|c__Viruses_noname|o__Viruses_noname|f__Bunyaviridae|g__Nairovirus|s__Crimean_Congo_hemorrhagic_fever_virus</t>
  </si>
  <si>
    <t>tick</t>
  </si>
  <si>
    <t>fever, myalgia, dizziness, nausea, vomiting, diarrhea, abdominal vein, sore throat</t>
  </si>
  <si>
    <t>http://www.who.int/mediacentre/factsheets/fs208/en/</t>
  </si>
  <si>
    <t>k__Viruses|p__Viruses_noname|c__Viruses_noname|o__Viruses_noname|f__Bunyaviridae|g__Nairovirus|s__Dugbe_virus</t>
  </si>
  <si>
    <t>ticks</t>
  </si>
  <si>
    <t>http://www.microbiologyresearch.org/docserver/fulltext/jgv/23/3/JV0230030297.pdf?expires=1444609499&amp;id=id&amp;accname=guest&amp;checksum=81ECCE81396DCD52A4D7740861AA6E48</t>
  </si>
  <si>
    <t>k__Viruses|p__Viruses_noname|c__Viruses_noname|o__Viruses_noname|f__Bunyaviridae|g__Orthobunyavirus|s__Akabane_virus</t>
  </si>
  <si>
    <r>
      <t>gnats (</t>
    </r>
    <r>
      <rPr>
        <i/>
        <sz val="12"/>
        <rFont val="Calibri"/>
      </rPr>
      <t>Culicoides</t>
    </r>
    <r>
      <rPr>
        <sz val="12"/>
        <color rgb="FF000000"/>
        <rFont val="Calibri"/>
      </rPr>
      <t xml:space="preserve"> spp)</t>
    </r>
  </si>
  <si>
    <t xml:space="preserve">post-natally asymptomatic; causes stillbirths, premature births, and congenital defects </t>
  </si>
  <si>
    <t>http://www.cfsph.iastate.edu/Factsheets/pdfs/akabane.pdf</t>
  </si>
  <si>
    <t>k__Viruses|p__Viruses_noname|c__Viruses_noname|o__Viruses_noname|f__Bunyaviridae|g__Orthobunyavirus|s__Brazoran_virus</t>
  </si>
  <si>
    <t>Culex spp.</t>
  </si>
  <si>
    <t>http://ac.els-cdn.com/S0042682213003127/1-s2.0-S0042682213003127-main.pdf?_tid=6c171abc-7076-11e5-a425-00000aab0f6b&amp;acdnat=1444609142_ec900d96b30cc68053fa6e09abbb4650</t>
  </si>
  <si>
    <t>k__Viruses|p__Viruses_noname|c__Viruses_noname|o__Viruses_noname|f__Bunyaviridae|g__Orthobunyavirus|s__Bunyamwera_virus</t>
  </si>
  <si>
    <t>mosquito</t>
  </si>
  <si>
    <t>febrile illness</t>
  </si>
  <si>
    <t>http://journals.plos.org/plosntds/article?id=10.1371/journal.pntd.0001823#s1, http://horizon.documentation.ird.fr/exl-doc/pleins_textes/pleins_textes_5/b_fdi_31-32/35213.pdf</t>
  </si>
  <si>
    <t>k__Viruses|p__Viruses_noname|c__Viruses_noname|o__Viruses_noname|f__Bunyaviridae|g__Orthobunyavirus|s__Murrumbidgee_virus</t>
  </si>
  <si>
    <t>http://www.ncbi.nlm.nih.gov/pmc/articles/PMC3870893/</t>
  </si>
  <si>
    <t>k__Viruses|p__Viruses_noname|c__Viruses_noname|o__Viruses_noname|f__Bunyaviridae|g__Orthobunyavirus|s__Oropouche_virus</t>
  </si>
  <si>
    <r>
      <rPr>
        <i/>
        <sz val="12"/>
        <rFont val="Calibri"/>
      </rPr>
      <t>Culicoides</t>
    </r>
    <r>
      <rPr>
        <sz val="12"/>
        <color rgb="FF000000"/>
        <rFont val="Calibri"/>
      </rPr>
      <t>, mosquito</t>
    </r>
  </si>
  <si>
    <t>https://www.ncbi.nlm.nih.gov/pmc/articles/PMC3366749/pdf/05-0464.pdf</t>
  </si>
  <si>
    <t>k__Viruses|p__Viruses_noname|c__Viruses_noname|o__Viruses_noname|f__Bunyaviridae|g__Orthobunyavirus|s__Sathuperi_virus</t>
  </si>
  <si>
    <t>Culicoides, mosquito</t>
  </si>
  <si>
    <t>http://link.springer.com/article/10.1007%2Fs00705-003-0266-7</t>
  </si>
  <si>
    <t>k__Viruses|p__Viruses_noname|c__Viruses_noname|o__Viruses_noname|f__Bunyaviridae|g__Orthobunyavirus|s__Shamonda_virus</t>
  </si>
  <si>
    <t>Culicoides spp</t>
  </si>
  <si>
    <t>http://link.springer.com/article/10.1007%2Fs00705-004-0419-3</t>
  </si>
  <si>
    <t>k__Viruses|p__Viruses_noname|c__Viruses_noname|o__Viruses_noname|f__Bunyaviridae|g__Orthobunyavirus|s__Shuni_virus</t>
  </si>
  <si>
    <t>Culex theileri mosquitos</t>
  </si>
  <si>
    <t>in horses, ataxia</t>
  </si>
  <si>
    <t>http://wwwnc.cdc.gov/eid/article/18/2/11-1403_article</t>
  </si>
  <si>
    <t>k__Viruses|p__Viruses_noname|c__Viruses_noname|o__Viruses_noname|f__Bunyaviridae|g__Orthobunyavirus|s__Simbu_virus</t>
  </si>
  <si>
    <t>k__Viruses|p__Viruses_noname|c__Viruses_noname|o__Viruses_noname|f__Bunyaviridae|g__Phlebovirus|s__Aguacate_virus</t>
  </si>
  <si>
    <t>k__Viruses|p__Viruses_noname|c__Viruses_noname|o__Viruses_noname|f__Bunyaviridae|g__Phlebovirus|s__Candiru_virus</t>
  </si>
  <si>
    <t>k__Viruses|p__Viruses_noname|c__Viruses_noname|o__Viruses_noname|f__Bunyaviridae|g__Phlebovirus|s__Razdan_virus</t>
  </si>
  <si>
    <t>k__Viruses|p__Viruses_noname|c__Viruses_noname|o__Viruses_noname|f__Bunyaviridae|g__Phlebovirus|s__Rift_Valley_fever_virus</t>
  </si>
  <si>
    <t>cattle, buffalo, sheep, goats, and camels; tick-borne</t>
  </si>
  <si>
    <t xml:space="preserve">could be symptomless, but could cause fever, liver abnormalities, encephalitis, occular disease, </t>
  </si>
  <si>
    <t>http://www.cdc.gov/ncidod/dvrd/spb/mnpages/dispages/Fact_Sheets/Rift%20Valley%20Fever%20Fact%20Sheet.pdf</t>
  </si>
  <si>
    <t>k__Viruses|p__Viruses_noname|c__Viruses_noname|o__Viruses_noname|f__Bunyaviridae|g__Phlebovirus|s__Sandfly_fever_Naples_virus</t>
  </si>
  <si>
    <t>human, sandfly-borne</t>
  </si>
  <si>
    <t>headache, fever</t>
  </si>
  <si>
    <t>http://www.ncbi.nlm.nih.gov/pubmed/17160766</t>
  </si>
  <si>
    <t>k__Viruses|p__Viruses_noname|c__Viruses_noname|o__Viruses_noname|f__Bunyaviridae|g__Phlebovirus|s__Sandfly_fever_Sicilian_virus</t>
  </si>
  <si>
    <t>fever, headache, myalgia, conjunctival hyperemia, diarrhea, nausea, vomiting</t>
  </si>
  <si>
    <t>http://www.sciencedirect.com/science/article/pii/S1201971212000033</t>
  </si>
  <si>
    <t>k__Viruses|p__Viruses_noname|c__Viruses_noname|o__Viruses_noname|f__Bunyaviridae|g__Phlebovirus|s__Uukuniemi_virus</t>
  </si>
  <si>
    <t>k__Viruses|p__Viruses_noname|c__Viruses_noname|o__Viruses_noname|f__Bunyaviridae|g__Tospovirus|s__Bean_necrotic_mosaic_virus</t>
  </si>
  <si>
    <t>Thrips (mostly Frankliniella and Thrips), Phaseolus spp.</t>
  </si>
  <si>
    <t>foliar deformation, interveinal chlorosis and stunting</t>
  </si>
  <si>
    <t>http://journals.plos.org/plosone/article?id=10.1371/journal.pone.0038634</t>
  </si>
  <si>
    <t>k__Viruses|p__Viruses_noname|c__Viruses_noname|o__Viruses_noname|f__Bunyaviridae|g__Tospovirus|s__Capsicum_chlorosis_virus</t>
  </si>
  <si>
    <t>Capsicum spp</t>
  </si>
  <si>
    <t>chlorotic mottle, deformation in young leaves, plant stunting</t>
  </si>
  <si>
    <t>http://www.researchgate.net/publication/29660603_Capsicum_chlorosis_virus_infecting_Capsicum_annuum_in_the_East_Kimberley_region_of_Western_Australia</t>
  </si>
  <si>
    <t>k__Viruses|p__Viruses_noname|c__Viruses_noname|o__Viruses_noname|f__Bunyaviridae|g__Tospovirus|s__Groundnut_bud_necrosis_virus</t>
  </si>
  <si>
    <t>groundnut, cowpea, potato, tomato</t>
  </si>
  <si>
    <t>chlorotic and necrotic ring spots on leaves, as well as necrosis on stem and bud</t>
  </si>
  <si>
    <t>http://onlinelibrary.wiley.com/doi/10.1111/j.1744-7348.2004.tb00385.x/abstract</t>
  </si>
  <si>
    <t>k__Viruses|p__Viruses_noname|c__Viruses_noname|o__Viruses_noname|f__Bunyaviridae|g__Tospovirus|s__Groundnut_ringspot_and_Tomato_chlorotic_spot_virus_reassortant</t>
  </si>
  <si>
    <t>groundnut, tomato, lettuce, pepper</t>
  </si>
  <si>
    <t>chlorotic and necrotic ring spots on leaves</t>
  </si>
  <si>
    <t>http://onlinelibrary.wiley.com/doi/10.1046/j.1439-0434.1999.147004223.x/full</t>
  </si>
  <si>
    <t>k__Viruses|p__Viruses_noname|c__Viruses_noname|o__Viruses_noname|f__Bunyaviridae|g__Tospovirus|s__Impatiens_necrotic_spot_virus</t>
  </si>
  <si>
    <t xml:space="preserve">western flower thrips </t>
  </si>
  <si>
    <t>wilting, stem death, stunting, yellowing, poor flowering; sunken spots, etches or ring spots on leaves</t>
  </si>
  <si>
    <t>http://extension.psu.edu/pests/plant-diseases/all-fact-sheets/impatiens-necrotic-spot-virus</t>
  </si>
  <si>
    <t>k__Viruses|p__Viruses_noname|c__Viruses_noname|o__Viruses_noname|f__Bunyaviridae|g__Tospovirus|s__Melon_yellow_spot_virus</t>
  </si>
  <si>
    <t>Thrips palmi-borne, netted melon</t>
  </si>
  <si>
    <t>vein clearing, mosaic, leaf deformation</t>
  </si>
  <si>
    <t>http://apsjournals.apsnet.org/doi/abs/10.1094/PHYTO.2000.90.4.422, http://link.springer.com/article/10.1007%2Fs10658-014-0454-1</t>
  </si>
  <si>
    <t>k__Viruses|p__Viruses_noname|c__Viruses_noname|o__Viruses_noname|f__Bunyaviridae|g__Tospovirus|s__Tomato_spotted_wilt_virus</t>
  </si>
  <si>
    <t>thrips-borne, tomato</t>
  </si>
  <si>
    <t>stunting, chlorotic and necrotic leaves</t>
  </si>
  <si>
    <t>http://www.apsnet.org/edcenter/intropp/lessons/viruses/Pages/TomatoSpottedWilt.aspx</t>
  </si>
  <si>
    <t>k__Viruses|p__Viruses_noname|c__Viruses_noname|o__Viruses_noname|f__Bunyaviridae|g__Tospovirus|s__Tomato_zonate_spot_virus</t>
  </si>
  <si>
    <t>tomato, chili pepper</t>
  </si>
  <si>
    <t>concentric zoes ringspots on fruit, necrotic lesions on leaves</t>
  </si>
  <si>
    <t>http://www.ncbi.nlm.nih.gov/pubmed/18320136</t>
  </si>
  <si>
    <t>k__Viruses|p__Viruses_noname|c__Viruses_noname|o__Viruses_noname|f__Bunyaviridae|g__Tospovirus|s__Watermelon_silver_mottle_virus</t>
  </si>
  <si>
    <t>thrips-borne, cucurbits watermelon, melon</t>
  </si>
  <si>
    <t>silver mottling on leaves, chlorotic mottling on fruit, severe stunting</t>
  </si>
  <si>
    <t>http://www.eppo.int/QUARANTINE/virus/Watermelon_silver_mottle_virus/WMSMOV_ds.pdf</t>
  </si>
  <si>
    <t>k__Viruses|p__Viruses_noname|c__Viruses_noname|o__Viruses_noname|f__Caliciviridae|g__Caliciviridae_noname|s__Calicivirus_isolate_TCG</t>
  </si>
  <si>
    <t>k__Viruses|p__Viruses_noname|c__Viruses_noname|o__Viruses_noname|f__Caliciviridae|g__Caliciviridae_noname|s__Canine_calicivirus</t>
  </si>
  <si>
    <t>dogs</t>
  </si>
  <si>
    <t>glossitis, enteritis</t>
  </si>
  <si>
    <t>http://bakerinstitute.vet.cornell.edu/animalhealth/page.php?id=1085</t>
  </si>
  <si>
    <t>k__Viruses|p__Viruses_noname|c__Viruses_noname|o__Viruses_noname|f__Caliciviridae|g__Caliciviridae_noname|s__St_Valerien_swine_virus</t>
  </si>
  <si>
    <t>pigs</t>
  </si>
  <si>
    <t>gastroenteritis</t>
  </si>
  <si>
    <t>http://www.sciencedirect.com/science/article/pii/S0378113510004815</t>
  </si>
  <si>
    <t>k__Viruses|p__Viruses_noname|c__Viruses_noname|o__Viruses_noname|f__Caliciviridae|g__Caliciviridae_noname|s__Walrus_calicivirus</t>
  </si>
  <si>
    <t>walrus</t>
  </si>
  <si>
    <t>http://www.sciencedirect.com/science/article/pii/S0168170204000747</t>
  </si>
  <si>
    <t>k__Viruses|p__Viruses_noname|c__Viruses_noname|o__Viruses_noname|f__Caliciviridae|g__Lagovirus|s__European_brown_hare_syndrome_virus</t>
  </si>
  <si>
    <r>
      <t>European Hare (Lepus europaeus) and Mountain Hare (</t>
    </r>
    <r>
      <rPr>
        <i/>
        <sz val="12"/>
        <rFont val="Calibri"/>
      </rPr>
      <t>Lepus timidus</t>
    </r>
    <r>
      <rPr>
        <sz val="12"/>
        <color rgb="FF000000"/>
        <rFont val="Calibri"/>
      </rPr>
      <t>)</t>
    </r>
  </si>
  <si>
    <t xml:space="preserve">behavioral modifications, respiratory distress, edema and congestion of tracheal mucosa, liver and spleen enlargement, jaundice, </t>
  </si>
  <si>
    <t>http://link.springer.com/chapter/10.1007%2F978-3-540-72446-9_17</t>
  </si>
  <si>
    <t>k__Viruses|p__Viruses_noname|c__Viruses_noname|o__Viruses_noname|f__Caliciviridae|g__Lagovirus|s__Rabbit_calicivirus_Australia_1_MIC_07</t>
  </si>
  <si>
    <t>k__Viruses|p__Viruses_noname|c__Viruses_noname|o__Viruses_noname|f__Caliciviridae|g__Lagovirus|s__Rabbit_hemorrhagic_disease_virus</t>
  </si>
  <si>
    <t>rabbit</t>
  </si>
  <si>
    <t>febrile disease, hepatic necrosis, enteritis, lymphoid necrosis; followed by massive coagulopathy and hemorrhages in multiple organs</t>
  </si>
  <si>
    <t>http://www.merckvetmanual.com/mvm/exotic_and_laboratory_animals/rabbits/viral_diseases_of_rabbits.html#v3306647?qt=&amp;sc=&amp;alt=</t>
  </si>
  <si>
    <t>k__Viruses|p__Viruses_noname|c__Viruses_noname|o__Viruses_noname|f__Caliciviridae|g__Nebovirus|s__Newbury_1_virus</t>
  </si>
  <si>
    <t>calves</t>
  </si>
  <si>
    <t>fecal color change, increased fecal output, anorexia, xylose malabsorption</t>
  </si>
  <si>
    <t>http://www.sciencedirect.com/science/article/pii/S0042682206001280</t>
  </si>
  <si>
    <t>k__Viruses|p__Viruses_noname|c__Viruses_noname|o__Viruses_noname|f__Caliciviridae|g__Norovirus|s__Murine_norovirus</t>
  </si>
  <si>
    <t>mice</t>
  </si>
  <si>
    <t>wasting, diarrhea, death</t>
  </si>
  <si>
    <t>http://www.criver.com/files/pdfs/infectious-agents/rm_ld_r_murine_norovirus.aspx</t>
  </si>
  <si>
    <t>k__Viruses|p__Viruses_noname|c__Viruses_noname|o__Viruses_noname|f__Caliciviridae|g__Norovirus|s__Norwalk_virus</t>
  </si>
  <si>
    <t>human</t>
  </si>
  <si>
    <t>vomiting and diarrhea</t>
  </si>
  <si>
    <t>http://microbiology.mtsinai.on.ca/faq/norwalkfaq.shtml</t>
  </si>
  <si>
    <t>k__Viruses|p__Viruses_noname|c__Viruses_noname|o__Viruses_noname|f__Caliciviridae|g__Sapovirus|s__Bat_sapovirus_TLC58_HK</t>
  </si>
  <si>
    <t>bat</t>
  </si>
  <si>
    <t>k__Viruses|p__Viruses_noname|c__Viruses_noname|o__Viruses_noname|f__Caliciviridae|g__Sapovirus|s__Sapporo_virus</t>
  </si>
  <si>
    <t>gastroenteritis in infants</t>
  </si>
  <si>
    <t>http://jid.oxfordjournals.org/content/181/Supplement_2/S303.full.pdf</t>
  </si>
  <si>
    <t>k__Viruses|p__Viruses_noname|c__Viruses_noname|o__Viruses_noname|f__Caliciviridae|g__Vesivirus|s__Feline_calicivirus</t>
  </si>
  <si>
    <t>cats</t>
  </si>
  <si>
    <t>oral ulceration, acute synovitis, or widespread lesions and subcutaneous edema</t>
  </si>
  <si>
    <t>http://www.vetres.org/articles/vetres/pdf/2007/02/v06220.pdf</t>
  </si>
  <si>
    <t>k__Viruses|p__Viruses_noname|c__Viruses_noname|o__Viruses_noname|f__Caliciviridae|g__Vesivirus|s__Mink_calicivirus</t>
  </si>
  <si>
    <t>mink</t>
  </si>
  <si>
    <t>gastroenteritis, diarrhea, hemorrhagic pneumonia</t>
  </si>
  <si>
    <t>http://www.caliciviridae.com/vesivirus/unassigned/mcv/mcv.htm</t>
  </si>
  <si>
    <t>k__Viruses|p__Viruses_noname|c__Viruses_noname|o__Viruses_noname|f__Caliciviridae|g__Vesivirus|s__Rabbit_vesivirus</t>
  </si>
  <si>
    <t>Oryctolagus cuniculus (European Rabbits)</t>
  </si>
  <si>
    <t>http://www.sciencedirect.com/science/article/pii/S0042682205002369</t>
  </si>
  <si>
    <t>k__Viruses|p__Viruses_noname|c__Viruses_noname|o__Viruses_noname|f__Caliciviridae|g__Vesivirus|s__Steller_sea_lion_vesivirus</t>
  </si>
  <si>
    <r>
      <rPr>
        <i/>
        <sz val="12"/>
        <rFont val="Calibri"/>
      </rPr>
      <t xml:space="preserve">Eumetopias jubatus </t>
    </r>
    <r>
      <rPr>
        <sz val="12"/>
        <color rgb="FF000000"/>
        <rFont val="Calibri"/>
      </rPr>
      <t>(Stellar Sea Lion)</t>
    </r>
  </si>
  <si>
    <t>vesicle lesions on flippers, abortion, premature births in pinnipeds</t>
  </si>
  <si>
    <t>http://www.sciencedirect.com/science/article/pii/S0168170208002906</t>
  </si>
  <si>
    <t>k__Viruses|p__Viruses_noname|c__Viruses_noname|o__Viruses_noname|f__Caliciviridae|g__Vesivirus|s__Vesicular_exanthema_of_swine_virus</t>
  </si>
  <si>
    <t>vesicles on the feet, snout, mucous membranes of the mouth and tongue, and non-haired skin</t>
  </si>
  <si>
    <t>http://vetmed.iastate.edu/vdpam/new-vdpam-employees/food-supply-veterinary-medicine/swine/swine-diseases/vesicular-exanthema-s</t>
  </si>
  <si>
    <t>k__Viruses|p__Viruses_noname|c__Viruses_noname|o__Viruses_noname|f__Carmotetraviridae|g__Alphacarmotetravirus|s__Providence_virus</t>
  </si>
  <si>
    <t>Helicoverpa zea (corn earworm)</t>
  </si>
  <si>
    <t>http://jgv.microbiologyresearch.org/content/journal/jgv/10.1099/vir.0.023796-0#tab2</t>
  </si>
  <si>
    <t>k__Viruses|p__Viruses_noname|c__Viruses_noname|o__Viruses_noname|f__Caulimoviridae|g__Badnavirus|s__Banana_streak_CA_virus</t>
  </si>
  <si>
    <t>Musa spp.</t>
  </si>
  <si>
    <t>chlorotic and necrotic streaks on leaves</t>
  </si>
  <si>
    <t>http://ictvdb.bio-mirror.cn/ICTVdB/00.015.0.05.002.htm</t>
  </si>
  <si>
    <t>k__Viruses|p__Viruses_noname|c__Viruses_noname|o__Viruses_noname|f__Caulimoviridae|g__Badnavirus|s__Banana_streak_GF_virus</t>
  </si>
  <si>
    <t>Ensete ventricosum (Ethiopean Banana)</t>
  </si>
  <si>
    <t>http://www.dpvweb.net/dpv/showdpv.php?dpvno=390</t>
  </si>
  <si>
    <t>k__Viruses|p__Viruses_noname|c__Viruses_noname|o__Viruses_noname|f__Caulimoviridae|g__Badnavirus|s__Banana_streak_IM_virus</t>
  </si>
  <si>
    <r>
      <t xml:space="preserve">Australian </t>
    </r>
    <r>
      <rPr>
        <i/>
        <sz val="12"/>
        <rFont val="Calibri"/>
      </rPr>
      <t>Musa</t>
    </r>
    <r>
      <rPr>
        <sz val="12"/>
        <color rgb="FF000000"/>
        <rFont val="Calibri"/>
      </rPr>
      <t xml:space="preserve"> spp.</t>
    </r>
  </si>
  <si>
    <t>http://link.springer.com/article/10.1007/s00705-011-0946-7/fulltext.html</t>
  </si>
  <si>
    <t>k__Viruses|p__Viruses_noname|c__Viruses_noname|o__Viruses_noname|f__Caulimoviridae|g__Badnavirus|s__Banana_streak_Mysore_virus</t>
  </si>
  <si>
    <t>Mysore, India Musa spp.</t>
  </si>
  <si>
    <t>http://www.researchgate.net/publication/7949557_Characterisation_of_Banana_streak_Mysore_virus_and_evidence_that_its_DNA_is_integrated_in_the_B_genome_of_cultivated_Musa</t>
  </si>
  <si>
    <t>k__Viruses|p__Viruses_noname|c__Viruses_noname|o__Viruses_noname|f__Caulimoviridae|g__Badnavirus|s__Banana_streak_OL_virus</t>
  </si>
  <si>
    <t>Musa spp. (AAB group)</t>
  </si>
  <si>
    <t>http://onlinelibrary.wiley.com/doi/10.1046/j.1464-6722.2001.00071.x/abstract</t>
  </si>
  <si>
    <t>k__Viruses|p__Viruses_noname|c__Viruses_noname|o__Viruses_noname|f__Caulimoviridae|g__Badnavirus|s__Banana_streak_UA_virus</t>
  </si>
  <si>
    <t>Ugandan Musa spp.</t>
  </si>
  <si>
    <t>Uganda A</t>
  </si>
  <si>
    <t>http://www.researchgate.net/publication/259881549_A_possible_scenario_for_the_evolution_of_Banana_streak_virus_in_banana</t>
  </si>
  <si>
    <t>k__Viruses|p__Viruses_noname|c__Viruses_noname|o__Viruses_noname|f__Caulimoviridae|g__Badnavirus|s__Banana_streak_UI_virus</t>
  </si>
  <si>
    <t>Ugandan Musa spp.</t>
  </si>
  <si>
    <t>Uganda I</t>
  </si>
  <si>
    <t>k__Viruses|p__Viruses_noname|c__Viruses_noname|o__Viruses_noname|f__Caulimoviridae|g__Badnavirus|s__Banana_streak_UL_virus</t>
  </si>
  <si>
    <t>Ugandan Musa spp.</t>
  </si>
  <si>
    <t>Uganda L</t>
  </si>
  <si>
    <t>k__Viruses|p__Viruses_noname|c__Viruses_noname|o__Viruses_noname|f__Caulimoviridae|g__Badnavirus|s__Banana_streak_UM_virus</t>
  </si>
  <si>
    <t>Ugandan Musa spp.</t>
  </si>
  <si>
    <t>Uganda M</t>
  </si>
  <si>
    <t>k__Viruses|p__Viruses_noname|c__Viruses_noname|o__Viruses_noname|f__Caulimoviridae|g__Badnavirus|s__Banana_streak_virus_strain_Acuminata_Vietnam</t>
  </si>
  <si>
    <t>Vietnamese Musa spp.</t>
  </si>
  <si>
    <t>k__Viruses|p__Viruses_noname|c__Viruses_noname|o__Viruses_noname|f__Caulimoviridae|g__Badnavirus|s__Banana_streak_virus</t>
  </si>
  <si>
    <t>Musa spp.</t>
  </si>
  <si>
    <t>chlorotic leaf streaks, necrosis</t>
  </si>
  <si>
    <t>http://pvo.bio-mirror.cn/descr057.htm</t>
  </si>
  <si>
    <t>k__Viruses|p__Viruses_noname|c__Viruses_noname|o__Viruses_noname|f__Caulimoviridae|g__Badnavirus|s__Bougainvillea_spectabilis_chlorotic_vein_banding_virus</t>
  </si>
  <si>
    <t>Bougainvillea spectabilis</t>
  </si>
  <si>
    <t>mottling, chlorosis, vein-banding, stunting</t>
  </si>
  <si>
    <t>http://apsjournals.apsnet.org/doi/abs/10.1094/PD-89-1363C</t>
  </si>
  <si>
    <t>k__Viruses|p__Viruses_noname|c__Viruses_noname|o__Viruses_noname|f__Caulimoviridae|g__Badnavirus|s__Cacao_swollen_shoot_virus</t>
  </si>
  <si>
    <t>Theobroma cacao</t>
  </si>
  <si>
    <t>swelling in stems and tap roots, necrosis of lateral roots, defoliation, small mottled pods, transient vein banding and chlorotic spotting</t>
  </si>
  <si>
    <t>http://www.dpvweb.net/dpv/showdpv.php?dpvno=10</t>
  </si>
  <si>
    <t>k__Viruses|p__Viruses_noname|c__Viruses_noname|o__Viruses_noname|f__Caulimoviridae|g__Badnavirus|s__Citrus_yellow_mosaic_virus</t>
  </si>
  <si>
    <t>Citrus spp.</t>
  </si>
  <si>
    <t>yellow mottling of the leaves, stunting, chlorosis</t>
  </si>
  <si>
    <t>http://www.plantwise.org/KnowledgeBank/Datasheet.aspx?dsid=13471</t>
  </si>
  <si>
    <t>k__Viruses|p__Viruses_noname|c__Viruses_noname|o__Viruses_noname|f__Caulimoviridae|g__Badnavirus|s__Commelina_yellow_mottle_virus</t>
  </si>
  <si>
    <t>Commelina diffusa</t>
  </si>
  <si>
    <t>k__Viruses|p__Viruses_noname|c__Viruses_noname|o__Viruses_noname|f__Caulimoviridae|g__Badnavirus|s__Cycad_leaf_necrosis_virus</t>
  </si>
  <si>
    <t>k__Viruses|p__Viruses_noname|c__Viruses_noname|o__Viruses_noname|f__Caulimoviridae|g__Badnavirus|s__Dioscorea_bacilliform_virus</t>
  </si>
  <si>
    <r>
      <t xml:space="preserve">yams, transmitted by </t>
    </r>
    <r>
      <rPr>
        <i/>
        <sz val="12"/>
        <rFont val="Calibri"/>
      </rPr>
      <t>Planococcus citri</t>
    </r>
  </si>
  <si>
    <t>http://www.iita.org/c/document_library/get_file?uuid=fb169973-7146-4a55-92ae-6d32ac8af84a&amp;groupId=25357</t>
  </si>
  <si>
    <t>k__Viruses|p__Viruses_noname|c__Viruses_noname|o__Viruses_noname|f__Caulimoviridae|g__Badnavirus|s__Dracaena_mottle_virus</t>
  </si>
  <si>
    <t>bamboo</t>
  </si>
  <si>
    <t>mottling, chlorotic patches</t>
  </si>
  <si>
    <t>http://www.freshfromflorida.com/content/download/36247/838376/Dracena_Mottle_Virus.pdf</t>
  </si>
  <si>
    <t>k__Viruses|p__Viruses_noname|c__Viruses_noname|o__Viruses_noname|f__Caulimoviridae|g__Badnavirus|s__Fig_badnavirus_1</t>
  </si>
  <si>
    <t>fig</t>
  </si>
  <si>
    <t>ranges from mild mottling to severe leaf distortion and ringspots</t>
  </si>
  <si>
    <t>http://apsjournals.apsnet.org/doi/abs/10.1094/PHYTO-12-11-0351</t>
  </si>
  <si>
    <t>k__Viruses|p__Viruses_noname|c__Viruses_noname|o__Viruses_noname|f__Caulimoviridae|g__Badnavirus|s__Grapevine_vein_clearing_virus</t>
  </si>
  <si>
    <t>grapevine</t>
  </si>
  <si>
    <t>translucent vein clearing in young leaves, short internodes, decline in vine vigor</t>
  </si>
  <si>
    <t>http://apsjournals.apsnet.org/doi/abs/10.1094/PHYTO-02-11-0034</t>
  </si>
  <si>
    <t>k__Viruses|p__Viruses_noname|c__Viruses_noname|o__Viruses_noname|f__Caulimoviridae|g__Badnavirus|s__Kalanchoe_top_spotting_virus</t>
  </si>
  <si>
    <t>kalanchoe plant</t>
  </si>
  <si>
    <t>sunken circular yellow spots, occasional leaf deformation</t>
  </si>
  <si>
    <t>http://pvo.bio-mirror.cn/descr427.htm</t>
  </si>
  <si>
    <t>k__Viruses|p__Viruses_noname|c__Viruses_noname|o__Viruses_noname|f__Caulimoviridae|g__Badnavirus|s__Pelargonium_vein_banding_virus</t>
  </si>
  <si>
    <t>Perlargonium spp.</t>
  </si>
  <si>
    <t>mild vein clearing</t>
  </si>
  <si>
    <t>http://pvo.bio-mirror.cn/descr593.htm</t>
  </si>
  <si>
    <t>k__Viruses|p__Viruses_noname|c__Viruses_noname|o__Viruses_noname|f__Caulimoviridae|g__Badnavirus|s__Pineapple_bacilliform_comosus_virus</t>
  </si>
  <si>
    <t>pineapple</t>
  </si>
  <si>
    <t>foliar reddening, downward-curved or dieback leaves</t>
  </si>
  <si>
    <t>http://www.ndrs.org.uk/article.php?id=028002</t>
  </si>
  <si>
    <t>k__Viruses|p__Viruses_noname|c__Viruses_noname|o__Viruses_noname|f__Caulimoviridae|g__Badnavirus|s__Piper_yellow_mottle_virus</t>
  </si>
  <si>
    <t>black pepper</t>
  </si>
  <si>
    <t>chlorotic mottling, chlorosis vein-clearing, leaf distortion, reduced plant vigor, poor fruit set</t>
  </si>
  <si>
    <t>http://link.springer.com/article/10.1023%2FA%3A1008699414536</t>
  </si>
  <si>
    <t>k__Viruses|p__Viruses_noname|c__Viruses_noname|o__Viruses_noname|f__Caulimoviridae|g__Badnavirus|s__Sugarcane_bacilliform_IM_virus</t>
  </si>
  <si>
    <t>leaf fleck disease</t>
  </si>
  <si>
    <t>http://onlinelibrary.wiley.com/doi/10.1111/jph.12270/full</t>
  </si>
  <si>
    <t>k__Viruses|p__Viruses_noname|c__Viruses_noname|o__Viruses_noname|f__Caulimoviridae|g__Badnavirus|s__Sugarcane_bacilliform_MO_virus</t>
  </si>
  <si>
    <t>k__Viruses|p__Viruses_noname|c__Viruses_noname|o__Viruses_noname|f__Caulimoviridae|g__Badnavirus|s__Sugarcane_bacilliform_virus</t>
  </si>
  <si>
    <t>Saccharum officinarum</t>
  </si>
  <si>
    <t>http://pvo.bio-mirror.cn/descr768.htm</t>
  </si>
  <si>
    <t>k__Viruses|p__Viruses_noname|c__Viruses_noname|o__Viruses_noname|f__Caulimoviridae|g__Badnavirus|s__Sweetpotato_badnavirus_A</t>
  </si>
  <si>
    <t>sweet potato</t>
  </si>
  <si>
    <t>mild mottling or mosaic symptoms</t>
  </si>
  <si>
    <t>http://apsjournals.apsnet.org/doi/abs/10.1094/PDIS-10-10-0707</t>
  </si>
  <si>
    <t>k__Viruses|p__Viruses_noname|c__Viruses_noname|o__Viruses_noname|f__Caulimoviridae|g__Badnavirus|s__Sweetpotato_badnavirus_B</t>
  </si>
  <si>
    <t>k__Viruses|p__Viruses_noname|c__Viruses_noname|o__Viruses_noname|f__Caulimoviridae|g__Badnavirus|s__Taro_bacilliform_virus</t>
  </si>
  <si>
    <t>Taro plant</t>
  </si>
  <si>
    <t>intermittent, indistinct vein chlorosis near leaf margin</t>
  </si>
  <si>
    <t>http://www.ediblearoids.org/portals/0/taropest/lucidkey/taropest/media/Html/Viruses/TaroBV/TaroBV.htm</t>
  </si>
  <si>
    <t>k__Viruses|p__Viruses_noname|c__Viruses_noname|o__Viruses_noname|f__Caulimoviridae|g__Caulimoviridae_noname|s__Lucky_bamboo_bacilliform_virus</t>
  </si>
  <si>
    <t>k__Viruses|p__Viruses_noname|c__Viruses_noname|o__Viruses_noname|f__Caulimoviridae|g__Caulimoviridae_noname|s__Rose_yellow_vein_virus</t>
  </si>
  <si>
    <t>Rose</t>
  </si>
  <si>
    <t>vein yellowing and chlorotic mottle in apex of leaves</t>
  </si>
  <si>
    <t>http://apsjournals.apsnet.org/doi/abs/10.1094/PDIS-10-12-0981-PDN</t>
  </si>
  <si>
    <t>k__Viruses|p__Viruses_noname|c__Viruses_noname|o__Viruses_noname|f__Caulimoviridae|g__Caulimoviridae_noname|s__Rudbeckia_flower_distortion_virus</t>
  </si>
  <si>
    <t>k__Viruses|p__Viruses_noname|c__Viruses_noname|o__Viruses_noname|f__Caulimoviridae|g__Caulimovirus|s__Carnation_etched_ring_virus</t>
  </si>
  <si>
    <t>Dianthus caryophyllus</t>
  </si>
  <si>
    <t>necrotic flecks, ring and line patterns on leaf, chlorosis, necrotic spots, stem streaks and flecks</t>
  </si>
  <si>
    <t>http://www.dpvweb.net/dpv/showdpv.php?dpvno=182</t>
  </si>
  <si>
    <t>k__Viruses|p__Viruses_noname|c__Viruses_noname|o__Viruses_noname|f__Caulimoviridae|g__Caulimovirus|s__Cauliflower_mosaic_virus</t>
  </si>
  <si>
    <t>Brassica campestris, B. oleracea</t>
  </si>
  <si>
    <t>initial vein clearing, replaced by green vein banding</t>
  </si>
  <si>
    <t>http://www.dpvweb.net/dpv/showdpv.php?dpvno=24</t>
  </si>
  <si>
    <t>k__Viruses|p__Viruses_noname|c__Viruses_noname|o__Viruses_noname|f__Caulimoviridae|g__Caulimovirus|s__Dahlia_mosaic_virus</t>
  </si>
  <si>
    <t>Dahlia spp.</t>
  </si>
  <si>
    <t>chlorotic or semi-necrotic circular lesions, chlorotic vein banding, general chlorosis, slight distortion of leaves</t>
  </si>
  <si>
    <t>http://www.dpvweb.net/dpv/showdpv.php?dpvno=51</t>
  </si>
  <si>
    <t>k__Viruses|p__Viruses_noname|c__Viruses_noname|o__Viruses_noname|f__Caulimoviridae|g__Caulimovirus|s__Eupatorium_vein_clearing_virus</t>
  </si>
  <si>
    <t>k__Viruses|p__Viruses_noname|c__Viruses_noname|o__Viruses_noname|f__Caulimoviridae|g__Caulimovirus|s__Figwort_mosaic_virus</t>
  </si>
  <si>
    <t>Scrophulariaceae, Chenopodiaceae, Solanaceae</t>
  </si>
  <si>
    <t>chlorotic mottling</t>
  </si>
  <si>
    <t>bch.cbd.int/database/attachment/?id=12611</t>
  </si>
  <si>
    <t>k__Viruses|p__Viruses_noname|c__Viruses_noname|o__Viruses_noname|f__Caulimoviridae|g__Caulimovirus|s__Horseradish_latent_virus</t>
  </si>
  <si>
    <r>
      <t>horseradish (</t>
    </r>
    <r>
      <rPr>
        <i/>
        <sz val="12"/>
        <rFont val="Calibri"/>
      </rPr>
      <t>Armoracia</t>
    </r>
    <r>
      <rPr>
        <sz val="12"/>
        <color rgb="FF000000"/>
        <rFont val="Calibri"/>
      </rPr>
      <t xml:space="preserve"> spp)</t>
    </r>
  </si>
  <si>
    <t>http://pvo.bio-mirror.cn/descr405.htm</t>
  </si>
  <si>
    <t>k__Viruses|p__Viruses_noname|c__Viruses_noname|o__Viruses_noname|f__Caulimoviridae|g__Caulimovirus|s__Lamium_leaf_distortion_virus</t>
  </si>
  <si>
    <t>k__Viruses|p__Viruses_noname|c__Viruses_noname|o__Viruses_noname|f__Caulimoviridae|g__Caulimovirus|s__Mirabilis_mosaic_virus</t>
  </si>
  <si>
    <t>Mirabilis nyctaginea</t>
  </si>
  <si>
    <t>chlorotic vein banding at tips of leaves, interveinal chlorosis of older leaves</t>
  </si>
  <si>
    <t>http://pvo.bio-mirror.cn/descr498.htm</t>
  </si>
  <si>
    <t>k__Viruses|p__Viruses_noname|c__Viruses_noname|o__Viruses_noname|f__Caulimoviridae|g__Caulimovirus|s__Strawberry_vein_banding_virus</t>
  </si>
  <si>
    <t xml:space="preserve"> Fragaria spp, F. vesca in particular</t>
  </si>
  <si>
    <t>epinasty of midribs and petioles, irregular wavyleaflet margins, slight crinkling of laminae</t>
  </si>
  <si>
    <t>http://www.eppo.int/QUARANTINE/virus/Strawberry_vein_banding_virus/SVBV00_ds.pdf</t>
  </si>
  <si>
    <t>k__Viruses|p__Viruses_noname|c__Viruses_noname|o__Viruses_noname|f__Caulimoviridae|g__Cavemovirus|s__Cassava_vein_mosaic_virus</t>
  </si>
  <si>
    <t>cassava plant</t>
  </si>
  <si>
    <t>chlorosis along the veins of the leaf, leaf mosaic, leaf deformation and epinasty</t>
  </si>
  <si>
    <t>http://www.dpvweb.net/dpv/showdpv.php?dpvno=413</t>
  </si>
  <si>
    <t>k__Viruses|p__Viruses_noname|c__Viruses_noname|o__Viruses_noname|f__Caulimoviridae|g__Cavemovirus|s__Sweet_potato_caulimo_like_virus</t>
  </si>
  <si>
    <t>http://link.springer.com/article/10.1007%2Fs00705-010-0886-7</t>
  </si>
  <si>
    <t>k__Viruses|p__Viruses_noname|c__Viruses_noname|o__Viruses_noname|f__Caulimoviridae|g__Cavemovirus|s__Tobacco_vein_clearing_virus</t>
  </si>
  <si>
    <t>tobacco</t>
  </si>
  <si>
    <t>vein-clearing</t>
  </si>
  <si>
    <t>http://jgv.sgmjournals.org/content/journal/jgv/10.1099/0022-1317-81-6-1579#tab2</t>
  </si>
  <si>
    <t>k__Viruses|p__Viruses_noname|c__Viruses_noname|o__Viruses_noname|f__Caulimoviridae|g__Petuvirus|s__Petunia_vein_clearing_virus</t>
  </si>
  <si>
    <t>petunia</t>
  </si>
  <si>
    <t>https://archive.is/6oBwL</t>
  </si>
  <si>
    <t>k__Viruses|p__Viruses_noname|c__Viruses_noname|o__Viruses_noname|f__Caulimoviridae|g__Solendovirus|s__Sweet_potato_vein_clearing_virus</t>
  </si>
  <si>
    <r>
      <t xml:space="preserve">vein-clearing (in </t>
    </r>
    <r>
      <rPr>
        <i/>
        <sz val="12"/>
        <rFont val="Calibri"/>
      </rPr>
      <t>I. setosa</t>
    </r>
    <r>
      <rPr>
        <sz val="12"/>
        <color rgb="FF000000"/>
        <rFont val="Calibri"/>
      </rPr>
      <t>)</t>
    </r>
  </si>
  <si>
    <t>http://jgv.sgmjournals.org/content/journal/jgv/10.1099/vir.0.029975-0#tab2</t>
  </si>
  <si>
    <t>k__Viruses|p__Viruses_noname|c__Viruses_noname|o__Viruses_noname|f__Caulimoviridae|g__Soymovirus|s__Blueberry_red_ringspot_virus</t>
  </si>
  <si>
    <t>Vaccinium spp.</t>
  </si>
  <si>
    <t>red spots, rings, and blotches, small fruit</t>
  </si>
  <si>
    <t>http://www.dpvweb.net/dpv/showdpv.php?dpvno=327</t>
  </si>
  <si>
    <t>k__Viruses|p__Viruses_noname|c__Viruses_noname|o__Viruses_noname|f__Caulimoviridae|g__Soymovirus|s__Cestrum_yellow_leaf_curling_virus</t>
  </si>
  <si>
    <t>Cestrum parqui</t>
  </si>
  <si>
    <t>mosaic disease</t>
  </si>
  <si>
    <t>https://www.google.com/url?sa=t&amp;rct=j&amp;q=&amp;esrc=s&amp;source=web&amp;cd=1&amp;cad=rja&amp;uact=8&amp;ved=0CCEQFjAAahUKEwiGkILznLzIAhUCFz4KHZsAAw0&amp;url=http%3A%2F%2Flink.springer.com%2Farticle%2F10.1023%252FB%253APLAN.0000019110.95420.bb&amp;usg=AFQjCNEuEG9-jpDGf5DjwbtLqWwPzekhCQ&amp;sig2=033F3ZbrQWgcJuXZSjyQSw</t>
  </si>
  <si>
    <t>k__Viruses|p__Viruses_noname|c__Viruses_noname|o__Viruses_noname|f__Caulimoviridae|g__Soymovirus|s__Peanut_chlorotic_streak_virus</t>
  </si>
  <si>
    <t>Arachis hypogaea</t>
  </si>
  <si>
    <t>slowly-appearing chlorotic vein streaking and stunting</t>
  </si>
  <si>
    <t>http://pvo.bio-mirror.cn/descr581.htm</t>
  </si>
  <si>
    <t>k__Viruses|p__Viruses_noname|c__Viruses_noname|o__Viruses_noname|f__Caulimoviridae|g__Soymovirus|s__Soybean_chlorotic_mottle_virus</t>
  </si>
  <si>
    <r>
      <rPr>
        <i/>
        <sz val="12"/>
        <rFont val="Calibri"/>
      </rPr>
      <t>Glycine max</t>
    </r>
    <r>
      <rPr>
        <sz val="12"/>
        <color rgb="FF000000"/>
        <rFont val="Calibri"/>
      </rPr>
      <t xml:space="preserve"> (soybean)</t>
    </r>
  </si>
  <si>
    <t>Chlorotic mottling, mosaic on the leaves, stunting</t>
  </si>
  <si>
    <t>http://www.dpvweb.net/dpv/showdpv.php?dpvno=331</t>
  </si>
  <si>
    <t>k__Viruses|p__Viruses_noname|c__Viruses_noname|o__Viruses_noname|f__Caulimoviridae|g__Tungrovirus|s__Rice_tungro_bacilliform_virus</t>
  </si>
  <si>
    <t>Oryza spp. (rice)</t>
  </si>
  <si>
    <t>stunting, red or orange coloring of leaves, reduction in tiller number</t>
  </si>
  <si>
    <t>L, G1, G2 and Ic</t>
  </si>
  <si>
    <t>http://www.dpvweb.net/dpv/showdpv.php?dpvno=406</t>
  </si>
  <si>
    <t>k__Viruses|p__Viruses_noname|c__Viruses_noname|o__Viruses_noname|f__Chrysoviridae|g__Chrysovirus|s__Amasya_cherry_disease_associated_chrysovirus</t>
  </si>
  <si>
    <t>cherries</t>
  </si>
  <si>
    <t>brick-colored spots and appearance of small, chlorotic lesions on leaves</t>
  </si>
  <si>
    <t>http://jgv.microbiologyresearch.org/content/journal/jgv/10.1099/vir.0.80181-0?crawler=true&amp;mimetype=application/pdf</t>
  </si>
  <si>
    <t>k__Viruses|p__Viruses_noname|c__Viruses_noname|o__Viruses_noname|f__Chrysoviridae|g__Chrysovirus|s__Helminthosporium_victoriae_145S_virus</t>
  </si>
  <si>
    <t>Helminthosporium victoriae (fungus)</t>
  </si>
  <si>
    <t>reduced growth, excessive sectoring, aerial mycelial collapse, generalized lysis</t>
  </si>
  <si>
    <t>http://apsjournals.apsnet.org/doi/pdf/10.1094/PHYTO-96-0326</t>
  </si>
  <si>
    <t>k__Viruses|p__Viruses_noname|c__Viruses_noname|o__Viruses_noname|f__Chrysoviridae|g__Chrysovirus|s__Magnaporthe_oryzae_chrysovirus_1</t>
  </si>
  <si>
    <r>
      <rPr>
        <i/>
        <sz val="12"/>
        <rFont val="Calibri"/>
      </rPr>
      <t>Magnaporthe oryza</t>
    </r>
    <r>
      <rPr>
        <sz val="12"/>
        <color rgb="FF000000"/>
        <rFont val="Calibri"/>
      </rPr>
      <t>e (rice blast fungus)</t>
    </r>
  </si>
  <si>
    <t>impaired growth</t>
  </si>
  <si>
    <t>http://jvi.asm.org/content/86/15/8287.full</t>
  </si>
  <si>
    <t>k__Viruses|p__Viruses_noname|c__Viruses_noname|o__Viruses_noname|f__Chrysoviridae|g__Chrysovirus|s__Penicillium_chrysogenum_virus</t>
  </si>
  <si>
    <t>Penicillium chrysogenum (Penicillin-producing fungus)</t>
  </si>
  <si>
    <t>http://www.sciencedirect.com/science/article/pii/S0022283603006958</t>
  </si>
  <si>
    <t>k__Viruses|p__Viruses_noname|c__Viruses_noname|o__Viruses_noname|f__Circoviridae|g__Circoviridae_noname|s__Cyclovirus_bat_USA_2009</t>
  </si>
  <si>
    <r>
      <rPr>
        <i/>
        <sz val="12"/>
        <rFont val="Calibri"/>
      </rPr>
      <t>Tadarida brasiliensis</t>
    </r>
    <r>
      <rPr>
        <sz val="12"/>
        <color rgb="FF000000"/>
        <rFont val="Calibri"/>
      </rPr>
      <t xml:space="preserve"> (Brazilian Free-tailed Bat)</t>
    </r>
  </si>
  <si>
    <t>http://www.ncbi.nlm.nih.gov/pmc/articles/PMC3133700/</t>
  </si>
  <si>
    <t>k__Viruses|p__Viruses_noname|c__Viruses_noname|o__Viruses_noname|f__Circoviridae|g__Circoviridae_noname|s__Cyclovirus_NGchicken15_NGA_2009</t>
  </si>
  <si>
    <t>k__Viruses|p__Viruses_noname|c__Viruses_noname|o__Viruses_noname|f__Circoviridae|g__Circoviridae_noname|s__Cyclovirus_PKgoat11_PAK_2009</t>
  </si>
  <si>
    <t>k__Viruses|p__Viruses_noname|c__Viruses_noname|o__Viruses_noname|f__Circoviridae|g__Circoviridae_noname|s__Cyclovirus_PKgoat21_PAK_2009</t>
  </si>
  <si>
    <t>k__Viruses|p__Viruses_noname|c__Viruses_noname|o__Viruses_noname|f__Circoviridae|g__Circoviridae_noname|s__Cyclovirus_VN</t>
  </si>
  <si>
    <t>humans</t>
  </si>
  <si>
    <t>unclear if pathogenic, potentially CNS</t>
  </si>
  <si>
    <t>http://www.ncbi.nlm.nih.gov/pmc/articles/PMC3684831/</t>
  </si>
  <si>
    <t>k__Viruses|p__Viruses_noname|c__Viruses_noname|o__Viruses_noname|f__Circoviridae|g__Circoviridae_noname|s__Florida_woods_cockroach_associated_cyclovirus</t>
  </si>
  <si>
    <t>Florida Woods Cockroach</t>
  </si>
  <si>
    <t>http://link.springer.com/article/10.1007%2Fs00705-013-1606-x</t>
  </si>
  <si>
    <t>k__Viruses|p__Viruses_noname|c__Viruses_noname|o__Viruses_noname|f__Circoviridae|g__Circoviridae_noname|s__Human_cyclovirus_VS5700009</t>
  </si>
  <si>
    <t>http://wwwnc.cdc.gov/eid/article/19/9/13-0404_article</t>
  </si>
  <si>
    <t>k__Viruses|p__Viruses_noname|c__Viruses_noname|o__Viruses_noname|f__Circoviridae|g__Circovirus|s__Acartia_tonsa_copepod_circovirus</t>
  </si>
  <si>
    <t>k__Viruses|p__Viruses_noname|c__Viruses_noname|o__Viruses_noname|f__Circoviridae|g__Circovirus|s__Barbel_circovirus</t>
  </si>
  <si>
    <t>Barbus barbus (Barbel)</t>
  </si>
  <si>
    <t>unclear</t>
  </si>
  <si>
    <t>http://jgv.microbiologyresearch.org/content/journal/jgv/10.1099/vir.0.031344-0#tab2</t>
  </si>
  <si>
    <t>k__Viruses|p__Viruses_noname|c__Viruses_noname|o__Viruses_noname|f__Circoviridae|g__Circovirus|s__Bat_circovirus</t>
  </si>
  <si>
    <t>k__Viruses|p__Viruses_noname|c__Viruses_noname|o__Viruses_noname|f__Circoviridae|g__Circovirus|s__Beak_and_feather_disease_virus</t>
  </si>
  <si>
    <t>parrots</t>
  </si>
  <si>
    <t>chronic, progressive, symmetrical feather dystrophy, occasional beak deformity</t>
  </si>
  <si>
    <t>http://www.issg.org/database/species/ecology.asp?si=839&amp;fr=1&amp;sts=&amp;lang=EN</t>
  </si>
  <si>
    <t>k__Viruses|p__Viruses_noname|c__Viruses_noname|o__Viruses_noname|f__Circoviridae|g__Circovirus|s__Canary_circovirus</t>
  </si>
  <si>
    <t>canaries</t>
  </si>
  <si>
    <t>abdominal enlargement, gall bladder congestion, failure to thrive</t>
  </si>
  <si>
    <t>http://www.tandfonline.com/doi/abs/10.1080/03079450120066322</t>
  </si>
  <si>
    <t>k__Viruses|p__Viruses_noname|c__Viruses_noname|o__Viruses_noname|f__Circoviridae|g__Circovirus|s__Canine_circovirus</t>
  </si>
  <si>
    <t>vomiting, diarrhea, hematochezia</t>
  </si>
  <si>
    <t>https://www.avma.org/KB/Resources/Pages/Circovirus-infections-in-dogs-guidance-for-veterinarians.aspx</t>
  </si>
  <si>
    <t>k__Viruses|p__Viruses_noname|c__Viruses_noname|o__Viruses_noname|f__Circoviridae|g__Circovirus|s__Columbid_circovirus</t>
  </si>
  <si>
    <t>pidgeons</t>
  </si>
  <si>
    <t>stunted growth</t>
  </si>
  <si>
    <t>http://www.tandfonline.com/doi/abs/10.1080/03079450120092099</t>
  </si>
  <si>
    <t>k__Viruses|p__Viruses_noname|c__Viruses_noname|o__Viruses_noname|f__Circoviridae|g__Circovirus|s__Duck_circovirus</t>
  </si>
  <si>
    <t>ducks</t>
  </si>
  <si>
    <t>poor growth, feather dystrophy, hemmorhaging of feather shafts</t>
  </si>
  <si>
    <t>http://www.ncbi.nlm.nih.gov/pmc/articles/PMC4064150/</t>
  </si>
  <si>
    <t>k__Viruses|p__Viruses_noname|c__Viruses_noname|o__Viruses_noname|f__Circoviridae|g__Circovirus|s__Finch_circovirus</t>
  </si>
  <si>
    <r>
      <rPr>
        <i/>
        <sz val="12"/>
        <rFont val="Calibri"/>
      </rPr>
      <t>Erythrurya gouldiae</t>
    </r>
    <r>
      <rPr>
        <sz val="12"/>
        <color rgb="FF000000"/>
        <rFont val="Calibri"/>
      </rPr>
      <t xml:space="preserve"> (Gouldian Finch)</t>
    </r>
  </si>
  <si>
    <t>dyspnoea, anorexia, lethargy, nasal discharge</t>
  </si>
  <si>
    <t>http://www.tandfonline.com/doi/full/10.1080/03079450400003585</t>
  </si>
  <si>
    <t>k__Viruses|p__Viruses_noname|c__Viruses_noname|o__Viruses_noname|f__Circoviridae|g__Circovirus|s__Goose_circovirus</t>
  </si>
  <si>
    <t>Geese</t>
  </si>
  <si>
    <t>growth retardation and feather disorders</t>
  </si>
  <si>
    <t>http://www.tandfonline.com/doi/full/10.1080/03079457.2010.538371</t>
  </si>
  <si>
    <t>k__Viruses|p__Viruses_noname|c__Viruses_noname|o__Viruses_noname|f__Circoviridae|g__Circovirus|s__Gull_circovirus</t>
  </si>
  <si>
    <t>gulls</t>
  </si>
  <si>
    <t>k__Viruses|p__Viruses_noname|c__Viruses_noname|o__Viruses_noname|f__Circoviridae|g__Circovirus|s__Labidocera_aestiva_circovirus</t>
  </si>
  <si>
    <t>Labidocera aestiva</t>
  </si>
  <si>
    <t>http://www.ncbi.nlm.nih.gov/pmc/articles/PMC3557045/figure/fig02/</t>
  </si>
  <si>
    <t>http://www.ncbi.nlm.nih.gov/pmc/articles/PMC3557045/</t>
  </si>
  <si>
    <t>k__Viruses|p__Viruses_noname|c__Viruses_noname|o__Viruses_noname|f__Circoviridae|g__Circovirus|s__Porcine_circovirus_1</t>
  </si>
  <si>
    <t>http://vetmed.iastate.edu/vdpam/new-vdpam-employees/food-supply-veterinary-medicine/swine/swine-diseases/circovirus</t>
  </si>
  <si>
    <t>k__Viruses|p__Viruses_noname|c__Viruses_noname|o__Viruses_noname|f__Circoviridae|g__Circovirus|s__Porcine_circovirus_2</t>
  </si>
  <si>
    <t>post-weaning multisystemic wasting syndrome, porcine dermatitis, and nephropathy syndrome</t>
  </si>
  <si>
    <t>http://vetmed.iastate.edu/vdpam/new-vdpam-employees/food-supply-veterinary-medicine/swine/swine-diseases/circovirus, http://jgv.microbiologyresearch.org/content/journal/jgv/10.1099/vir.0.81561-0#tab2</t>
  </si>
  <si>
    <t>k__Viruses|p__Viruses_noname|c__Viruses_noname|o__Viruses_noname|f__Circoviridae|g__Circovirus|s__Porcine_circovirus_type_1_2a</t>
  </si>
  <si>
    <t>k__Viruses|p__Viruses_noname|c__Viruses_noname|o__Viruses_noname|f__Circoviridae|g__Circovirus|s__Raven_circovirus</t>
  </si>
  <si>
    <t>ravens</t>
  </si>
  <si>
    <t>immunosuppression; beak, feather, and claw disorders; lethargy and poor performance</t>
  </si>
  <si>
    <t>http://www.tandfonline.com/doi/full/10.1080/03079450600597345#.VhcXtXpVhBc, http://jgv.microbiologyresearch.org/content/journal/jgv/10.1099/vir.0.81561-0#tab2</t>
  </si>
  <si>
    <t>k__Viruses|p__Viruses_noname|c__Viruses_noname|o__Viruses_noname|f__Circoviridae|g__Circovirus|s__Starling_circovirus</t>
  </si>
  <si>
    <t>Starling</t>
  </si>
  <si>
    <t>immunosuppression; beak, feather, and claw disorders</t>
  </si>
  <si>
    <t>http://jgv.microbiologyresearch.org/content/journal/jgv/10.1099/vir.0.81561-0#tab2</t>
  </si>
  <si>
    <t>k__Viruses|p__Viruses_noname|c__Viruses_noname|o__Viruses_noname|f__Circoviridae|g__Gyrovirus|s__Avian_gyrovirus_2</t>
  </si>
  <si>
    <t>http://www.sciencedirect.com/science/article/pii/S1045105614000797</t>
  </si>
  <si>
    <t>k__Viruses|p__Viruses_noname|c__Viruses_noname|o__Viruses_noname|f__Circoviridae|g__Gyrovirus|s__Chicken_anemia_virus</t>
  </si>
  <si>
    <t>aenemia and immunosuppression</t>
  </si>
  <si>
    <t>k__Viruses|p__Viruses_noname|c__Viruses_noname|o__Viruses_noname|f__Circoviridae|g__Gyrovirus|s__Gyrovirus_4</t>
  </si>
  <si>
    <t>chicken meat, human stool</t>
  </si>
  <si>
    <t>http://www.sciencedirect.com/science/article/pii/S1386653212002545</t>
  </si>
  <si>
    <t>k__Viruses|p__Viruses_noname|c__Viruses_noname|o__Viruses_noname|f__Circoviridae|g__Gyrovirus|s__Human_gyrovirus_type_1</t>
  </si>
  <si>
    <t>k__Viruses|p__Viruses_noname|c__Viruses_noname|o__Viruses_noname|f__Closteroviridae|g__Ampelovirus|s__Blackberry_vein_banding_associated_virus</t>
  </si>
  <si>
    <t>blackberry</t>
  </si>
  <si>
    <t>vein clearing, yellow mottling</t>
  </si>
  <si>
    <t>http://naldc.nal.usda.gov/download/50178/PDF</t>
  </si>
  <si>
    <t>k__Viruses|p__Viruses_noname|c__Viruses_noname|o__Viruses_noname|f__Closteroviridae|g__Ampelovirus|s__Grapevine_leafroll_associated_virus_1</t>
  </si>
  <si>
    <t>Common Grape Vine</t>
  </si>
  <si>
    <t>k__Viruses|p__Viruses_noname|c__Viruses_noname|o__Viruses_noname|f__Closteroviridae|g__Ampelovirus|s__Grapevine_leafroll_associated_virus_10</t>
  </si>
  <si>
    <t>k__Viruses|p__Viruses_noname|c__Viruses_noname|o__Viruses_noname|f__Closteroviridae|g__Ampelovirus|s__Grapevine_leafroll_associated_virus_3</t>
  </si>
  <si>
    <t>strong reddenning of interveinal region, chlorosis of leaves, downward rolling of leaf margins</t>
  </si>
  <si>
    <t>http://apsjournals.apsnet.org/doi/abs/10.1094/PHYTO-98-10-1093</t>
  </si>
  <si>
    <t>k__Viruses|p__Viruses_noname|c__Viruses_noname|o__Viruses_noname|f__Closteroviridae|g__Ampelovirus|s__Grapevine_leafroll_associated_virus_4</t>
  </si>
  <si>
    <t>http://pvo.bio-mirror.cn/descr371.htm</t>
  </si>
  <si>
    <t>k__Viruses|p__Viruses_noname|c__Viruses_noname|o__Viruses_noname|f__Closteroviridae|g__Ampelovirus|s__Grapevine_leafroll_associated_virus_5</t>
  </si>
  <si>
    <t>k__Viruses|p__Viruses_noname|c__Viruses_noname|o__Viruses_noname|f__Closteroviridae|g__Ampelovirus|s__Grapevine_leafroll_associated_virus_6</t>
  </si>
  <si>
    <t>k__Viruses|p__Viruses_noname|c__Viruses_noname|o__Viruses_noname|f__Closteroviridae|g__Ampelovirus|s__Little_cherry_virus_2</t>
  </si>
  <si>
    <t>cherry species in Prunus</t>
  </si>
  <si>
    <t>small fruit, lower sugar content</t>
  </si>
  <si>
    <t>http://healthyplants.wsu.edu/wp-content/uploads/2010/11/Little-cherry-fact-sheet3.pdf</t>
  </si>
  <si>
    <t>k__Viruses|p__Viruses_noname|c__Viruses_noname|o__Viruses_noname|f__Closteroviridae|g__Ampelovirus|s__Pineapple_mealybug_wilt_associated_virus_1</t>
  </si>
  <si>
    <t xml:space="preserve">(Pinapple) Ananas comosus </t>
  </si>
  <si>
    <t>reddening and wilting of leaves</t>
  </si>
  <si>
    <t>http://www2.hawaii.edu/~johnhu/Sether%26Hu2002a.pdf, http://link.springer.com/article/10.1071/AP00060</t>
  </si>
  <si>
    <t>k__Viruses|p__Viruses_noname|c__Viruses_noname|o__Viruses_noname|f__Closteroviridae|g__Ampelovirus|s__Plum_bark_necrosis_stem_pitting_associated_virus</t>
  </si>
  <si>
    <t xml:space="preserve">Prunus spp. </t>
  </si>
  <si>
    <t>bark is thicker than normal, spongey, displays excessive splitting</t>
  </si>
  <si>
    <t>http://www.sipav.org/main/jpp/volumes/0205/020508.pdf</t>
  </si>
  <si>
    <t>k__Viruses|p__Viruses_noname|c__Viruses_noname|o__Viruses_noname|f__Closteroviridae|g__Closteroviridae_noname|s__Blueberry_virus_A</t>
  </si>
  <si>
    <t>k__Viruses|p__Viruses_noname|c__Viruses_noname|o__Viruses_noname|f__Closteroviridae|g__Closteroviridae_noname|s__Grapevine_leafroll_associated_virus_7</t>
  </si>
  <si>
    <t>k__Viruses|p__Viruses_noname|c__Viruses_noname|o__Viruses_noname|f__Closteroviridae|g__Closteroviridae_noname|s__Little_cherry_virus_1</t>
  </si>
  <si>
    <t>k__Viruses|p__Viruses_noname|c__Viruses_noname|o__Viruses_noname|f__Closteroviridae|g__Closterovirus|s__Beet_yellows_virus</t>
  </si>
  <si>
    <t>beets, spinach</t>
  </si>
  <si>
    <t>vein clearing and etching, leaf yellowing, older leaves develop necrotic spots</t>
  </si>
  <si>
    <t>http://www.dpvweb.net/dpv/showdpv.php?dpvno=377</t>
  </si>
  <si>
    <t>k__Viruses|p__Viruses_noname|c__Viruses_noname|o__Viruses_noname|f__Closteroviridae|g__Closterovirus|s__Carrot_yellow_leaf_virus</t>
  </si>
  <si>
    <t>carrots</t>
  </si>
  <si>
    <t>yellowing leaves, necrosis</t>
  </si>
  <si>
    <t>http://ictvdb.bio-mirror.cn/ICTVdB/00.017.0.01.007.htm</t>
  </si>
  <si>
    <t>k__Viruses|p__Viruses_noname|c__Viruses_noname|o__Viruses_noname|f__Closteroviridae|g__Closterovirus|s__Citrus_tristeza_virus</t>
  </si>
  <si>
    <t>Citrus spp.</t>
  </si>
  <si>
    <t>rapid wilting, root damage, stunting in young trees</t>
  </si>
  <si>
    <t>k__Viruses|p__Viruses_noname|c__Viruses_noname|o__Viruses_noname|f__Closteroviridae|g__Closterovirus|s__Grapevine_leafroll_associated_virus_2</t>
  </si>
  <si>
    <t>k__Viruses|p__Viruses_noname|c__Viruses_noname|o__Viruses_noname|f__Closteroviridae|g__Closterovirus|s__Grapevine_rootstock_stem_lesion_associated_virus</t>
  </si>
  <si>
    <t>k__Viruses|p__Viruses_noname|c__Viruses_noname|o__Viruses_noname|f__Closteroviridae|g__Closterovirus|s__Mint_virus_1</t>
  </si>
  <si>
    <t>k__Viruses|p__Viruses_noname|c__Viruses_noname|o__Viruses_noname|f__Closteroviridae|g__Closterovirus|s__Raspberry_leaf_mottle_virus</t>
  </si>
  <si>
    <t>raspberry</t>
  </si>
  <si>
    <t>chlorotic yellow leaf spots and mosaics</t>
  </si>
  <si>
    <t>http://www.hutton.ac.uk/webfm_send/438</t>
  </si>
  <si>
    <t>k__Viruses|p__Viruses_noname|c__Viruses_noname|o__Viruses_noname|f__Closteroviridae|g__Closterovirus|s__Strawberry_chlorotic_fleck_associated_virus</t>
  </si>
  <si>
    <t>k__Viruses|p__Viruses_noname|c__Viruses_noname|o__Viruses_noname|f__Closteroviridae|g__Crinivirus|s__Bean_yellow_disorder_virus</t>
  </si>
  <si>
    <t>k__Viruses|p__Viruses_noname|c__Viruses_noname|o__Viruses_noname|f__Closteroviridae|g__Crinivirus|s__Beet_pseudoyellows_virus</t>
  </si>
  <si>
    <t>beets, greenhouse cucumber and melon</t>
  </si>
  <si>
    <t>stunting, unthriftiness, interveinal yellowing or reddening</t>
  </si>
  <si>
    <t>http://www.apsnet.org/publications/phytopathology/backissues/Documents/1990Articles/Phyto80n09_866.PDF</t>
  </si>
  <si>
    <t>k__Viruses|p__Viruses_noname|c__Viruses_noname|o__Viruses_noname|f__Closteroviridae|g__Crinivirus|s__Blackberry_yellow_vein_associated_virus</t>
  </si>
  <si>
    <t>blackberries</t>
  </si>
  <si>
    <t>yellowing of leaves, irregular chlorosis, line patterning</t>
  </si>
  <si>
    <t>http://apsjournals.apsnet.org/doi/pdf/10.1094/PDIS-01-13-0018-RE</t>
  </si>
  <si>
    <t>k__Viruses|p__Viruses_noname|c__Viruses_noname|o__Viruses_noname|f__Closteroviridae|g__Crinivirus|s__Cucurbit_chlorotic_yellows_virus</t>
  </si>
  <si>
    <t>cucumber</t>
  </si>
  <si>
    <t>chlorotic spots, interveinal chlorosis</t>
  </si>
  <si>
    <t>http://apsjournals.apsnet.org/doi/abs/10.1094/PDIS-05-12-0486-PDN</t>
  </si>
  <si>
    <t>k__Viruses|p__Viruses_noname|c__Viruses_noname|o__Viruses_noname|f__Closteroviridae|g__Crinivirus|s__Cucurbit_yellow_stunting_disorder_virus</t>
  </si>
  <si>
    <t>http://www.ipm.ucdavis.edu/PMG/r116100211.html</t>
  </si>
  <si>
    <t>k__Viruses|p__Viruses_noname|c__Viruses_noname|o__Viruses_noname|f__Closteroviridae|g__Crinivirus|s__Lettuce_chlorosis_virus</t>
  </si>
  <si>
    <t>lettuce</t>
  </si>
  <si>
    <t>yellowing, rolling, brittleness, and vein clearing in leaves</t>
  </si>
  <si>
    <t>http://www.ipm.ucdavis.edu/PMG/r441101611.html</t>
  </si>
  <si>
    <t>k__Viruses|p__Viruses_noname|c__Viruses_noname|o__Viruses_noname|f__Closteroviridae|g__Crinivirus|s__Lettuce_infectious_yellows_virus</t>
  </si>
  <si>
    <t>yellowing of older leaves, leaves become turgid</t>
  </si>
  <si>
    <t>http://www.dpvweb.net/dpv/showdpv.php?dpvno=369</t>
  </si>
  <si>
    <t>k__Viruses|p__Viruses_noname|c__Viruses_noname|o__Viruses_noname|f__Closteroviridae|g__Crinivirus|s__Potato_yellow_vein_virus</t>
  </si>
  <si>
    <t>potato, greenhouse-whitefly-borne</t>
  </si>
  <si>
    <t>bright yellow viens, interveinal yellowing, rugosity and necrotting spotting</t>
  </si>
  <si>
    <t>http://www.eppo.int/QUARANTINE/virus/Potato_yellow_vein_virus/PYVV00_ds.pdf</t>
  </si>
  <si>
    <t>k__Viruses|p__Viruses_noname|c__Viruses_noname|o__Viruses_noname|f__Closteroviridae|g__Crinivirus|s__Strawberry_pallidosis_associated_virus</t>
  </si>
  <si>
    <t>k__Viruses|p__Viruses_noname|c__Viruses_noname|o__Viruses_noname|f__Closteroviridae|g__Crinivirus|s__Sweet_potato_chlorotic_stunt_virus</t>
  </si>
  <si>
    <t>general chlorosis, stunting, leaf crinkling, plant death</t>
  </si>
  <si>
    <t>http://genomea.asm.org/content/1/3/e00218-13.full</t>
  </si>
  <si>
    <t>k__Viruses|p__Viruses_noname|c__Viruses_noname|o__Viruses_noname|f__Closteroviridae|g__Crinivirus|s__Tomato_chlorosis_virus</t>
  </si>
  <si>
    <t>tomato</t>
  </si>
  <si>
    <t>irregular chlorotic mottle that moves from bottom to top of plant, interveinal yellowing, red and brown chlorotic fleks</t>
  </si>
  <si>
    <t>http://www.eppo.int/QUARANTINE/virus/Tomato_chlorosis_virus/DS_Tomato_chlorosis_virus.pdf</t>
  </si>
  <si>
    <t>k__Viruses|p__Viruses_noname|c__Viruses_noname|o__Viruses_noname|f__Closteroviridae|g__Crinivirus|s__Tomato_infectious_chlorosis_virus</t>
  </si>
  <si>
    <t>interveinal yellowing, necrosis</t>
  </si>
  <si>
    <t>http://www.eppo.int/QUARANTINE/Alert_List/deleted%20files/virus/Tomato_infectious_chlorosis_crinivirus.doc</t>
  </si>
  <si>
    <t>k__Viruses|p__Viruses_noname|c__Viruses_noname|o__Viruses_noname|f__Corticoviridae|g__Corticovirus|s__Pseudoalteromonas_phage_PM2</t>
  </si>
  <si>
    <t>Pseudoalteromonas</t>
  </si>
  <si>
    <t>http://www.ncbi.nlm.nih.gov/pmc/articles/PMC490941/</t>
  </si>
  <si>
    <t>k__Viruses|p__Viruses_noname|c__Viruses_noname|o__Viruses_noname|f__Cystoviridae|g__Cystoviridae_noname|s__Pseudomonas_phage_phi12</t>
  </si>
  <si>
    <t>k__Viruses|p__Viruses_noname|c__Viruses_noname|o__Viruses_noname|f__Cystoviridae|g__Cystoviridae_noname|s__Pseudomonas_phage_phi13</t>
  </si>
  <si>
    <t>k__Viruses|p__Viruses_noname|c__Viruses_noname|o__Viruses_noname|f__Cystoviridae|g__Cystoviridae_noname|s__Pseudomonas_phage_phi2954</t>
  </si>
  <si>
    <t>k__Viruses|p__Viruses_noname|c__Viruses_noname|o__Viruses_noname|f__Cystoviridae|g__Cystoviridae_noname|s__Pseudomonas_phage_phi8</t>
  </si>
  <si>
    <t>k__Viruses|p__Viruses_noname|c__Viruses_noname|o__Viruses_noname|f__Cystoviridae|g__Cystovirus|s__Pseudomonas_phage_phi6</t>
  </si>
  <si>
    <t>k__Viruses|p__Viruses_noname|c__Viruses_noname|o__Viruses_noname|f__Endornaviridae|g__Endornavirus|s__Bell_pepper_endornavirus</t>
  </si>
  <si>
    <t>Bell Pepper</t>
  </si>
  <si>
    <t>http://jgv.microbiologyresearch.org/content/journal/jgv/10.1099/vir.0.034686-0#tab2</t>
  </si>
  <si>
    <t>k__Viruses|p__Viruses_noname|c__Viruses_noname|o__Viruses_noname|f__Endornaviridae|g__Endornavirus|s__Grapevine_endophyte_endornavirus</t>
  </si>
  <si>
    <t>k__Viruses|p__Viruses_noname|c__Viruses_noname|o__Viruses_noname|f__Endornaviridae|g__Endornavirus|s__Gremmeniella_abietina_type_B_RNA_virus_XL</t>
  </si>
  <si>
    <t>Pinus sylvestris (Scots Pine)</t>
  </si>
  <si>
    <t>scleroderris canker</t>
  </si>
  <si>
    <t>http://jgv.microbiologyresearch.org/content/journal/jgv/10.1099/vir.0.011973-0#tab2</t>
  </si>
  <si>
    <t>k__Viruses|p__Viruses_noname|c__Viruses_noname|o__Viruses_noname|f__Endornaviridae|g__Endornavirus|s__Helicobasidium_mompa_endornavirus_1</t>
  </si>
  <si>
    <t>Helicobasidium mompa</t>
  </si>
  <si>
    <t>fungus hypovirulence</t>
  </si>
  <si>
    <t>http://www.sciencedirect.com/science/article/pii/S0168170205003862</t>
  </si>
  <si>
    <t>k__Viruses|p__Viruses_noname|c__Viruses_noname|o__Viruses_noname|f__Endornaviridae|g__Endornavirus|s__Oryza_rufipogon_endornavirus</t>
  </si>
  <si>
    <t>wild rice</t>
  </si>
  <si>
    <t>http://download.springer.com/static/pdf/614/art%253A10.1007%252Fs00705-005-0688-5.pdf?originUrl=http%3A%2F%2Flink.springer.com%2Farticle%2F10.1007%2Fs00705-005-0688-5&amp;token2=exp=1444360845~acl=%2Fstatic%2Fpdf%2F614%2Fart%25253A10.1007%25252Fs00705-005-0688-5.pdf%3ForiginUrl%3Dhttp%253A%252F%252Flink.springer.com%252Farticle%252F10.1007%252Fs00705-005-0688-5*~hmac=1a61c53d3cf68a29a5f8f74f479a038bee5329d1ecef7925120faed5a213d7c5</t>
  </si>
  <si>
    <t>k__Viruses|p__Viruses_noname|c__Viruses_noname|o__Viruses_noname|f__Endornaviridae|g__Endornavirus|s__Oryza_sativa_endornavirus</t>
  </si>
  <si>
    <t>cultivated rice</t>
  </si>
  <si>
    <t>k__Viruses|p__Viruses_noname|c__Viruses_noname|o__Viruses_noname|f__Endornaviridae|g__Endornavirus|s__Persea_americana_endornavirus</t>
  </si>
  <si>
    <t>avocado</t>
  </si>
  <si>
    <t>http://jvi.asm.org/content/86/2/1282.full</t>
  </si>
  <si>
    <t>k__Viruses|p__Viruses_noname|c__Viruses_noname|o__Viruses_noname|f__Endornaviridae|g__Endornavirus|s__Phytophthora_endornavirus_1</t>
  </si>
  <si>
    <t xml:space="preserve">Phytophthora spp. </t>
  </si>
  <si>
    <t>http://jgv.microbiologyresearch.org/content/journal/jgv/10.1099/vir.0.80808-0#tab2</t>
  </si>
  <si>
    <t>k__Viruses|p__Viruses_noname|c__Viruses_noname|o__Viruses_noname|f__Endornaviridae|g__Endornavirus|s__Rhizoctonia_cerealis_endornavirus_1</t>
  </si>
  <si>
    <t>Rhizoctonia cerealis</t>
  </si>
  <si>
    <t>http://link.springer.com/article/10.1007/s00705-013-1893-2/fulltext.html</t>
  </si>
  <si>
    <t>k__Viruses|p__Viruses_noname|c__Viruses_noname|o__Viruses_noname|f__Endornaviridae|g__Endornavirus|s__Sclerotinia_sclerotiorum_endornavirus_1</t>
  </si>
  <si>
    <t>Sclerotinia sclerotiorum</t>
  </si>
  <si>
    <t>http://www.sciencedirect.com/science/article/pii/S0168170214002585</t>
  </si>
  <si>
    <t>k__Viruses|p__Viruses_noname|c__Viruses_noname|o__Viruses_noname|f__Endornaviridae|g__Endornavirus|s__Tuber_aestivum_endornavirus</t>
  </si>
  <si>
    <t>Tuber aestivum</t>
  </si>
  <si>
    <t>http://link.springer.com/article/10.1007/s00705-010-0875-x/fulltext.html</t>
  </si>
  <si>
    <t>k__Viruses|p__Viruses_noname|c__Viruses_noname|o__Viruses_noname|f__Endornaviridae|g__Endornavirus|s__Vicia_faba_endornavirus</t>
  </si>
  <si>
    <r>
      <rPr>
        <i/>
        <sz val="12"/>
        <rFont val="Calibri"/>
      </rPr>
      <t xml:space="preserve">Vicia faba </t>
    </r>
    <r>
      <rPr>
        <sz val="12"/>
        <color rgb="FF000000"/>
        <rFont val="Calibri"/>
      </rPr>
      <t>(Broad Bean)</t>
    </r>
  </si>
  <si>
    <t>cytoplasmic male sterility</t>
  </si>
  <si>
    <t>http://download.springer.com/static/pdf/527/chp%253A10.1007%252F978-0-387-95919-1_324.pdf?originUrl=http%3A%2F%2Flink.springer.com%2Freferenceworkentry%2F10.1007%2F978-0-387-95919-1_324&amp;token2=exp=1444363082~acl=%2Fstatic%2Fpdf%2F527%2Fchp%25253A10.1007%25252F978-0-387-95919-1_324.pdf%3ForiginUrl%3Dhttp%253A%252F%252Flink.springer.com%252Freferenceworkentry%252F10.1007%252F978-0-387-95919-1_324*~hmac=9fa034bea1d476813e051286f6d94ca28b677ddf9c71ee5bc71e1bc3e944394f</t>
  </si>
  <si>
    <t>k__Viruses|p__Viruses_noname|c__Viruses_noname|o__Viruses_noname|f__Flaviviridae|g__Flaviviridae_noname|s__Hepatitis_GB_virus_B</t>
  </si>
  <si>
    <t>tamarin</t>
  </si>
  <si>
    <t>acute hepatitis</t>
  </si>
  <si>
    <t>http://ilarjournal.oxfordjournals.org/content/42/2/152.long</t>
  </si>
  <si>
    <t>k__Viruses|p__Viruses_noname|c__Viruses_noname|o__Viruses_noname|f__Flaviviridae|g__Flavivirus|s__Aedes_flavivirus</t>
  </si>
  <si>
    <t>Aedes aegypti</t>
  </si>
  <si>
    <t>http://www.sciencedirect.com/science/article/pii/S0042682209003687</t>
  </si>
  <si>
    <t>k__Viruses|p__Viruses_noname|c__Viruses_noname|o__Viruses_noname|f__Flaviviridae|g__Flavivirus|s__Apoi_virus</t>
  </si>
  <si>
    <t>Apodemus spp.</t>
  </si>
  <si>
    <t>http://jgv.microbiologyresearch.org/content/journal/jgv/10.1099/0022-1317-81-3-781#tab2</t>
  </si>
  <si>
    <t>k__Viruses|p__Viruses_noname|c__Viruses_noname|o__Viruses_noname|f__Flaviviridae|g__Flavivirus|s__Aroa_virus</t>
  </si>
  <si>
    <t>hamster</t>
  </si>
  <si>
    <t>Maracay 01809</t>
  </si>
  <si>
    <t>http://www.european-virus-archive.com/Portal/produit.php?ref=74&amp;id_rubrique=1</t>
  </si>
  <si>
    <t>k__Viruses|p__Viruses_noname|c__Viruses_noname|o__Viruses_noname|f__Flaviviridae|g__Flavivirus|s__Bagaza_virus</t>
  </si>
  <si>
    <t>humans, partridges, pheasants</t>
  </si>
  <si>
    <t>febrile illness in humans, meningoencephalitis in wild birds</t>
  </si>
  <si>
    <t>http://www.ncbi.nlm.nih.gov/pmc/articles/PMC3788213/</t>
  </si>
  <si>
    <t>k__Viruses|p__Viruses_noname|c__Viruses_noname|o__Viruses_noname|f__Flaviviridae|g__Flavivirus|s__Cell_fusing_agent_virus</t>
  </si>
  <si>
    <t>massive syncytium formation</t>
  </si>
  <si>
    <t>http://jgv.microbiologyresearch.org/content/journal/jgv/10.1099/vir.0.81475-0#tab2</t>
  </si>
  <si>
    <t>k__Viruses|p__Viruses_noname|c__Viruses_noname|o__Viruses_noname|f__Flaviviridae|g__Flavivirus|s__Culex_flavivirus</t>
  </si>
  <si>
    <t>http://www.sciencedirect.com/science/article/pii/S0042682208008507</t>
  </si>
  <si>
    <t>k__Viruses|p__Viruses_noname|c__Viruses_noname|o__Viruses_noname|f__Flaviviridae|g__Flavivirus|s__Donggang_virus</t>
  </si>
  <si>
    <t>k__Viruses|p__Viruses_noname|c__Viruses_noname|o__Viruses_noname|f__Flaviviridae|g__Flavivirus|s__Entebbe_bat_virus</t>
  </si>
  <si>
    <t>bats</t>
  </si>
  <si>
    <t>http://www.ajtmh.org/content/75/6/1165.long, http://www.ajtmh.org/content/93/3/475.long</t>
  </si>
  <si>
    <t>k__Viruses|p__Viruses_noname|c__Viruses_noname|o__Viruses_noname|f__Flaviviridae|g__Flavivirus|s__Ilheus_virus</t>
  </si>
  <si>
    <t>humans, mosquito-borne</t>
  </si>
  <si>
    <t>mostly asymptomatic, with occasional cases of encephalitis</t>
  </si>
  <si>
    <t>http://journals.plos.org/plosntds/article?id=10.1371/journal.pntd.0002318</t>
  </si>
  <si>
    <t>k__Viruses|p__Viruses_noname|c__Viruses_noname|o__Viruses_noname|f__Flaviviridae|g__Flavivirus|s__Japanese_encephalitis_virus</t>
  </si>
  <si>
    <t>encephalitis</t>
  </si>
  <si>
    <t>http://www.cdc.gov/japaneseencephalitis/</t>
  </si>
  <si>
    <t>k__Viruses|p__Viruses_noname|c__Viruses_noname|o__Viruses_noname|f__Flaviviridae|g__Flavivirus|s__Kamiti_River_virus</t>
  </si>
  <si>
    <t>Ae. macintoshi</t>
  </si>
  <si>
    <t>http://www.ncbi.nlm.nih.gov/pmc/articles/PMC2999455/</t>
  </si>
  <si>
    <t>k__Viruses|p__Viruses_noname|c__Viruses_noname|o__Viruses_noname|f__Flaviviridae|g__Flavivirus|s__Kedougou_virus</t>
  </si>
  <si>
    <t>k__Viruses|p__Viruses_noname|c__Viruses_noname|o__Viruses_noname|f__Flaviviridae|g__Flavivirus|s__Kokobera_virus</t>
  </si>
  <si>
    <t>human, mosquito-borne</t>
  </si>
  <si>
    <t>k__Viruses|p__Viruses_noname|c__Viruses_noname|o__Viruses_noname|f__Flaviviridae|g__Flavivirus|s__Kyasanur_forest_disease_virus</t>
  </si>
  <si>
    <t>fever and headache; then vomiting, gastrointestinal problems, and bleeding problems; finally, low blood pressure, low platelet, and R/WBC count</t>
  </si>
  <si>
    <t>http://www.cdc.gov/vhf/kyasanur/transmission/index.html</t>
  </si>
  <si>
    <t>k__Viruses|p__Viruses_noname|c__Viruses_noname|o__Viruses_noname|f__Flaviviridae|g__Flavivirus|s__Langat_virus</t>
  </si>
  <si>
    <t>human, tick-borne</t>
  </si>
  <si>
    <t>http://www.sciencedirect.com/science/article/pii/S0166354202002061</t>
  </si>
  <si>
    <t>k__Viruses|p__Viruses_noname|c__Viruses_noname|o__Viruses_noname|f__Flaviviridae|g__Flavivirus|s__Louping_ill_virus</t>
  </si>
  <si>
    <t>tick-transmitted (primarily affects sheep)</t>
  </si>
  <si>
    <t>http://www.cfsph.iastate.edu/Factsheets/pdfs/louping_ill.pdf</t>
  </si>
  <si>
    <t>k__Viruses|p__Viruses_noname|c__Viruses_noname|o__Viruses_noname|f__Flaviviridae|g__Flavivirus|s__Modoc_virus</t>
  </si>
  <si>
    <t>no known vector, but rodent-associated</t>
  </si>
  <si>
    <t>encephalitis in rodents</t>
  </si>
  <si>
    <t>http://www.european-virus-archive.com/Portal/produit.php?ref=118&amp;id_rubrique=1, http://www.ncbi.nlm.nih.gov/pmc/articles/PMC3592524/</t>
  </si>
  <si>
    <t>k__Viruses|p__Viruses_noname|c__Viruses_noname|o__Viruses_noname|f__Flaviviridae|g__Flavivirus|s__Montana_myotis_leukoencephalitis_virus</t>
  </si>
  <si>
    <t>myotis lucifugus (little brown bat)</t>
  </si>
  <si>
    <t>R8313</t>
  </si>
  <si>
    <t>http://www.european-virus-archive.com/Portal/produit.php?ref=119&amp;id_rubrique=1</t>
  </si>
  <si>
    <t>k__Viruses|p__Viruses_noname|c__Viruses_noname|o__Viruses_noname|f__Flaviviridae|g__Flavivirus|s__Mosquito_flavivirus</t>
  </si>
  <si>
    <t>k__Viruses|p__Viruses_noname|c__Viruses_noname|o__Viruses_noname|f__Flaviviridae|g__Flavivirus|s__Murray_Valley_encephalitis_virus</t>
  </si>
  <si>
    <t xml:space="preserve">mosquitoes </t>
  </si>
  <si>
    <t>fever, headache, nausea, vomiting, tiredness; in severe cases, confusion, sleepiness, trouble speaking, lack of coordination, brain infection</t>
  </si>
  <si>
    <t>http://wwwnc.cdc.gov/travel/diseases/murray-valley-encephalitis-virus, http://www.health.nsw.gov.au/Infectious/factsheets/Factsheets/mve.PDF</t>
  </si>
  <si>
    <t>k__Viruses|p__Viruses_noname|c__Viruses_noname|o__Viruses_noname|f__Flaviviridae|g__Flavivirus|s__Ntaya_virus</t>
  </si>
  <si>
    <t>Original</t>
  </si>
  <si>
    <t>http://www.european-virus-archive.com/Portal/produit.php?ref=121&amp;id_rubrique=1</t>
  </si>
  <si>
    <t>k__Viruses|p__Viruses_noname|c__Viruses_noname|o__Viruses_noname|f__Flaviviridae|g__Flavivirus|s__Omsk_hemorrhagic_fever_virus</t>
  </si>
  <si>
    <t>Ticks</t>
  </si>
  <si>
    <t>k__Viruses|p__Viruses_noname|c__Viruses_noname|o__Viruses_noname|f__Flaviviridae|g__Flavivirus|s__Powassan_virus</t>
  </si>
  <si>
    <t>k__Viruses|p__Viruses_noname|c__Viruses_noname|o__Viruses_noname|f__Flaviviridae|g__Flavivirus|s__Quang_Binh_virus</t>
  </si>
  <si>
    <t xml:space="preserve">Mosquitoes </t>
  </si>
  <si>
    <t>k__Viruses|p__Viruses_noname|c__Viruses_noname|o__Viruses_noname|f__Flaviviridae|g__Flavivirus|s__Rio_Bravo_virus</t>
  </si>
  <si>
    <t>Tadarida brasiliensis mexicana (Mexican free-tailed bat)</t>
  </si>
  <si>
    <t>http://jvi.asm.org/content/86/8/4715.full</t>
  </si>
  <si>
    <t>k__Viruses|p__Viruses_noname|c__Viruses_noname|o__Viruses_noname|f__Flaviviridae|g__Flavivirus|s__Royal_Farm_virus</t>
  </si>
  <si>
    <t>k__Viruses|p__Viruses_noname|c__Viruses_noname|o__Viruses_noname|f__Flaviviridae|g__Flavivirus|s__Sepik_virus</t>
  </si>
  <si>
    <t>k__Viruses|p__Viruses_noname|c__Viruses_noname|o__Viruses_noname|f__Flaviviridae|g__Flavivirus|s__St_Louis_encephalitis_virus</t>
  </si>
  <si>
    <t xml:space="preserve">encephalitis, meningoencephalitis, encephalomyelitis, high fever, altered consciousness, neurologic dysfunction, aseptic meningitis, stiff neck, headache, myalgia, tremors, nausea, vomiting and urinary tract infection. </t>
  </si>
  <si>
    <t>http://www.phac-aspc.gc.ca/lab-bio/res/psds-ftss/st-louis-encephalit-eng.php</t>
  </si>
  <si>
    <t>k__Viruses|p__Viruses_noname|c__Viruses_noname|o__Viruses_noname|f__Flaviviridae|g__Flavivirus|s__Tamana_bat_virus</t>
  </si>
  <si>
    <t>Pteronotus parnellii (bat)</t>
  </si>
  <si>
    <t>k__Viruses|p__Viruses_noname|c__Viruses_noname|o__Viruses_noname|f__Flaviviridae|g__Flavivirus|s__Tembusu_virus</t>
  </si>
  <si>
    <t>k__Viruses|p__Viruses_noname|c__Viruses_noname|o__Viruses_noname|f__Flaviviridae|g__Flavivirus|s__Tick_borne_encephalitis_virus</t>
  </si>
  <si>
    <t>k__Viruses|p__Viruses_noname|c__Viruses_noname|o__Viruses_noname|f__Flaviviridae|g__Flavivirus|s__Usutu_virus</t>
  </si>
  <si>
    <t>k__Viruses|p__Viruses_noname|c__Viruses_noname|o__Viruses_noname|f__Flaviviridae|g__Flavivirus|s__Wesselsbron_virus</t>
  </si>
  <si>
    <t>k__Viruses|p__Viruses_noname|c__Viruses_noname|o__Viruses_noname|f__Flaviviridae|g__Flavivirus|s__West_Nile_virus</t>
  </si>
  <si>
    <t>k__Viruses|p__Viruses_noname|c__Viruses_noname|o__Viruses_noname|f__Flaviviridae|g__Flavivirus|s__Yellow_fever_virus</t>
  </si>
  <si>
    <t>k__Viruses|p__Viruses_noname|c__Viruses_noname|o__Viruses_noname|f__Flaviviridae|g__Flavivirus|s__Yokose_virus</t>
  </si>
  <si>
    <t>k__Viruses|p__Viruses_noname|c__Viruses_noname|o__Viruses_noname|f__Flaviviridae|g__Flavivirus|s__Zika_virus</t>
  </si>
  <si>
    <t>k__Viruses|p__Viruses_noname|c__Viruses_noname|o__Viruses_noname|f__Flaviviridae|g__Hepacivirus|s__Hepatitis_C_virus</t>
  </si>
  <si>
    <t>k__Viruses|p__Viruses_noname|c__Viruses_noname|o__Viruses_noname|f__Flaviviridae|g__Hepacivirus|s__Rodent_hepacivirus</t>
  </si>
  <si>
    <t>k__Viruses|p__Viruses_noname|c__Viruses_noname|o__Viruses_noname|f__Flaviviridae|g__Pegivirus|s__Equine_pegivirus_1</t>
  </si>
  <si>
    <t>k__Viruses|p__Viruses_noname|c__Viruses_noname|o__Viruses_noname|f__Flaviviridae|g__Pegivirus|s__GB_virus_C</t>
  </si>
  <si>
    <t>k__Viruses|p__Viruses_noname|c__Viruses_noname|o__Viruses_noname|f__Flaviviridae|g__Pegivirus|s__Pegivirus_A</t>
  </si>
  <si>
    <t>k__Viruses|p__Viruses_noname|c__Viruses_noname|o__Viruses_noname|f__Flaviviridae|g__Pegivirus|s__Rodent_pegivirus</t>
  </si>
  <si>
    <t>k__Viruses|p__Viruses_noname|c__Viruses_noname|o__Viruses_noname|f__Flaviviridae|g__Pestivirus|s__Border_disease_virus</t>
  </si>
  <si>
    <t>k__Viruses|p__Viruses_noname|c__Viruses_noname|o__Viruses_noname|f__Flaviviridae|g__Pestivirus|s__Bovine_viral_diarrhea_virus_1</t>
  </si>
  <si>
    <t>k__Viruses|p__Viruses_noname|c__Viruses_noname|o__Viruses_noname|f__Flaviviridae|g__Pestivirus|s__Bovine_viral_diarrhea_virus_2</t>
  </si>
  <si>
    <t>k__Viruses|p__Viruses_noname|c__Viruses_noname|o__Viruses_noname|f__Flaviviridae|g__Pestivirus|s__Bovine_viral_diarrhea_virus_3</t>
  </si>
  <si>
    <t>k__Viruses|p__Viruses_noname|c__Viruses_noname|o__Viruses_noname|f__Flaviviridae|g__Pestivirus|s__Classical_swine_fever_virus</t>
  </si>
  <si>
    <t>k__Viruses|p__Viruses_noname|c__Viruses_noname|o__Viruses_noname|f__Flaviviridae|g__Pestivirus|s__Pestivirus_Giraffe_1</t>
  </si>
  <si>
    <t>k__Viruses|p__Viruses_noname|c__Viruses_noname|o__Viruses_noname|f__Flaviviridae|g__Pestivirus|s__Pestivirus_strain_Aydin_04_TR</t>
  </si>
  <si>
    <t>k__Viruses|p__Viruses_noname|c__Viruses_noname|o__Viruses_noname|f__Fuselloviridae|g__Alphafusellovirus|s__Sulfolobus_spindle_shaped_virus_1</t>
  </si>
  <si>
    <t>k__Viruses|p__Viruses_noname|c__Viruses_noname|o__Viruses_noname|f__Fuselloviridae|g__Alphafusellovirus|s__Sulfolobus_spindle_shaped_virus_2</t>
  </si>
  <si>
    <t>k__Viruses|p__Viruses_noname|c__Viruses_noname|o__Viruses_noname|f__Fuselloviridae|g__Alphafusellovirus|s__Sulfolobus_spindle_shaped_virus_4</t>
  </si>
  <si>
    <t>k__Viruses|p__Viruses_noname|c__Viruses_noname|o__Viruses_noname|f__Fuselloviridae|g__Alphafusellovirus|s__Sulfolobus_spindle_shaped_virus_5</t>
  </si>
  <si>
    <t>k__Viruses|p__Viruses_noname|c__Viruses_noname|o__Viruses_noname|f__Fuselloviridae|g__Alphafusellovirus|s__Sulfolobus_spindle_shaped_virus_7</t>
  </si>
  <si>
    <t>k__Viruses|p__Viruses_noname|c__Viruses_noname|o__Viruses_noname|f__Fuselloviridae|g__Alphafusellovirus|s__Sulfolobus_virus_Kamchatka_1</t>
  </si>
  <si>
    <t>k__Viruses|p__Viruses_noname|c__Viruses_noname|o__Viruses_noname|f__Fuselloviridae|g__Alphafusellovirus|s__Sulfolobus_virus_Ragged_Hills</t>
  </si>
  <si>
    <t>k__Viruses|p__Viruses_noname|c__Viruses_noname|o__Viruses_noname|f__Fuselloviridae|g__Betafusellovirus|s__Acidianus_spindle_shaped_virus_1</t>
  </si>
  <si>
    <t>k__Viruses|p__Viruses_noname|c__Viruses_noname|o__Viruses_noname|f__Fuselloviridae|g__Betafusellovirus|s__Sulfolobus_spindle_shaped_virus_6</t>
  </si>
  <si>
    <t>k__Viruses|p__Viruses_noname|c__Viruses_noname|o__Viruses_noname|f__Fuselloviridae|g__Fuselloviridae_noname|s__Sulfolobales_Mexican_fusellovirus_1</t>
  </si>
  <si>
    <t>k__Viruses|p__Viruses_noname|c__Viruses_noname|o__Viruses_noname|f__Geminiviridae|g__Becurtovirus|s__Beet_curly_top_Iran_virus</t>
  </si>
  <si>
    <t>k__Viruses|p__Viruses_noname|c__Viruses_noname|o__Viruses_noname|f__Geminiviridae|g__Becurtovirus|s__Spinach_curly_top_Arizona_virus</t>
  </si>
  <si>
    <t>k__Viruses|p__Viruses_noname|c__Viruses_noname|o__Viruses_noname|f__Geminiviridae|g__Begomovirus|s__Abutilon_Brazil_virus</t>
  </si>
  <si>
    <t>k__Viruses|p__Viruses_noname|c__Viruses_noname|o__Viruses_noname|f__Geminiviridae|g__Begomovirus|s__Abutilon_mosaic_Bolivia_virus</t>
  </si>
  <si>
    <t>k__Viruses|p__Viruses_noname|c__Viruses_noname|o__Viruses_noname|f__Geminiviridae|g__Begomovirus|s__Abutilon_mosaic_Brazil_virus</t>
  </si>
  <si>
    <t>k__Viruses|p__Viruses_noname|c__Viruses_noname|o__Viruses_noname|f__Geminiviridae|g__Begomovirus|s__Abutilon_mosaic_virus</t>
  </si>
  <si>
    <t>k__Viruses|p__Viruses_noname|c__Viruses_noname|o__Viruses_noname|f__Geminiviridae|g__Begomovirus|s__African_cassava_mosaic_virus</t>
  </si>
  <si>
    <t>k__Viruses|p__Viruses_noname|c__Viruses_noname|o__Viruses_noname|f__Geminiviridae|g__Begomovirus|s__Ageratum_enation_virus</t>
  </si>
  <si>
    <t>k__Viruses|p__Viruses_noname|c__Viruses_noname|o__Viruses_noname|f__Geminiviridae|g__Begomovirus|s__Ageratum_leaf_curl_virus</t>
  </si>
  <si>
    <t>k__Viruses|p__Viruses_noname|c__Viruses_noname|o__Viruses_noname|f__Geminiviridae|g__Begomovirus|s__Ageratum_Yellow_vein_China_virus_OX1</t>
  </si>
  <si>
    <t>k__Viruses|p__Viruses_noname|c__Viruses_noname|o__Viruses_noname|f__Geminiviridae|g__Begomovirus|s__Ageratum_yellow_vein_China_virus</t>
  </si>
  <si>
    <t>k__Viruses|p__Viruses_noname|c__Viruses_noname|o__Viruses_noname|f__Geminiviridae|g__Begomovirus|s__Ageratum_yellow_vein_Hualian_virus</t>
  </si>
  <si>
    <t>k__Viruses|p__Viruses_noname|c__Viruses_noname|o__Viruses_noname|f__Geminiviridae|g__Begomovirus|s__Ageratum_yellow_vein_Sri_Lanka_virus</t>
  </si>
  <si>
    <t>k__Viruses|p__Viruses_noname|c__Viruses_noname|o__Viruses_noname|f__Geminiviridae|g__Begomovirus|s__Ageratum_yellow_vein_Taiwan_virus</t>
  </si>
  <si>
    <t>k__Viruses|p__Viruses_noname|c__Viruses_noname|o__Viruses_noname|f__Geminiviridae|g__Begomovirus|s__Ageratum_yellow_vein_virus</t>
  </si>
  <si>
    <t>k__Viruses|p__Viruses_noname|c__Viruses_noname|o__Viruses_noname|f__Geminiviridae|g__Begomovirus|s__Allamanda_leaf_curl_virus</t>
  </si>
  <si>
    <t>k__Viruses|p__Viruses_noname|c__Viruses_noname|o__Viruses_noname|f__Geminiviridae|g__Begomovirus|s__Alternanthera_yellow_vein_virus</t>
  </si>
  <si>
    <t>k__Viruses|p__Viruses_noname|c__Viruses_noname|o__Viruses_noname|f__Geminiviridae|g__Begomovirus|s__Asystasia_begomovirus_1</t>
  </si>
  <si>
    <t>k__Viruses|p__Viruses_noname|c__Viruses_noname|o__Viruses_noname|f__Geminiviridae|g__Begomovirus|s__Bean_calico_mosaic_virus</t>
  </si>
  <si>
    <t>k__Viruses|p__Viruses_noname|c__Viruses_noname|o__Viruses_noname|f__Geminiviridae|g__Begomovirus|s__Bean_chlorosis_virus</t>
  </si>
  <si>
    <t>k__Viruses|p__Viruses_noname|c__Viruses_noname|o__Viruses_noname|f__Geminiviridae|g__Begomovirus|s__Bean_chlorotic_mosaic_virus</t>
  </si>
  <si>
    <t>k__Viruses|p__Viruses_noname|c__Viruses_noname|o__Viruses_noname|f__Geminiviridae|g__Begomovirus|s__Bean_dwarf_mosaic_virus</t>
  </si>
  <si>
    <t>k__Viruses|p__Viruses_noname|c__Viruses_noname|o__Viruses_noname|f__Geminiviridae|g__Begomovirus|s__Bean_golden_mosaic_virus</t>
  </si>
  <si>
    <t>k__Viruses|p__Viruses_noname|c__Viruses_noname|o__Viruses_noname|f__Geminiviridae|g__Begomovirus|s__Bean_golden_yellow_mosaic_virus</t>
  </si>
  <si>
    <t>k__Viruses|p__Viruses_noname|c__Viruses_noname|o__Viruses_noname|f__Geminiviridae|g__Begomovirus|s__Bean_yellow_mosaic_Mexico_virus</t>
  </si>
  <si>
    <t>k__Viruses|p__Viruses_noname|c__Viruses_noname|o__Viruses_noname|f__Geminiviridae|g__Begomovirus|s__Bhendi_yellow_vein_Bhubhaneswar_virus</t>
  </si>
  <si>
    <t>k__Viruses|p__Viruses_noname|c__Viruses_noname|o__Viruses_noname|f__Geminiviridae|g__Begomovirus|s__Bhendi_yellow_vein_Delhi_virus</t>
  </si>
  <si>
    <t>k__Viruses|p__Viruses_noname|c__Viruses_noname|o__Viruses_noname|f__Geminiviridae|g__Begomovirus|s__Bhendi_yellow_vein_India_virus</t>
  </si>
  <si>
    <t>k__Viruses|p__Viruses_noname|c__Viruses_noname|o__Viruses_noname|f__Geminiviridae|g__Begomovirus|s__Bhendi_yellow_vein_mosaic_virus</t>
  </si>
  <si>
    <t>k__Viruses|p__Viruses_noname|c__Viruses_noname|o__Viruses_noname|f__Geminiviridae|g__Begomovirus|s__Blainvillea_yellow_spot_virus</t>
  </si>
  <si>
    <t>k__Viruses|p__Viruses_noname|c__Viruses_noname|o__Viruses_noname|f__Geminiviridae|g__Begomovirus|s__Blechum_interveinal_chlorosis_virus</t>
  </si>
  <si>
    <t>k__Viruses|p__Viruses_noname|c__Viruses_noname|o__Viruses_noname|f__Geminiviridae|g__Begomovirus|s__Cabbage_leaf_curl_virus</t>
  </si>
  <si>
    <t>k__Viruses|p__Viruses_noname|c__Viruses_noname|o__Viruses_noname|f__Geminiviridae|g__Begomovirus|s__Capraria_yellow_spot_Yucatan_virus</t>
  </si>
  <si>
    <t>k__Viruses|p__Viruses_noname|c__Viruses_noname|o__Viruses_noname|f__Geminiviridae|g__Begomovirus|s__Cassava_mosaic_Madagascar_virus</t>
  </si>
  <si>
    <t>k__Viruses|p__Viruses_noname|c__Viruses_noname|o__Viruses_noname|f__Geminiviridae|g__Begomovirus|s__Centrosema_yellow_spot_virus</t>
  </si>
  <si>
    <t>k__Viruses|p__Viruses_noname|c__Viruses_noname|o__Viruses_noname|f__Geminiviridae|g__Begomovirus|s__Chayote_yellow_mosaic_virus</t>
  </si>
  <si>
    <t>k__Viruses|p__Viruses_noname|c__Viruses_noname|o__Viruses_noname|f__Geminiviridae|g__Begomovirus|s__Chilli_leaf_curl_virus</t>
  </si>
  <si>
    <t>k__Viruses|p__Viruses_noname|c__Viruses_noname|o__Viruses_noname|f__Geminiviridae|g__Begomovirus|s__Chino_del_tomate_virus</t>
  </si>
  <si>
    <t>k__Viruses|p__Viruses_noname|c__Viruses_noname|o__Viruses_noname|f__Geminiviridae|g__Begomovirus|s__Cleome_golden_mosaic_virus</t>
  </si>
  <si>
    <t>k__Viruses|p__Viruses_noname|c__Viruses_noname|o__Viruses_noname|f__Geminiviridae|g__Begomovirus|s__Cleome_leaf_crumple_virus</t>
  </si>
  <si>
    <t>k__Viruses|p__Viruses_noname|c__Viruses_noname|o__Viruses_noname|f__Geminiviridae|g__Begomovirus|s__Clerodendron_yellow_mosaic_virus</t>
  </si>
  <si>
    <t>k__Viruses|p__Viruses_noname|c__Viruses_noname|o__Viruses_noname|f__Geminiviridae|g__Begomovirus|s__Clerodendrum_golden_mosaic_China_virus</t>
  </si>
  <si>
    <t>k__Viruses|p__Viruses_noname|c__Viruses_noname|o__Viruses_noname|f__Geminiviridae|g__Begomovirus|s__Clerodendrum_golden_mosaic_virus</t>
  </si>
  <si>
    <t>k__Viruses|p__Viruses_noname|c__Viruses_noname|o__Viruses_noname|f__Geminiviridae|g__Begomovirus|s__Corchorus_golden_mosaic_virus</t>
  </si>
  <si>
    <t>k__Viruses|p__Viruses_noname|c__Viruses_noname|o__Viruses_noname|f__Geminiviridae|g__Begomovirus|s__Corchorus_yellow_spot_virus</t>
  </si>
  <si>
    <t>k__Viruses|p__Viruses_noname|c__Viruses_noname|o__Viruses_noname|f__Geminiviridae|g__Begomovirus|s__Corchorus_yellow_vein_mosaic_virus</t>
  </si>
  <si>
    <t>k__Viruses|p__Viruses_noname|c__Viruses_noname|o__Viruses_noname|f__Geminiviridae|g__Begomovirus|s__Corchorus_yellow_vein_virus</t>
  </si>
  <si>
    <t>k__Viruses|p__Viruses_noname|c__Viruses_noname|o__Viruses_noname|f__Geminiviridae|g__Begomovirus|s__Cotton_leaf_crumple_virus</t>
  </si>
  <si>
    <t>k__Viruses|p__Viruses_noname|c__Viruses_noname|o__Viruses_noname|f__Geminiviridae|g__Begomovirus|s__Cotton_leaf_curl_Alabad_virus</t>
  </si>
  <si>
    <t>k__Viruses|p__Viruses_noname|c__Viruses_noname|o__Viruses_noname|f__Geminiviridae|g__Begomovirus|s__Cotton_leaf_curl_Allahabad_virus</t>
  </si>
  <si>
    <t>k__Viruses|p__Viruses_noname|c__Viruses_noname|o__Viruses_noname|f__Geminiviridae|g__Begomovirus|s__Cotton_leaf_curl_Bangalore_virus</t>
  </si>
  <si>
    <t>k__Viruses|p__Viruses_noname|c__Viruses_noname|o__Viruses_noname|f__Geminiviridae|g__Begomovirus|s__Cotton_leaf_curl_Burewala_virus</t>
  </si>
  <si>
    <t>k__Viruses|p__Viruses_noname|c__Viruses_noname|o__Viruses_noname|f__Geminiviridae|g__Begomovirus|s__Cotton_leaf_curl_Gezira_virus</t>
  </si>
  <si>
    <t>k__Viruses|p__Viruses_noname|c__Viruses_noname|o__Viruses_noname|f__Geminiviridae|g__Begomovirus|s__Cotton_leaf_curl_Kokhran_virus</t>
  </si>
  <si>
    <t>k__Viruses|p__Viruses_noname|c__Viruses_noname|o__Viruses_noname|f__Geminiviridae|g__Begomovirus|s__Cotton_leaf_curl_Multan_virus</t>
  </si>
  <si>
    <t>k__Viruses|p__Viruses_noname|c__Viruses_noname|o__Viruses_noname|f__Geminiviridae|g__Begomovirus|s__Cotton_leaf_curl_Rajasthan_virus</t>
  </si>
  <si>
    <t>k__Viruses|p__Viruses_noname|c__Viruses_noname|o__Viruses_noname|f__Geminiviridae|g__Begomovirus|s__Cotton_leaf_curl_virus</t>
  </si>
  <si>
    <t>k__Viruses|p__Viruses_noname|c__Viruses_noname|o__Viruses_noname|f__Geminiviridae|g__Begomovirus|s__Crassocephalum_yellow_vein_virus</t>
  </si>
  <si>
    <t>k__Viruses|p__Viruses_noname|c__Viruses_noname|o__Viruses_noname|f__Geminiviridae|g__Begomovirus|s__Croton_yellow_vein_mosaic_virus</t>
  </si>
  <si>
    <t>k__Viruses|p__Viruses_noname|c__Viruses_noname|o__Viruses_noname|f__Geminiviridae|g__Begomovirus|s__Cucurbit_leaf_crumple_virus</t>
  </si>
  <si>
    <t>k__Viruses|p__Viruses_noname|c__Viruses_noname|o__Viruses_noname|f__Geminiviridae|g__Begomovirus|s__Dalechampia_chlorotic_mosaic_virus</t>
  </si>
  <si>
    <t>k__Viruses|p__Viruses_noname|c__Viruses_noname|o__Viruses_noname|f__Geminiviridae|g__Begomovirus|s__Datura_leaf_distortion_virus</t>
  </si>
  <si>
    <t>k__Viruses|p__Viruses_noname|c__Viruses_noname|o__Viruses_noname|f__Geminiviridae|g__Begomovirus|s__Desmodium_leaf_distortion_virus</t>
  </si>
  <si>
    <t>k__Viruses|p__Viruses_noname|c__Viruses_noname|o__Viruses_noname|f__Geminiviridae|g__Begomovirus|s__Dicliptera_yellow_mottle_virus</t>
  </si>
  <si>
    <t>k__Viruses|p__Viruses_noname|c__Viruses_noname|o__Viruses_noname|f__Geminiviridae|g__Begomovirus|s__Dolichos_yellow_mosaic_virus</t>
  </si>
  <si>
    <t>k__Viruses|p__Viruses_noname|c__Viruses_noname|o__Viruses_noname|f__Geminiviridae|g__Begomovirus|s__East_African_cassava_mosaic_Cameroon_virus</t>
  </si>
  <si>
    <t>k__Viruses|p__Viruses_noname|c__Viruses_noname|o__Viruses_noname|f__Geminiviridae|g__Begomovirus|s__East_African_cassava_mosaic_Kenya_virus</t>
  </si>
  <si>
    <t>k__Viruses|p__Viruses_noname|c__Viruses_noname|o__Viruses_noname|f__Geminiviridae|g__Begomovirus|s__East_African_cassava_mosaic_Malawi_virus</t>
  </si>
  <si>
    <t>k__Viruses|p__Viruses_noname|c__Viruses_noname|o__Viruses_noname|f__Geminiviridae|g__Begomovirus|s__East_African_cassava_mosaic_virus</t>
  </si>
  <si>
    <t>k__Viruses|p__Viruses_noname|c__Viruses_noname|o__Viruses_noname|f__Geminiviridae|g__Begomovirus|s__East_African_cassava_mosaic_Zanzibar_virus</t>
  </si>
  <si>
    <t>k__Viruses|p__Viruses_noname|c__Viruses_noname|o__Viruses_noname|f__Geminiviridae|g__Begomovirus|s__Eclipta_yellow_vein_virus</t>
  </si>
  <si>
    <t>k__Viruses|p__Viruses_noname|c__Viruses_noname|o__Viruses_noname|f__Geminiviridae|g__Begomovirus|s__Emilia_yellow_vein_virus</t>
  </si>
  <si>
    <t>k__Viruses|p__Viruses_noname|c__Viruses_noname|o__Viruses_noname|f__Geminiviridae|g__Begomovirus|s__Erectites_yellow_mosaic_virus</t>
  </si>
  <si>
    <t>k__Viruses|p__Viruses_noname|c__Viruses_noname|o__Viruses_noname|f__Geminiviridae|g__Begomovirus|s__Eupatorium_yellow_vein_mosaic_virus</t>
  </si>
  <si>
    <t>k__Viruses|p__Viruses_noname|c__Viruses_noname|o__Viruses_noname|f__Geminiviridae|g__Begomovirus|s__Euphorbia_leaf_curl_virus</t>
  </si>
  <si>
    <t>k__Viruses|p__Viruses_noname|c__Viruses_noname|o__Viruses_noname|f__Geminiviridae|g__Begomovirus|s__Euphorbia_mosaic_virus</t>
  </si>
  <si>
    <t>k__Viruses|p__Viruses_noname|c__Viruses_noname|o__Viruses_noname|f__Geminiviridae|g__Begomovirus|s__Euphorbia_yellow_mosaic_virus</t>
  </si>
  <si>
    <t>k__Viruses|p__Viruses_noname|c__Viruses_noname|o__Viruses_noname|f__Geminiviridae|g__Begomovirus|s__French_bean_leaf_curl_virus_Kanpur</t>
  </si>
  <si>
    <t>k__Viruses|p__Viruses_noname|c__Viruses_noname|o__Viruses_noname|f__Geminiviridae|g__Begomovirus|s__Gossypium_punctatum_mild_leaf_curl_virus</t>
  </si>
  <si>
    <t>k__Viruses|p__Viruses_noname|c__Viruses_noname|o__Viruses_noname|f__Geminiviridae|g__Begomovirus|s__Hemidesmus_yellow_mosaic_virus</t>
  </si>
  <si>
    <t>k__Viruses|p__Viruses_noname|c__Viruses_noname|o__Viruses_noname|f__Geminiviridae|g__Begomovirus|s__Hollyhock_leaf_crumple_virus</t>
  </si>
  <si>
    <t>k__Viruses|p__Viruses_noname|c__Viruses_noname|o__Viruses_noname|f__Geminiviridae|g__Begomovirus|s__Hollyhock_yellow_vein_mosaic_virus</t>
  </si>
  <si>
    <t>k__Viruses|p__Viruses_noname|c__Viruses_noname|o__Viruses_noname|f__Geminiviridae|g__Begomovirus|s__Honeysuckle_yellow_vein_Kagoshima_virus</t>
  </si>
  <si>
    <t>k__Viruses|p__Viruses_noname|c__Viruses_noname|o__Viruses_noname|f__Geminiviridae|g__Begomovirus|s__Honeysuckle_yellow_vein_mosaic_virus</t>
  </si>
  <si>
    <t>k__Viruses|p__Viruses_noname|c__Viruses_noname|o__Viruses_noname|f__Geminiviridae|g__Begomovirus|s__Honeysuckle_yellow_vein_virus</t>
  </si>
  <si>
    <t>k__Viruses|p__Viruses_noname|c__Viruses_noname|o__Viruses_noname|f__Geminiviridae|g__Begomovirus|s__Horsegram_yellow_mosaic_virus</t>
  </si>
  <si>
    <t>k__Viruses|p__Viruses_noname|c__Viruses_noname|o__Viruses_noname|f__Geminiviridae|g__Begomovirus|s__Indian_cassava_mosaic_virus</t>
  </si>
  <si>
    <t>k__Viruses|p__Viruses_noname|c__Viruses_noname|o__Viruses_noname|f__Geminiviridae|g__Begomovirus|s__Ipomoea_yellow_vein_virus</t>
  </si>
  <si>
    <t>k__Viruses|p__Viruses_noname|c__Viruses_noname|o__Viruses_noname|f__Geminiviridae|g__Begomovirus|s__Jatropha_leaf_curl_virus</t>
  </si>
  <si>
    <t>k__Viruses|p__Viruses_noname|c__Viruses_noname|o__Viruses_noname|f__Geminiviridae|g__Begomovirus|s__Jatropha_mosaic_Nigerian_virus</t>
  </si>
  <si>
    <t>k__Viruses|p__Viruses_noname|c__Viruses_noname|o__Viruses_noname|f__Geminiviridae|g__Begomovirus|s__Jatropha_yellow_mosaic_India_virus</t>
  </si>
  <si>
    <t>k__Viruses|p__Viruses_noname|c__Viruses_noname|o__Viruses_noname|f__Geminiviridae|g__Begomovirus|s__Kenaf_leaf_curl_virus</t>
  </si>
  <si>
    <t>k__Viruses|p__Viruses_noname|c__Viruses_noname|o__Viruses_noname|f__Geminiviridae|g__Begomovirus|s__Kudzu_mosaic_virus</t>
  </si>
  <si>
    <t>k__Viruses|p__Viruses_noname|c__Viruses_noname|o__Viruses_noname|f__Geminiviridae|g__Begomovirus|s__Lindernia_anagallis_yellow_vein_virus</t>
  </si>
  <si>
    <t>k__Viruses|p__Viruses_noname|c__Viruses_noname|o__Viruses_noname|f__Geminiviridae|g__Begomovirus|s__Ludwigia_yellow_vein_virus</t>
  </si>
  <si>
    <t>k__Viruses|p__Viruses_noname|c__Viruses_noname|o__Viruses_noname|f__Geminiviridae|g__Begomovirus|s__Luffa_yellow_mosaic_virus</t>
  </si>
  <si>
    <t>k__Viruses|p__Viruses_noname|c__Viruses_noname|o__Viruses_noname|f__Geminiviridae|g__Begomovirus|s__Macroptilium_golden_mosaic_virus</t>
  </si>
  <si>
    <t>k__Viruses|p__Viruses_noname|c__Viruses_noname|o__Viruses_noname|f__Geminiviridae|g__Begomovirus|s__Macroptilium_mosaic_Puerto_Rico_virus</t>
  </si>
  <si>
    <t>k__Viruses|p__Viruses_noname|c__Viruses_noname|o__Viruses_noname|f__Geminiviridae|g__Begomovirus|s__Macroptilium_yellow_mosaic_Florida_virus</t>
  </si>
  <si>
    <t>k__Viruses|p__Viruses_noname|c__Viruses_noname|o__Viruses_noname|f__Geminiviridae|g__Begomovirus|s__Macroptilium_yellow_mosaic_virus</t>
  </si>
  <si>
    <t>k__Viruses|p__Viruses_noname|c__Viruses_noname|o__Viruses_noname|f__Geminiviridae|g__Begomovirus|s__Macroptilium_yellow_net_virus</t>
  </si>
  <si>
    <t>k__Viruses|p__Viruses_noname|c__Viruses_noname|o__Viruses_noname|f__Geminiviridae|g__Begomovirus|s__Macroptilium_yellow_spot_virus</t>
  </si>
  <si>
    <t>k__Viruses|p__Viruses_noname|c__Viruses_noname|o__Viruses_noname|f__Geminiviridae|g__Begomovirus|s__Macroptilium_yellow_vein_virus</t>
  </si>
  <si>
    <t>k__Viruses|p__Viruses_noname|c__Viruses_noname|o__Viruses_noname|f__Geminiviridae|g__Begomovirus|s__Malvastrum_leaf_curl_Guangdong_virus</t>
  </si>
  <si>
    <t>k__Viruses|p__Viruses_noname|c__Viruses_noname|o__Viruses_noname|f__Geminiviridae|g__Begomovirus|s__Malvastrum_leaf_curl_Philippines_virus</t>
  </si>
  <si>
    <t>k__Viruses|p__Viruses_noname|c__Viruses_noname|o__Viruses_noname|f__Geminiviridae|g__Begomovirus|s__Malvastrum_leaf_curl_virus</t>
  </si>
  <si>
    <t>k__Viruses|p__Viruses_noname|c__Viruses_noname|o__Viruses_noname|f__Geminiviridae|g__Begomovirus|s__Malvastrum_yellow_mosaic_virus</t>
  </si>
  <si>
    <t>k__Viruses|p__Viruses_noname|c__Viruses_noname|o__Viruses_noname|f__Geminiviridae|g__Begomovirus|s__Malvastrum_yellow_vein_Baoshan_virus</t>
  </si>
  <si>
    <t>k__Viruses|p__Viruses_noname|c__Viruses_noname|o__Viruses_noname|f__Geminiviridae|g__Begomovirus|s__Malvastrum_yellow_vein_Changa_Manga_virus</t>
  </si>
  <si>
    <t>k__Viruses|p__Viruses_noname|c__Viruses_noname|o__Viruses_noname|f__Geminiviridae|g__Begomovirus|s__Malvastrum_yellow_vein_virus</t>
  </si>
  <si>
    <t>k__Viruses|p__Viruses_noname|c__Viruses_noname|o__Viruses_noname|f__Geminiviridae|g__Begomovirus|s__Malvastrum_yellow_vein_Yunnan_virus</t>
  </si>
  <si>
    <t>k__Viruses|p__Viruses_noname|c__Viruses_noname|o__Viruses_noname|f__Geminiviridae|g__Begomovirus|s__Melon_chlorotic_mosaic_virus</t>
  </si>
  <si>
    <t>k__Viruses|p__Viruses_noname|c__Viruses_noname|o__Viruses_noname|f__Geminiviridae|g__Begomovirus|s__Merremia_mosaic_Puerto_Rico_virus</t>
  </si>
  <si>
    <t>k__Viruses|p__Viruses_noname|c__Viruses_noname|o__Viruses_noname|f__Geminiviridae|g__Begomovirus|s__Merremia_mosaic_virus</t>
  </si>
  <si>
    <t>k__Viruses|p__Viruses_noname|c__Viruses_noname|o__Viruses_noname|f__Geminiviridae|g__Begomovirus|s__Mesta_yellow_vein_mosaic_Bahraich_virus</t>
  </si>
  <si>
    <t>k__Viruses|p__Viruses_noname|c__Viruses_noname|o__Viruses_noname|f__Geminiviridae|g__Begomovirus|s__Mesta_yellow_vein_mosaic_virus</t>
  </si>
  <si>
    <t>k__Viruses|p__Viruses_noname|c__Viruses_noname|o__Viruses_noname|f__Geminiviridae|g__Begomovirus|s__Mimosa_yellow_leaf_curl_virus</t>
  </si>
  <si>
    <t>k__Viruses|p__Viruses_noname|c__Viruses_noname|o__Viruses_noname|f__Geminiviridae|g__Begomovirus|s__Mungbean_yellow_mosaic_India_virus</t>
  </si>
  <si>
    <t>k__Viruses|p__Viruses_noname|c__Viruses_noname|o__Viruses_noname|f__Geminiviridae|g__Begomovirus|s__Mungbean_yellow_mosaic_virus</t>
  </si>
  <si>
    <t>k__Viruses|p__Viruses_noname|c__Viruses_noname|o__Viruses_noname|f__Geminiviridae|g__Begomovirus|s__Okra_enation_leaf_curl_virus</t>
  </si>
  <si>
    <t>k__Viruses|p__Viruses_noname|c__Viruses_noname|o__Viruses_noname|f__Geminiviridae|g__Begomovirus|s__Okra_leaf_curl_Cameroon_virus</t>
  </si>
  <si>
    <t>k__Viruses|p__Viruses_noname|c__Viruses_noname|o__Viruses_noname|f__Geminiviridae|g__Begomovirus|s__Okra_leaf_curl_India_virus</t>
  </si>
  <si>
    <t>k__Viruses|p__Viruses_noname|c__Viruses_noname|o__Viruses_noname|f__Geminiviridae|g__Begomovirus|s__Okra_leaf_curl_virus</t>
  </si>
  <si>
    <t>k__Viruses|p__Viruses_noname|c__Viruses_noname|o__Viruses_noname|f__Geminiviridae|g__Begomovirus|s__Okra_mottle_virus</t>
  </si>
  <si>
    <t>k__Viruses|p__Viruses_noname|c__Viruses_noname|o__Viruses_noname|f__Geminiviridae|g__Begomovirus|s__Okra_yellow_crinkle_virus</t>
  </si>
  <si>
    <t>k__Viruses|p__Viruses_noname|c__Viruses_noname|o__Viruses_noname|f__Geminiviridae|g__Begomovirus|s__Okra_yellow_mosaic_Mexico_virus</t>
  </si>
  <si>
    <t>k__Viruses|p__Viruses_noname|c__Viruses_noname|o__Viruses_noname|f__Geminiviridae|g__Begomovirus|s__Okra_yellow_vein_mosaic_virus</t>
  </si>
  <si>
    <t>k__Viruses|p__Viruses_noname|c__Viruses_noname|o__Viruses_noname|f__Geminiviridae|g__Begomovirus|s__Papaya_leaf_crumple_virus</t>
  </si>
  <si>
    <t>k__Viruses|p__Viruses_noname|c__Viruses_noname|o__Viruses_noname|f__Geminiviridae|g__Begomovirus|s__Papaya_leaf_curl_China_virus</t>
  </si>
  <si>
    <t>k__Viruses|p__Viruses_noname|c__Viruses_noname|o__Viruses_noname|f__Geminiviridae|g__Begomovirus|s__Papaya_leaf_curl_Guandong_virus</t>
  </si>
  <si>
    <t>k__Viruses|p__Viruses_noname|c__Viruses_noname|o__Viruses_noname|f__Geminiviridae|g__Begomovirus|s__Papaya_leaf_curl_virus</t>
  </si>
  <si>
    <t>k__Viruses|p__Viruses_noname|c__Viruses_noname|o__Viruses_noname|f__Geminiviridae|g__Begomovirus|s__Passionfruit_severe_leaf_distortion_virus</t>
  </si>
  <si>
    <t>k__Viruses|p__Viruses_noname|c__Viruses_noname|o__Viruses_noname|f__Geminiviridae|g__Begomovirus|s__Pedilanthus_leaf_curl_virus</t>
  </si>
  <si>
    <t>k__Viruses|p__Viruses_noname|c__Viruses_noname|o__Viruses_noname|f__Geminiviridae|g__Begomovirus|s__Pepper_golden_mosaic_virus</t>
  </si>
  <si>
    <t>k__Viruses|p__Viruses_noname|c__Viruses_noname|o__Viruses_noname|f__Geminiviridae|g__Begomovirus|s__Pepper_huasteco_yellow_vein_virus</t>
  </si>
  <si>
    <t>k__Viruses|p__Viruses_noname|c__Viruses_noname|o__Viruses_noname|f__Geminiviridae|g__Begomovirus|s__Pepper_leaf_curl_Bangladesh_virus</t>
  </si>
  <si>
    <t>k__Viruses|p__Viruses_noname|c__Viruses_noname|o__Viruses_noname|f__Geminiviridae|g__Begomovirus|s__Pepper_leaf_curl_Lahore_virus</t>
  </si>
  <si>
    <t>k__Viruses|p__Viruses_noname|c__Viruses_noname|o__Viruses_noname|f__Geminiviridae|g__Begomovirus|s__Pepper_leaf_curl_virus</t>
  </si>
  <si>
    <t>k__Viruses|p__Viruses_noname|c__Viruses_noname|o__Viruses_noname|f__Geminiviridae|g__Begomovirus|s__Pepper_leaf_curl_Yunnan_virus_YN323</t>
  </si>
  <si>
    <t>k__Viruses|p__Viruses_noname|c__Viruses_noname|o__Viruses_noname|f__Geminiviridae|g__Begomovirus|s__Pepper_yellow_leaf_curl_China_virus</t>
  </si>
  <si>
    <t>k__Viruses|p__Viruses_noname|c__Viruses_noname|o__Viruses_noname|f__Geminiviridae|g__Begomovirus|s__Pepper_yellow_leaf_curl_Indonesia_virus</t>
  </si>
  <si>
    <t>k__Viruses|p__Viruses_noname|c__Viruses_noname|o__Viruses_noname|f__Geminiviridae|g__Begomovirus|s__Pepper_yellow_vein_Mali_virus</t>
  </si>
  <si>
    <t>k__Viruses|p__Viruses_noname|c__Viruses_noname|o__Viruses_noname|f__Geminiviridae|g__Begomovirus|s__Potato_yellow_mosaic_Panama_virus</t>
  </si>
  <si>
    <t>k__Viruses|p__Viruses_noname|c__Viruses_noname|o__Viruses_noname|f__Geminiviridae|g__Begomovirus|s__Potato_yellow_mosaic_Trinidad_virus</t>
  </si>
  <si>
    <t>k__Viruses|p__Viruses_noname|c__Viruses_noname|o__Viruses_noname|f__Geminiviridae|g__Begomovirus|s__Potato_yellow_mosaic_virus</t>
  </si>
  <si>
    <t>k__Viruses|p__Viruses_noname|c__Viruses_noname|o__Viruses_noname|f__Geminiviridae|g__Begomovirus|s__Pumpkin_yellow_mosaic_virus</t>
  </si>
  <si>
    <t>k__Viruses|p__Viruses_noname|c__Viruses_noname|o__Viruses_noname|f__Geminiviridae|g__Begomovirus|s__Radish_leaf_curl_virus</t>
  </si>
  <si>
    <t>k__Viruses|p__Viruses_noname|c__Viruses_noname|o__Viruses_noname|f__Geminiviridae|g__Begomovirus|s__Ramie_mosaic_virus</t>
  </si>
  <si>
    <t>k__Viruses|p__Viruses_noname|c__Viruses_noname|o__Viruses_noname|f__Geminiviridae|g__Begomovirus|s__Rhynchosai_mild_mosaic_virus</t>
  </si>
  <si>
    <t>k__Viruses|p__Viruses_noname|c__Viruses_noname|o__Viruses_noname|f__Geminiviridae|g__Begomovirus|s__Rhynchosia_golden_mosaic_virus</t>
  </si>
  <si>
    <t>k__Viruses|p__Viruses_noname|c__Viruses_noname|o__Viruses_noname|f__Geminiviridae|g__Begomovirus|s__Rhynchosia_golden_mosaic_Yucatan_virus</t>
  </si>
  <si>
    <t>k__Viruses|p__Viruses_noname|c__Viruses_noname|o__Viruses_noname|f__Geminiviridae|g__Begomovirus|s__Rhynchosia_yellow_mosaic_India_virus</t>
  </si>
  <si>
    <t>k__Viruses|p__Viruses_noname|c__Viruses_noname|o__Viruses_noname|f__Geminiviridae|g__Begomovirus|s__Senecio_yellow_mosaic_virus</t>
  </si>
  <si>
    <t>k__Viruses|p__Viruses_noname|c__Viruses_noname|o__Viruses_noname|f__Geminiviridae|g__Begomovirus|s__Sida_golden_mosaic_Buckup_virus_Jamaica_St_Elizabeth_2004</t>
  </si>
  <si>
    <t>k__Viruses|p__Viruses_noname|c__Viruses_noname|o__Viruses_noname|f__Geminiviridae|g__Begomovirus|s__Sida_golden_mosaic_Costa_Rica_virus</t>
  </si>
  <si>
    <t>k__Viruses|p__Viruses_noname|c__Viruses_noname|o__Viruses_noname|f__Geminiviridae|g__Begomovirus|s__Sida_golden_mosaic_Florida_virus</t>
  </si>
  <si>
    <t>k__Viruses|p__Viruses_noname|c__Viruses_noname|o__Viruses_noname|f__Geminiviridae|g__Begomovirus|s__Sida_golden_mosaic_Honduras_virus</t>
  </si>
  <si>
    <t>k__Viruses|p__Viruses_noname|c__Viruses_noname|o__Viruses_noname|f__Geminiviridae|g__Begomovirus|s__Sida_golden_mosaic_virus</t>
  </si>
  <si>
    <t>k__Viruses|p__Viruses_noname|c__Viruses_noname|o__Viruses_noname|f__Geminiviridae|g__Begomovirus|s__Sida_golden_mottle_virus</t>
  </si>
  <si>
    <t>k__Viruses|p__Viruses_noname|c__Viruses_noname|o__Viruses_noname|f__Geminiviridae|g__Begomovirus|s__Sida_golden_yellow_vein_virus</t>
  </si>
  <si>
    <t>k__Viruses|p__Viruses_noname|c__Viruses_noname|o__Viruses_noname|f__Geminiviridae|g__Begomovirus|s__Sida_leaf_curl_virus</t>
  </si>
  <si>
    <t>k__Viruses|p__Viruses_noname|c__Viruses_noname|o__Viruses_noname|f__Geminiviridae|g__Begomovirus|s__Sida_micrantha_mosaic_virus</t>
  </si>
  <si>
    <t>k__Viruses|p__Viruses_noname|c__Viruses_noname|o__Viruses_noname|f__Geminiviridae|g__Begomovirus|s__Sida_mosaic_Alagoas_virus</t>
  </si>
  <si>
    <t>k__Viruses|p__Viruses_noname|c__Viruses_noname|o__Viruses_noname|f__Geminiviridae|g__Begomovirus|s__Sida_mosaic_Bolivia_virus_1</t>
  </si>
  <si>
    <t>k__Viruses|p__Viruses_noname|c__Viruses_noname|o__Viruses_noname|f__Geminiviridae|g__Begomovirus|s__Sida_mosaic_Bolivia_virus_2</t>
  </si>
  <si>
    <t>k__Viruses|p__Viruses_noname|c__Viruses_noname|o__Viruses_noname|f__Geminiviridae|g__Begomovirus|s__Sida_mosaic_Sinaloa_virus</t>
  </si>
  <si>
    <t>k__Viruses|p__Viruses_noname|c__Viruses_noname|o__Viruses_noname|f__Geminiviridae|g__Begomovirus|s__Sida_mottle_Alagoas_virus</t>
  </si>
  <si>
    <t>k__Viruses|p__Viruses_noname|c__Viruses_noname|o__Viruses_noname|f__Geminiviridae|g__Begomovirus|s__Sida_mottle_virus</t>
  </si>
  <si>
    <t>k__Viruses|p__Viruses_noname|c__Viruses_noname|o__Viruses_noname|f__Geminiviridae|g__Begomovirus|s__Sida_yellow_blotch_virus</t>
  </si>
  <si>
    <t>k__Viruses|p__Viruses_noname|c__Viruses_noname|o__Viruses_noname|f__Geminiviridae|g__Begomovirus|s__Sida_yellow_mosaic_Alagoas_virus</t>
  </si>
  <si>
    <t>k__Viruses|p__Viruses_noname|c__Viruses_noname|o__Viruses_noname|f__Geminiviridae|g__Begomovirus|s__Sida_yellow_mosaic_China_virus</t>
  </si>
  <si>
    <t>k__Viruses|p__Viruses_noname|c__Viruses_noname|o__Viruses_noname|f__Geminiviridae|g__Begomovirus|s__Sida_yellow_mosaic_virus</t>
  </si>
  <si>
    <t>k__Viruses|p__Viruses_noname|c__Viruses_noname|o__Viruses_noname|f__Geminiviridae|g__Begomovirus|s__Sida_yellow_mosaic_Yucatan_virus</t>
  </si>
  <si>
    <t>k__Viruses|p__Viruses_noname|c__Viruses_noname|o__Viruses_noname|f__Geminiviridae|g__Begomovirus|s__Sida_yellow_mottle_virus</t>
  </si>
  <si>
    <t>k__Viruses|p__Viruses_noname|c__Viruses_noname|o__Viruses_noname|f__Geminiviridae|g__Begomovirus|s__Sida_yellow_net_virus</t>
  </si>
  <si>
    <t>k__Viruses|p__Viruses_noname|c__Viruses_noname|o__Viruses_noname|f__Geminiviridae|g__Begomovirus|s__Sida_yellow_vein_Madurai_virus</t>
  </si>
  <si>
    <t>k__Viruses|p__Viruses_noname|c__Viruses_noname|o__Viruses_noname|f__Geminiviridae|g__Begomovirus|s__Sida_yellow_vein_Vietnam_virus</t>
  </si>
  <si>
    <t>k__Viruses|p__Viruses_noname|c__Viruses_noname|o__Viruses_noname|f__Geminiviridae|g__Begomovirus|s__Sida_yellow_vein_virus</t>
  </si>
  <si>
    <t>k__Viruses|p__Viruses_noname|c__Viruses_noname|o__Viruses_noname|f__Geminiviridae|g__Begomovirus|s__Siegesbeckia_yellow_vein_Guangxi_virus</t>
  </si>
  <si>
    <t>k__Viruses|p__Viruses_noname|c__Viruses_noname|o__Viruses_noname|f__Geminiviridae|g__Begomovirus|s__Siegesbeckia_yellow_vein_virus</t>
  </si>
  <si>
    <t>k__Viruses|p__Viruses_noname|c__Viruses_noname|o__Viruses_noname|f__Geminiviridae|g__Begomovirus|s__South_African_cassava_mosaic_virus</t>
  </si>
  <si>
    <t>k__Viruses|p__Viruses_noname|c__Viruses_noname|o__Viruses_noname|f__Geminiviridae|g__Begomovirus|s__Soybean_chlorotic_blotch_virus</t>
  </si>
  <si>
    <t>k__Viruses|p__Viruses_noname|c__Viruses_noname|o__Viruses_noname|f__Geminiviridae|g__Begomovirus|s__Soybean_chlorotic_spot_virus</t>
  </si>
  <si>
    <t>k__Viruses|p__Viruses_noname|c__Viruses_noname|o__Viruses_noname|f__Geminiviridae|g__Begomovirus|s__Soybean_crinkle_leaf_virus</t>
  </si>
  <si>
    <t>k__Viruses|p__Viruses_noname|c__Viruses_noname|o__Viruses_noname|f__Geminiviridae|g__Begomovirus|s__Soybean_mild_mottle_virus</t>
  </si>
  <si>
    <t>k__Viruses|p__Viruses_noname|c__Viruses_noname|o__Viruses_noname|f__Geminiviridae|g__Begomovirus|s__Spilanthes_yellow_vein_virus</t>
  </si>
  <si>
    <t>k__Viruses|p__Viruses_noname|c__Viruses_noname|o__Viruses_noname|f__Geminiviridae|g__Begomovirus|s__Squash_leaf_curl_China_virus</t>
  </si>
  <si>
    <t>k__Viruses|p__Viruses_noname|c__Viruses_noname|o__Viruses_noname|f__Geminiviridae|g__Begomovirus|s__Squash_leaf_curl_Philippines_virus</t>
  </si>
  <si>
    <t>k__Viruses|p__Viruses_noname|c__Viruses_noname|o__Viruses_noname|f__Geminiviridae|g__Begomovirus|s__Squash_leaf_curl_virus</t>
  </si>
  <si>
    <t>k__Viruses|p__Viruses_noname|c__Viruses_noname|o__Viruses_noname|f__Geminiviridae|g__Begomovirus|s__Squash_leaf_curl_Yunnan_virus</t>
  </si>
  <si>
    <t>k__Viruses|p__Viruses_noname|c__Viruses_noname|o__Viruses_noname|f__Geminiviridae|g__Begomovirus|s__Squash_mild_leaf_curl_virus</t>
  </si>
  <si>
    <t>k__Viruses|p__Viruses_noname|c__Viruses_noname|o__Viruses_noname|f__Geminiviridae|g__Begomovirus|s__Squash_yellow_mild_mottle_virus</t>
  </si>
  <si>
    <t>k__Viruses|p__Viruses_noname|c__Viruses_noname|o__Viruses_noname|f__Geminiviridae|g__Begomovirus|s__Sri_Lankan_cassava_mosaic_virus</t>
  </si>
  <si>
    <t>Sri Lankan Cassava</t>
  </si>
  <si>
    <t>Severe leaf mosaic and reduced size and stunting of whole plants</t>
  </si>
  <si>
    <t>Virus</t>
  </si>
  <si>
    <t>Transmitted by the whitefly Bemisia tabaci and infect dicotyledonous plants</t>
  </si>
  <si>
    <t>doi:10.1006/viro.2001.1251</t>
  </si>
  <si>
    <t>circular bipartite (+) ssDNA</t>
  </si>
  <si>
    <t>k__Viruses|p__Viruses_noname|c__Viruses_noname|o__Viruses_noname|f__Geminiviridae|g__Begomovirus|s__Stachytarpheta_leaf_curl_virus</t>
  </si>
  <si>
    <t>Dicotyledonous Plants, China</t>
  </si>
  <si>
    <t>Leaf curl and yellow vein symptoms</t>
  </si>
  <si>
    <t xml:space="preserve">Transmitted by the whitefly Bemisia tabaci and infect dicotyledonous plants. Emerging serious crop pathogen in China. </t>
  </si>
  <si>
    <t>DOI 10.1007/s00705-005-0568-z</t>
  </si>
  <si>
    <t>circular monopartite (+) ssDNA</t>
  </si>
  <si>
    <t>k__Viruses|p__Viruses_noname|c__Viruses_noname|o__Viruses_noname|f__Geminiviridae|g__Begomovirus|s__Sunn_hemp_leaf_distortion_virus</t>
  </si>
  <si>
    <t>Dicotyledonous Plants, India</t>
  </si>
  <si>
    <t>Transmitted by the whitefly Bemisia tabaci and infect dicotyledonous plants. Infects Sweet Potatos in Americas, particulary in USA and Brazil. Emerging serious crop pathogen in Korea.</t>
  </si>
  <si>
    <t>ISBN: 978-0-12-384684-6; http://dx.doi.org/10.1094/PDIS-02-14-0123-PDN</t>
  </si>
  <si>
    <t>k__Viruses|p__Viruses_noname|c__Viruses_noname|o__Viruses_noname|f__Geminiviridae|g__Begomovirus|s__Sweet_potato_golden_vein_associated_virus</t>
  </si>
  <si>
    <t>Brazilian Sweet Potato (I. batatas) and American Sweet Potato, emerging pathogen in Korea</t>
  </si>
  <si>
    <t>Golden vein and mosaic symptoms</t>
  </si>
  <si>
    <t>Transmitted by the whitefly Bemisia tabaci and infect dicotyledonous plants, specifically Sweet potato (Ipomoea batatas).</t>
  </si>
  <si>
    <t>doi:10.1016/j.virusres.2010.02.003</t>
  </si>
  <si>
    <t>circular monopartite (+) ssDNA</t>
  </si>
  <si>
    <t>k__Viruses|p__Viruses_noname|c__Viruses_noname|o__Viruses_noname|f__Geminiviridae|g__Begomovirus|s__Sweet_potato_leaf_curl_Bengal_virus</t>
  </si>
  <si>
    <t>Bengalese Sweet Potato</t>
  </si>
  <si>
    <t>Growth reduction, upward leaf curling and vein yellowing of sweet potatos</t>
  </si>
  <si>
    <t>Sweet Potato Leaf Virus - [india:West Bengal:2008</t>
  </si>
  <si>
    <t>ISBN: 978-0-12-384684-6</t>
  </si>
  <si>
    <t>k__Viruses|p__Viruses_noname|c__Viruses_noname|o__Viruses_noname|f__Geminiviridae|g__Begomovirus|s__Sweet_potato_leaf_curl_Canary_virus</t>
  </si>
  <si>
    <t>Spanish Sweet Potato</t>
  </si>
  <si>
    <t>Sweet Potato Leaf Curl Virus - [Spain:Canary Islands:BG21:2002]</t>
  </si>
  <si>
    <t>Transmitted by the whitefly Bemisia tabaci and infect dicotyledonous plants, specifically Sweet potato (Ipomoea batatas). Sweet Potato Leaf Curl Virus substantially decreases the yield and quality of the storage roots of sweet potatoes.</t>
  </si>
  <si>
    <t>ISBN: 978-0-12-384684-6; DOI: 10.1371/journal.pone.0027329</t>
  </si>
  <si>
    <t>k__Viruses|p__Viruses_noname|c__Viruses_noname|o__Viruses_noname|f__Geminiviridae|g__Begomovirus|s__Sweet_potato_leaf_curl_China_Henan_virus</t>
  </si>
  <si>
    <t>Chinese Sweet Potato</t>
  </si>
  <si>
    <t>Transmitted by the whitefly Bemisia tabaci and infect dicotyledonous plants, specifically Sweet potato (Ipomoea batatas). Sweet Potato ranks seventh in food production worldwide, and is an economically important crop in China. The vast majority of sweet potato production is in eastern Asia, with 80% in China alone. Sweet Potato Leaf Curl Virus substantially decreases the yield and quality of the storage roots of sweet potatoes.</t>
  </si>
  <si>
    <t>DOI 10.1007/s11262-007-0084-1; http://dx.doi.org/10.1094/PD-90-1111C; DOI 10.1007/s00705-011-0930-2</t>
  </si>
  <si>
    <t>k__Viruses|p__Viruses_noname|c__Viruses_noname|o__Viruses_noname|f__Geminiviridae|g__Begomovirus|s__Sweet_potato_leaf_curl_China_virus</t>
  </si>
  <si>
    <t>k__Viruses|p__Viruses_noname|c__Viruses_noname|o__Viruses_noname|f__Geminiviridae|g__Begomovirus|s__Sweet_potato_leaf_curl_Georgia_virus</t>
  </si>
  <si>
    <t>USA Sweet Potato</t>
  </si>
  <si>
    <t>Transmitted by the whitefly Bemisia tabaci and infect dicotyledonous plants, specifically Sweet potato (Ipomoea batatas). Sweet Potato ranks seventh in food production worldwide, and is an economically important crop in China. The vast majority of sweet potato production is in eastern Asia, with 80% in China alone. The yield and quality of the storage roots are substantially decreased by viruses such as Sweet Potato Leaf Curl Virus. Sweet Potato Leaf Curl Virus was first identified in Taiwan and Japan. Subsequently, Sweet Potato Leaf Curl Virus was found in the United States and several other countries in Europe, Asia, Africa, and South America. Fortunately, Sweet Potato Leaf Curl Virus has not been reported from the major sweetpotato-producing areas of the United States.</t>
  </si>
  <si>
    <t>DOI 10.1007/s00705-011-0930-2</t>
  </si>
  <si>
    <t>k__Viruses|p__Viruses_noname|c__Viruses_noname|o__Viruses_noname|f__Geminiviridae|g__Begomovirus|s__Sweet_potato_leaf_curl_Japan_virus</t>
  </si>
  <si>
    <t>Japanese Sweet Potato</t>
  </si>
  <si>
    <t>Transmitted by the whitefly Bemisia tabaci and infect dicotyledonous plants, specifically Sweet potato (Ipomoea batatas). Sweet potato ranks seventh in food production worldwide, and is an economically important crop in eastern Asia. Sweet Potato Leaf Curl Japan Virus was first isolated in Osaka, Japan in 1991 and was one of first species of Sweet Potato Leaf Curl Virus identified</t>
  </si>
  <si>
    <t>DOI 10.1007/s00705-013-1958-2; Transmission Characteristics and Cytopathology of a White fly-Transmitted Virus Isolated from Sweet Potato Leaf Curl Disease</t>
  </si>
  <si>
    <t>k__Viruses|p__Viruses_noname|c__Viruses_noname|o__Viruses_noname|f__Geminiviridae|g__Begomovirus|s__Sweet_potato_leaf_curl_Lanzarote_virus</t>
  </si>
  <si>
    <t>DOI: 10.1371/journal.pone.0027329</t>
  </si>
  <si>
    <t>k__Viruses|p__Viruses_noname|c__Viruses_noname|o__Viruses_noname|f__Geminiviridae|g__Begomovirus|s__Sweet_potato_leaf_curl_Shanghai_virus</t>
  </si>
  <si>
    <t>Sweet Potato Leaf Curl Virus - [China:Shanghai:2007]</t>
  </si>
  <si>
    <t>k__Viruses|p__Viruses_noname|c__Viruses_noname|o__Viruses_noname|f__Geminiviridae|g__Begomovirus|s__Sweet_potato_leaf_curl_South_Carolina_virus</t>
  </si>
  <si>
    <t>Transmitted by the whitefly Bemisia tabaci and infect dicotyledonous plants, specifically Sweet potato (Ipomoea batatas). Sweet Potato Leaf Curl Virus substantially decrease the yield and quality of the storage roots of sweet potatoes. Sweet Potato Leaf Curl Virus was first identified in Taiwan and Japan. Subsequently, Sweet Potato Leaf Curl Virus was found in the United States and several other countries in Europe, Asia, Africa, and South America. Fortunately, Sweet Potato Leaf Curl Virus has not been reported from the major sweet potato-producing areas of the United States.</t>
  </si>
  <si>
    <t>k__Viruses|p__Viruses_noname|c__Viruses_noname|o__Viruses_noname|f__Geminiviridae|g__Begomovirus|s__Sweet_potato_leaf_curl_Spain_virus</t>
  </si>
  <si>
    <t>k__Viruses|p__Viruses_noname|c__Viruses_noname|o__Viruses_noname|f__Geminiviridae|g__Begomovirus|s__Sweet_potato_leaf_curl_Uganda_virus_Uganda_Kampala_2008</t>
  </si>
  <si>
    <t>Uganda Sweet Potato</t>
  </si>
  <si>
    <t>Transmitted by the whitefly Bemisia tabaci and infect dicotyledonous plants, specifically Sweet potato (Ipomoea batatas). Sweet Potato Leaf Curl Virus substantially decreases the yield and quality of the storage roots of sweet potatoes. Sweet Potato Leaf Curl Virus was first identified in Taiwan and Japan. Subsequently, Sweet Potato Leaf Curl Virus was found in the United States and several other countries in Europe, Asia, Africa, and South America. Fortunately, Sweet Potato Leaf Curl Virus has not been reported from the major sweet potato-producing areas of the United States.</t>
  </si>
  <si>
    <t>DOI: 10.3954/JAUE12-13.1; DOI 10.1007/s00705-011-0930-2</t>
  </si>
  <si>
    <t>k__Viruses|p__Viruses_noname|c__Viruses_noname|o__Viruses_noname|f__Geminiviridae|g__Begomovirus|s__Sweet_potato_leaf_curl_virus</t>
  </si>
  <si>
    <t>Sweet Potato</t>
  </si>
  <si>
    <t>k__Viruses|p__Viruses_noname|c__Viruses_noname|o__Viruses_noname|f__Geminiviridae|g__Begomovirus|s__Tobacco_curly_shoot_virus</t>
  </si>
  <si>
    <t>Oriental Tobacco and Tomato in Yunnan, China</t>
  </si>
  <si>
    <t>Stunting, leaf yellowing, and mild curling symptoms</t>
  </si>
  <si>
    <t>Transmitted by the whitefly Bemisia tabaci and infect dicotyledonous plants. Tobacco curly shoot virus (TbCSV) occurs in Yunnan, China and infects mainly Oriental tobacco (Nicotiana tabacum cv. Samsun) and tomato (Lycopersicon esculentum)</t>
  </si>
  <si>
    <t>DOI: 10.1094/PDIS-94-5-0637A; DOI:10.1094/PHYTO-95-0902</t>
  </si>
  <si>
    <t>k__Viruses|p__Viruses_noname|c__Viruses_noname|o__Viruses_noname|f__Geminiviridae|g__Begomovirus|s__Tobacco_leaf_curl_Japan_virus</t>
  </si>
  <si>
    <t>Tomato (Lycopersicon esculentum) plants in Nara, Kochi, and Yamaguchi Prefectures of Japan</t>
  </si>
  <si>
    <t xml:space="preserve">Transmitted by the whitefly Bemisia tabaci and infect dicotyledonous plants. Tobacco leaf curl Japan virus is a serious pathogen causing substantial yield losses in tobacco and tomato and has been reported in Nara, Kochi, and Yamaguchi Prefectures of Japan. </t>
  </si>
  <si>
    <t>DOI 10.1007/s00705-003-0276-5</t>
  </si>
  <si>
    <t>k__Viruses|p__Viruses_noname|c__Viruses_noname|o__Viruses_noname|f__Geminiviridae|g__Begomovirus|s__Tobacco_leaf_curl_Kochi_virus</t>
  </si>
  <si>
    <t>Tobacco and Tomato</t>
  </si>
  <si>
    <t>Transmitted by the whitefly Bemisia tabaci and infect dicotyledonous plants. Tobacco leaf curl viruses are serious pathogens causing substantial yield losses in tobacco and tomato and have been reported in tropical, subtropical, and temperate regions in the Old World</t>
  </si>
  <si>
    <t>k__Viruses|p__Viruses_noname|c__Viruses_noname|o__Viruses_noname|f__Geminiviridae|g__Begomovirus|s__Tobacco_leaf_curl_Pusa_virus</t>
  </si>
  <si>
    <t>k__Viruses|p__Viruses_noname|c__Viruses_noname|o__Viruses_noname|f__Geminiviridae|g__Begomovirus|s__Tobacco_leaf_curl_Thailand_virus</t>
  </si>
  <si>
    <t>k__Viruses|p__Viruses_noname|c__Viruses_noname|o__Viruses_noname|f__Geminiviridae|g__Begomovirus|s__Tobacco_leaf_curl_Yunnan_virus</t>
  </si>
  <si>
    <t>k__Viruses|p__Viruses_noname|c__Viruses_noname|o__Viruses_noname|f__Geminiviridae|g__Begomovirus|s__Tobacco_leaf_curl_Zimbabwe_virus</t>
  </si>
  <si>
    <t>k__Viruses|p__Viruses_noname|c__Viruses_noname|o__Viruses_noname|f__Geminiviridae|g__Begomovirus|s__Tobacco_yellow_crinkle_virus</t>
  </si>
  <si>
    <t>Tobacco and Pepper in Cuba</t>
  </si>
  <si>
    <t>Foliar yellowing and crinkling</t>
  </si>
  <si>
    <t>Transmitted by the whitefly Bemisia tabaci and infect dicotyledonous plants. Tobacco yellow crinkle virus specifically infects tobacco (Nicotiana tabacum) and sweet pepper plants (Capsicum annuum) in Eastern Cuba.</t>
  </si>
  <si>
    <t>doi/10.1111/j.1365-3059.2009.02078.x</t>
  </si>
  <si>
    <t>k__Viruses|p__Viruses_noname|c__Viruses_noname|o__Viruses_noname|f__Geminiviridae|g__Begomovirus|s__Tomato_chino_La_Paz_virus</t>
  </si>
  <si>
    <t>Tomato plants in Baja California Pennisula of Mexico</t>
  </si>
  <si>
    <t>Growth stunting and severe upward leaf curling</t>
  </si>
  <si>
    <t>Transmitted by the whitefly Bemisia tabaci and infect dicotyledonous plants. Tomato chino La Paz virus infects tomato plants (Bemisia tabaci) in commercial fields in the Baja California Peninsula of Mexico and have caused dramatic decreases in expected yields.</t>
  </si>
  <si>
    <t xml:space="preserve">http://dx.doi.org/10.1094/PD-90-0973B </t>
  </si>
  <si>
    <t>k__Viruses|p__Viruses_noname|c__Viruses_noname|o__Viruses_noname|f__Geminiviridae|g__Begomovirus|s__Tomato_chlorotic_leaf_distortion_virus</t>
  </si>
  <si>
    <t>Tomato plants in Venezuela</t>
  </si>
  <si>
    <t>Leaf deformation and chlorotic mottle symptoms</t>
  </si>
  <si>
    <t>Transmitted by the whitefly Bemisia tabaci and infect dicotyledonous plants. Tomato chlorotic leaf distortion virus specifically infects tomato crops (Solanum lycopersicum) in Venezuela and has caused significant yield losses in the region.</t>
  </si>
  <si>
    <t>DOI 10.1007/s00705-011-1093-x</t>
  </si>
  <si>
    <t>k__Viruses|p__Viruses_noname|c__Viruses_noname|o__Viruses_noname|f__Geminiviridae|g__Begomovirus|s__Tomato_chlorotic_mottle_virus</t>
  </si>
  <si>
    <t>Nicotiana benthamiana, pepper, tobacco, and Nicandra physaloides in southeastern Brazil</t>
  </si>
  <si>
    <t>Symptoms of vein chlorosis, chlorotic spots, and yellow mottle</t>
  </si>
  <si>
    <t xml:space="preserve">Transmitted by the whitefly Bemisia tabaci and infect dicotyledonous plants. Tomato chlorotic mottle virus (ToCMoV) is an emerging begomovirus species widely distributed throughout tomato-growing regions of Brazil. ToCMoV appears to have expanded its geographic range recently, invading tomato-growing areas that were free of begomovirus infection before 2004. </t>
  </si>
  <si>
    <t>http://dx.doi.org/10.1094/PHYTO-97-6-0702</t>
  </si>
  <si>
    <t>k__Viruses|p__Viruses_noname|c__Viruses_noname|o__Viruses_noname|f__Geminiviridae|g__Begomovirus|s__Tomato_common_mosaic_virus</t>
  </si>
  <si>
    <t>Common plant hosts for the mosaic virus are tomato, pepper, petunia, snapdragon, delphinium, and marigold. Tobacco mosaic virus also has been reported to a lesser extent in muskmelon, cucumber, squash, spinach, celosia, impatiens, ground cherry, phlox, zinnia, certain types of ivy, plantain, night shade, and jimson weed. Although tobacco mosaic virus may infect many other types of plants, it generally is restricted to plants that are grown in seedbeds and transplanted or plants that are handled frequently.</t>
  </si>
  <si>
    <t>In tomatoes, the foliage shows mosaic (mottled) areas with alternating yellowish and dark green areas. Leaves are sometimes fern-like in appearance and sharply pointed. Infections of young plants reduce fruit set and occasionally cause blemishes and distortions of the fruit. The dark green areas of the mottle often appear thicker and somewhat elevated giving the leaves a blister-like appearance. Symptoms on other plant hosts include various degrees of chlorosis, curling, mottling mosaic, dwarfing, distortion, and blistering of the leaves. Many times the entire plant is dwarfed and flowers are discolored. Symptoms can be influenced by temperature, light conditions, nutritional factors, and water stress.</t>
  </si>
  <si>
    <t>Transmitted by the whitefly Bemisia tabaci and infect dicotyledonous plants. Tobacco mosaic virus is found worldwide. The virus is known to infect more than 150 types of herbaceous, dicotyledonous plants including many vegetables, flowers, and weeds. Infection by tobacco mosaic virus causes serious losses on several crops including tomatoes, peppers, and many ornamentals.</t>
  </si>
  <si>
    <t>http://www.extension.umn.edu/garden/yard-garden/vegetables/tomato-tmv-disease/</t>
  </si>
  <si>
    <t xml:space="preserve">DOI 10.1007/978-1-4684-7026-0_9; doi: 10.1128/JVI.77.20.11016-11026.2003 </t>
  </si>
  <si>
    <t>k__Viruses|p__Viruses_noname|c__Viruses_noname|o__Viruses_noname|f__Geminiviridae|g__Begomovirus|s__Tomato_curly_stunt_virus</t>
  </si>
  <si>
    <t>Tomato production areas around the Onderberg region of South Africa</t>
  </si>
  <si>
    <t>Foliar chlorosis, leaf curling, stunting and reduced fruit set in tomatos</t>
  </si>
  <si>
    <t>Transmitted by the whitefly Bemisia tabaci and infect dicotyledonous plants. Tomato curly stunt virus first emerged in tomato production areas in the Onderberg region of South Africa in 1997. Since first reported in 1997 the virus has spread to additional tomato-growing localities throughout South Africa and was also recently identified in southern Mozambique. Yield losses in plants infected by this virus range from negligible to 100% and is related to the age of the plants at time of infection.</t>
  </si>
  <si>
    <t>http://www.nda.agric.za/docs/GenPub/tomatovirus.pdf</t>
  </si>
  <si>
    <t xml:space="preserve">DOI: 10.1111/j.1365-3059.2008.01882.x; http://dx.doi.org/10.1094/PDIS.2000.84.7.810B </t>
  </si>
  <si>
    <t>k__Viruses|p__Viruses_noname|c__Viruses_noname|o__Viruses_noname|f__Geminiviridae|g__Begomovirus|s__Tomato_dwarf_leaf_virus</t>
  </si>
  <si>
    <t>Tomatos in Argentina</t>
  </si>
  <si>
    <t xml:space="preserve"> Mottling, dwarfing and leaf deformation. </t>
  </si>
  <si>
    <t>Transmitted by the whitefly Bemisia tabaci and infect dicotyledonous plants. Tomato dwarf leaf virus (ToDLV) infect tomatos and is becoming a threat in fresh-market tomato in Argentina, where mixed infections with begomoviruses are common.</t>
  </si>
  <si>
    <t>DOI 10.1007/s00705-012-1355-2</t>
  </si>
  <si>
    <t>k__Viruses|p__Viruses_noname|c__Viruses_noname|o__Viruses_noname|f__Geminiviridae|g__Begomovirus|s__Tomato_golden_leaf_spot_virus</t>
  </si>
  <si>
    <t>Tomatos in Argentina and Brazil</t>
  </si>
  <si>
    <t>Stunting, golden leaf spot</t>
  </si>
  <si>
    <t>k__Viruses|p__Viruses_noname|c__Viruses_noname|o__Viruses_noname|f__Geminiviridae|g__Begomovirus|s__Tomato_golden_mosaic_virus</t>
  </si>
  <si>
    <t>Tomato and Tobacco plants</t>
  </si>
  <si>
    <t>Extreme leaf curling and chlorosis</t>
  </si>
  <si>
    <t>Transmitted by the whitefly Bemisia tabaci and infect dicotyledonous plants. Tomato golden mosaic virus (TGMV) was the first tomato-infecting geminivirus described in molecular detail. The virus tomato golden mosaic virus is a key model for geminivirus research</t>
  </si>
  <si>
    <t>PMC454414; doi:10.1016/j.virusres.2012.05.021</t>
  </si>
  <si>
    <t>k__Viruses|p__Viruses_noname|c__Viruses_noname|o__Viruses_noname|f__Geminiviridae|g__Begomovirus|s__Tomato_golden_mottle_virus</t>
  </si>
  <si>
    <t>Tomato (Lycopersicon esculentum L.) fields in Mexico and Guatemala</t>
  </si>
  <si>
    <t>Leaf yellowing, curling, and stunted growth</t>
  </si>
  <si>
    <t xml:space="preserve">Transmitted by the whitefly Bemisia tabaci and infect dicotyledonous plants. Tomato golden mottle virus infects tomato crops in Central America and Mexico. </t>
  </si>
  <si>
    <t xml:space="preserve">http://dx.doi.org/10.1094/PDIS-91-11-1513B </t>
  </si>
  <si>
    <t>k__Viruses|p__Viruses_noname|c__Viruses_noname|o__Viruses_noname|f__Geminiviridae|g__Begomovirus|s__Tomato_leaf_curl_Arusha_virus</t>
  </si>
  <si>
    <t>k__Viruses|p__Viruses_noname|c__Viruses_noname|o__Viruses_noname|f__Geminiviridae|g__Begomovirus|s__Tomato_leaf_curl_Bangalore_virus</t>
  </si>
  <si>
    <t>k__Viruses|p__Viruses_noname|c__Viruses_noname|o__Viruses_noname|f__Geminiviridae|g__Begomovirus|s__Tomato_leaf_curl_Bangladesh_virus</t>
  </si>
  <si>
    <t>k__Viruses|p__Viruses_noname|c__Viruses_noname|o__Viruses_noname|f__Geminiviridae|g__Begomovirus|s__Tomato_leaf_curl_Cameroon_virus</t>
  </si>
  <si>
    <t>k__Viruses|p__Viruses_noname|c__Viruses_noname|o__Viruses_noname|f__Geminiviridae|g__Begomovirus|s__Tomato_leaf_curl_Cebu_virus</t>
  </si>
  <si>
    <t>k__Viruses|p__Viruses_noname|c__Viruses_noname|o__Viruses_noname|f__Geminiviridae|g__Begomovirus|s__Tomato_leaf_curl_China_virus_OX2</t>
  </si>
  <si>
    <t>k__Viruses|p__Viruses_noname|c__Viruses_noname|o__Viruses_noname|f__Geminiviridae|g__Begomovirus|s__Tomato_leaf_curl_China_virus</t>
  </si>
  <si>
    <t>k__Viruses|p__Viruses_noname|c__Viruses_noname|o__Viruses_noname|f__Geminiviridae|g__Begomovirus|s__Tomato_leaf_curl_Cotabato_virus</t>
  </si>
  <si>
    <t>k__Viruses|p__Viruses_noname|c__Viruses_noname|o__Viruses_noname|f__Geminiviridae|g__Begomovirus|s__Tomato_leaf_curl_Ghana_virus</t>
  </si>
  <si>
    <t>k__Viruses|p__Viruses_noname|c__Viruses_noname|o__Viruses_noname|f__Geminiviridae|g__Begomovirus|s__Tomato_leaf_curl_Guangdong_virus</t>
  </si>
  <si>
    <t>k__Viruses|p__Viruses_noname|c__Viruses_noname|o__Viruses_noname|f__Geminiviridae|g__Begomovirus|s__Tomato_leaf_curl_Guangxi_virus</t>
  </si>
  <si>
    <t>k__Viruses|p__Viruses_noname|c__Viruses_noname|o__Viruses_noname|f__Geminiviridae|g__Begomovirus|s__Tomato_leaf_curl_Gujarat_virus</t>
  </si>
  <si>
    <t>k__Viruses|p__Viruses_noname|c__Viruses_noname|o__Viruses_noname|f__Geminiviridae|g__Begomovirus|s__Tomato_leaf_curl_Hainan_virus</t>
  </si>
  <si>
    <t>k__Viruses|p__Viruses_noname|c__Viruses_noname|o__Viruses_noname|f__Geminiviridae|g__Begomovirus|s__Tomato_leaf_curl_Hanoi_virus</t>
  </si>
  <si>
    <t>k__Viruses|p__Viruses_noname|c__Viruses_noname|o__Viruses_noname|f__Geminiviridae|g__Begomovirus|s__Tomato_leaf_curl_Hsinchu_virus</t>
  </si>
  <si>
    <t>k__Viruses|p__Viruses_noname|c__Viruses_noname|o__Viruses_noname|f__Geminiviridae|g__Begomovirus|s__Tomato_leaf_curl_Iran_virus</t>
  </si>
  <si>
    <t>k__Viruses|p__Viruses_noname|c__Viruses_noname|o__Viruses_noname|f__Geminiviridae|g__Begomovirus|s__Tomato_leaf_curl_Java_virus</t>
  </si>
  <si>
    <t>k__Viruses|p__Viruses_noname|c__Viruses_noname|o__Viruses_noname|f__Geminiviridae|g__Begomovirus|s__Tomato_leaf_curl_Joydebpur_virus</t>
  </si>
  <si>
    <t>k__Viruses|p__Viruses_noname|c__Viruses_noname|o__Viruses_noname|f__Geminiviridae|g__Begomovirus|s__Tomato_leaf_curl_Karnataka_virus</t>
  </si>
  <si>
    <t>k__Viruses|p__Viruses_noname|c__Viruses_noname|o__Viruses_noname|f__Geminiviridae|g__Begomovirus|s__Tomato_leaf_curl_Kerala_virus</t>
  </si>
  <si>
    <t>k__Viruses|p__Viruses_noname|c__Viruses_noname|o__Viruses_noname|f__Geminiviridae|g__Begomovirus|s__Tomato_leaf_curl_Kumasi_virus</t>
  </si>
  <si>
    <t>k__Viruses|p__Viruses_noname|c__Viruses_noname|o__Viruses_noname|f__Geminiviridae|g__Begomovirus|s__Tomato_leaf_curl_Laos_virus</t>
  </si>
  <si>
    <t>k__Viruses|p__Viruses_noname|c__Viruses_noname|o__Viruses_noname|f__Geminiviridae|g__Begomovirus|s__Tomato_leaf_curl_Madagascar_virus</t>
  </si>
  <si>
    <t>k__Viruses|p__Viruses_noname|c__Viruses_noname|o__Viruses_noname|f__Geminiviridae|g__Begomovirus|s__Tomato_leaf_curl_Malaysia_virus</t>
  </si>
  <si>
    <t>k__Viruses|p__Viruses_noname|c__Viruses_noname|o__Viruses_noname|f__Geminiviridae|g__Begomovirus|s__Tomato_leaf_curl_Mali_virus</t>
  </si>
  <si>
    <t>k__Viruses|p__Viruses_noname|c__Viruses_noname|o__Viruses_noname|f__Geminiviridae|g__Begomovirus|s__Tomato_leaf_curl_Mayotte_virus</t>
  </si>
  <si>
    <t>k__Viruses|p__Viruses_noname|c__Viruses_noname|o__Viruses_noname|f__Geminiviridae|g__Begomovirus|s__Tomato_leaf_curl_Mindanao_virus</t>
  </si>
  <si>
    <t>k__Viruses|p__Viruses_noname|c__Viruses_noname|o__Viruses_noname|f__Geminiviridae|g__Begomovirus|s__Tomato_leaf_curl_New_Delhi_virus</t>
  </si>
  <si>
    <t>k__Viruses|p__Viruses_noname|c__Viruses_noname|o__Viruses_noname|f__Geminiviridae|g__Begomovirus|s__Tomato_leaf_curl_Nigeria_virus_Nigeria_2006</t>
  </si>
  <si>
    <t>k__Viruses|p__Viruses_noname|c__Viruses_noname|o__Viruses_noname|f__Geminiviridae|g__Begomovirus|s__Tomato_leaf_curl_Oman_virus</t>
  </si>
  <si>
    <t>k__Viruses|p__Viruses_noname|c__Viruses_noname|o__Viruses_noname|f__Geminiviridae|g__Begomovirus|s__Tomato_leaf_curl_Pakistan_virus</t>
  </si>
  <si>
    <t>k__Viruses|p__Viruses_noname|c__Viruses_noname|o__Viruses_noname|f__Geminiviridae|g__Begomovirus|s__Tomato_leaf_curl_Palampur_virus</t>
  </si>
  <si>
    <t>k__Viruses|p__Viruses_noname|c__Viruses_noname|o__Viruses_noname|f__Geminiviridae|g__Begomovirus|s__Tomato_leaf_curl_Patna_virus</t>
  </si>
  <si>
    <t>k__Viruses|p__Viruses_noname|c__Viruses_noname|o__Viruses_noname|f__Geminiviridae|g__Begomovirus|s__Tomato_leaf_curl_Philippines_virus</t>
  </si>
  <si>
    <t>k__Viruses|p__Viruses_noname|c__Viruses_noname|o__Viruses_noname|f__Geminiviridae|g__Begomovirus|s__Tomato_leaf_curl_Pune_virus</t>
  </si>
  <si>
    <t>k__Viruses|p__Viruses_noname|c__Viruses_noname|o__Viruses_noname|f__Geminiviridae|g__Begomovirus|s__Tomato_leaf_curl_Ranchi_virus</t>
  </si>
  <si>
    <t>k__Viruses|p__Viruses_noname|c__Viruses_noname|o__Viruses_noname|f__Geminiviridae|g__Begomovirus|s__Tomato_leaf_curl_Seychelles_virus</t>
  </si>
  <si>
    <t>k__Viruses|p__Viruses_noname|c__Viruses_noname|o__Viruses_noname|f__Geminiviridae|g__Begomovirus|s__Tomato_leaf_curl_Sinaloa_virus</t>
  </si>
  <si>
    <t>k__Viruses|p__Viruses_noname|c__Viruses_noname|o__Viruses_noname|f__Geminiviridae|g__Begomovirus|s__Tomato_leaf_curl_Sri_Lanka_virus</t>
  </si>
  <si>
    <t>k__Viruses|p__Viruses_noname|c__Viruses_noname|o__Viruses_noname|f__Geminiviridae|g__Begomovirus|s__Tomato_leaf_curl_Sudan_virus</t>
  </si>
  <si>
    <t>k__Viruses|p__Viruses_noname|c__Viruses_noname|o__Viruses_noname|f__Geminiviridae|g__Begomovirus|s__Tomato_leaf_curl_Sulawesi_virus</t>
  </si>
  <si>
    <t>k__Viruses|p__Viruses_noname|c__Viruses_noname|o__Viruses_noname|f__Geminiviridae|g__Begomovirus|s__Tomato_leaf_curl_Taiwan_virus</t>
  </si>
  <si>
    <t>k__Viruses|p__Viruses_noname|c__Viruses_noname|o__Viruses_noname|f__Geminiviridae|g__Begomovirus|s__Tomato_leaf_curl_Togo_virus</t>
  </si>
  <si>
    <t>k__Viruses|p__Viruses_noname|c__Viruses_noname|o__Viruses_noname|f__Geminiviridae|g__Begomovirus|s__Tomato_leaf_curl_Vietnam_virus</t>
  </si>
  <si>
    <t>k__Viruses|p__Viruses_noname|c__Viruses_noname|o__Viruses_noname|f__Geminiviridae|g__Begomovirus|s__Tomato_leaf_curl_virus</t>
  </si>
  <si>
    <t>k__Viruses|p__Viruses_noname|c__Viruses_noname|o__Viruses_noname|f__Geminiviridae|g__Begomovirus|s__Tomato_leaf_deformation_virus</t>
  </si>
  <si>
    <t>k__Viruses|p__Viruses_noname|c__Viruses_noname|o__Viruses_noname|f__Geminiviridae|g__Begomovirus|s__Tomato_mild_mosaic_virus</t>
  </si>
  <si>
    <t>k__Viruses|p__Viruses_noname|c__Viruses_noname|o__Viruses_noname|f__Geminiviridae|g__Begomovirus|s__Tomato_mild_yellow_leaf_curl_Aragua_virus</t>
  </si>
  <si>
    <t>k__Viruses|p__Viruses_noname|c__Viruses_noname|o__Viruses_noname|f__Geminiviridae|g__Begomovirus|s__Tomato_mosaic_Havana_virus</t>
  </si>
  <si>
    <t>k__Viruses|p__Viruses_noname|c__Viruses_noname|o__Viruses_noname|f__Geminiviridae|g__Begomovirus|s__Tomato_mosaic_leaf_curl_virus</t>
  </si>
  <si>
    <t>k__Viruses|p__Viruses_noname|c__Viruses_noname|o__Viruses_noname|f__Geminiviridae|g__Begomovirus|s__Tomato_mottle_leaf_curl_Zulia_virus</t>
  </si>
  <si>
    <t>k__Viruses|p__Viruses_noname|c__Viruses_noname|o__Viruses_noname|f__Geminiviridae|g__Begomovirus|s__Tomato_mottle_Taino_virus</t>
  </si>
  <si>
    <t>k__Viruses|p__Viruses_noname|c__Viruses_noname|o__Viruses_noname|f__Geminiviridae|g__Begomovirus|s__Tomato_mottle_virus</t>
  </si>
  <si>
    <t>k__Viruses|p__Viruses_noname|c__Viruses_noname|o__Viruses_noname|f__Geminiviridae|g__Begomovirus|s__Tomato_rugose_mosaic_virus</t>
  </si>
  <si>
    <t>k__Viruses|p__Viruses_noname|c__Viruses_noname|o__Viruses_noname|f__Geminiviridae|g__Begomovirus|s__Tomato_rugose_yellow_leaf_curl_virus</t>
  </si>
  <si>
    <t>k__Viruses|p__Viruses_noname|c__Viruses_noname|o__Viruses_noname|f__Geminiviridae|g__Begomovirus|s__Tomato_severe_leaf_curl_virus</t>
  </si>
  <si>
    <t>k__Viruses|p__Viruses_noname|c__Viruses_noname|o__Viruses_noname|f__Geminiviridae|g__Begomovirus|s__Tomato_severe_rugose_virus</t>
  </si>
  <si>
    <t>k__Viruses|p__Viruses_noname|c__Viruses_noname|o__Viruses_noname|f__Geminiviridae|g__Begomovirus|s__Tomato_yellow_leaf_curl_China_virus</t>
  </si>
  <si>
    <t>k__Viruses|p__Viruses_noname|c__Viruses_noname|o__Viruses_noname|f__Geminiviridae|g__Begomovirus|s__Tomato_yellow_leaf_curl_Guangdong_virus</t>
  </si>
  <si>
    <t>k__Viruses|p__Viruses_noname|c__Viruses_noname|o__Viruses_noname|f__Geminiviridae|g__Begomovirus|s__Tomato_yellow_leaf_curl_Indonesia_virus_Lembang</t>
  </si>
  <si>
    <t>k__Viruses|p__Viruses_noname|c__Viruses_noname|o__Viruses_noname|f__Geminiviridae|g__Begomovirus|s__Tomato_yellow_leaf_curl_Kanchanaburi_virus</t>
  </si>
  <si>
    <t>k__Viruses|p__Viruses_noname|c__Viruses_noname|o__Viruses_noname|f__Geminiviridae|g__Begomovirus|s__Tomato_yellow_leaf_curl_Malaga_virus</t>
  </si>
  <si>
    <t>k__Viruses|p__Viruses_noname|c__Viruses_noname|o__Viruses_noname|f__Geminiviridae|g__Begomovirus|s__Tomato_yellow_leaf_curl_Sardinia_virus</t>
  </si>
  <si>
    <t>k__Viruses|p__Viruses_noname|c__Viruses_noname|o__Viruses_noname|f__Geminiviridae|g__Begomovirus|s__Tomato_yellow_leaf_curl_Saudi_virus</t>
  </si>
  <si>
    <t>k__Viruses|p__Viruses_noname|c__Viruses_noname|o__Viruses_noname|f__Geminiviridae|g__Begomovirus|s__Tomato_yellow_leaf_curl_Thailand_virus</t>
  </si>
  <si>
    <t>k__Viruses|p__Viruses_noname|c__Viruses_noname|o__Viruses_noname|f__Geminiviridae|g__Begomovirus|s__Tomato_yellow_leaf_curl_Vietnam_virus</t>
  </si>
  <si>
    <t>k__Viruses|p__Viruses_noname|c__Viruses_noname|o__Viruses_noname|f__Geminiviridae|g__Begomovirus|s__Tomato_yellow_leaf_curl_virus</t>
  </si>
  <si>
    <t>k__Viruses|p__Viruses_noname|c__Viruses_noname|o__Viruses_noname|f__Geminiviridae|g__Begomovirus|s__Tomato_yellow_leaf_curl_Yunnan_virus</t>
  </si>
  <si>
    <t>k__Viruses|p__Viruses_noname|c__Viruses_noname|o__Viruses_noname|f__Geminiviridae|g__Begomovirus|s__Tomato_yellow_leaf_distortion_virus</t>
  </si>
  <si>
    <t>k__Viruses|p__Viruses_noname|c__Viruses_noname|o__Viruses_noname|f__Geminiviridae|g__Begomovirus|s__Tomato_yellow_margin_leaf_curl_virus</t>
  </si>
  <si>
    <t>k__Viruses|p__Viruses_noname|c__Viruses_noname|o__Viruses_noname|f__Geminiviridae|g__Begomovirus|s__Tomato_yellow_mottle_virus</t>
  </si>
  <si>
    <t>k__Viruses|p__Viruses_noname|c__Viruses_noname|o__Viruses_noname|f__Geminiviridae|g__Begomovirus|s__Tomato_yellow_spot_virus</t>
  </si>
  <si>
    <t>k__Viruses|p__Viruses_noname|c__Viruses_noname|o__Viruses_noname|f__Geminiviridae|g__Begomovirus|s__Tomato_yellow_vein_streak_virus</t>
  </si>
  <si>
    <t>k__Viruses|p__Viruses_noname|c__Viruses_noname|o__Viruses_noname|f__Geminiviridae|g__Begomovirus|s__TYLCAxV_Sic1_IT_Sic2_2_04</t>
  </si>
  <si>
    <t>k__Viruses|p__Viruses_noname|c__Viruses_noname|o__Viruses_noname|f__Geminiviridae|g__Begomovirus|s__Velvet_bean_severe_mosaic_virus</t>
  </si>
  <si>
    <t>k__Viruses|p__Viruses_noname|c__Viruses_noname|o__Viruses_noname|f__Geminiviridae|g__Begomovirus|s__Vernonia_yellow_vein_virus</t>
  </si>
  <si>
    <t>k__Viruses|p__Viruses_noname|c__Viruses_noname|o__Viruses_noname|f__Geminiviridae|g__Begomovirus|s__Watermelon_chlorotic_stunt_virus</t>
  </si>
  <si>
    <t>k__Viruses|p__Viruses_noname|c__Viruses_noname|o__Viruses_noname|f__Geminiviridae|g__Begomovirus|s__Wissadula_golden_mosaic_virus</t>
  </si>
  <si>
    <t>k__Viruses|p__Viruses_noname|c__Viruses_noname|o__Viruses_noname|f__Geminiviridae|g__Curtovirus|s__Beet_curly_top_virus</t>
  </si>
  <si>
    <t>Circular Monopartite (+)ssDNA</t>
  </si>
  <si>
    <t>k__Viruses|p__Viruses_noname|c__Viruses_noname|o__Viruses_noname|f__Geminiviridae|g__Curtovirus|s__Beet_mild_curly_top_virus</t>
  </si>
  <si>
    <t>k__Viruses|p__Viruses_noname|c__Viruses_noname|o__Viruses_noname|f__Geminiviridae|g__Curtovirus|s__Beet_severe_curly_top_virus</t>
  </si>
  <si>
    <t>k__Viruses|p__Viruses_noname|c__Viruses_noname|o__Viruses_noname|f__Geminiviridae|g__Curtovirus|s__Horseradish_curly_top_virus</t>
  </si>
  <si>
    <t>k__Viruses|p__Viruses_noname|c__Viruses_noname|o__Viruses_noname|f__Geminiviridae|g__Curtovirus|s__Pepper_curly_top_virus</t>
  </si>
  <si>
    <t>k__Viruses|p__Viruses_noname|c__Viruses_noname|o__Viruses_noname|f__Geminiviridae|g__Curtovirus|s__Pepper_yellow_dwarf_virus_New_Mexico</t>
  </si>
  <si>
    <t>k__Viruses|p__Viruses_noname|c__Viruses_noname|o__Viruses_noname|f__Geminiviridae|g__Curtovirus|s__Spinach_curly_top_virus</t>
  </si>
  <si>
    <t>k__Viruses|p__Viruses_noname|c__Viruses_noname|o__Viruses_noname|f__Geminiviridae|g__Curtovirus|s__Spinach_severe_curly_top_virus</t>
  </si>
  <si>
    <t>k__Viruses|p__Viruses_noname|c__Viruses_noname|o__Viruses_noname|f__Geminiviridae|g__Eragrovirus|s__Eragrostis_curvula_streak_virus</t>
  </si>
  <si>
    <t>k__Viruses|p__Viruses_noname|c__Viruses_noname|o__Viruses_noname|f__Geminiviridae|g__Geminiviridae_noname|s__Grapevine_geminivirus</t>
  </si>
  <si>
    <t>k__Viruses|p__Viruses_noname|c__Viruses_noname|o__Viruses_noname|f__Geminiviridae|g__Geminiviridae_noname|s__Grapevine_red_blotch_associated_virus</t>
  </si>
  <si>
    <t>k__Viruses|p__Viruses_noname|c__Viruses_noname|o__Viruses_noname|f__Geminiviridae|g__Geminiviridae_noname|s__Peristrophe_mosaic_virus</t>
  </si>
  <si>
    <t>k__Viruses|p__Viruses_noname|c__Viruses_noname|o__Viruses_noname|f__Geminiviridae|g__Mastrevirus|s__Bean_yellow_dwarf_virus</t>
  </si>
  <si>
    <t>k__Viruses|p__Viruses_noname|c__Viruses_noname|o__Viruses_noname|f__Geminiviridae|g__Mastrevirus|s__Bromus_catharticus_striate_mosaic_virus</t>
  </si>
  <si>
    <t>k__Viruses|p__Viruses_noname|c__Viruses_noname|o__Viruses_noname|f__Geminiviridae|g__Mastrevirus|s__Chickpea_chlorosis_Australia_virus</t>
  </si>
  <si>
    <t>k__Viruses|p__Viruses_noname|c__Viruses_noname|o__Viruses_noname|f__Geminiviridae|g__Mastrevirus|s__Chickpea_chlorosis_virus</t>
  </si>
  <si>
    <t>k__Viruses|p__Viruses_noname|c__Viruses_noname|o__Viruses_noname|f__Geminiviridae|g__Mastrevirus|s__Chickpea_chlorotic_dwarf_virus</t>
  </si>
  <si>
    <t>k__Viruses|p__Viruses_noname|c__Viruses_noname|o__Viruses_noname|f__Geminiviridae|g__Mastrevirus|s__Chickpea_redleaf_virus</t>
  </si>
  <si>
    <t>k__Viruses|p__Viruses_noname|c__Viruses_noname|o__Viruses_noname|f__Geminiviridae|g__Mastrevirus|s__Chloris_striate_mosaic_virus</t>
  </si>
  <si>
    <t>k__Viruses|p__Viruses_noname|c__Viruses_noname|o__Viruses_noname|f__Geminiviridae|g__Mastrevirus|s__Digitaria_ciliaris_striate_mosaic_virus</t>
  </si>
  <si>
    <t>k__Viruses|p__Viruses_noname|c__Viruses_noname|o__Viruses_noname|f__Geminiviridae|g__Mastrevirus|s__Digitaria_didactyla_striate_mosaic_virus</t>
  </si>
  <si>
    <t>k__Viruses|p__Viruses_noname|c__Viruses_noname|o__Viruses_noname|f__Geminiviridae|g__Mastrevirus|s__Digitaria_streak_virus</t>
  </si>
  <si>
    <t>k__Viruses|p__Viruses_noname|c__Viruses_noname|o__Viruses_noname|f__Geminiviridae|g__Mastrevirus|s__Dragonfly_associated_mastrevirus</t>
  </si>
  <si>
    <t>k__Viruses|p__Viruses_noname|c__Viruses_noname|o__Viruses_noname|f__Geminiviridae|g__Mastrevirus|s__Eragrostis_minor_streak_virus</t>
  </si>
  <si>
    <t>k__Viruses|p__Viruses_noname|c__Viruses_noname|o__Viruses_noname|f__Geminiviridae|g__Mastrevirus|s__Eragrostis_streak_virus</t>
  </si>
  <si>
    <t>k__Viruses|p__Viruses_noname|c__Viruses_noname|o__Viruses_noname|f__Geminiviridae|g__Mastrevirus|s__Maize_streak_Reunion_virus</t>
  </si>
  <si>
    <t>k__Viruses|p__Viruses_noname|c__Viruses_noname|o__Viruses_noname|f__Geminiviridae|g__Mastrevirus|s__Maize_streak_virus</t>
  </si>
  <si>
    <t>k__Viruses|p__Viruses_noname|c__Viruses_noname|o__Viruses_noname|f__Geminiviridae|g__Mastrevirus|s__Miscanthus_streak_virus</t>
  </si>
  <si>
    <t>k__Viruses|p__Viruses_noname|c__Viruses_noname|o__Viruses_noname|f__Geminiviridae|g__Mastrevirus|s__Oat_dwarf_virus</t>
  </si>
  <si>
    <t>k__Viruses|p__Viruses_noname|c__Viruses_noname|o__Viruses_noname|f__Geminiviridae|g__Mastrevirus|s__Panicum_streak_virus</t>
  </si>
  <si>
    <t>k__Viruses|p__Viruses_noname|c__Viruses_noname|o__Viruses_noname|f__Geminiviridae|g__Mastrevirus|s__Paspalum_dilatatum_striate_mosaic_virus</t>
  </si>
  <si>
    <t>k__Viruses|p__Viruses_noname|c__Viruses_noname|o__Viruses_noname|f__Geminiviridae|g__Mastrevirus|s__Saccharum_streak_virus</t>
  </si>
  <si>
    <t>k__Viruses|p__Viruses_noname|c__Viruses_noname|o__Viruses_noname|f__Geminiviridae|g__Mastrevirus|s__Sporobolus_striate_mosaic_virus_1</t>
  </si>
  <si>
    <t>k__Viruses|p__Viruses_noname|c__Viruses_noname|o__Viruses_noname|f__Geminiviridae|g__Mastrevirus|s__Sporobolus_striate_mosaic_virus_2</t>
  </si>
  <si>
    <t>k__Viruses|p__Viruses_noname|c__Viruses_noname|o__Viruses_noname|f__Geminiviridae|g__Mastrevirus|s__Sugarcane_streak_Egypt_virus</t>
  </si>
  <si>
    <t>k__Viruses|p__Viruses_noname|c__Viruses_noname|o__Viruses_noname|f__Geminiviridae|g__Mastrevirus|s__Sugarcane_streak_Reunion_virus</t>
  </si>
  <si>
    <t>k__Viruses|p__Viruses_noname|c__Viruses_noname|o__Viruses_noname|f__Geminiviridae|g__Mastrevirus|s__Sugarcane_streak_virus</t>
  </si>
  <si>
    <t>k__Viruses|p__Viruses_noname|c__Viruses_noname|o__Viruses_noname|f__Geminiviridae|g__Mastrevirus|s__Tobacco_yellow_dwarf_virus</t>
  </si>
  <si>
    <t>k__Viruses|p__Viruses_noname|c__Viruses_noname|o__Viruses_noname|f__Geminiviridae|g__Mastrevirus|s__Urochloa_streak_virus</t>
  </si>
  <si>
    <t>k__Viruses|p__Viruses_noname|c__Viruses_noname|o__Viruses_noname|f__Geminiviridae|g__Mastrevirus|s__Wheat_dwarf_India_virus</t>
  </si>
  <si>
    <t>k__Viruses|p__Viruses_noname|c__Viruses_noname|o__Viruses_noname|f__Geminiviridae|g__Mastrevirus|s__Wheat_dwarf_virus</t>
  </si>
  <si>
    <t>k__Viruses|p__Viruses_noname|c__Viruses_noname|o__Viruses_noname|f__Geminiviridae|g__Topocuvirus|s__Tomato_pseudo_curly_top_virus</t>
  </si>
  <si>
    <t>k__Viruses|p__Viruses_noname|c__Viruses_noname|o__Viruses_noname|f__Geminiviridae|g__Turncurtovirus|s__Turnip_curly_top_virus</t>
  </si>
  <si>
    <t>k__Viruses|p__Viruses_noname|c__Viruses_noname|o__Viruses_noname|f__Globuloviridae|g__Globulovirus|s__Pyrobaculum_spherical_virus</t>
  </si>
  <si>
    <t>k__Viruses|p__Viruses_noname|c__Viruses_noname|o__Viruses_noname|f__Globuloviridae|g__Globulovirus|s__Thermoproteus_tenax_spherical_virus_1</t>
  </si>
  <si>
    <t>k__Viruses|p__Viruses_noname|c__Viruses_noname|o__Viruses_noname|f__Hepadnaviridae|g__Avihepadnavirus|s__Duck_hepatitis_B_virus</t>
  </si>
  <si>
    <t>k__Viruses|p__Viruses_noname|c__Viruses_noname|o__Viruses_noname|f__Hepadnaviridae|g__Avihepadnavirus|s__Heron_hepatitis_B_virus</t>
  </si>
  <si>
    <t>k__Viruses|p__Viruses_noname|c__Viruses_noname|o__Viruses_noname|f__Hepadnaviridae|g__Avihepadnavirus|s__Parrot_hepatitis_B_virus</t>
  </si>
  <si>
    <t>k__Viruses|p__Viruses_noname|c__Viruses_noname|o__Viruses_noname|f__Hepadnaviridae|g__Hepadnaviridae_noname|s__Bat_hepatitis_virus</t>
  </si>
  <si>
    <t>k__Viruses|p__Viruses_noname|c__Viruses_noname|o__Viruses_noname|f__Hepadnaviridae|g__Hepadnaviridae_noname|s__Ross_s_goose_hepatitis_B_virus</t>
  </si>
  <si>
    <t>k__Viruses|p__Viruses_noname|c__Viruses_noname|o__Viruses_noname|f__Hepadnaviridae|g__Hepadnaviridae_noname|s__Sheldgoose_hepatitis_B_virus</t>
  </si>
  <si>
    <t>k__Viruses|p__Viruses_noname|c__Viruses_noname|o__Viruses_noname|f__Hepadnaviridae|g__Orthohepadnavirus|s__Ground_squirrel_hepatitis_virus</t>
  </si>
  <si>
    <t>k__Viruses|p__Viruses_noname|c__Viruses_noname|o__Viruses_noname|f__Hepadnaviridae|g__Orthohepadnavirus|s__Hepatitis_B_virus</t>
  </si>
  <si>
    <t>k__Viruses|p__Viruses_noname|c__Viruses_noname|o__Viruses_noname|f__Hepadnaviridae|g__Orthohepadnavirus|s__Woodchuck_hepatitis_virus</t>
  </si>
  <si>
    <t>k__Viruses|p__Viruses_noname|c__Viruses_noname|o__Viruses_noname|f__Hepeviridae|g__Hepeviridae_noname|s__Cutthroat_trout_virus</t>
  </si>
  <si>
    <t>k__Viruses|p__Viruses_noname|c__Viruses_noname|o__Viruses_noname|f__Hepeviridae|g__Hepevirus|s__Hepatitis_E_virus</t>
  </si>
  <si>
    <t>k__Viruses|p__Viruses_noname|c__Viruses_noname|o__Viruses_noname|f__Hypoviridae|g__Hypovirus|s__Cryphonectria_hypovirus_1</t>
  </si>
  <si>
    <t>k__Viruses|p__Viruses_noname|c__Viruses_noname|o__Viruses_noname|f__Hypoviridae|g__Hypovirus|s__Cryphonectria_hypovirus_2</t>
  </si>
  <si>
    <t>k__Viruses|p__Viruses_noname|c__Viruses_noname|o__Viruses_noname|f__Hypoviridae|g__Hypovirus|s__Cryphonectria_hypovirus_3</t>
  </si>
  <si>
    <t>k__Viruses|p__Viruses_noname|c__Viruses_noname|o__Viruses_noname|f__Hypoviridae|g__Hypovirus|s__Cryphonectria_hypovirus_4</t>
  </si>
  <si>
    <t>k__Viruses|p__Viruses_noname|c__Viruses_noname|o__Viruses_noname|f__Hypoviridae|g__Hypovirus|s__Sclerotinia_sclerotiorum_hypovirus_1</t>
  </si>
  <si>
    <t>k__Viruses|p__Viruses_noname|c__Viruses_noname|o__Viruses_noname|f__Hypoviridae|g__Hypovirus|s__Valsa_ceratosperma_hypovirus_1</t>
  </si>
  <si>
    <t>k__Viruses|p__Viruses_noname|c__Viruses_noname|o__Viruses_noname|f__Hytrosaviridae|g__Glossinavirus|s__Glossina_hytrovirus</t>
  </si>
  <si>
    <t>k__Viruses|p__Viruses_noname|c__Viruses_noname|o__Viruses_noname|f__Hytrosaviridae|g__Muscavirus|s__Musca_hytrovirus</t>
  </si>
  <si>
    <t>k__Viruses|p__Viruses_noname|c__Viruses_noname|o__Viruses_noname|f__Inoviridae|g__Inoviridae_noname|s__Ralstonia_phage_p12J</t>
  </si>
  <si>
    <t>k__Viruses|p__Viruses_noname|c__Viruses_noname|o__Viruses_noname|f__Inoviridae|g__Inoviridae_noname|s__Ralstonia_phage_PE226</t>
  </si>
  <si>
    <t>k__Viruses|p__Viruses_noname|c__Viruses_noname|o__Viruses_noname|f__Inoviridae|g__Inoviridae_noname|s__Stenotrophomonas_phage_phiSHP2</t>
  </si>
  <si>
    <t>k__Viruses|p__Viruses_noname|c__Viruses_noname|o__Viruses_noname|f__Inoviridae|g__Inoviridae_noname|s__Stenotrophomonas_phage_phiSMA7</t>
  </si>
  <si>
    <t>k__Viruses|p__Viruses_noname|c__Viruses_noname|o__Viruses_noname|f__Inoviridae|g__Inoviridae_noname|s__Vibrio_phage_VEJphi</t>
  </si>
  <si>
    <t>k__Viruses|p__Viruses_noname|c__Viruses_noname|o__Viruses_noname|f__Inoviridae|g__Inovirus|s__Enterobacteria_phage_I2_2</t>
  </si>
  <si>
    <t>k__Viruses|p__Viruses_noname|c__Viruses_noname|o__Viruses_noname|f__Inoviridae|g__Inovirus|s__Enterobacteria_phage_If1</t>
  </si>
  <si>
    <t>k__Viruses|p__Viruses_noname|c__Viruses_noname|o__Viruses_noname|f__Inoviridae|g__Inovirus|s__Enterobacteria_phage_Ike</t>
  </si>
  <si>
    <t>k__Viruses|p__Viruses_noname|c__Viruses_noname|o__Viruses_noname|f__Inoviridae|g__Inovirus|s__Enterobacteria_phage_M13</t>
  </si>
  <si>
    <t>k__Viruses|p__Viruses_noname|c__Viruses_noname|o__Viruses_noname|f__Inoviridae|g__Inovirus|s__Propionibacterium_phage_B5</t>
  </si>
  <si>
    <t>k__Viruses|p__Viruses_noname|c__Viruses_noname|o__Viruses_noname|f__Inoviridae|g__Inovirus|s__Pseudomonas_phage_Pf1</t>
  </si>
  <si>
    <t>k__Viruses|p__Viruses_noname|c__Viruses_noname|o__Viruses_noname|f__Inoviridae|g__Inovirus|s__Pseudomonas_phage_Pf3</t>
  </si>
  <si>
    <t>k__Viruses|p__Viruses_noname|c__Viruses_noname|o__Viruses_noname|f__Inoviridae|g__Inovirus|s__Ralstonia_phage_RSM1</t>
  </si>
  <si>
    <t>k__Viruses|p__Viruses_noname|c__Viruses_noname|o__Viruses_noname|f__Inoviridae|g__Inovirus|s__Ralstonia_phage_RSM3</t>
  </si>
  <si>
    <t>k__Viruses|p__Viruses_noname|c__Viruses_noname|o__Viruses_noname|f__Inoviridae|g__Inovirus|s__Ralstonia_phage_RSS0</t>
  </si>
  <si>
    <t>k__Viruses|p__Viruses_noname|c__Viruses_noname|o__Viruses_noname|f__Inoviridae|g__Inovirus|s__Ralstonia_phage_RSS1</t>
  </si>
  <si>
    <t>k__Viruses|p__Viruses_noname|c__Viruses_noname|o__Viruses_noname|f__Inoviridae|g__Inovirus|s__Ralstonia_phage_RSS20</t>
  </si>
  <si>
    <t>k__Viruses|p__Viruses_noname|c__Viruses_noname|o__Viruses_noname|f__Inoviridae|g__Inovirus|s__Ralstonia_phage_RSS30</t>
  </si>
  <si>
    <t>k__Viruses|p__Viruses_noname|c__Viruses_noname|o__Viruses_noname|f__Inoviridae|g__Inovirus|s__Vibrio_phage_CTX</t>
  </si>
  <si>
    <t>k__Viruses|p__Viruses_noname|c__Viruses_noname|o__Viruses_noname|f__Inoviridae|g__Inovirus|s__Vibrio_phage_fs1</t>
  </si>
  <si>
    <t>k__Viruses|p__Viruses_noname|c__Viruses_noname|o__Viruses_noname|f__Inoviridae|g__Inovirus|s__Vibrio_phage_fs2</t>
  </si>
  <si>
    <t>k__Viruses|p__Viruses_noname|c__Viruses_noname|o__Viruses_noname|f__Inoviridae|g__Inovirus|s__Vibrio_phage_KSF_1phi</t>
  </si>
  <si>
    <t>k__Viruses|p__Viruses_noname|c__Viruses_noname|o__Viruses_noname|f__Inoviridae|g__Inovirus|s__Vibrio_phage_VCY_phi</t>
  </si>
  <si>
    <t>k__Viruses|p__Viruses_noname|c__Viruses_noname|o__Viruses_noname|f__Inoviridae|g__Inovirus|s__Vibrio_phage_Vf12</t>
  </si>
  <si>
    <t>k__Viruses|p__Viruses_noname|c__Viruses_noname|o__Viruses_noname|f__Inoviridae|g__Inovirus|s__Vibrio_phage_Vf33</t>
  </si>
  <si>
    <t>k__Viruses|p__Viruses_noname|c__Viruses_noname|o__Viruses_noname|f__Inoviridae|g__Inovirus|s__Vibrio_phage_VFJ</t>
  </si>
  <si>
    <t>k__Viruses|p__Viruses_noname|c__Viruses_noname|o__Viruses_noname|f__Inoviridae|g__Inovirus|s__Vibrio_phage_VfO3K6</t>
  </si>
  <si>
    <t>k__Viruses|p__Viruses_noname|c__Viruses_noname|o__Viruses_noname|f__Inoviridae|g__Inovirus|s__Vibrio_phage_VfO4K68</t>
  </si>
  <si>
    <t>k__Viruses|p__Viruses_noname|c__Viruses_noname|o__Viruses_noname|f__Inoviridae|g__Inovirus|s__Vibrio_phage_VGJphi</t>
  </si>
  <si>
    <t>k__Viruses|p__Viruses_noname|c__Viruses_noname|o__Viruses_noname|f__Inoviridae|g__Inovirus|s__Vibrio_phage_VSK</t>
  </si>
  <si>
    <t>k__Viruses|p__Viruses_noname|c__Viruses_noname|o__Viruses_noname|f__Inoviridae|g__Inovirus|s__Xanthomonas_phage_Cf1c</t>
  </si>
  <si>
    <t>k__Viruses|p__Viruses_noname|c__Viruses_noname|o__Viruses_noname|f__Inoviridae|g__Plectrovirus|s__Acholeplasma_phage_MV_L1</t>
  </si>
  <si>
    <t>k__Viruses|p__Viruses_noname|c__Viruses_noname|o__Viruses_noname|f__Inoviridae|g__Plectrovirus|s__Spiroplasma_kunkelii_virus_SkV1_CR2_3x</t>
  </si>
  <si>
    <t>k__Viruses|p__Viruses_noname|c__Viruses_noname|o__Viruses_noname|f__Inoviridae|g__Plectrovirus|s__Spiroplasma_phage_1_C74</t>
  </si>
  <si>
    <t>k__Viruses|p__Viruses_noname|c__Viruses_noname|o__Viruses_noname|f__Inoviridae|g__Plectrovirus|s__Spiroplasma_phage_1_R8A2B</t>
  </si>
  <si>
    <t>k__Viruses|p__Viruses_noname|c__Viruses_noname|o__Viruses_noname|f__Inoviridae|g__Plectrovirus|s__Spiroplasma_phage_SVTS2</t>
  </si>
  <si>
    <t>k__Viruses|p__Viruses_noname|c__Viruses_noname|o__Viruses_noname|f__Iridoviridae|g__Chloriridovirus|s__Invertebrate_iridescent_virus_3</t>
  </si>
  <si>
    <t>k__Viruses|p__Viruses_noname|c__Viruses_noname|o__Viruses_noname|f__Iridoviridae|g__Iridovirus|s__Invertebrate_iridescent_virus_6</t>
  </si>
  <si>
    <t>k__Viruses|p__Viruses_noname|c__Viruses_noname|o__Viruses_noname|f__Iridoviridae|g__Iridovirus|s__Invertebrate_iridescent_virus_9</t>
  </si>
  <si>
    <t>k__Viruses|p__Viruses_noname|c__Viruses_noname|o__Viruses_noname|f__Iridoviridae|g__Iridovirus|s__Invertebrate_iridovirus_22</t>
  </si>
  <si>
    <t>k__Viruses|p__Viruses_noname|c__Viruses_noname|o__Viruses_noname|f__Iridoviridae|g__Lymphocystivirus|s__Lymphocystis_disease_virus_1</t>
  </si>
  <si>
    <t>k__Viruses|p__Viruses_noname|c__Viruses_noname|o__Viruses_noname|f__Iridoviridae|g__Lymphocystivirus|s__Lymphocystis_disease_virus_isolate_China</t>
  </si>
  <si>
    <t>k__Viruses|p__Viruses_noname|c__Viruses_noname|o__Viruses_noname|f__Iridoviridae|g__Megalocytivirus|s__Infectious_spleen_and_kidney_necrosis_virus</t>
  </si>
  <si>
    <t>k__Viruses|p__Viruses_noname|c__Viruses_noname|o__Viruses_noname|f__Iridoviridae|g__Ranavirus|s__Ambystoma_tigrinum_virus</t>
  </si>
  <si>
    <t>k__Viruses|p__Viruses_noname|c__Viruses_noname|o__Viruses_noname|f__Iridoviridae|g__Ranavirus|s__European_catfish_virus</t>
  </si>
  <si>
    <t>k__Viruses|p__Viruses_noname|c__Viruses_noname|o__Viruses_noname|f__Iridoviridae|g__Ranavirus|s__Frog_virus_3</t>
  </si>
  <si>
    <t>k__Viruses|p__Viruses_noname|c__Viruses_noname|o__Viruses_noname|f__Iridoviridae|g__Ranavirus|s__Singapore_grouper_iridovirus</t>
  </si>
  <si>
    <t>k__Viruses|p__Viruses_noname|c__Viruses_noname|o__Viruses_noname|f__Leviviridae|g__Allolevivirus|s__Enterobacteria_phage_FI_sensu_lato</t>
  </si>
  <si>
    <t>k__Viruses|p__Viruses_noname|c__Viruses_noname|o__Viruses_noname|f__Leviviridae|g__Allolevivirus|s__Enterobacteria_phage_Qbeta</t>
  </si>
  <si>
    <t>k__Viruses|p__Viruses_noname|c__Viruses_noname|o__Viruses_noname|f__Leviviridae|g__Leviviridae_noname|s__Caulobacter_phage_phiCb5</t>
  </si>
  <si>
    <t>k__Viruses|p__Viruses_noname|c__Viruses_noname|o__Viruses_noname|f__Leviviridae|g__Leviviridae_noname|s__Enterobacteria_phage_M</t>
  </si>
  <si>
    <t>k__Viruses|p__Viruses_noname|c__Viruses_noname|o__Viruses_noname|f__Leviviridae|g__Leviviridae_noname|s__Pseudomonas_phage_PRR1</t>
  </si>
  <si>
    <t>k__Viruses|p__Viruses_noname|c__Viruses_noname|o__Viruses_noname|f__Leviviridae|g__Levivirus|s__Acinetobacter_phage_AP205</t>
  </si>
  <si>
    <t>k__Viruses|p__Viruses_noname|c__Viruses_noname|o__Viruses_noname|f__Leviviridae|g__Levivirus|s__Enterobacteria_phage_BZ13</t>
  </si>
  <si>
    <t>k__Viruses|p__Viruses_noname|c__Viruses_noname|o__Viruses_noname|f__Leviviridae|g__Levivirus|s__Enterobacteria_phage_C_1_INW_2012</t>
  </si>
  <si>
    <t>k__Viruses|p__Viruses_noname|c__Viruses_noname|o__Viruses_noname|f__Leviviridae|g__Levivirus|s__Enterobacteria_phage_Hgal1</t>
  </si>
  <si>
    <t>k__Viruses|p__Viruses_noname|c__Viruses_noname|o__Viruses_noname|f__Leviviridae|g__Levivirus|s__Enterobacteria_phage_MS2</t>
  </si>
  <si>
    <t>k__Viruses|p__Viruses_noname|c__Viruses_noname|o__Viruses_noname|f__Leviviridae|g__Levivirus|s__Pseudomonas_phage_PP7</t>
  </si>
  <si>
    <t>k__Viruses|p__Viruses_noname|c__Viruses_noname|o__Viruses_noname|f__Lipothrixviridae|g__Betalipothrixvirus|s__Acidianus_filamentous_virus_3</t>
  </si>
  <si>
    <t>k__Viruses|p__Viruses_noname|c__Viruses_noname|o__Viruses_noname|f__Lipothrixviridae|g__Betalipothrixvirus|s__Acidianus_filamentous_virus_6</t>
  </si>
  <si>
    <t>k__Viruses|p__Viruses_noname|c__Viruses_noname|o__Viruses_noname|f__Lipothrixviridae|g__Betalipothrixvirus|s__Acidianus_filamentous_virus_7</t>
  </si>
  <si>
    <t>k__Viruses|p__Viruses_noname|c__Viruses_noname|o__Viruses_noname|f__Lipothrixviridae|g__Betalipothrixvirus|s__Acidianus_filamentous_virus_8</t>
  </si>
  <si>
    <t>k__Viruses|p__Viruses_noname|c__Viruses_noname|o__Viruses_noname|f__Lipothrixviridae|g__Betalipothrixvirus|s__Acidianus_filamentous_virus_9</t>
  </si>
  <si>
    <t>k__Viruses|p__Viruses_noname|c__Viruses_noname|o__Viruses_noname|f__Lipothrixviridae|g__Betalipothrixvirus|s__Sulfolobus_islandicus_filamentous_virus</t>
  </si>
  <si>
    <t>k__Viruses|p__Viruses_noname|c__Viruses_noname|o__Viruses_noname|f__Lipothrixviridae|g__Deltalipothrixvirus|s__Acidianus_filamentous_virus_2</t>
  </si>
  <si>
    <t>k__Viruses|p__Viruses_noname|c__Viruses_noname|o__Viruses_noname|f__Lipothrixviridae|g__Gammalipothrixvirus|s__Acidianus_filamentous_virus_1</t>
  </si>
  <si>
    <t>k__Viruses|p__Viruses_noname|c__Viruses_noname|o__Viruses_noname|f__Luteoviridae|g__Enamovirus|s__Pea_enation_mosaic_virus_1</t>
  </si>
  <si>
    <t>k__Viruses|p__Viruses_noname|c__Viruses_noname|o__Viruses_noname|f__Luteoviridae|g__Luteoviridae_noname|s__Citrus_vein_enation_virus</t>
  </si>
  <si>
    <t>k__Viruses|p__Viruses_noname|c__Viruses_noname|o__Viruses_noname|f__Luteoviridae|g__Luteovirus|s__Barley_yellow_dwarf_virus_GAV</t>
  </si>
  <si>
    <t>k__Viruses|p__Viruses_noname|c__Viruses_noname|o__Viruses_noname|f__Luteoviridae|g__Luteovirus|s__Barley_yellow_dwarf_virus_MAV</t>
  </si>
  <si>
    <t>k__Viruses|p__Viruses_noname|c__Viruses_noname|o__Viruses_noname|f__Luteoviridae|g__Luteovirus|s__Barley_yellow_dwarf_virus_PAS</t>
  </si>
  <si>
    <t>k__Viruses|p__Viruses_noname|c__Viruses_noname|o__Viruses_noname|f__Luteoviridae|g__Luteovirus|s__Barley_yellow_dwarf_virus_PAV</t>
  </si>
  <si>
    <t>k__Viruses|p__Viruses_noname|c__Viruses_noname|o__Viruses_noname|f__Luteoviridae|g__Luteovirus|s__Barley_yellow_dwarf_virus</t>
  </si>
  <si>
    <t>k__Viruses|p__Viruses_noname|c__Viruses_noname|o__Viruses_noname|f__Luteoviridae|g__Luteovirus|s__Bean_leafroll_virus</t>
  </si>
  <si>
    <t>k__Viruses|p__Viruses_noname|c__Viruses_noname|o__Viruses_noname|f__Luteoviridae|g__Luteovirus|s__Rose_spring_dwarf_associated_virus</t>
  </si>
  <si>
    <t>k__Viruses|p__Viruses_noname|c__Viruses_noname|o__Viruses_noname|f__Luteoviridae|g__Luteovirus|s__Soybean_dwarf_virus</t>
  </si>
  <si>
    <t>k__Viruses|p__Viruses_noname|c__Viruses_noname|o__Viruses_noname|f__Luteoviridae|g__Polerovirus|s__Beet_chlorosis_virus</t>
  </si>
  <si>
    <t>k__Viruses|p__Viruses_noname|c__Viruses_noname|o__Viruses_noname|f__Luteoviridae|g__Polerovirus|s__Beet_mild_yellowing_virus</t>
  </si>
  <si>
    <t>k__Viruses|p__Viruses_noname|c__Viruses_noname|o__Viruses_noname|f__Luteoviridae|g__Polerovirus|s__Beet_western_yellows_virus</t>
  </si>
  <si>
    <t>k__Viruses|p__Viruses_noname|c__Viruses_noname|o__Viruses_noname|f__Luteoviridae|g__Polerovirus|s__Brassica_yellows_virus</t>
  </si>
  <si>
    <t>k__Viruses|p__Viruses_noname|c__Viruses_noname|o__Viruses_noname|f__Luteoviridae|g__Polerovirus|s__Carrot_red_leaf_virus</t>
  </si>
  <si>
    <t>k__Viruses|p__Viruses_noname|c__Viruses_noname|o__Viruses_noname|f__Luteoviridae|g__Polerovirus|s__Cereal_yellow_dwarf_virus_RPS</t>
  </si>
  <si>
    <t>k__Viruses|p__Viruses_noname|c__Viruses_noname|o__Viruses_noname|f__Luteoviridae|g__Polerovirus|s__Cereal_yellow_dwarf_virus_RPV</t>
  </si>
  <si>
    <t>k__Viruses|p__Viruses_noname|c__Viruses_noname|o__Viruses_noname|f__Luteoviridae|g__Polerovirus|s__Chickpea_chlorotic_stunt_virus</t>
  </si>
  <si>
    <t>k__Viruses|p__Viruses_noname|c__Viruses_noname|o__Viruses_noname|f__Luteoviridae|g__Polerovirus|s__Cotton_leafroll_dwarf_virus</t>
  </si>
  <si>
    <t>k__Viruses|p__Viruses_noname|c__Viruses_noname|o__Viruses_noname|f__Luteoviridae|g__Polerovirus|s__Cucurbit_aphid_borne_yellows_virus</t>
  </si>
  <si>
    <t>k__Viruses|p__Viruses_noname|c__Viruses_noname|o__Viruses_noname|f__Luteoviridae|g__Polerovirus|s__Maize_yellow_dwarf_virus_RMV</t>
  </si>
  <si>
    <t>k__Viruses|p__Viruses_noname|c__Viruses_noname|o__Viruses_noname|f__Luteoviridae|g__Polerovirus|s__Melon_aphid_borne_yellows_virus</t>
  </si>
  <si>
    <t>k__Viruses|p__Viruses_noname|c__Viruses_noname|o__Viruses_noname|f__Luteoviridae|g__Polerovirus|s__Pepper_vein_yellows_virus</t>
  </si>
  <si>
    <t>k__Viruses|p__Viruses_noname|c__Viruses_noname|o__Viruses_noname|f__Luteoviridae|g__Polerovirus|s__Potato_leafroll_virus</t>
  </si>
  <si>
    <t>k__Viruses|p__Viruses_noname|c__Viruses_noname|o__Viruses_noname|f__Luteoviridae|g__Polerovirus|s__Sugarcane_yellow_leaf_virus</t>
  </si>
  <si>
    <t>k__Viruses|p__Viruses_noname|c__Viruses_noname|o__Viruses_noname|f__Luteoviridae|g__Polerovirus|s__Tobacco_vein_distorting_virus</t>
  </si>
  <si>
    <t>k__Viruses|p__Viruses_noname|c__Viruses_noname|o__Viruses_noname|f__Luteoviridae|g__Polerovirus|s__Turnip_yellows_virus</t>
  </si>
  <si>
    <t>k__Viruses|p__Viruses_noname|c__Viruses_noname|o__Viruses_noname|f__Luteoviridae|g__Polerovirus|s__Wheat_yellow_dwarf_virus_GPV</t>
  </si>
  <si>
    <t>k__Viruses|p__Viruses_noname|c__Viruses_noname|o__Viruses_noname|f__Marseillevirus_family|g__Marseillevirus_family_noname|s__Lausannevirus</t>
  </si>
  <si>
    <t>k__Viruses|p__Viruses_noname|c__Viruses_noname|o__Viruses_noname|f__Marseillevirus_family|g__Marseillevirus_family_noname|s__Marseillevirus</t>
  </si>
  <si>
    <t>k__Viruses|p__Viruses_noname|c__Viruses_noname|o__Viruses_noname|f__Megabirnaviridae|g__Megabirnavirus|s__Rosellinia_necatrix_megabirnavirus_1</t>
  </si>
  <si>
    <t>k__Viruses|p__Viruses_noname|c__Viruses_noname|o__Viruses_noname|f__Microviridae|g__Bdellomicrovirus|s__Bdellovibrio_phage_phiMH2K</t>
  </si>
  <si>
    <t>k__Viruses|p__Viruses_noname|c__Viruses_noname|o__Viruses_noname|f__Microviridae|g__Chlamydiamicrovirus|s__Chlamydia_phage_1</t>
  </si>
  <si>
    <t>k__Viruses|p__Viruses_noname|c__Viruses_noname|o__Viruses_noname|f__Microviridae|g__Chlamydiamicrovirus|s__Chlamydia_phage_2</t>
  </si>
  <si>
    <t>k__Viruses|p__Viruses_noname|c__Viruses_noname|o__Viruses_noname|f__Microviridae|g__Chlamydiamicrovirus|s__Chlamydia_phage_3</t>
  </si>
  <si>
    <t>k__Viruses|p__Viruses_noname|c__Viruses_noname|o__Viruses_noname|f__Microviridae|g__Chlamydiamicrovirus|s__Chlamydia_phage_4</t>
  </si>
  <si>
    <t>k__Viruses|p__Viruses_noname|c__Viruses_noname|o__Viruses_noname|f__Microviridae|g__Chlamydiamicrovirus|s__Chlamydia_pneumoniae_phage_CPAR39</t>
  </si>
  <si>
    <t>k__Viruses|p__Viruses_noname|c__Viruses_noname|o__Viruses_noname|f__Microviridae|g__Chlamydiamicrovirus|s__Guinea_pig_Chlamydia_phage</t>
  </si>
  <si>
    <t>k__Viruses|p__Viruses_noname|c__Viruses_noname|o__Viruses_noname|f__Microviridae|g__Microviridae_noname|s__Cellulophaga_phage_phi12_2</t>
  </si>
  <si>
    <t>k__Viruses|p__Viruses_noname|c__Viruses_noname|o__Viruses_noname|f__Microviridae|g__Microviridae_noname|s__Cellulophaga_phage_phi12a_1</t>
  </si>
  <si>
    <t>k__Viruses|p__Viruses_noname|c__Viruses_noname|o__Viruses_noname|f__Microviridae|g__Microviridae_noname|s__Microviridae_phi_CA82</t>
  </si>
  <si>
    <t>k__Viruses|p__Viruses_noname|c__Viruses_noname|o__Viruses_noname|f__Microviridae|g__Microvirus|s__Enterobacteria_phage_alpha3</t>
  </si>
  <si>
    <t>k__Viruses|p__Viruses_noname|c__Viruses_noname|o__Viruses_noname|f__Microviridae|g__Microvirus|s__Enterobacteria_phage_G4_sensu_lato</t>
  </si>
  <si>
    <t>k__Viruses|p__Viruses_noname|c__Viruses_noname|o__Viruses_noname|f__Microviridae|g__Microvirus|s__Enterobacteria_phage_ID18_sensu_lato</t>
  </si>
  <si>
    <t>k__Viruses|p__Viruses_noname|c__Viruses_noname|o__Viruses_noname|f__Microviridae|g__Microvirus|s__Enterobacteria_phage_ID2_Moscow_ID_2001</t>
  </si>
  <si>
    <t>k__Viruses|p__Viruses_noname|c__Viruses_noname|o__Viruses_noname|f__Microviridae|g__Microvirus|s__Enterobacteria_phage_phiX174_sensu_lato</t>
  </si>
  <si>
    <t>k__Viruses|p__Viruses_noname|c__Viruses_noname|o__Viruses_noname|f__Microviridae|g__Microvirus|s__Enterobacteria_phage_St_1</t>
  </si>
  <si>
    <t>k__Viruses|p__Viruses_noname|c__Viruses_noname|o__Viruses_noname|f__Microviridae|g__Microvirus|s__Enterobacteria_phage_WA13_sensu_lato</t>
  </si>
  <si>
    <t>k__Viruses|p__Viruses_noname|c__Viruses_noname|o__Viruses_noname|f__Microviridae|g__Spiromicrovirus|s__Spiroplasma_phage_4</t>
  </si>
  <si>
    <t>k__Viruses|p__Viruses_noname|c__Viruses_noname|o__Viruses_noname|f__Mimiviridae|g__Mimiviridae_noname|s__Megavirus_chiliensis</t>
  </si>
  <si>
    <t>k__Viruses|p__Viruses_noname|c__Viruses_noname|o__Viruses_noname|f__Mimiviridae|g__Mimiviridae_noname|s__Moumouvirus</t>
  </si>
  <si>
    <t>k__Viruses|p__Viruses_noname|c__Viruses_noname|o__Viruses_noname|f__Mimiviridae|g__Mimivirus|s__Acanthamoeba_polyphaga_mimivirus</t>
  </si>
  <si>
    <t>k__Viruses|p__Viruses_noname|c__Viruses_noname|o__Viruses_noname|f__Nanoviridae|g__Babuvirus|s__Abaca_bunchy_top_virus</t>
  </si>
  <si>
    <t>k__Viruses|p__Viruses_noname|c__Viruses_noname|o__Viruses_noname|f__Nanoviridae|g__Babuvirus|s__Banana_bunchy_top_virus</t>
  </si>
  <si>
    <t>k__Viruses|p__Viruses_noname|c__Viruses_noname|o__Viruses_noname|f__Nanoviridae|g__Nanoviridae_noname|s__Coconut_foliar_decay_virus</t>
  </si>
  <si>
    <t>k__Viruses|p__Viruses_noname|c__Viruses_noname|o__Viruses_noname|f__Nanoviridae|g__Nanovirus|s__Faba_bean_necrotic_stunt_virus</t>
  </si>
  <si>
    <t>k__Viruses|p__Viruses_noname|c__Viruses_noname|o__Viruses_noname|f__Nanoviridae|g__Nanovirus|s__Faba_bean_necrotic_yellows_virus</t>
  </si>
  <si>
    <t>k__Viruses|p__Viruses_noname|c__Viruses_noname|o__Viruses_noname|f__Nanoviridae|g__Nanovirus|s__Milk_vetch_dwarf_virus</t>
  </si>
  <si>
    <t>k__Viruses|p__Viruses_noname|c__Viruses_noname|o__Viruses_noname|f__Nanoviridae|g__Nanovirus|s__Subterranean_clover_stunt_virus</t>
  </si>
  <si>
    <t>k__Viruses|p__Viruses_noname|c__Viruses_noname|o__Viruses_noname|f__Narnaviridae|g__Mitovirus|s__Botrytis_cinerea_mitovirus_1</t>
  </si>
  <si>
    <t>k__Viruses|p__Viruses_noname|c__Viruses_noname|o__Viruses_noname|f__Narnaviridae|g__Mitovirus|s__Clitocybe_odora_virus</t>
  </si>
  <si>
    <t>k__Viruses|p__Viruses_noname|c__Viruses_noname|o__Viruses_noname|f__Narnaviridae|g__Mitovirus|s__Cryphonectria_parasitica_mitovirus_1_NB631</t>
  </si>
  <si>
    <t>k__Viruses|p__Viruses_noname|c__Viruses_noname|o__Viruses_noname|f__Narnaviridae|g__Mitovirus|s__Gremmeniella_abietina_mitochondrial_RNA_virus_S2</t>
  </si>
  <si>
    <t>k__Viruses|p__Viruses_noname|c__Viruses_noname|o__Viruses_noname|f__Narnaviridae|g__Mitovirus|s__Ophiostoma_mitovirus_3a</t>
  </si>
  <si>
    <t>k__Viruses|p__Viruses_noname|c__Viruses_noname|o__Viruses_noname|f__Narnaviridae|g__Mitovirus|s__Ophiostoma_mitovirus_4</t>
  </si>
  <si>
    <t>k__Viruses|p__Viruses_noname|c__Viruses_noname|o__Viruses_noname|f__Narnaviridae|g__Mitovirus|s__Ophiostoma_mitovirus_5</t>
  </si>
  <si>
    <t>k__Viruses|p__Viruses_noname|c__Viruses_noname|o__Viruses_noname|f__Narnaviridae|g__Mitovirus|s__Ophiostoma_mitovirus_6</t>
  </si>
  <si>
    <t>k__Viruses|p__Viruses_noname|c__Viruses_noname|o__Viruses_noname|f__Narnaviridae|g__Mitovirus|s__Thielaviopsis_basicola_mitovirus</t>
  </si>
  <si>
    <t>k__Viruses|p__Viruses_noname|c__Viruses_noname|o__Viruses_noname|f__Narnaviridae|g__Mitovirus|s__Tuber_aestivum_mitovirus</t>
  </si>
  <si>
    <t>k__Viruses|p__Viruses_noname|c__Viruses_noname|o__Viruses_noname|f__Narnaviridae|g__Narnavirus|s__Saccharomyces_20S_RNA_narnavirus</t>
  </si>
  <si>
    <t>k__Viruses|p__Viruses_noname|c__Viruses_noname|o__Viruses_noname|f__Narnaviridae|g__Narnavirus|s__Saccharomyces_23S_RNA_narnavirus</t>
  </si>
  <si>
    <t>k__Viruses|p__Viruses_noname|c__Viruses_noname|o__Viruses_noname|f__Nodaviridae|g__Alphanodavirus|s__Black_beetle_virus</t>
  </si>
  <si>
    <t>k__Viruses|p__Viruses_noname|c__Viruses_noname|o__Viruses_noname|f__Nodaviridae|g__Alphanodavirus|s__Boolarra_virus</t>
  </si>
  <si>
    <t>k__Viruses|p__Viruses_noname|c__Viruses_noname|o__Viruses_noname|f__Nodaviridae|g__Alphanodavirus|s__Flock_house_virus</t>
  </si>
  <si>
    <t>k__Viruses|p__Viruses_noname|c__Viruses_noname|o__Viruses_noname|f__Nodaviridae|g__Alphanodavirus|s__Nodamura_virus</t>
  </si>
  <si>
    <t>k__Viruses|p__Viruses_noname|c__Viruses_noname|o__Viruses_noname|f__Nodaviridae|g__Alphanodavirus|s__Pariacoto_virus</t>
  </si>
  <si>
    <t>k__Viruses|p__Viruses_noname|c__Viruses_noname|o__Viruses_noname|f__Nodaviridae|g__Betanodavirus|s__Barfin_flounder_nervous_necrosis_virus</t>
  </si>
  <si>
    <t>k__Viruses|p__Viruses_noname|c__Viruses_noname|o__Viruses_noname|f__Nodaviridae|g__Betanodavirus|s__Barfin_flounder_virus_BF93Hok</t>
  </si>
  <si>
    <t>k__Viruses|p__Viruses_noname|c__Viruses_noname|o__Viruses_noname|f__Nodaviridae|g__Betanodavirus|s__Epinephelus_tauvina_nervous_necrosis_virus</t>
  </si>
  <si>
    <t>k__Viruses|p__Viruses_noname|c__Viruses_noname|o__Viruses_noname|f__Nodaviridae|g__Betanodavirus|s__Redspotted_grouper_nervous_necrosis_virus</t>
  </si>
  <si>
    <t>k__Viruses|p__Viruses_noname|c__Viruses_noname|o__Viruses_noname|f__Nodaviridae|g__Betanodavirus|s__Striped_Jack_nervous_necrosis_virus</t>
  </si>
  <si>
    <t>k__Viruses|p__Viruses_noname|c__Viruses_noname|o__Viruses_noname|f__Nodaviridae|g__Betanodavirus|s__Tiger_puffer_nervous_necrosis_virus</t>
  </si>
  <si>
    <t>k__Viruses|p__Viruses_noname|c__Viruses_noname|o__Viruses_noname|f__Nodaviridae|g__Nodaviridae_noname|s__Macrobrachium_rosenbergii_nodavirus</t>
  </si>
  <si>
    <t>k__Viruses|p__Viruses_noname|c__Viruses_noname|o__Viruses_noname|f__Nodaviridae|g__Nodaviridae_noname|s__Penaeus_vannamei_nodavirus</t>
  </si>
  <si>
    <t>k__Viruses|p__Viruses_noname|c__Viruses_noname|o__Viruses_noname|f__Nodaviridae|g__Nodaviridae_noname|s__Santeuil_nodavirus</t>
  </si>
  <si>
    <t>k__Viruses|p__Viruses_noname|c__Viruses_noname|o__Viruses_noname|f__Ophioviridae|g__Ophiovirus|s__Citrus_psorosis_virus</t>
  </si>
  <si>
    <t>k__Viruses|p__Viruses_noname|c__Viruses_noname|o__Viruses_noname|f__Ophioviridae|g__Ophiovirus|s__Freesia_sneak_virus</t>
  </si>
  <si>
    <t>k__Viruses|p__Viruses_noname|c__Viruses_noname|o__Viruses_noname|f__Ophioviridae|g__Ophiovirus|s__Lettuce_ring_necrosis_virus</t>
  </si>
  <si>
    <t>k__Viruses|p__Viruses_noname|c__Viruses_noname|o__Viruses_noname|f__Ophioviridae|g__Ophiovirus|s__Mirafiori_lettuce_big_vein_virus</t>
  </si>
  <si>
    <t>k__Viruses|p__Viruses_noname|c__Viruses_noname|o__Viruses_noname|f__Orthomyxoviridae|g__Influenzavirus_A|s__Influenza_A_virus</t>
  </si>
  <si>
    <t>k__Viruses|p__Viruses_noname|c__Viruses_noname|o__Viruses_noname|f__Orthomyxoviridae|g__Influenzavirus_B|s__Influenza_B_virus</t>
  </si>
  <si>
    <t>k__Viruses|p__Viruses_noname|c__Viruses_noname|o__Viruses_noname|f__Orthomyxoviridae|g__Influenzavirus_C|s__Influenza_C_virus</t>
  </si>
  <si>
    <t>k__Viruses|p__Viruses_noname|c__Viruses_noname|o__Viruses_noname|f__Orthomyxoviridae|g__Isavirus|s__Infectious_salmon_anemia_virus</t>
  </si>
  <si>
    <t>k__Viruses|p__Viruses_noname|c__Viruses_noname|o__Viruses_noname|f__Orthomyxoviridae|g__Thogotovirus|s__Thogoto_virus</t>
  </si>
  <si>
    <t>k__Viruses|p__Viruses_noname|c__Viruses_noname|o__Viruses_noname|f__Papillomaviridae|g__Alphapapillomavirus|s__Alphapapillomavirus_1</t>
  </si>
  <si>
    <t>k__Viruses|p__Viruses_noname|c__Viruses_noname|o__Viruses_noname|f__Papillomaviridae|g__Alphapapillomavirus|s__Alphapapillomavirus_10</t>
  </si>
  <si>
    <t>k__Viruses|p__Viruses_noname|c__Viruses_noname|o__Viruses_noname|f__Papillomaviridae|g__Alphapapillomavirus|s__Alphapapillomavirus_11</t>
  </si>
  <si>
    <t>k__Viruses|p__Viruses_noname|c__Viruses_noname|o__Viruses_noname|f__Papillomaviridae|g__Alphapapillomavirus|s__Alphapapillomavirus_12</t>
  </si>
  <si>
    <t>k__Viruses|p__Viruses_noname|c__Viruses_noname|o__Viruses_noname|f__Papillomaviridae|g__Alphapapillomavirus|s__Alphapapillomavirus_13</t>
  </si>
  <si>
    <t>k__Viruses|p__Viruses_noname|c__Viruses_noname|o__Viruses_noname|f__Papillomaviridae|g__Alphapapillomavirus|s__Alphapapillomavirus_14</t>
  </si>
  <si>
    <t>k__Viruses|p__Viruses_noname|c__Viruses_noname|o__Viruses_noname|f__Papillomaviridae|g__Alphapapillomavirus|s__Alphapapillomavirus_2</t>
  </si>
  <si>
    <t>k__Viruses|p__Viruses_noname|c__Viruses_noname|o__Viruses_noname|f__Papillomaviridae|g__Alphapapillomavirus|s__Alphapapillomavirus_3</t>
  </si>
  <si>
    <t>k__Viruses|p__Viruses_noname|c__Viruses_noname|o__Viruses_noname|f__Papillomaviridae|g__Alphapapillomavirus|s__Alphapapillomavirus_4</t>
  </si>
  <si>
    <t>k__Viruses|p__Viruses_noname|c__Viruses_noname|o__Viruses_noname|f__Papillomaviridae|g__Alphapapillomavirus|s__Alphapapillomavirus_5</t>
  </si>
  <si>
    <t>k__Viruses|p__Viruses_noname|c__Viruses_noname|o__Viruses_noname|f__Papillomaviridae|g__Alphapapillomavirus|s__Alphapapillomavirus_6</t>
  </si>
  <si>
    <t>k__Viruses|p__Viruses_noname|c__Viruses_noname|o__Viruses_noname|f__Papillomaviridae|g__Alphapapillomavirus|s__Alphapapillomavirus_7</t>
  </si>
  <si>
    <t>k__Viruses|p__Viruses_noname|c__Viruses_noname|o__Viruses_noname|f__Papillomaviridae|g__Alphapapillomavirus|s__Alphapapillomavirus_8</t>
  </si>
  <si>
    <t>k__Viruses|p__Viruses_noname|c__Viruses_noname|o__Viruses_noname|f__Papillomaviridae|g__Alphapapillomavirus|s__Alphapapillomavirus_9</t>
  </si>
  <si>
    <t>k__Viruses|p__Viruses_noname|c__Viruses_noname|o__Viruses_noname|f__Papillomaviridae|g__Betapapillomavirus|s__Betapapillomavirus_1</t>
  </si>
  <si>
    <t>k__Viruses|p__Viruses_noname|c__Viruses_noname|o__Viruses_noname|f__Papillomaviridae|g__Betapapillomavirus|s__Betapapillomavirus_2</t>
  </si>
  <si>
    <t>k__Viruses|p__Viruses_noname|c__Viruses_noname|o__Viruses_noname|f__Papillomaviridae|g__Betapapillomavirus|s__Betapapillomavirus_3</t>
  </si>
  <si>
    <t>k__Viruses|p__Viruses_noname|c__Viruses_noname|o__Viruses_noname|f__Papillomaviridae|g__Betapapillomavirus|s__Betapapillomavirus_4</t>
  </si>
  <si>
    <t>k__Viruses|p__Viruses_noname|c__Viruses_noname|o__Viruses_noname|f__Papillomaviridae|g__Betapapillomavirus|s__Betapapillomavirus_5</t>
  </si>
  <si>
    <t>k__Viruses|p__Viruses_noname|c__Viruses_noname|o__Viruses_noname|f__Papillomaviridae|g__Betapapillomavirus|s__Betapapillomavirus_6</t>
  </si>
  <si>
    <t>k__Viruses|p__Viruses_noname|c__Viruses_noname|o__Viruses_noname|f__Papillomaviridae|g__Betapapillomavirus|s__Colobus_monkey_papillomavirus</t>
  </si>
  <si>
    <t>k__Viruses|p__Viruses_noname|c__Viruses_noname|o__Viruses_noname|f__Papillomaviridae|g__Chipapillomavirus|s__Chipapillomavirus_2</t>
  </si>
  <si>
    <t>k__Viruses|p__Viruses_noname|c__Viruses_noname|o__Viruses_noname|f__Papillomaviridae|g__Deltapapillomavirus|s__Camelus_dromedarius_papillomavirus_type_1</t>
  </si>
  <si>
    <t>k__Viruses|p__Viruses_noname|c__Viruses_noname|o__Viruses_noname|f__Papillomaviridae|g__Deltapapillomavirus|s__Camelus_dromedarius_papillomavirus_type_2</t>
  </si>
  <si>
    <t>k__Viruses|p__Viruses_noname|c__Viruses_noname|o__Viruses_noname|f__Papillomaviridae|g__Deltapapillomavirus|s__Deltapapillomavirus_1</t>
  </si>
  <si>
    <t>k__Viruses|p__Viruses_noname|c__Viruses_noname|o__Viruses_noname|f__Papillomaviridae|g__Deltapapillomavirus|s__Deltapapillomavirus_2</t>
  </si>
  <si>
    <t>k__Viruses|p__Viruses_noname|c__Viruses_noname|o__Viruses_noname|f__Papillomaviridae|g__Deltapapillomavirus|s__Deltapapillomavirus_3</t>
  </si>
  <si>
    <t>k__Viruses|p__Viruses_noname|c__Viruses_noname|o__Viruses_noname|f__Papillomaviridae|g__Deltapapillomavirus|s__Deltapapillomavirus_4</t>
  </si>
  <si>
    <t>k__Viruses|p__Viruses_noname|c__Viruses_noname|o__Viruses_noname|f__Papillomaviridae|g__Deltapapillomavirus|s__Deltapapillomavirus_5</t>
  </si>
  <si>
    <t>k__Viruses|p__Viruses_noname|c__Viruses_noname|o__Viruses_noname|f__Papillomaviridae|g__Dyodeltapapillomavirus|s__Dyodeltapapillomavirus_1</t>
  </si>
  <si>
    <t>k__Viruses|p__Viruses_noname|c__Viruses_noname|o__Viruses_noname|f__Papillomaviridae|g__Dyoepsilonpapillomavirus|s__Dyoepsilonpapillomavirus_1</t>
  </si>
  <si>
    <t>k__Viruses|p__Viruses_noname|c__Viruses_noname|o__Viruses_noname|f__Papillomaviridae|g__Dyoetapapillomavirus|s__Dyoetapapillomavirus_1</t>
  </si>
  <si>
    <t>k__Viruses|p__Viruses_noname|c__Viruses_noname|o__Viruses_noname|f__Papillomaviridae|g__Dyoiotapapillomavirus|s__Equine_papillomavirus_2</t>
  </si>
  <si>
    <t>k__Viruses|p__Viruses_noname|c__Viruses_noname|o__Viruses_noname|f__Papillomaviridae|g__Epsilonpapillomavirus|s__Epsilonpapillomavirus_1</t>
  </si>
  <si>
    <t>k__Viruses|p__Viruses_noname|c__Viruses_noname|o__Viruses_noname|f__Papillomaviridae|g__Etapapillomavirus|s__Etapapillomavirus_1</t>
  </si>
  <si>
    <t>k__Viruses|p__Viruses_noname|c__Viruses_noname|o__Viruses_noname|f__Papillomaviridae|g__Gammapapillomavirus|s__Gammapapillomavirus_1</t>
  </si>
  <si>
    <t>k__Viruses|p__Viruses_noname|c__Viruses_noname|o__Viruses_noname|f__Papillomaviridae|g__Gammapapillomavirus|s__Gammapapillomavirus_10</t>
  </si>
  <si>
    <t>k__Viruses|p__Viruses_noname|c__Viruses_noname|o__Viruses_noname|f__Papillomaviridae|g__Gammapapillomavirus|s__Gammapapillomavirus_5</t>
  </si>
  <si>
    <t>k__Viruses|p__Viruses_noname|c__Viruses_noname|o__Viruses_noname|f__Papillomaviridae|g__Gammapapillomavirus|s__Gammapapillomavirus_6</t>
  </si>
  <si>
    <t>k__Viruses|p__Viruses_noname|c__Viruses_noname|o__Viruses_noname|f__Papillomaviridae|g__Gammapapillomavirus|s__Gammapapillomavirus_7</t>
  </si>
  <si>
    <t>k__Viruses|p__Viruses_noname|c__Viruses_noname|o__Viruses_noname|f__Papillomaviridae|g__Gammapapillomavirus|s__Gammapapillomavirus_8</t>
  </si>
  <si>
    <t>k__Viruses|p__Viruses_noname|c__Viruses_noname|o__Viruses_noname|f__Papillomaviridae|g__Gammapapillomavirus|s__Gammapapillomavirus_9</t>
  </si>
  <si>
    <t>k__Viruses|p__Viruses_noname|c__Viruses_noname|o__Viruses_noname|f__Papillomaviridae|g__Gammapapillomavirus|s__Gammapapillomavirus_HPV127</t>
  </si>
  <si>
    <t>k__Viruses|p__Viruses_noname|c__Viruses_noname|o__Viruses_noname|f__Papillomaviridae|g__Gammapapillomavirus|s__Human_papillomavirus_132_like_viruses</t>
  </si>
  <si>
    <t>k__Viruses|p__Viruses_noname|c__Viruses_noname|o__Viruses_noname|f__Papillomaviridae|g__Gammapapillomavirus|s__Human_papillomavirus_type_128</t>
  </si>
  <si>
    <t>k__Viruses|p__Viruses_noname|c__Viruses_noname|o__Viruses_noname|f__Papillomaviridae|g__Gammapapillomavirus|s__Human_papillomavirus_type_129</t>
  </si>
  <si>
    <t>k__Viruses|p__Viruses_noname|c__Viruses_noname|o__Viruses_noname|f__Papillomaviridae|g__Gammapapillomavirus|s__Human_papillomavirus_type_131</t>
  </si>
  <si>
    <t>k__Viruses|p__Viruses_noname|c__Viruses_noname|o__Viruses_noname|f__Papillomaviridae|g__Gammapapillomavirus|s__Human_papillomavirus_type_134</t>
  </si>
  <si>
    <t>k__Viruses|p__Viruses_noname|c__Viruses_noname|o__Viruses_noname|f__Papillomaviridae|g__Iotapapillomavirus|s__Iotapapillomavirus_1</t>
  </si>
  <si>
    <t>k__Viruses|p__Viruses_noname|c__Viruses_noname|o__Viruses_noname|f__Papillomaviridae|g__Kappapapillomavirus|s__Kappapapillomavirus_1</t>
  </si>
  <si>
    <t>k__Viruses|p__Viruses_noname|c__Viruses_noname|o__Viruses_noname|f__Papillomaviridae|g__Kappapapillomavirus|s__Kappapapillomavirus_2</t>
  </si>
  <si>
    <t>k__Viruses|p__Viruses_noname|c__Viruses_noname|o__Viruses_noname|f__Papillomaviridae|g__Lambdapapillomavirus|s__Crocuta_crocuta_papillomavirus_1</t>
  </si>
  <si>
    <t>k__Viruses|p__Viruses_noname|c__Viruses_noname|o__Viruses_noname|f__Papillomaviridae|g__Lambdapapillomavirus|s__Lambdapapillomavirus_1</t>
  </si>
  <si>
    <t>k__Viruses|p__Viruses_noname|c__Viruses_noname|o__Viruses_noname|f__Papillomaviridae|g__Lambdapapillomavirus|s__Lambdapapillomavirus_2</t>
  </si>
  <si>
    <t>k__Viruses|p__Viruses_noname|c__Viruses_noname|o__Viruses_noname|f__Papillomaviridae|g__Lambdapapillomavirus|s__Lambdapapillomavirus_3</t>
  </si>
  <si>
    <t>k__Viruses|p__Viruses_noname|c__Viruses_noname|o__Viruses_noname|f__Papillomaviridae|g__Lambdapapillomavirus|s__Lambdapapillomavirus_4</t>
  </si>
  <si>
    <t>k__Viruses|p__Viruses_noname|c__Viruses_noname|o__Viruses_noname|f__Papillomaviridae|g__Mupapillomavirus|s__Mupapillomavirus_1</t>
  </si>
  <si>
    <t>k__Viruses|p__Viruses_noname|c__Viruses_noname|o__Viruses_noname|f__Papillomaviridae|g__Mupapillomavirus|s__Mupapillomavirus_2</t>
  </si>
  <si>
    <t>k__Viruses|p__Viruses_noname|c__Viruses_noname|o__Viruses_noname|f__Papillomaviridae|g__Nupapillomavirus|s__Nupapillomavirus_1</t>
  </si>
  <si>
    <t>k__Viruses|p__Viruses_noname|c__Viruses_noname|o__Viruses_noname|f__Papillomaviridae|g__Omegapapillomavirus|s__Omegapapillomavirus_1</t>
  </si>
  <si>
    <t>k__Viruses|p__Viruses_noname|c__Viruses_noname|o__Viruses_noname|f__Papillomaviridae|g__Omikronpapillomavirus|s__Omikronpapillomavirus_1</t>
  </si>
  <si>
    <t>k__Viruses|p__Viruses_noname|c__Viruses_noname|o__Viruses_noname|f__Papillomaviridae|g__Papillomaviridae_noname|s__Bandicoot_papillomatosis_carcinomatosis_virus_type_1</t>
  </si>
  <si>
    <t>k__Viruses|p__Viruses_noname|c__Viruses_noname|o__Viruses_noname|f__Papillomaviridae|g__Papillomaviridae_noname|s__Bandicoot_papillomatosis_carcinomatosis_virus_type_2</t>
  </si>
  <si>
    <t>k__Viruses|p__Viruses_noname|c__Viruses_noname|o__Viruses_noname|f__Papillomaviridae|g__Papillomaviridae_noname|s__Bettongia_penicillata_papillomavirus_1</t>
  </si>
  <si>
    <t>k__Viruses|p__Viruses_noname|c__Viruses_noname|o__Viruses_noname|f__Papillomaviridae|g__Papillomaviridae_noname|s__Bovine_papillomavirus_7</t>
  </si>
  <si>
    <t>k__Viruses|p__Viruses_noname|c__Viruses_noname|o__Viruses_noname|f__Papillomaviridae|g__Papillomaviridae_noname|s__Canine_papillomavirus_10</t>
  </si>
  <si>
    <t>k__Viruses|p__Viruses_noname|c__Viruses_noname|o__Viruses_noname|f__Papillomaviridae|g__Papillomaviridae_noname|s__Canine_papillomavirus_14</t>
  </si>
  <si>
    <t>k__Viruses|p__Viruses_noname|c__Viruses_noname|o__Viruses_noname|f__Papillomaviridae|g__Papillomaviridae_noname|s__Canine_papillomavirus_8</t>
  </si>
  <si>
    <t>k__Viruses|p__Viruses_noname|c__Viruses_noname|o__Viruses_noname|f__Papillomaviridae|g__Papillomaviridae_noname|s__Canine_papillomavirus_9</t>
  </si>
  <si>
    <t>k__Viruses|p__Viruses_noname|c__Viruses_noname|o__Viruses_noname|f__Papillomaviridae|g__Papillomaviridae_noname|s__Equine_papillomavirus_3</t>
  </si>
  <si>
    <t>k__Viruses|p__Viruses_noname|c__Viruses_noname|o__Viruses_noname|f__Papillomaviridae|g__Papillomaviridae_noname|s__Equine_papillomavirus_type_6</t>
  </si>
  <si>
    <t>k__Viruses|p__Viruses_noname|c__Viruses_noname|o__Viruses_noname|f__Papillomaviridae|g__Papillomaviridae_noname|s__Equus_ferus_caballus_papillomavirus_type_4</t>
  </si>
  <si>
    <t>k__Viruses|p__Viruses_noname|c__Viruses_noname|o__Viruses_noname|f__Papillomaviridae|g__Papillomaviridae_noname|s__Equus_ferus_caballus_papillomavirus_type_5</t>
  </si>
  <si>
    <t>k__Viruses|p__Viruses_noname|c__Viruses_noname|o__Viruses_noname|f__Papillomaviridae|g__Papillomaviridae_noname|s__Equus_ferus_caballus_papillomavirus_type_7</t>
  </si>
  <si>
    <t>k__Viruses|p__Viruses_noname|c__Viruses_noname|o__Viruses_noname|f__Papillomaviridae|g__Papillomaviridae_noname|s__Ferret_papillomavirus</t>
  </si>
  <si>
    <t>k__Viruses|p__Viruses_noname|c__Viruses_noname|o__Viruses_noname|f__Papillomaviridae|g__Papillomaviridae_noname|s__Human_papillomavirus_126_like_viruses</t>
  </si>
  <si>
    <t>k__Viruses|p__Viruses_noname|c__Viruses_noname|o__Viruses_noname|f__Papillomaviridae|g__Papillomaviridae_noname|s__Human_papillomavirus_161_like_viruses</t>
  </si>
  <si>
    <t>k__Viruses|p__Viruses_noname|c__Viruses_noname|o__Viruses_noname|f__Papillomaviridae|g__Papillomaviridae_noname|s__Human_papillomavirus_type_135</t>
  </si>
  <si>
    <t>k__Viruses|p__Viruses_noname|c__Viruses_noname|o__Viruses_noname|f__Papillomaviridae|g__Papillomaviridae_noname|s__Human_papillomavirus_type_136</t>
  </si>
  <si>
    <t>k__Viruses|p__Viruses_noname|c__Viruses_noname|o__Viruses_noname|f__Papillomaviridae|g__Papillomaviridae_noname|s__Human_papillomavirus_type_137</t>
  </si>
  <si>
    <t>k__Viruses|p__Viruses_noname|c__Viruses_noname|o__Viruses_noname|f__Papillomaviridae|g__Papillomaviridae_noname|s__Human_papillomavirus_type_140</t>
  </si>
  <si>
    <t>k__Viruses|p__Viruses_noname|c__Viruses_noname|o__Viruses_noname|f__Papillomaviridae|g__Papillomaviridae_noname|s__Human_papillomavirus_type_144</t>
  </si>
  <si>
    <t>k__Viruses|p__Viruses_noname|c__Viruses_noname|o__Viruses_noname|f__Papillomaviridae|g__Papillomaviridae_noname|s__Human_papillomavirus_type_154</t>
  </si>
  <si>
    <t>k__Viruses|p__Viruses_noname|c__Viruses_noname|o__Viruses_noname|f__Papillomaviridae|g__Papillomaviridae_noname|s__Human_papillomavirus</t>
  </si>
  <si>
    <t>k__Viruses|p__Viruses_noname|c__Viruses_noname|o__Viruses_noname|f__Papillomaviridae|g__Papillomaviridae_noname|s__Mesocricetus_auratus_papillomavirus_1</t>
  </si>
  <si>
    <t>k__Viruses|p__Viruses_noname|c__Viruses_noname|o__Viruses_noname|f__Papillomaviridae|g__Papillomaviridae_noname|s__Morelia_spilota_papillomavirus_1</t>
  </si>
  <si>
    <t>k__Viruses|p__Viruses_noname|c__Viruses_noname|o__Viruses_noname|f__Papillomaviridae|g__Papillomaviridae_noname|s__Papio_hamadryas_papillomavirus_type_1</t>
  </si>
  <si>
    <t>k__Viruses|p__Viruses_noname|c__Viruses_noname|o__Viruses_noname|f__Papillomaviridae|g__Papillomaviridae_noname|s__Phocoena_phocoena_papillomavirus_1</t>
  </si>
  <si>
    <t>k__Viruses|p__Viruses_noname|c__Viruses_noname|o__Viruses_noname|f__Papillomaviridae|g__Papillomaviridae_noname|s__Phocoena_phocoena_papillomavirus_2</t>
  </si>
  <si>
    <t>k__Viruses|p__Viruses_noname|c__Viruses_noname|o__Viruses_noname|f__Papillomaviridae|g__Papillomaviridae_noname|s__Phocoena_phocoena_papillomavirus_4</t>
  </si>
  <si>
    <t>k__Viruses|p__Viruses_noname|c__Viruses_noname|o__Viruses_noname|f__Papillomaviridae|g__Papillomaviridae_noname|s__Rangifer_tarandus_papillomavirus_2</t>
  </si>
  <si>
    <t>k__Viruses|p__Viruses_noname|c__Viruses_noname|o__Viruses_noname|f__Papillomaviridae|g__Papillomaviridae_noname|s__Trichechus_manatus_latirostris_papillomavirus_2</t>
  </si>
  <si>
    <t>k__Viruses|p__Viruses_noname|c__Viruses_noname|o__Viruses_noname|f__Papillomaviridae|g__Papillomaviridae_noname|s__Zalophus_californianus_papillomavirus_1</t>
  </si>
  <si>
    <t>k__Viruses|p__Viruses_noname|c__Viruses_noname|o__Viruses_noname|f__Papillomaviridae|g__Phipapillomavirus|s__Phipapillomavirus_1</t>
  </si>
  <si>
    <t>k__Viruses|p__Viruses_noname|c__Viruses_noname|o__Viruses_noname|f__Papillomaviridae|g__Pipapillomavirus|s__Pipapillomavirus_1</t>
  </si>
  <si>
    <t>k__Viruses|p__Viruses_noname|c__Viruses_noname|o__Viruses_noname|f__Papillomaviridae|g__Pipapillomavirus|s__Pipapillomavirus_2</t>
  </si>
  <si>
    <t>k__Viruses|p__Viruses_noname|c__Viruses_noname|o__Viruses_noname|f__Papillomaviridae|g__Psipapillomavirus|s__Psipapillomavirus_1</t>
  </si>
  <si>
    <t>k__Viruses|p__Viruses_noname|c__Viruses_noname|o__Viruses_noname|f__Papillomaviridae|g__Rhopapillomavirus|s__Rhopapillomavirus_1</t>
  </si>
  <si>
    <t>k__Viruses|p__Viruses_noname|c__Viruses_noname|o__Viruses_noname|f__Papillomaviridae|g__Sigmapapillomavirus|s__Sigmapapillomavirus_1</t>
  </si>
  <si>
    <t>k__Viruses|p__Viruses_noname|c__Viruses_noname|o__Viruses_noname|f__Papillomaviridae|g__Taupapillomavirus|s__Felis_catus_papillomavirus_3</t>
  </si>
  <si>
    <t>k__Viruses|p__Viruses_noname|c__Viruses_noname|o__Viruses_noname|f__Papillomaviridae|g__Taupapillomavirus|s__Felis_catus_papillomavirus_4</t>
  </si>
  <si>
    <t>k__Viruses|p__Viruses_noname|c__Viruses_noname|o__Viruses_noname|f__Papillomaviridae|g__Thetapapillomavirus|s__Thetapapillomavirus_1</t>
  </si>
  <si>
    <t>k__Viruses|p__Viruses_noname|c__Viruses_noname|o__Viruses_noname|f__Papillomaviridae|g__Upsilonpapillomavirus|s__Upsilonpapillomavirus_2</t>
  </si>
  <si>
    <t>k__Viruses|p__Viruses_noname|c__Viruses_noname|o__Viruses_noname|f__Papillomaviridae|g__Xipapillomavirus|s__Xipapillomavirus_1</t>
  </si>
  <si>
    <t>k__Viruses|p__Viruses_noname|c__Viruses_noname|o__Viruses_noname|f__Partitiviridae|g__Alphacryptovirus|s__Beet_cryptic_virus_1</t>
  </si>
  <si>
    <t>k__Viruses|p__Viruses_noname|c__Viruses_noname|o__Viruses_noname|f__Partitiviridae|g__Alphacryptovirus|s__Dill_cryptic_virus_1</t>
  </si>
  <si>
    <t>k__Viruses|p__Viruses_noname|c__Viruses_noname|o__Viruses_noname|f__Partitiviridae|g__Alphacryptovirus|s__Red_clover_cryptic_virus_1</t>
  </si>
  <si>
    <t>k__Viruses|p__Viruses_noname|c__Viruses_noname|o__Viruses_noname|f__Partitiviridae|g__Alphacryptovirus|s__Vicia_cryptic_virus</t>
  </si>
  <si>
    <t>k__Viruses|p__Viruses_noname|c__Viruses_noname|o__Viruses_noname|f__Partitiviridae|g__Alphacryptovirus|s__White_clover_cryptic_virus_1</t>
  </si>
  <si>
    <t>k__Viruses|p__Viruses_noname|c__Viruses_noname|o__Viruses_noname|f__Partitiviridae|g__Betacryptovirus|s__Dill_cryptic_virus_2</t>
  </si>
  <si>
    <t>k__Viruses|p__Viruses_noname|c__Viruses_noname|o__Viruses_noname|f__Partitiviridae|g__Betacryptovirus|s__Hop_trefoil_cryptic_virus_2</t>
  </si>
  <si>
    <t>k__Viruses|p__Viruses_noname|c__Viruses_noname|o__Viruses_noname|f__Partitiviridae|g__Betacryptovirus|s__Red_clover_cryptic_virus_2</t>
  </si>
  <si>
    <t>k__Viruses|p__Viruses_noname|c__Viruses_noname|o__Viruses_noname|f__Partitiviridae|g__Betacryptovirus|s__White_clover_cryptic_virus_2</t>
  </si>
  <si>
    <t>k__Viruses|p__Viruses_noname|c__Viruses_noname|o__Viruses_noname|f__Partitiviridae|g__Partitiviridae_noname|s__Blueberry_latent_virus</t>
  </si>
  <si>
    <t>k__Viruses|p__Viruses_noname|c__Viruses_noname|o__Viruses_noname|f__Partitiviridae|g__Partitiviridae_noname|s__Fig_cryptic_virus</t>
  </si>
  <si>
    <t>k__Viruses|p__Viruses_noname|c__Viruses_noname|o__Viruses_noname|f__Partitiviridae|g__Partitiviridae_noname|s__Fragaria_chiloensis_cryptic_virus</t>
  </si>
  <si>
    <t>k__Viruses|p__Viruses_noname|c__Viruses_noname|o__Viruses_noname|f__Partitiviridae|g__Partitiviridae_noname|s__Mycovirus_FusoV</t>
  </si>
  <si>
    <t>k__Viruses|p__Viruses_noname|c__Viruses_noname|o__Viruses_noname|f__Partitiviridae|g__Partitiviridae_noname|s__Persimmon_cryptic_virus</t>
  </si>
  <si>
    <t>k__Viruses|p__Viruses_noname|c__Viruses_noname|o__Viruses_noname|f__Partitiviridae|g__Partitiviridae_noname|s__Primula_malacoides_virus_China_Mar2007</t>
  </si>
  <si>
    <t>k__Viruses|p__Viruses_noname|c__Viruses_noname|o__Viruses_noname|f__Partitiviridae|g__Partitiviridae_noname|s__Raphanus_sativus_cryptic_virus_1</t>
  </si>
  <si>
    <t>k__Viruses|p__Viruses_noname|c__Viruses_noname|o__Viruses_noname|f__Partitiviridae|g__Partitiviridae_noname|s__Raphanus_sativus_cryptic_virus_2</t>
  </si>
  <si>
    <t>k__Viruses|p__Viruses_noname|c__Viruses_noname|o__Viruses_noname|f__Partitiviridae|g__Partitiviridae_noname|s__Raphanus_sativus_cryptic_virus_3</t>
  </si>
  <si>
    <t>k__Viruses|p__Viruses_noname|c__Viruses_noname|o__Viruses_noname|f__Partitiviridae|g__Partitiviridae_noname|s__Rose_cryptic_virus_1</t>
  </si>
  <si>
    <t>k__Viruses|p__Viruses_noname|c__Viruses_noname|o__Viruses_noname|f__Partitiviridae|g__Partitiviridae_noname|s__Sclerotinia_sclerotiorum_partitivirus_S</t>
  </si>
  <si>
    <t>k__Viruses|p__Viruses_noname|c__Viruses_noname|o__Viruses_noname|f__Partitiviridae|g__Partitiviridae_noname|s__Ustilaginoidea_virens_RNA_virus</t>
  </si>
  <si>
    <t>k__Viruses|p__Viruses_noname|c__Viruses_noname|o__Viruses_noname|f__Partitiviridae|g__Partitivirus|s__Amasya_cherry_disease_associated_mycovirus</t>
  </si>
  <si>
    <t>k__Viruses|p__Viruses_noname|c__Viruses_noname|o__Viruses_noname|f__Partitiviridae|g__Partitivirus|s__Atkinsonella_hypoxylon_virus</t>
  </si>
  <si>
    <t>k__Viruses|p__Viruses_noname|c__Viruses_noname|o__Viruses_noname|f__Partitiviridae|g__Partitivirus|s__Botryotinia_fuckeliana_partitivirus_1</t>
  </si>
  <si>
    <t>k__Viruses|p__Viruses_noname|c__Viruses_noname|o__Viruses_noname|f__Partitiviridae|g__Partitivirus|s__Ceratocystis_polonica_partitivirus</t>
  </si>
  <si>
    <t>k__Viruses|p__Viruses_noname|c__Viruses_noname|o__Viruses_noname|f__Partitiviridae|g__Partitivirus|s__Ceratocystis_resinifera_virus_1</t>
  </si>
  <si>
    <t>k__Viruses|p__Viruses_noname|c__Viruses_noname|o__Viruses_noname|f__Partitiviridae|g__Partitivirus|s__Discula_destructiva_virus_1</t>
  </si>
  <si>
    <t>k__Viruses|p__Viruses_noname|c__Viruses_noname|o__Viruses_noname|f__Partitiviridae|g__Partitivirus|s__Discula_destructiva_virus_2</t>
  </si>
  <si>
    <t>k__Viruses|p__Viruses_noname|c__Viruses_noname|o__Viruses_noname|f__Partitiviridae|g__Partitivirus|s__Fusarium_poae_virus_1</t>
  </si>
  <si>
    <t>k__Viruses|p__Viruses_noname|c__Viruses_noname|o__Viruses_noname|f__Partitiviridae|g__Partitivirus|s__Gremmeniella_abietina_RNA_virus_MS1</t>
  </si>
  <si>
    <t>k__Viruses|p__Viruses_noname|c__Viruses_noname|o__Viruses_noname|f__Partitiviridae|g__Partitivirus|s__Gremmeniella_abietina_RNA_virus_MS2</t>
  </si>
  <si>
    <t>k__Viruses|p__Viruses_noname|c__Viruses_noname|o__Viruses_noname|f__Partitiviridae|g__Partitivirus|s__Penicillium_stoloniferum_virus_F</t>
  </si>
  <si>
    <t>k__Viruses|p__Viruses_noname|c__Viruses_noname|o__Viruses_noname|f__Partitiviridae|g__Partitivirus|s__Penicillium_stoloniferum_virus_S</t>
  </si>
  <si>
    <t>k__Viruses|p__Viruses_noname|c__Viruses_noname|o__Viruses_noname|f__Partitiviridae|g__Partitivirus|s__Pleurotus_ostreatus_virus_1</t>
  </si>
  <si>
    <t>k__Viruses|p__Viruses_noname|c__Viruses_noname|o__Viruses_noname|f__Partitiviridae|g__Partitivirus|s__Rhizoctonia_solani_virus_717</t>
  </si>
  <si>
    <t>k__Viruses|p__Viruses_noname|c__Viruses_noname|o__Viruses_noname|f__Partitiviridae|g__Partitivirus|s__Rosellinia_necatrix_partitivirus_2</t>
  </si>
  <si>
    <t>k__Viruses|p__Viruses_noname|c__Viruses_noname|o__Viruses_noname|f__Partitiviridae|g__Partitivirus|s__Rosellinia_necatrix_virus_1</t>
  </si>
  <si>
    <t>k__Viruses|p__Viruses_noname|c__Viruses_noname|o__Viruses_noname|f__Parvoviridae|g__Amdovirus|s__Aleutian_mink_disease_virus</t>
  </si>
  <si>
    <t>k__Viruses|p__Viruses_noname|c__Viruses_noname|o__Viruses_noname|f__Parvoviridae|g__Bocavirus|s__Bocavirus_gorilla_GBoV1_2009</t>
  </si>
  <si>
    <t>k__Viruses|p__Viruses_noname|c__Viruses_noname|o__Viruses_noname|f__Parvoviridae|g__Bocavirus|s__Bovine_parvovirus</t>
  </si>
  <si>
    <t>k__Viruses|p__Viruses_noname|c__Viruses_noname|o__Viruses_noname|f__Parvoviridae|g__Bocavirus|s__Canine_bocavirus</t>
  </si>
  <si>
    <t>k__Viruses|p__Viruses_noname|c__Viruses_noname|o__Viruses_noname|f__Parvoviridae|g__Bocavirus|s__Canine_minute_virus</t>
  </si>
  <si>
    <t>k__Viruses|p__Viruses_noname|c__Viruses_noname|o__Viruses_noname|f__Parvoviridae|g__Bocavirus|s__Feline_bocavirus</t>
  </si>
  <si>
    <t>k__Viruses|p__Viruses_noname|c__Viruses_noname|o__Viruses_noname|f__Parvoviridae|g__Bocavirus|s__Human_bocavirus_2</t>
  </si>
  <si>
    <t>k__Viruses|p__Viruses_noname|c__Viruses_noname|o__Viruses_noname|f__Parvoviridae|g__Bocavirus|s__Human_bocavirus_3</t>
  </si>
  <si>
    <t>k__Viruses|p__Viruses_noname|c__Viruses_noname|o__Viruses_noname|f__Parvoviridae|g__Bocavirus|s__Human_bocavirus_4</t>
  </si>
  <si>
    <t>k__Viruses|p__Viruses_noname|c__Viruses_noname|o__Viruses_noname|f__Parvoviridae|g__Bocavirus|s__Human_bocavirus</t>
  </si>
  <si>
    <t>k__Viruses|p__Viruses_noname|c__Viruses_noname|o__Viruses_noname|f__Parvoviridae|g__Bocavirus|s__Porcine_bocavirus_3</t>
  </si>
  <si>
    <t>k__Viruses|p__Viruses_noname|c__Viruses_noname|o__Viruses_noname|f__Parvoviridae|g__Bocavirus|s__Porcine_bocavirus_4</t>
  </si>
  <si>
    <t>k__Viruses|p__Viruses_noname|c__Viruses_noname|o__Viruses_noname|f__Parvoviridae|g__Bocavirus|s__Porcine_bocavirus_5_JS677</t>
  </si>
  <si>
    <t>k__Viruses|p__Viruses_noname|c__Viruses_noname|o__Viruses_noname|f__Parvoviridae|g__Brevidensovirus|s__Aedes_aegypti_densovirus</t>
  </si>
  <si>
    <t>k__Viruses|p__Viruses_noname|c__Viruses_noname|o__Viruses_noname|f__Parvoviridae|g__Brevidensovirus|s__Aedes_albopictus_densovirus</t>
  </si>
  <si>
    <t>k__Viruses|p__Viruses_noname|c__Viruses_noname|o__Viruses_noname|f__Parvoviridae|g__Brevidensovirus|s__Anopheles_gambiae_densonucleosis_virus</t>
  </si>
  <si>
    <t>k__Viruses|p__Viruses_noname|c__Viruses_noname|o__Viruses_noname|f__Parvoviridae|g__Brevidensovirus|s__Culex_pipiens_densovirus</t>
  </si>
  <si>
    <t>k__Viruses|p__Viruses_noname|c__Viruses_noname|o__Viruses_noname|f__Parvoviridae|g__Brevidensovirus|s__Infectious_hypodermal_and_hematopoietic_necrosis_virus</t>
  </si>
  <si>
    <t>k__Viruses|p__Viruses_noname|c__Viruses_noname|o__Viruses_noname|f__Parvoviridae|g__Brevidensovirus|s__Mosquito_densovirus_BR_07</t>
  </si>
  <si>
    <t>k__Viruses|p__Viruses_noname|c__Viruses_noname|o__Viruses_noname|f__Parvoviridae|g__Densovirus|s__Diatraea_saccharalis_densovirus</t>
  </si>
  <si>
    <t>k__Viruses|p__Viruses_noname|c__Viruses_noname|o__Viruses_noname|f__Parvoviridae|g__Densovirus|s__Galleria_mellonella_densovirus</t>
  </si>
  <si>
    <t>k__Viruses|p__Viruses_noname|c__Viruses_noname|o__Viruses_noname|f__Parvoviridae|g__Densovirus|s__Junonia_coenia_densovirus</t>
  </si>
  <si>
    <t>k__Viruses|p__Viruses_noname|c__Viruses_noname|o__Viruses_noname|f__Parvoviridae|g__Densovirus|s__Mythimna_loreyi_densovirus</t>
  </si>
  <si>
    <t>k__Viruses|p__Viruses_noname|c__Viruses_noname|o__Viruses_noname|f__Parvoviridae|g__Densovirus|s__Pseudoplusia_includens_densovirus</t>
  </si>
  <si>
    <t>k__Viruses|p__Viruses_noname|c__Viruses_noname|o__Viruses_noname|f__Parvoviridae|g__Densovirus|s__Solenopsis_invicta_densovirus</t>
  </si>
  <si>
    <t>k__Viruses|p__Viruses_noname|c__Viruses_noname|o__Viruses_noname|f__Parvoviridae|g__Dependovirus|s__Adeno_associated_virus_1</t>
  </si>
  <si>
    <t>k__Viruses|p__Viruses_noname|c__Viruses_noname|o__Viruses_noname|f__Parvoviridae|g__Dependovirus|s__Adeno_associated_virus_2</t>
  </si>
  <si>
    <t>k__Viruses|p__Viruses_noname|c__Viruses_noname|o__Viruses_noname|f__Parvoviridae|g__Dependovirus|s__Adeno_associated_virus_3</t>
  </si>
  <si>
    <t>k__Viruses|p__Viruses_noname|c__Viruses_noname|o__Viruses_noname|f__Parvoviridae|g__Dependovirus|s__Adeno_associated_virus_4</t>
  </si>
  <si>
    <t>k__Viruses|p__Viruses_noname|c__Viruses_noname|o__Viruses_noname|f__Parvoviridae|g__Dependovirus|s__Adeno_associated_virus_5</t>
  </si>
  <si>
    <t>k__Viruses|p__Viruses_noname|c__Viruses_noname|o__Viruses_noname|f__Parvoviridae|g__Dependovirus|s__Adeno_associated_virus_7</t>
  </si>
  <si>
    <t>k__Viruses|p__Viruses_noname|c__Viruses_noname|o__Viruses_noname|f__Parvoviridae|g__Dependovirus|s__Adeno_associated_virus_8</t>
  </si>
  <si>
    <t>k__Viruses|p__Viruses_noname|c__Viruses_noname|o__Viruses_noname|f__Parvoviridae|g__Dependovirus|s__Avian_adeno_associated_virus_ATCC_VR_865</t>
  </si>
  <si>
    <t>k__Viruses|p__Viruses_noname|c__Viruses_noname|o__Viruses_noname|f__Parvoviridae|g__Dependovirus|s__Avian_adeno_associated_virus</t>
  </si>
  <si>
    <t>k__Viruses|p__Viruses_noname|c__Viruses_noname|o__Viruses_noname|f__Parvoviridae|g__Dependovirus|s__Bat_adeno_associated_virus_YNM</t>
  </si>
  <si>
    <t>k__Viruses|p__Viruses_noname|c__Viruses_noname|o__Viruses_noname|f__Parvoviridae|g__Dependovirus|s__Bovine_adeno_associated_virus</t>
  </si>
  <si>
    <t>k__Viruses|p__Viruses_noname|c__Viruses_noname|o__Viruses_noname|f__Parvoviridae|g__Dependovirus|s__Bovine_parvovirus_2</t>
  </si>
  <si>
    <t>k__Viruses|p__Viruses_noname|c__Viruses_noname|o__Viruses_noname|f__Parvoviridae|g__Dependovirus|s__Duck_parvovirus</t>
  </si>
  <si>
    <t>k__Viruses|p__Viruses_noname|c__Viruses_noname|o__Viruses_noname|f__Parvoviridae|g__Dependovirus|s__Goose_parvovirus</t>
  </si>
  <si>
    <t>k__Viruses|p__Viruses_noname|c__Viruses_noname|o__Viruses_noname|f__Parvoviridae|g__Dependovirus|s__Snake_parvovirus_1</t>
  </si>
  <si>
    <t>k__Viruses|p__Viruses_noname|c__Viruses_noname|o__Viruses_noname|f__Parvoviridae|g__Erythrovirus|s__Human_erythrovirus_V9</t>
  </si>
  <si>
    <t>k__Viruses|p__Viruses_noname|c__Viruses_noname|o__Viruses_noname|f__Parvoviridae|g__Erythrovirus|s__Human_parvovirus_B19</t>
  </si>
  <si>
    <t>k__Viruses|p__Viruses_noname|c__Viruses_noname|o__Viruses_noname|f__Parvoviridae|g__Iteravirus|s__Casphalia_extranea_densovirus</t>
  </si>
  <si>
    <t>k__Viruses|p__Viruses_noname|c__Viruses_noname|o__Viruses_noname|f__Parvoviridae|g__Iteravirus|s__Dendrolimus_punctatus_densovirus</t>
  </si>
  <si>
    <t>k__Viruses|p__Viruses_noname|c__Viruses_noname|o__Viruses_noname|f__Parvoviridae|g__Parvoviridae_noname|s__Acheta_domesticus_mini_ambidensovirus</t>
  </si>
  <si>
    <t>k__Viruses|p__Viruses_noname|c__Viruses_noname|o__Viruses_noname|f__Parvoviridae|g__Parvoviridae_noname|s__Artibeus_jamaicensis_parvovirus_1</t>
  </si>
  <si>
    <t>k__Viruses|p__Viruses_noname|c__Viruses_noname|o__Viruses_noname|f__Parvoviridae|g__Parvoviridae_noname|s__Eidolon_helvum_parvovirus_1</t>
  </si>
  <si>
    <t>k__Viruses|p__Viruses_noname|c__Viruses_noname|o__Viruses_noname|f__Parvoviridae|g__Parvoviridae_noname|s__Fenneropenaeus_chinensis_hepatopancreatic_densovirus</t>
  </si>
  <si>
    <t>k__Viruses|p__Viruses_noname|c__Viruses_noname|o__Viruses_noname|f__Parvoviridae|g__Parvoviridae_noname|s__Myzus_persicae_densovirus</t>
  </si>
  <si>
    <t>k__Viruses|p__Viruses_noname|c__Viruses_noname|o__Viruses_noname|f__Parvoviridae|g__Parvoviridae_noname|s__Parvovirus_NIH_CQV</t>
  </si>
  <si>
    <t>k__Viruses|p__Viruses_noname|c__Viruses_noname|o__Viruses_noname|f__Parvoviridae|g__Parvoviridae_noname|s__Penaeus_merguiensis_densovirus</t>
  </si>
  <si>
    <t>k__Viruses|p__Viruses_noname|c__Viruses_noname|o__Viruses_noname|f__Parvoviridae|g__Parvoviridae_noname|s__Porcine_partetravirus</t>
  </si>
  <si>
    <t>k__Viruses|p__Viruses_noname|c__Viruses_noname|o__Viruses_noname|f__Parvoviridae|g__Parvovirus|s__H_1_parvovirus</t>
  </si>
  <si>
    <t>k__Viruses|p__Viruses_noname|c__Viruses_noname|o__Viruses_noname|f__Parvoviridae|g__Parvovirus|s__Human_parvovirus_4</t>
  </si>
  <si>
    <t>k__Viruses|p__Viruses_noname|c__Viruses_noname|o__Viruses_noname|f__Parvoviridae|g__Parvovirus|s__LuIII_virus</t>
  </si>
  <si>
    <t>k__Viruses|p__Viruses_noname|c__Viruses_noname|o__Viruses_noname|f__Parvoviridae|g__Parvovirus|s__Minute_virus_of_mice</t>
  </si>
  <si>
    <t>k__Viruses|p__Viruses_noname|c__Viruses_noname|o__Viruses_noname|f__Parvoviridae|g__Parvovirus|s__Mouse_parvovirus_1</t>
  </si>
  <si>
    <t>k__Viruses|p__Viruses_noname|c__Viruses_noname|o__Viruses_noname|f__Parvoviridae|g__Parvovirus|s__Mouse_parvovirus_2</t>
  </si>
  <si>
    <t>k__Viruses|p__Viruses_noname|c__Viruses_noname|o__Viruses_noname|f__Parvoviridae|g__Parvovirus|s__Mouse_parvovirus_3</t>
  </si>
  <si>
    <t>k__Viruses|p__Viruses_noname|c__Viruses_noname|o__Viruses_noname|f__Parvoviridae|g__Parvovirus|s__Mouse_parvovirus_4</t>
  </si>
  <si>
    <t>k__Viruses|p__Viruses_noname|c__Viruses_noname|o__Viruses_noname|f__Parvoviridae|g__Parvovirus|s__Mouse_parvovirus_5a</t>
  </si>
  <si>
    <t>k__Viruses|p__Viruses_noname|c__Viruses_noname|o__Viruses_noname|f__Parvoviridae|g__Parvovirus|s__Penaeus_monodon_hepatopancreatic_parvovirus</t>
  </si>
  <si>
    <t>k__Viruses|p__Viruses_noname|c__Viruses_noname|o__Viruses_noname|f__Parvoviridae|g__Parvovirus|s__Porcine_parvovirus_4</t>
  </si>
  <si>
    <t>k__Viruses|p__Viruses_noname|c__Viruses_noname|o__Viruses_noname|f__Parvoviridae|g__Parvovirus|s__Porcine_parvovirus</t>
  </si>
  <si>
    <t>k__Viruses|p__Viruses_noname|c__Viruses_noname|o__Viruses_noname|f__Parvoviridae|g__Pefudensovirus|s__Acheta_domestica_densovirus</t>
  </si>
  <si>
    <t>k__Viruses|p__Viruses_noname|c__Viruses_noname|o__Viruses_noname|f__Parvoviridae|g__Pefudensovirus|s__Blattella_germanica_densovirus</t>
  </si>
  <si>
    <t>k__Viruses|p__Viruses_noname|c__Viruses_noname|o__Viruses_noname|f__Parvoviridae|g__Pefudensovirus|s__Periplaneta_fuliginosa_densovirus</t>
  </si>
  <si>
    <t>k__Viruses|p__Viruses_noname|c__Viruses_noname|o__Viruses_noname|f__Parvoviridae|g__Pefudensovirus|s__Planococcus_citri_densovirus</t>
  </si>
  <si>
    <t>k__Viruses|p__Viruses_noname|c__Viruses_noname|o__Viruses_noname|f__Permutotetraviridae|g__Alphapermutotetravirus|s__Euprosterna_elaeasa_virus</t>
  </si>
  <si>
    <t>k__Viruses|p__Viruses_noname|c__Viruses_noname|o__Viruses_noname|f__Phycodnaviridae|g__Chlorovirus|s__Acanthocystis_turfacea_Chlorella_virus_1</t>
  </si>
  <si>
    <t>k__Viruses|p__Viruses_noname|c__Viruses_noname|o__Viruses_noname|f__Phycodnaviridae|g__Chlorovirus|s__Paramecium_bursaria_Chlorella_virus_1</t>
  </si>
  <si>
    <t>k__Viruses|p__Viruses_noname|c__Viruses_noname|o__Viruses_noname|f__Phycodnaviridae|g__Chlorovirus|s__Paramecium_bursaria_Chlorella_virus_A1</t>
  </si>
  <si>
    <t>k__Viruses|p__Viruses_noname|c__Viruses_noname|o__Viruses_noname|f__Phycodnaviridae|g__Chlorovirus|s__Paramecium_bursaria_Chlorella_virus_AR158</t>
  </si>
  <si>
    <t>k__Viruses|p__Viruses_noname|c__Viruses_noname|o__Viruses_noname|f__Phycodnaviridae|g__Chlorovirus|s__Paramecium_bursaria_Chlorella_virus_NY2A</t>
  </si>
  <si>
    <t>k__Viruses|p__Viruses_noname|c__Viruses_noname|o__Viruses_noname|f__Phycodnaviridae|g__Coccolithovirus|s__Emiliania_huxleyi_virus_86</t>
  </si>
  <si>
    <t>k__Viruses|p__Viruses_noname|c__Viruses_noname|o__Viruses_noname|f__Phycodnaviridae|g__Phaeovirus|s__Ectocarpus_siliculosus_virus_1</t>
  </si>
  <si>
    <t>k__Viruses|p__Viruses_noname|c__Viruses_noname|o__Viruses_noname|f__Phycodnaviridae|g__Phaeovirus|s__Feldmannia_species_virus</t>
  </si>
  <si>
    <t>k__Viruses|p__Viruses_noname|c__Viruses_noname|o__Viruses_noname|f__Phycodnaviridae|g__Phycodnaviridae_noname|s__Ostreococcus_tauri_virus_1</t>
  </si>
  <si>
    <t>k__Viruses|p__Viruses_noname|c__Viruses_noname|o__Viruses_noname|f__Phycodnaviridae|g__Phycodnaviridae_noname|s__Ostreococcus_tauri_virus_2</t>
  </si>
  <si>
    <t>k__Viruses|p__Viruses_noname|c__Viruses_noname|o__Viruses_noname|f__Phycodnaviridae|g__Phycodnaviridae_noname|s__Ostreococcus_virus_OsV5</t>
  </si>
  <si>
    <t>k__Viruses|p__Viruses_noname|c__Viruses_noname|o__Viruses_noname|f__Phycodnaviridae|g__Prasinovirus|s__Bathycoccus_sp_RCC1105_virus_BpV</t>
  </si>
  <si>
    <t>k__Viruses|p__Viruses_noname|c__Viruses_noname|o__Viruses_noname|f__Phycodnaviridae|g__Prasinovirus|s__Micromonas_sp_RCC1109_virus_MpV1</t>
  </si>
  <si>
    <t>k__Viruses|p__Viruses_noname|c__Viruses_noname|o__Viruses_noname|f__Phycodnaviridae|g__Prasinovirus|s__Ostreococcus_lucimarinus_virus_OlV1</t>
  </si>
  <si>
    <t>k__Viruses|p__Viruses_noname|c__Viruses_noname|o__Viruses_noname|f__Phycodnaviridae|g__Prymnesiovirus|s__Phaeocystis_globosa_virus</t>
  </si>
  <si>
    <t>k__Viruses|p__Viruses_noname|c__Viruses_noname|o__Viruses_noname|f__Picobirnaviridae|g__Picobirnavirus|s__Human_picobirnavirus</t>
  </si>
  <si>
    <t>k__Viruses|p__Viruses_noname|c__Viruses_noname|o__Viruses_noname|f__Plasmaviridae|g__Plasmavirus|s__Acholeplasma_phage_L2</t>
  </si>
  <si>
    <t>k__Viruses|p__Viruses_noname|c__Viruses_noname|o__Viruses_noname|f__Polydnaviridae|g__Bracovirus|s__Cotesia_congregata_bracovirus</t>
  </si>
  <si>
    <t>k__Viruses|p__Viruses_noname|c__Viruses_noname|o__Viruses_noname|f__Polydnaviridae|g__Bracovirus|s__Microplitis_demolitor_bracovirus</t>
  </si>
  <si>
    <t>k__Viruses|p__Viruses_noname|c__Viruses_noname|o__Viruses_noname|f__Polydnaviridae|g__Ichnovirus|s__Campoletis_sonorensis_ichnovirus</t>
  </si>
  <si>
    <t>k__Viruses|p__Viruses_noname|c__Viruses_noname|o__Viruses_noname|f__Polydnaviridae|g__Ichnovirus|s__Glypta_fumiferanae_ichnovirus</t>
  </si>
  <si>
    <t>k__Viruses|p__Viruses_noname|c__Viruses_noname|o__Viruses_noname|f__Polydnaviridae|g__Ichnovirus|s__Hyposoter_fugitivus_ichnovirus</t>
  </si>
  <si>
    <t>k__Viruses|p__Viruses_noname|c__Viruses_noname|o__Viruses_noname|f__Polyomaviridae|g__Polyomavirus|s__African_elephant_polyomavirus_1</t>
  </si>
  <si>
    <t>k__Viruses|p__Viruses_noname|c__Viruses_noname|o__Viruses_noname|f__Polyomaviridae|g__Polyomavirus|s__African_green_monkey_polyomavirus</t>
  </si>
  <si>
    <t>k__Viruses|p__Viruses_noname|c__Viruses_noname|o__Viruses_noname|f__Polyomaviridae|g__Polyomavirus|s__Ateles_paniscus_polyomavirus_1</t>
  </si>
  <si>
    <t>k__Viruses|p__Viruses_noname|c__Viruses_noname|o__Viruses_noname|f__Polyomaviridae|g__Polyomavirus|s__Bat_polyomavirus</t>
  </si>
  <si>
    <t>k__Viruses|p__Viruses_noname|c__Viruses_noname|o__Viruses_noname|f__Polyomaviridae|g__Polyomavirus|s__BK_polyomavirus</t>
  </si>
  <si>
    <t>k__Viruses|p__Viruses_noname|c__Viruses_noname|o__Viruses_noname|f__Polyomaviridae|g__Polyomavirus|s__Bovine_polyomavirus</t>
  </si>
  <si>
    <t>k__Viruses|p__Viruses_noname|c__Viruses_noname|o__Viruses_noname|f__Polyomaviridae|g__Polyomavirus|s__Budgerigar_fledgling_disease_polyomavirus</t>
  </si>
  <si>
    <t>k__Viruses|p__Viruses_noname|c__Viruses_noname|o__Viruses_noname|f__Polyomaviridae|g__Polyomavirus|s__California_sea_lion_polyomavirus_1</t>
  </si>
  <si>
    <t>k__Viruses|p__Viruses_noname|c__Viruses_noname|o__Viruses_noname|f__Polyomaviridae|g__Polyomavirus|s__Cardioderma_polyomavirus</t>
  </si>
  <si>
    <t>k__Viruses|p__Viruses_noname|c__Viruses_noname|o__Viruses_noname|f__Polyomaviridae|g__Polyomavirus|s__Cebus_albifrons_polyomavirus_1</t>
  </si>
  <si>
    <t>k__Viruses|p__Viruses_noname|c__Viruses_noname|o__Viruses_noname|f__Polyomaviridae|g__Polyomavirus|s__Chaerephon_polyomavirus_1</t>
  </si>
  <si>
    <t>k__Viruses|p__Viruses_noname|c__Viruses_noname|o__Viruses_noname|f__Polyomaviridae|g__Polyomavirus|s__Chimpanzee_polyomavirus</t>
  </si>
  <si>
    <t>k__Viruses|p__Viruses_noname|c__Viruses_noname|o__Viruses_noname|f__Polyomaviridae|g__Polyomavirus|s__Crow_polyomavirus</t>
  </si>
  <si>
    <t>k__Viruses|p__Viruses_noname|c__Viruses_noname|o__Viruses_noname|f__Polyomaviridae|g__Polyomavirus|s__Eidolon_polyomavirus_1</t>
  </si>
  <si>
    <t>k__Viruses|p__Viruses_noname|c__Viruses_noname|o__Viruses_noname|f__Polyomaviridae|g__Polyomavirus|s__Equine_polyomavirus</t>
  </si>
  <si>
    <t>k__Viruses|p__Viruses_noname|c__Viruses_noname|o__Viruses_noname|f__Polyomaviridae|g__Polyomavirus|s__Finch_polyomavirus</t>
  </si>
  <si>
    <t>k__Viruses|p__Viruses_noname|c__Viruses_noname|o__Viruses_noname|f__Polyomaviridae|g__Polyomavirus|s__Goose_hemorrhagic_polyomavirus</t>
  </si>
  <si>
    <t>k__Viruses|p__Viruses_noname|c__Viruses_noname|o__Viruses_noname|f__Polyomaviridae|g__Polyomavirus|s__Hamster_polyomavirus</t>
  </si>
  <si>
    <t>k__Viruses|p__Viruses_noname|c__Viruses_noname|o__Viruses_noname|f__Polyomaviridae|g__Polyomavirus|s__Human_polyomavirus_12</t>
  </si>
  <si>
    <t>k__Viruses|p__Viruses_noname|c__Viruses_noname|o__Viruses_noname|f__Polyomaviridae|g__Polyomavirus|s__Human_polyomavirus_9</t>
  </si>
  <si>
    <t>k__Viruses|p__Viruses_noname|c__Viruses_noname|o__Viruses_noname|f__Polyomaviridae|g__Polyomavirus|s__JC_polyomavirus</t>
  </si>
  <si>
    <t>k__Viruses|p__Viruses_noname|c__Viruses_noname|o__Viruses_noname|f__Polyomaviridae|g__Polyomavirus|s__KI_polyomavirus</t>
  </si>
  <si>
    <t>k__Viruses|p__Viruses_noname|c__Viruses_noname|o__Viruses_noname|f__Polyomaviridae|g__Polyomavirus|s__Macaca_fascicularis_polyomavirus_1</t>
  </si>
  <si>
    <t>k__Viruses|p__Viruses_noname|c__Viruses_noname|o__Viruses_noname|f__Polyomaviridae|g__Polyomavirus|s__Merkel_cell_polyomavirus</t>
  </si>
  <si>
    <t>k__Viruses|p__Viruses_noname|c__Viruses_noname|o__Viruses_noname|f__Polyomaviridae|g__Polyomavirus|s__Miniopterus_polyomavirus</t>
  </si>
  <si>
    <t>k__Viruses|p__Viruses_noname|c__Viruses_noname|o__Viruses_noname|f__Polyomaviridae|g__Polyomavirus|s__Murine_pneumotropic_virus</t>
  </si>
  <si>
    <t>k__Viruses|p__Viruses_noname|c__Viruses_noname|o__Viruses_noname|f__Polyomaviridae|g__Polyomavirus|s__Murine_polyomavirus</t>
  </si>
  <si>
    <t>k__Viruses|p__Viruses_noname|c__Viruses_noname|o__Viruses_noname|f__Polyomaviridae|g__Polyomavirus|s__MW_polyomavirus</t>
  </si>
  <si>
    <t>k__Viruses|p__Viruses_noname|c__Viruses_noname|o__Viruses_noname|f__Polyomaviridae|g__Polyomavirus|s__Orangutan_polyomavirus</t>
  </si>
  <si>
    <t>k__Viruses|p__Viruses_noname|c__Viruses_noname|o__Viruses_noname|f__Polyomaviridae|g__Polyomavirus|s__Otomops_polyomavirus_1</t>
  </si>
  <si>
    <t>k__Viruses|p__Viruses_noname|c__Viruses_noname|o__Viruses_noname|f__Polyomaviridae|g__Polyomavirus|s__Otomops_polyomavirus_2</t>
  </si>
  <si>
    <t>k__Viruses|p__Viruses_noname|c__Viruses_noname|o__Viruses_noname|f__Polyomaviridae|g__Polyomavirus|s__Pan_troglodytes_schweinfurthii_polyomavirus_2</t>
  </si>
  <si>
    <t>k__Viruses|p__Viruses_noname|c__Viruses_noname|o__Viruses_noname|f__Polyomaviridae|g__Polyomavirus|s__Pan_troglodytes_verus_polyomavirus_3</t>
  </si>
  <si>
    <t>k__Viruses|p__Viruses_noname|c__Viruses_noname|o__Viruses_noname|f__Polyomaviridae|g__Polyomavirus|s__Pan_troglodytes_verus_polyomavirus_4</t>
  </si>
  <si>
    <t>k__Viruses|p__Viruses_noname|c__Viruses_noname|o__Viruses_noname|f__Polyomaviridae|g__Polyomavirus|s__Pan_troglodytes_verus_polyomavirus_5</t>
  </si>
  <si>
    <t>k__Viruses|p__Viruses_noname|c__Viruses_noname|o__Viruses_noname|f__Polyomaviridae|g__Polyomavirus|s__Piliocolobus_rufomitratus_polyomavirus_1</t>
  </si>
  <si>
    <t>k__Viruses|p__Viruses_noname|c__Viruses_noname|o__Viruses_noname|f__Polyomaviridae|g__Polyomavirus|s__Polyomavirus_HPyV6</t>
  </si>
  <si>
    <t>k__Viruses|p__Viruses_noname|c__Viruses_noname|o__Viruses_noname|f__Polyomaviridae|g__Polyomavirus|s__Polyomavirus_HPyV7</t>
  </si>
  <si>
    <t>k__Viruses|p__Viruses_noname|c__Viruses_noname|o__Viruses_noname|f__Polyomaviridae|g__Polyomavirus|s__Pteronotus_polyomavirus</t>
  </si>
  <si>
    <t>k__Viruses|p__Viruses_noname|c__Viruses_noname|o__Viruses_noname|f__Polyomaviridae|g__Polyomavirus|s__Simian_virus_12</t>
  </si>
  <si>
    <t>k__Viruses|p__Viruses_noname|c__Viruses_noname|o__Viruses_noname|f__Polyomaviridae|g__Polyomavirus|s__Simian_virus_40</t>
  </si>
  <si>
    <t>k__Viruses|p__Viruses_noname|c__Viruses_noname|o__Viruses_noname|f__Polyomaviridae|g__Polyomavirus|s__Squirrel_monkey_polyomavirus</t>
  </si>
  <si>
    <t>k__Viruses|p__Viruses_noname|c__Viruses_noname|o__Viruses_noname|f__Polyomaviridae|g__Polyomavirus|s__STL_polyomavirus</t>
  </si>
  <si>
    <t>k__Viruses|p__Viruses_noname|c__Viruses_noname|o__Viruses_noname|f__Polyomaviridae|g__Polyomavirus|s__Trichodysplasia_spinulosa_associated_polyomavirus</t>
  </si>
  <si>
    <t>k__Viruses|p__Viruses_noname|c__Viruses_noname|o__Viruses_noname|f__Polyomaviridae|g__Polyomavirus|s__Vervet_monkey_polyomavirus_1</t>
  </si>
  <si>
    <t>k__Viruses|p__Viruses_noname|c__Viruses_noname|o__Viruses_noname|f__Polyomaviridae|g__Polyomavirus|s__WU_Polyomavirus</t>
  </si>
  <si>
    <t>k__Viruses|p__Viruses_noname|c__Viruses_noname|o__Viruses_noname|f__Potyviridae|g__Brambyvirus|s__Blackberry_virus_Y</t>
  </si>
  <si>
    <t>k__Viruses|p__Viruses_noname|c__Viruses_noname|o__Viruses_noname|f__Potyviridae|g__Bymovirus|s__Barley_mild_mosaic_virus</t>
  </si>
  <si>
    <t>k__Viruses|p__Viruses_noname|c__Viruses_noname|o__Viruses_noname|f__Potyviridae|g__Bymovirus|s__Barley_yellow_mosaic_virus</t>
  </si>
  <si>
    <t>k__Viruses|p__Viruses_noname|c__Viruses_noname|o__Viruses_noname|f__Potyviridae|g__Bymovirus|s__Oat_mosaic_virus</t>
  </si>
  <si>
    <t>k__Viruses|p__Viruses_noname|c__Viruses_noname|o__Viruses_noname|f__Potyviridae|g__Bymovirus|s__Wheat_yellow_mosaic_virus</t>
  </si>
  <si>
    <t>k__Viruses|p__Viruses_noname|c__Viruses_noname|o__Viruses_noname|f__Potyviridae|g__Ipomovirus|s__Cassava_brown_streak_virus</t>
  </si>
  <si>
    <t>k__Viruses|p__Viruses_noname|c__Viruses_noname|o__Viruses_noname|f__Potyviridae|g__Ipomovirus|s__Cucumber_vein_yellowing_virus</t>
  </si>
  <si>
    <t>k__Viruses|p__Viruses_noname|c__Viruses_noname|o__Viruses_noname|f__Potyviridae|g__Ipomovirus|s__Squash_vein_yellowing_virus</t>
  </si>
  <si>
    <t>k__Viruses|p__Viruses_noname|c__Viruses_noname|o__Viruses_noname|f__Potyviridae|g__Ipomovirus|s__Sweet_potato_mild_mottle_virus</t>
  </si>
  <si>
    <t>k__Viruses|p__Viruses_noname|c__Viruses_noname|o__Viruses_noname|f__Potyviridae|g__Ipomovirus|s__Ugandan_cassava_brown_streak_virus</t>
  </si>
  <si>
    <t>k__Viruses|p__Viruses_noname|c__Viruses_noname|o__Viruses_noname|f__Potyviridae|g__Macluravirus|s__Chinese_yam_necrotic_mosaic_virus</t>
  </si>
  <si>
    <t>k__Viruses|p__Viruses_noname|c__Viruses_noname|o__Viruses_noname|f__Potyviridae|g__Poacevirus|s__Caladenia_virus_A</t>
  </si>
  <si>
    <t>k__Viruses|p__Viruses_noname|c__Viruses_noname|o__Viruses_noname|f__Potyviridae|g__Poacevirus|s__Sugarcane_streak_mosaic_virus</t>
  </si>
  <si>
    <t>k__Viruses|p__Viruses_noname|c__Viruses_noname|o__Viruses_noname|f__Potyviridae|g__Poacevirus|s__Triticum_mosaic_virus</t>
  </si>
  <si>
    <t>k__Viruses|p__Viruses_noname|c__Viruses_noname|o__Viruses_noname|f__Potyviridae|g__Potyviridae_noname|s__Brugmansia_mosaic_virus</t>
  </si>
  <si>
    <t>k__Viruses|p__Viruses_noname|c__Viruses_noname|o__Viruses_noname|f__Potyviridae|g__Potyviridae_noname|s__Keunjorong_mosaic_virus</t>
  </si>
  <si>
    <t>k__Viruses|p__Viruses_noname|c__Viruses_noname|o__Viruses_noname|f__Potyviridae|g__Potyviridae_noname|s__Rose_yellow_mosaic_virus</t>
  </si>
  <si>
    <t>k__Viruses|p__Viruses_noname|c__Viruses_noname|o__Viruses_noname|f__Potyviridae|g__Potyviridae_noname|s__Sunflower_mild_mosaic_virus</t>
  </si>
  <si>
    <t>k__Viruses|p__Viruses_noname|c__Viruses_noname|o__Viruses_noname|f__Potyviridae|g__Potyvirus|s__Algerian_watermelon_mosaic_virus</t>
  </si>
  <si>
    <t>k__Viruses|p__Viruses_noname|c__Viruses_noname|o__Viruses_noname|f__Potyviridae|g__Potyvirus|s__Apium_virus_Y</t>
  </si>
  <si>
    <t>k__Viruses|p__Viruses_noname|c__Viruses_noname|o__Viruses_noname|f__Potyviridae|g__Potyvirus|s__Banana_bract_mosaic_virus</t>
  </si>
  <si>
    <t>k__Viruses|p__Viruses_noname|c__Viruses_noname|o__Viruses_noname|f__Potyviridae|g__Potyvirus|s__Basella_rugose_mosaic_virus</t>
  </si>
  <si>
    <t>k__Viruses|p__Viruses_noname|c__Viruses_noname|o__Viruses_noname|f__Potyviridae|g__Potyvirus|s__Bean_common_mosaic_necrosis_virus</t>
  </si>
  <si>
    <t>k__Viruses|p__Viruses_noname|c__Viruses_noname|o__Viruses_noname|f__Potyviridae|g__Potyvirus|s__Bean_common_mosaic_virus</t>
  </si>
  <si>
    <t>k__Viruses|p__Viruses_noname|c__Viruses_noname|o__Viruses_noname|f__Potyviridae|g__Potyvirus|s__Bean_yellow_mosaic_virus</t>
  </si>
  <si>
    <t>k__Viruses|p__Viruses_noname|c__Viruses_noname|o__Viruses_noname|f__Potyviridae|g__Potyvirus|s__Beet_mosaic_virus</t>
  </si>
  <si>
    <t>k__Viruses|p__Viruses_noname|c__Viruses_noname|o__Viruses_noname|f__Potyviridae|g__Potyvirus|s__Bidens_mottle_virus</t>
  </si>
  <si>
    <t>k__Viruses|p__Viruses_noname|c__Viruses_noname|o__Viruses_noname|f__Potyviridae|g__Potyvirus|s__Blue_squill_virus_A</t>
  </si>
  <si>
    <t>k__Viruses|p__Viruses_noname|c__Viruses_noname|o__Viruses_noname|f__Potyviridae|g__Potyvirus|s__Brugmansia_suaveolens_mottle_virus</t>
  </si>
  <si>
    <t>k__Viruses|p__Viruses_noname|c__Viruses_noname|o__Viruses_noname|f__Potyviridae|g__Potyvirus|s__Calla_lily_latent_virus</t>
  </si>
  <si>
    <t>k__Viruses|p__Viruses_noname|c__Viruses_noname|o__Viruses_noname|f__Potyviridae|g__Potyvirus|s__Canna_yellow_streak_virus</t>
  </si>
  <si>
    <t>k__Viruses|p__Viruses_noname|c__Viruses_noname|o__Viruses_noname|f__Potyviridae|g__Potyvirus|s__Celery_mosaic_virus</t>
  </si>
  <si>
    <t>k__Viruses|p__Viruses_noname|c__Viruses_noname|o__Viruses_noname|f__Potyviridae|g__Potyvirus|s__Chilli_ringspot_virus</t>
  </si>
  <si>
    <t>k__Viruses|p__Viruses_noname|c__Viruses_noname|o__Viruses_noname|f__Potyviridae|g__Potyvirus|s__Chilli_veinal_mottle_virus</t>
  </si>
  <si>
    <t>k__Viruses|p__Viruses_noname|c__Viruses_noname|o__Viruses_noname|f__Potyviridae|g__Potyvirus|s__Clover_yellow_vein_virus</t>
  </si>
  <si>
    <t>k__Viruses|p__Viruses_noname|c__Viruses_noname|o__Viruses_noname|f__Potyviridae|g__Potyvirus|s__Cocksfoot_streak_virus</t>
  </si>
  <si>
    <t>k__Viruses|p__Viruses_noname|c__Viruses_noname|o__Viruses_noname|f__Potyviridae|g__Potyvirus|s__Colombian_datura_virus</t>
  </si>
  <si>
    <t>k__Viruses|p__Viruses_noname|c__Viruses_noname|o__Viruses_noname|f__Potyviridae|g__Potyvirus|s__Cowpea_aphid_borne_mosaic_virus</t>
  </si>
  <si>
    <t>k__Viruses|p__Viruses_noname|c__Viruses_noname|o__Viruses_noname|f__Potyviridae|g__Potyvirus|s__Daphne_mosaic_virus</t>
  </si>
  <si>
    <t>k__Viruses|p__Viruses_noname|c__Viruses_noname|o__Viruses_noname|f__Potyviridae|g__Potyvirus|s__Dasheen_mosaic_virus</t>
  </si>
  <si>
    <t>k__Viruses|p__Viruses_noname|c__Viruses_noname|o__Viruses_noname|f__Potyviridae|g__Potyvirus|s__Donkey_orchid_virus_A</t>
  </si>
  <si>
    <t>k__Viruses|p__Viruses_noname|c__Viruses_noname|o__Viruses_noname|f__Potyviridae|g__Potyvirus|s__East_Asian_Passiflora_virus</t>
  </si>
  <si>
    <t>k__Viruses|p__Viruses_noname|c__Viruses_noname|o__Viruses_noname|f__Potyviridae|g__Potyvirus|s__Freesia_mosaic_virus</t>
  </si>
  <si>
    <t>k__Viruses|p__Viruses_noname|c__Viruses_noname|o__Viruses_noname|f__Potyviridae|g__Potyvirus|s__Fritillary_virus_Y</t>
  </si>
  <si>
    <t>k__Viruses|p__Viruses_noname|c__Viruses_noname|o__Viruses_noname|f__Potyviridae|g__Potyvirus|s__Habenaria_mosaic_virus</t>
  </si>
  <si>
    <t>k__Viruses|p__Viruses_noname|c__Viruses_noname|o__Viruses_noname|f__Potyviridae|g__Potyvirus|s__Hardenbergia_mosaic_virus</t>
  </si>
  <si>
    <t>k__Viruses|p__Viruses_noname|c__Viruses_noname|o__Viruses_noname|f__Potyviridae|g__Potyvirus|s__Hippeastrum_mosaic_virus</t>
  </si>
  <si>
    <t>k__Viruses|p__Viruses_noname|c__Viruses_noname|o__Viruses_noname|f__Potyviridae|g__Potyvirus|s__Japanese_yam_mosaic_virus</t>
  </si>
  <si>
    <t>k__Viruses|p__Viruses_noname|c__Viruses_noname|o__Viruses_noname|f__Potyviridae|g__Potyvirus|s__Johnsongrass_mosaic_virus</t>
  </si>
  <si>
    <t>k__Viruses|p__Viruses_noname|c__Viruses_noname|o__Viruses_noname|f__Potyviridae|g__Potyvirus|s__Konjac_mosaic_virus</t>
  </si>
  <si>
    <t>k__Viruses|p__Viruses_noname|c__Viruses_noname|o__Viruses_noname|f__Potyviridae|g__Potyvirus|s__Leek_yellow_stripe_virus</t>
  </si>
  <si>
    <t>k__Viruses|p__Viruses_noname|c__Viruses_noname|o__Viruses_noname|f__Potyviridae|g__Potyvirus|s__Lettuce_mosaic_virus</t>
  </si>
  <si>
    <t>k__Viruses|p__Viruses_noname|c__Viruses_noname|o__Viruses_noname|f__Potyviridae|g__Potyvirus|s__Lily_mottle_virus</t>
  </si>
  <si>
    <t>k__Viruses|p__Viruses_noname|c__Viruses_noname|o__Viruses_noname|f__Potyviridae|g__Potyvirus|s__Lupine_mosaic_virus</t>
  </si>
  <si>
    <t>k__Viruses|p__Viruses_noname|c__Viruses_noname|o__Viruses_noname|f__Potyviridae|g__Potyvirus|s__Maize_dwarf_mosaic_virus</t>
  </si>
  <si>
    <t>k__Viruses|p__Viruses_noname|c__Viruses_noname|o__Viruses_noname|f__Potyviridae|g__Potyvirus|s__Moroccan_watermelon_mosaic_virus</t>
  </si>
  <si>
    <t>k__Viruses|p__Viruses_noname|c__Viruses_noname|o__Viruses_noname|f__Potyviridae|g__Potyvirus|s__Narcissus_degeneration_virus</t>
  </si>
  <si>
    <t>k__Viruses|p__Viruses_noname|c__Viruses_noname|o__Viruses_noname|f__Potyviridae|g__Potyvirus|s__Narcissus_yellow_stripe_virus</t>
  </si>
  <si>
    <t>k__Viruses|p__Viruses_noname|c__Viruses_noname|o__Viruses_noname|f__Potyviridae|g__Potyvirus|s__Onion_yellow_dwarf_virus</t>
  </si>
  <si>
    <t>k__Viruses|p__Viruses_noname|c__Viruses_noname|o__Viruses_noname|f__Potyviridae|g__Potyvirus|s__Ornithogalum_mosaic_virus</t>
  </si>
  <si>
    <t>k__Viruses|p__Viruses_noname|c__Viruses_noname|o__Viruses_noname|f__Potyviridae|g__Potyvirus|s__Panax_virus_Y</t>
  </si>
  <si>
    <t>k__Viruses|p__Viruses_noname|c__Viruses_noname|o__Viruses_noname|f__Potyviridae|g__Potyvirus|s__Papaya_leaf_distortion_mosaic_virus</t>
  </si>
  <si>
    <t>k__Viruses|p__Viruses_noname|c__Viruses_noname|o__Viruses_noname|f__Potyviridae|g__Potyvirus|s__Papaya_ringspot_virus</t>
  </si>
  <si>
    <t>k__Viruses|p__Viruses_noname|c__Viruses_noname|o__Viruses_noname|f__Potyviridae|g__Potyvirus|s__Passion_fruit_woodiness_virus</t>
  </si>
  <si>
    <t>k__Viruses|p__Viruses_noname|c__Viruses_noname|o__Viruses_noname|f__Potyviridae|g__Potyvirus|s__Pea_seed_borne_mosaic_virus</t>
  </si>
  <si>
    <t>k__Viruses|p__Viruses_noname|c__Viruses_noname|o__Viruses_noname|f__Potyviridae|g__Potyvirus|s__Peanut_mottle_virus</t>
  </si>
  <si>
    <t>k__Viruses|p__Viruses_noname|c__Viruses_noname|o__Viruses_noname|f__Potyviridae|g__Potyvirus|s__Pennisetum_mosaic_virus</t>
  </si>
  <si>
    <t>k__Viruses|p__Viruses_noname|c__Viruses_noname|o__Viruses_noname|f__Potyviridae|g__Potyvirus|s__Pepper_mottle_virus</t>
  </si>
  <si>
    <t>k__Viruses|p__Viruses_noname|c__Viruses_noname|o__Viruses_noname|f__Potyviridae|g__Potyvirus|s__Pepper_severe_mosaic_virus</t>
  </si>
  <si>
    <t>k__Viruses|p__Viruses_noname|c__Viruses_noname|o__Viruses_noname|f__Potyviridae|g__Potyvirus|s__Pepper_veinal_mottle_virus</t>
  </si>
  <si>
    <t>k__Viruses|p__Viruses_noname|c__Viruses_noname|o__Viruses_noname|f__Potyviridae|g__Potyvirus|s__Pepper_yellow_mosaic_virus</t>
  </si>
  <si>
    <t>k__Viruses|p__Viruses_noname|c__Viruses_noname|o__Viruses_noname|f__Potyviridae|g__Potyvirus|s__Peru_tomato_mosaic_virus</t>
  </si>
  <si>
    <t>k__Viruses|p__Viruses_noname|c__Viruses_noname|o__Viruses_noname|f__Potyviridae|g__Potyvirus|s__Plum_pox_virus</t>
  </si>
  <si>
    <t>k__Viruses|p__Viruses_noname|c__Viruses_noname|o__Viruses_noname|f__Potyviridae|g__Potyvirus|s__Pokeweed_mosaic_virus</t>
  </si>
  <si>
    <t>k__Viruses|p__Viruses_noname|c__Viruses_noname|o__Viruses_noname|f__Potyviridae|g__Potyvirus|s__Potato_virus_A</t>
  </si>
  <si>
    <t>k__Viruses|p__Viruses_noname|c__Viruses_noname|o__Viruses_noname|f__Potyviridae|g__Potyvirus|s__Potato_virus_V</t>
  </si>
  <si>
    <t>k__Viruses|p__Viruses_noname|c__Viruses_noname|o__Viruses_noname|f__Potyviridae|g__Potyvirus|s__Potato_virus_Y</t>
  </si>
  <si>
    <t>k__Viruses|p__Viruses_noname|c__Viruses_noname|o__Viruses_noname|f__Potyviridae|g__Potyvirus|s__Scallion_mosaic_virus</t>
  </si>
  <si>
    <t>k__Viruses|p__Viruses_noname|c__Viruses_noname|o__Viruses_noname|f__Potyviridae|g__Potyvirus|s__Shallot_yellow_stripe_virus</t>
  </si>
  <si>
    <t>k__Viruses|p__Viruses_noname|c__Viruses_noname|o__Viruses_noname|f__Potyviridae|g__Potyvirus|s__Sorghum_mosaic_virus</t>
  </si>
  <si>
    <t>k__Viruses|p__Viruses_noname|c__Viruses_noname|o__Viruses_noname|f__Potyviridae|g__Potyvirus|s__Soybean_mosaic_virus</t>
  </si>
  <si>
    <t>k__Viruses|p__Viruses_noname|c__Viruses_noname|o__Viruses_noname|f__Potyviridae|g__Potyvirus|s__Sugarcane_mosaic_virus</t>
  </si>
  <si>
    <t>k__Viruses|p__Viruses_noname|c__Viruses_noname|o__Viruses_noname|f__Potyviridae|g__Potyvirus|s__Sunflower_chlorotic_mottle_virus</t>
  </si>
  <si>
    <t>k__Viruses|p__Viruses_noname|c__Viruses_noname|o__Viruses_noname|f__Potyviridae|g__Potyvirus|s__Sweet_potato_feathery_mottle_virus</t>
  </si>
  <si>
    <t>k__Viruses|p__Viruses_noname|c__Viruses_noname|o__Viruses_noname|f__Potyviridae|g__Potyvirus|s__Sweet_potato_latent_virus</t>
  </si>
  <si>
    <t>k__Viruses|p__Viruses_noname|c__Viruses_noname|o__Viruses_noname|f__Potyviridae|g__Potyvirus|s__Sweet_potato_virus_2</t>
  </si>
  <si>
    <t>k__Viruses|p__Viruses_noname|c__Viruses_noname|o__Viruses_noname|f__Potyviridae|g__Potyvirus|s__Sweet_potato_virus_C</t>
  </si>
  <si>
    <t>k__Viruses|p__Viruses_noname|c__Viruses_noname|o__Viruses_noname|f__Potyviridae|g__Potyvirus|s__Sweet_potato_virus_G</t>
  </si>
  <si>
    <t>k__Viruses|p__Viruses_noname|c__Viruses_noname|o__Viruses_noname|f__Potyviridae|g__Potyvirus|s__Telosma_mosaic_virus</t>
  </si>
  <si>
    <t>k__Viruses|p__Viruses_noname|c__Viruses_noname|o__Viruses_noname|f__Potyviridae|g__Potyvirus|s__Thunberg_fritillary_virus</t>
  </si>
  <si>
    <t>k__Viruses|p__Viruses_noname|c__Viruses_noname|o__Viruses_noname|f__Potyviridae|g__Potyvirus|s__Tobacco_etch_virus</t>
  </si>
  <si>
    <t>k__Viruses|p__Viruses_noname|c__Viruses_noname|o__Viruses_noname|f__Potyviridae|g__Potyvirus|s__Tobacco_vein_banding_mosaic_virus</t>
  </si>
  <si>
    <t>k__Viruses|p__Viruses_noname|c__Viruses_noname|o__Viruses_noname|f__Potyviridae|g__Potyvirus|s__Tobacco_vein_mottling_virus</t>
  </si>
  <si>
    <t>k__Viruses|p__Viruses_noname|c__Viruses_noname|o__Viruses_noname|f__Potyviridae|g__Potyvirus|s__Tomato_necrotic_stunt_virus</t>
  </si>
  <si>
    <t>k__Viruses|p__Viruses_noname|c__Viruses_noname|o__Viruses_noname|f__Potyviridae|g__Potyvirus|s__Turnip_mosaic_virus</t>
  </si>
  <si>
    <t>k__Viruses|p__Viruses_noname|c__Viruses_noname|o__Viruses_noname|f__Potyviridae|g__Potyvirus|s__Vallota_speciosa_virus</t>
  </si>
  <si>
    <t>k__Viruses|p__Viruses_noname|c__Viruses_noname|o__Viruses_noname|f__Potyviridae|g__Potyvirus|s__Verbena_virus_Y</t>
  </si>
  <si>
    <t>k__Viruses|p__Viruses_noname|c__Viruses_noname|o__Viruses_noname|f__Potyviridae|g__Potyvirus|s__Watermelon_mosaic_virus</t>
  </si>
  <si>
    <t>k__Viruses|p__Viruses_noname|c__Viruses_noname|o__Viruses_noname|f__Potyviridae|g__Potyvirus|s__Wild_potato_mosaic_virus</t>
  </si>
  <si>
    <t>k__Viruses|p__Viruses_noname|c__Viruses_noname|o__Viruses_noname|f__Potyviridae|g__Potyvirus|s__Wild_tomato_mosaic_virus</t>
  </si>
  <si>
    <t>k__Viruses|p__Viruses_noname|c__Viruses_noname|o__Viruses_noname|f__Potyviridae|g__Potyvirus|s__Wisteria_vein_mosaic_virus</t>
  </si>
  <si>
    <t>k__Viruses|p__Viruses_noname|c__Viruses_noname|o__Viruses_noname|f__Potyviridae|g__Potyvirus|s__Yam_bean_mosaic_virus</t>
  </si>
  <si>
    <t>k__Viruses|p__Viruses_noname|c__Viruses_noname|o__Viruses_noname|f__Potyviridae|g__Potyvirus|s__Yam_mild_mosaic_virus</t>
  </si>
  <si>
    <t>k__Viruses|p__Viruses_noname|c__Viruses_noname|o__Viruses_noname|f__Potyviridae|g__Potyvirus|s__Yam_mosaic_virus</t>
  </si>
  <si>
    <t>k__Viruses|p__Viruses_noname|c__Viruses_noname|o__Viruses_noname|f__Potyviridae|g__Potyvirus|s__Zantedeschia_mild_mosaic_virus</t>
  </si>
  <si>
    <t>k__Viruses|p__Viruses_noname|c__Viruses_noname|o__Viruses_noname|f__Potyviridae|g__Potyvirus|s__Zea_mosaic_virus</t>
  </si>
  <si>
    <t>k__Viruses|p__Viruses_noname|c__Viruses_noname|o__Viruses_noname|f__Potyviridae|g__Potyvirus|s__Zucchini_yellow_mosaic_virus</t>
  </si>
  <si>
    <t>k__Viruses|p__Viruses_noname|c__Viruses_noname|o__Viruses_noname|f__Potyviridae|g__Rymovirus|s__Agropyron_mosaic_virus</t>
  </si>
  <si>
    <t>k__Viruses|p__Viruses_noname|c__Viruses_noname|o__Viruses_noname|f__Potyviridae|g__Rymovirus|s__Hordeum_mosaic_virus</t>
  </si>
  <si>
    <t>k__Viruses|p__Viruses_noname|c__Viruses_noname|o__Viruses_noname|f__Potyviridae|g__Rymovirus|s__Ryegrass_mosaic_virus</t>
  </si>
  <si>
    <t>k__Viruses|p__Viruses_noname|c__Viruses_noname|o__Viruses_noname|f__Potyviridae|g__Tritimovirus|s__Brome_streak_mosaic_virus</t>
  </si>
  <si>
    <t>k__Viruses|p__Viruses_noname|c__Viruses_noname|o__Viruses_noname|f__Potyviridae|g__Tritimovirus|s__Oat_necrotic_mottle_virus</t>
  </si>
  <si>
    <t>k__Viruses|p__Viruses_noname|c__Viruses_noname|o__Viruses_noname|f__Potyviridae|g__Tritimovirus|s__Tall_oatgrass_mosaic_virus</t>
  </si>
  <si>
    <t>k__Viruses|p__Viruses_noname|c__Viruses_noname|o__Viruses_noname|f__Potyviridae|g__Tritimovirus|s__Wheat_eqlid_mosaic_virus</t>
  </si>
  <si>
    <t>k__Viruses|p__Viruses_noname|c__Viruses_noname|o__Viruses_noname|f__Potyviridae|g__Tritimovirus|s__Wheat_streak_mosaic_virus</t>
  </si>
  <si>
    <t>k__Viruses|p__Viruses_noname|c__Viruses_noname|o__Viruses_noname|f__Poxviridae|g__Avipoxvirus|s__Canarypox_virus</t>
  </si>
  <si>
    <t>k__Viruses|p__Viruses_noname|c__Viruses_noname|o__Viruses_noname|f__Poxviridae|g__Avipoxvirus|s__Fowlpox_virus</t>
  </si>
  <si>
    <t>k__Viruses|p__Viruses_noname|c__Viruses_noname|o__Viruses_noname|f__Poxviridae|g__Betaentomopoxvirus|s__Adoxophyes_honmai_entomopoxvirus_L</t>
  </si>
  <si>
    <t>k__Viruses|p__Viruses_noname|c__Viruses_noname|o__Viruses_noname|f__Poxviridae|g__Betaentomopoxvirus|s__Amsacta_moorei_entomopoxvirus_L</t>
  </si>
  <si>
    <t>k__Viruses|p__Viruses_noname|c__Viruses_noname|o__Viruses_noname|f__Poxviridae|g__Betaentomopoxvirus|s__Choristoneura_biennis_entomopoxvirus_L</t>
  </si>
  <si>
    <t>k__Viruses|p__Viruses_noname|c__Viruses_noname|o__Viruses_noname|f__Poxviridae|g__Betaentomopoxvirus|s__Choristoneura_rosaceana_entomopoxvirus_L</t>
  </si>
  <si>
    <t>k__Viruses|p__Viruses_noname|c__Viruses_noname|o__Viruses_noname|f__Poxviridae|g__Betaentomopoxvirus|s__Mythimna_separata_entomopoxvirus_L</t>
  </si>
  <si>
    <t>k__Viruses|p__Viruses_noname|c__Viruses_noname|o__Viruses_noname|f__Poxviridae|g__Capripoxvirus|s__Goatpox_virus</t>
  </si>
  <si>
    <t>k__Viruses|p__Viruses_noname|c__Viruses_noname|o__Viruses_noname|f__Poxviridae|g__Capripoxvirus|s__Lumpy_skin_disease_virus</t>
  </si>
  <si>
    <t>k__Viruses|p__Viruses_noname|c__Viruses_noname|o__Viruses_noname|f__Poxviridae|g__Capripoxvirus|s__Sheeppox_virus</t>
  </si>
  <si>
    <t>k__Viruses|p__Viruses_noname|c__Viruses_noname|o__Viruses_noname|f__Poxviridae|g__Cervidpoxvirus|s__Deerpox_virus_W_1170_84</t>
  </si>
  <si>
    <t>k__Viruses|p__Viruses_noname|c__Viruses_noname|o__Viruses_noname|f__Poxviridae|g__Cervidpoxvirus|s__Deerpox_virus_W_848_83</t>
  </si>
  <si>
    <t>k__Viruses|p__Viruses_noname|c__Viruses_noname|o__Viruses_noname|f__Poxviridae|g__Crocodylidpoxvirus|s__Nile_crocodilepox_virus</t>
  </si>
  <si>
    <t>k__Viruses|p__Viruses_noname|c__Viruses_noname|o__Viruses_noname|f__Poxviridae|g__Leporipoxvirus|s__Myxoma_virus</t>
  </si>
  <si>
    <t>k__Viruses|p__Viruses_noname|c__Viruses_noname|o__Viruses_noname|f__Poxviridae|g__Leporipoxvirus|s__Rabbit_fibroma_virus</t>
  </si>
  <si>
    <t>k__Viruses|p__Viruses_noname|c__Viruses_noname|o__Viruses_noname|f__Poxviridae|g__Molluscipoxvirus|s__Molluscum_contagiosum_virus</t>
  </si>
  <si>
    <t>k__Viruses|p__Viruses_noname|c__Viruses_noname|o__Viruses_noname|f__Poxviridae|g__Orthopoxvirus|s__Camelpox_virus</t>
  </si>
  <si>
    <t>k__Viruses|p__Viruses_noname|c__Viruses_noname|o__Viruses_noname|f__Poxviridae|g__Orthopoxvirus|s__Cowpox_virus</t>
  </si>
  <si>
    <t>k__Viruses|p__Viruses_noname|c__Viruses_noname|o__Viruses_noname|f__Poxviridae|g__Orthopoxvirus|s__Ectromelia_virus</t>
  </si>
  <si>
    <t>k__Viruses|p__Viruses_noname|c__Viruses_noname|o__Viruses_noname|f__Poxviridae|g__Orthopoxvirus|s__Monkeypox_virus</t>
  </si>
  <si>
    <t>k__Viruses|p__Viruses_noname|c__Viruses_noname|o__Viruses_noname|f__Poxviridae|g__Orthopoxvirus|s__Taterapox_virus</t>
  </si>
  <si>
    <t>k__Viruses|p__Viruses_noname|c__Viruses_noname|o__Viruses_noname|f__Poxviridae|g__Orthopoxvirus|s__Vaccinia_virus</t>
  </si>
  <si>
    <t>k__Viruses|p__Viruses_noname|c__Viruses_noname|o__Viruses_noname|f__Poxviridae|g__Orthopoxvirus|s__Variola_virus</t>
  </si>
  <si>
    <t>k__Viruses|p__Viruses_noname|c__Viruses_noname|o__Viruses_noname|f__Poxviridae|g__Orthopoxvirus|s__Yoka_poxvirus</t>
  </si>
  <si>
    <t>k__Viruses|p__Viruses_noname|c__Viruses_noname|o__Viruses_noname|f__Poxviridae|g__Parapoxvirus|s__Bovine_papular_stomatitis_virus</t>
  </si>
  <si>
    <t>k__Viruses|p__Viruses_noname|c__Viruses_noname|o__Viruses_noname|f__Poxviridae|g__Parapoxvirus|s__Orf_virus</t>
  </si>
  <si>
    <t>k__Viruses|p__Viruses_noname|c__Viruses_noname|o__Viruses_noname|f__Poxviridae|g__Parapoxvirus|s__Pseudocowpox_virus</t>
  </si>
  <si>
    <t>k__Viruses|p__Viruses_noname|c__Viruses_noname|o__Viruses_noname|f__Poxviridae|g__Poxviridae_noname|s__Cotia_virus</t>
  </si>
  <si>
    <t>k__Viruses|p__Viruses_noname|c__Viruses_noname|o__Viruses_noname|f__Poxviridae|g__Poxviridae_noname|s__Melanoplus_sanguinipes_entomopoxvirus</t>
  </si>
  <si>
    <t>k__Viruses|p__Viruses_noname|c__Viruses_noname|o__Viruses_noname|f__Poxviridae|g__Suipoxvirus|s__Swinepox_virus</t>
  </si>
  <si>
    <t>k__Viruses|p__Viruses_noname|c__Viruses_noname|o__Viruses_noname|f__Poxviridae|g__Yatapoxvirus|s__Tanapox_virus</t>
  </si>
  <si>
    <t>k__Viruses|p__Viruses_noname|c__Viruses_noname|o__Viruses_noname|f__Poxviridae|g__Yatapoxvirus|s__Yaba_monkey_tumor_virus</t>
  </si>
  <si>
    <t>k__Viruses|p__Viruses_noname|c__Viruses_noname|o__Viruses_noname|f__Quadriviridae|g__Quadrivirus|s__Rosellinia_necatrix_quadrivirus_1</t>
  </si>
  <si>
    <t>k__Viruses|p__Viruses_noname|c__Viruses_noname|o__Viruses_noname|f__Reoviridae|g__Aquareovirus|s__Aquareovirus_A</t>
  </si>
  <si>
    <t>k__Viruses|p__Viruses_noname|c__Viruses_noname|o__Viruses_noname|f__Reoviridae|g__Aquareovirus|s__Aquareovirus_C</t>
  </si>
  <si>
    <t>k__Viruses|p__Viruses_noname|c__Viruses_noname|o__Viruses_noname|f__Reoviridae|g__Coltivirus|s__Colorado_tick_fever_virus</t>
  </si>
  <si>
    <t>k__Viruses|p__Viruses_noname|c__Viruses_noname|o__Viruses_noname|f__Reoviridae|g__Coltivirus|s__Eyach_virus</t>
  </si>
  <si>
    <t>k__Viruses|p__Viruses_noname|c__Viruses_noname|o__Viruses_noname|f__Reoviridae|g__Cypovirus|s__Cypovirus_1</t>
  </si>
  <si>
    <t>k__Viruses|p__Viruses_noname|c__Viruses_noname|o__Viruses_noname|f__Reoviridae|g__Cypovirus|s__Cypovirus_14</t>
  </si>
  <si>
    <t>k__Viruses|p__Viruses_noname|c__Viruses_noname|o__Viruses_noname|f__Reoviridae|g__Cypovirus|s__Cypovirus_15</t>
  </si>
  <si>
    <t>k__Viruses|p__Viruses_noname|c__Viruses_noname|o__Viruses_noname|f__Reoviridae|g__Cypovirus|s__Cypovirus_5</t>
  </si>
  <si>
    <t>k__Viruses|p__Viruses_noname|c__Viruses_noname|o__Viruses_noname|f__Reoviridae|g__Dinovernavirus|s__Aedes_pseudoscutellaris_reovirus</t>
  </si>
  <si>
    <t>k__Viruses|p__Viruses_noname|c__Viruses_noname|o__Viruses_noname|f__Reoviridae|g__Fijivirus|s__Fiji_disease_virus</t>
  </si>
  <si>
    <t>k__Viruses|p__Viruses_noname|c__Viruses_noname|o__Viruses_noname|f__Reoviridae|g__Fijivirus|s__Mal_de_Rio_Cuarto_virus</t>
  </si>
  <si>
    <t>k__Viruses|p__Viruses_noname|c__Viruses_noname|o__Viruses_noname|f__Reoviridae|g__Fijivirus|s__Nilaparvata_lugens_reovirus</t>
  </si>
  <si>
    <t>k__Viruses|p__Viruses_noname|c__Viruses_noname|o__Viruses_noname|f__Reoviridae|g__Fijivirus|s__Rice_black_streaked_dwarf_virus</t>
  </si>
  <si>
    <t>k__Viruses|p__Viruses_noname|c__Viruses_noname|o__Viruses_noname|f__Reoviridae|g__Fijivirus|s__Southern_rice_black_streaked_dwarf_virus</t>
  </si>
  <si>
    <t>k__Viruses|p__Viruses_noname|c__Viruses_noname|o__Viruses_noname|f__Reoviridae|g__Mimoreovirus|s__Micromonas_pusilla_reovirus</t>
  </si>
  <si>
    <t>k__Viruses|p__Viruses_noname|c__Viruses_noname|o__Viruses_noname|f__Reoviridae|g__Mycoreovirus|s__Mycoreovirus_1</t>
  </si>
  <si>
    <t>k__Viruses|p__Viruses_noname|c__Viruses_noname|o__Viruses_noname|f__Reoviridae|g__Mycoreovirus|s__Mycoreovirus_3</t>
  </si>
  <si>
    <t>k__Viruses|p__Viruses_noname|c__Viruses_noname|o__Viruses_noname|f__Reoviridae|g__Orbivirus|s__African_horse_sickness_virus</t>
  </si>
  <si>
    <t>k__Viruses|p__Viruses_noname|c__Viruses_noname|o__Viruses_noname|f__Reoviridae|g__Orbivirus|s__Bluetongue_virus</t>
  </si>
  <si>
    <t>k__Viruses|p__Viruses_noname|c__Viruses_noname|o__Viruses_noname|f__Reoviridae|g__Orbivirus|s__Changuinola_virus</t>
  </si>
  <si>
    <t>k__Viruses|p__Viruses_noname|c__Viruses_noname|o__Viruses_noname|f__Reoviridae|g__Orbivirus|s__Epizootic_hemorrhagic_disease_virus</t>
  </si>
  <si>
    <t>k__Viruses|p__Viruses_noname|c__Viruses_noname|o__Viruses_noname|f__Reoviridae|g__Orbivirus|s__Great_Island_virus</t>
  </si>
  <si>
    <t>k__Viruses|p__Viruses_noname|c__Viruses_noname|o__Viruses_noname|f__Reoviridae|g__Orbivirus|s__Mobuck_virus</t>
  </si>
  <si>
    <t>k__Viruses|p__Viruses_noname|c__Viruses_noname|o__Viruses_noname|f__Reoviridae|g__Orbivirus|s__Palyam_virus</t>
  </si>
  <si>
    <t>k__Viruses|p__Viruses_noname|c__Viruses_noname|o__Viruses_noname|f__Reoviridae|g__Orbivirus|s__Peruvian_horse_sickness_virus</t>
  </si>
  <si>
    <t>k__Viruses|p__Viruses_noname|c__Viruses_noname|o__Viruses_noname|f__Reoviridae|g__Orbivirus|s__St_Croix_River_virus</t>
  </si>
  <si>
    <t>k__Viruses|p__Viruses_noname|c__Viruses_noname|o__Viruses_noname|f__Reoviridae|g__Orbivirus|s__Stretch_Lagoon_orbivirus</t>
  </si>
  <si>
    <t>k__Viruses|p__Viruses_noname|c__Viruses_noname|o__Viruses_noname|f__Reoviridae|g__Orbivirus|s__Wallal_virus</t>
  </si>
  <si>
    <t>k__Viruses|p__Viruses_noname|c__Viruses_noname|o__Viruses_noname|f__Reoviridae|g__Orbivirus|s__Yunnan_orbivirus</t>
  </si>
  <si>
    <t>k__Viruses|p__Viruses_noname|c__Viruses_noname|o__Viruses_noname|f__Reoviridae|g__Orthoreovirus|s__Avian_orthoreovirus</t>
  </si>
  <si>
    <t>k__Viruses|p__Viruses_noname|c__Viruses_noname|o__Viruses_noname|f__Reoviridae|g__Orthoreovirus|s__Baboon_orthoreovirus</t>
  </si>
  <si>
    <t>k__Viruses|p__Viruses_noname|c__Viruses_noname|o__Viruses_noname|f__Reoviridae|g__Orthoreovirus|s__Broome_virus</t>
  </si>
  <si>
    <t>k__Viruses|p__Viruses_noname|c__Viruses_noname|o__Viruses_noname|f__Reoviridae|g__Orthoreovirus|s__Melaka_orthoreovirus</t>
  </si>
  <si>
    <t>k__Viruses|p__Viruses_noname|c__Viruses_noname|o__Viruses_noname|f__Reoviridae|g__Oryzavirus|s__Rice_ragged_stunt_virus</t>
  </si>
  <si>
    <t>k__Viruses|p__Viruses_noname|c__Viruses_noname|o__Viruses_noname|f__Reoviridae|g__Phytoreovirus|s__Homalodisca_vitripennis_reovirus</t>
  </si>
  <si>
    <t>k__Viruses|p__Viruses_noname|c__Viruses_noname|o__Viruses_noname|f__Reoviridae|g__Phytoreovirus|s__Rice_dwarf_virus</t>
  </si>
  <si>
    <t>k__Viruses|p__Viruses_noname|c__Viruses_noname|o__Viruses_noname|f__Reoviridae|g__Phytoreovirus|s__Rice_gall_dwarf_virus</t>
  </si>
  <si>
    <t>k__Viruses|p__Viruses_noname|c__Viruses_noname|o__Viruses_noname|f__Reoviridae|g__Reoviridae_noname|s__Operophtera_brumata_reovirus</t>
  </si>
  <si>
    <t>k__Viruses|p__Viruses_noname|c__Viruses_noname|o__Viruses_noname|f__Reoviridae|g__Reoviridae_noname|s__Raspberry_latent_virus</t>
  </si>
  <si>
    <t>k__Viruses|p__Viruses_noname|c__Viruses_noname|o__Viruses_noname|f__Reoviridae|g__Reoviridae_noname|s__Spissistilus_festinus_reovirus</t>
  </si>
  <si>
    <t>k__Viruses|p__Viruses_noname|c__Viruses_noname|o__Viruses_noname|f__Reoviridae|g__Rotavirus|s__Rotavirus_A</t>
  </si>
  <si>
    <t>k__Viruses|p__Viruses_noname|c__Viruses_noname|o__Viruses_noname|f__Reoviridae|g__Rotavirus|s__Rotavirus_C</t>
  </si>
  <si>
    <t>k__Viruses|p__Viruses_noname|c__Viruses_noname|o__Viruses_noname|f__Reoviridae|g__Rotavirus|s__Rotavirus_D</t>
  </si>
  <si>
    <t>k__Viruses|p__Viruses_noname|c__Viruses_noname|o__Viruses_noname|f__Reoviridae|g__Rotavirus|s__Rotavirus_F</t>
  </si>
  <si>
    <t>k__Viruses|p__Viruses_noname|c__Viruses_noname|o__Viruses_noname|f__Reoviridae|g__Rotavirus|s__Rotavirus_G</t>
  </si>
  <si>
    <t>k__Viruses|p__Viruses_noname|c__Viruses_noname|o__Viruses_noname|f__Reoviridae|g__Rotavirus|s__Rotavirus_H</t>
  </si>
  <si>
    <t>k__Viruses|p__Viruses_noname|c__Viruses_noname|o__Viruses_noname|f__Reoviridae|g__Seadornavirus|s__Banna_virus</t>
  </si>
  <si>
    <t>k__Viruses|p__Viruses_noname|c__Viruses_noname|o__Viruses_noname|f__Reoviridae|g__Seadornavirus|s__Kadipiro_virus</t>
  </si>
  <si>
    <t>k__Viruses|p__Viruses_noname|c__Viruses_noname|o__Viruses_noname|f__Reoviridae|g__Seadornavirus|s__Liao_ning_virus</t>
  </si>
  <si>
    <t>k__Viruses|p__Viruses_noname|c__Viruses_noname|o__Viruses_noname|f__Retroviridae|g__Alpharetrovirus|s__Avian_carcinoma_virus</t>
  </si>
  <si>
    <t>k__Viruses|p__Viruses_noname|c__Viruses_noname|o__Viruses_noname|f__Retroviridae|g__Alpharetrovirus|s__Avian_leukosis_virus</t>
  </si>
  <si>
    <t>k__Viruses|p__Viruses_noname|c__Viruses_noname|o__Viruses_noname|f__Retroviridae|g__Alpharetrovirus|s__Avian_myelocytomatosis_virus</t>
  </si>
  <si>
    <t>k__Viruses|p__Viruses_noname|c__Viruses_noname|o__Viruses_noname|f__Retroviridae|g__Alpharetrovirus|s__Fujinami_sarcoma_virus</t>
  </si>
  <si>
    <t>k__Viruses|p__Viruses_noname|c__Viruses_noname|o__Viruses_noname|f__Retroviridae|g__Alpharetrovirus|s__Rous_sarcoma_virus</t>
  </si>
  <si>
    <t>k__Viruses|p__Viruses_noname|c__Viruses_noname|o__Viruses_noname|f__Retroviridae|g__Alpharetrovirus|s__UR2_sarcoma_virus</t>
  </si>
  <si>
    <t>k__Viruses|p__Viruses_noname|c__Viruses_noname|o__Viruses_noname|f__Retroviridae|g__Alpharetrovirus|s__Y73_sarcoma_virus</t>
  </si>
  <si>
    <t>k__Viruses|p__Viruses_noname|c__Viruses_noname|o__Viruses_noname|f__Retroviridae|g__Betaretrovirus|s__Enzootic_nasal_tumour_virus_of_goats</t>
  </si>
  <si>
    <t>k__Viruses|p__Viruses_noname|c__Viruses_noname|o__Viruses_noname|f__Retroviridae|g__Betaretrovirus|s__Jaagsiekte_sheep_retrovirus</t>
  </si>
  <si>
    <t>k__Viruses|p__Viruses_noname|c__Viruses_noname|o__Viruses_noname|f__Retroviridae|g__Betaretrovirus|s__Mason_Pfizer_monkey_virus</t>
  </si>
  <si>
    <t>k__Viruses|p__Viruses_noname|c__Viruses_noname|o__Viruses_noname|f__Retroviridae|g__Betaretrovirus|s__Mouse_mammary_tumor_virus</t>
  </si>
  <si>
    <t>k__Viruses|p__Viruses_noname|c__Viruses_noname|o__Viruses_noname|f__Retroviridae|g__Betaretrovirus|s__Ovine_enzootic_nasal_tumor_virus</t>
  </si>
  <si>
    <t>k__Viruses|p__Viruses_noname|c__Viruses_noname|o__Viruses_noname|f__Retroviridae|g__Betaretrovirus|s__Simian_retrovirus_4</t>
  </si>
  <si>
    <t>k__Viruses|p__Viruses_noname|c__Viruses_noname|o__Viruses_noname|f__Retroviridae|g__Betaretrovirus|s__Squirrel_monkey_retrovirus</t>
  </si>
  <si>
    <t>k__Viruses|p__Viruses_noname|c__Viruses_noname|o__Viruses_noname|f__Retroviridae|g__Deltaretrovirus|s__Bovine_leukemia_virus</t>
  </si>
  <si>
    <t>k__Viruses|p__Viruses_noname|c__Viruses_noname|o__Viruses_noname|f__Retroviridae|g__Deltaretrovirus|s__Human_T_lymphotropic_virus_4</t>
  </si>
  <si>
    <t>k__Viruses|p__Viruses_noname|c__Viruses_noname|o__Viruses_noname|f__Retroviridae|g__Deltaretrovirus|s__Primate_T_lymphotropic_virus_2</t>
  </si>
  <si>
    <t>k__Viruses|p__Viruses_noname|c__Viruses_noname|o__Viruses_noname|f__Retroviridae|g__Deltaretrovirus|s__Primate_T_lymphotropic_virus_3</t>
  </si>
  <si>
    <t>k__Viruses|p__Viruses_noname|c__Viruses_noname|o__Viruses_noname|f__Retroviridae|g__Deltaretrovirus|s__Simian_T_cell_lymphotropic_virus_6</t>
  </si>
  <si>
    <t>k__Viruses|p__Viruses_noname|c__Viruses_noname|o__Viruses_noname|f__Retroviridae|g__Epsilonretrovirus|s__Walleye_dermal_sarcoma_virus</t>
  </si>
  <si>
    <t>k__Viruses|p__Viruses_noname|c__Viruses_noname|o__Viruses_noname|f__Retroviridae|g__Gammaretrovirus|s__Abelson_murine_leukemia_virus</t>
  </si>
  <si>
    <t>k__Viruses|p__Viruses_noname|c__Viruses_noname|o__Viruses_noname|f__Retroviridae|g__Gammaretrovirus|s__Feline_leukemia_virus</t>
  </si>
  <si>
    <t>k__Viruses|p__Viruses_noname|c__Viruses_noname|o__Viruses_noname|f__Retroviridae|g__Gammaretrovirus|s__Gibbon_ape_leukemia_virus</t>
  </si>
  <si>
    <t>k__Viruses|p__Viruses_noname|c__Viruses_noname|o__Viruses_noname|f__Retroviridae|g__Gammaretrovirus|s__Koala_retrovirus</t>
  </si>
  <si>
    <t>k__Viruses|p__Viruses_noname|c__Viruses_noname|o__Viruses_noname|f__Retroviridae|g__Gammaretrovirus|s__Moloney_murine_sarcoma_virus</t>
  </si>
  <si>
    <t>k__Viruses|p__Viruses_noname|c__Viruses_noname|o__Viruses_noname|f__Retroviridae|g__Gammaretrovirus|s__Murine_leukemia_related_retroviruses</t>
  </si>
  <si>
    <t>k__Viruses|p__Viruses_noname|c__Viruses_noname|o__Viruses_noname|f__Retroviridae|g__Gammaretrovirus|s__Murine_leukemia_virus</t>
  </si>
  <si>
    <t>k__Viruses|p__Viruses_noname|c__Viruses_noname|o__Viruses_noname|f__Retroviridae|g__Gammaretrovirus|s__Murine_osteosarcoma_virus</t>
  </si>
  <si>
    <t>k__Viruses|p__Viruses_noname|c__Viruses_noname|o__Viruses_noname|f__Retroviridae|g__Gammaretrovirus|s__Porcine_type_C_oncovirus</t>
  </si>
  <si>
    <t>k__Viruses|p__Viruses_noname|c__Viruses_noname|o__Viruses_noname|f__Retroviridae|g__Gammaretrovirus|s__RD114_retrovirus</t>
  </si>
  <si>
    <t>k__Viruses|p__Viruses_noname|c__Viruses_noname|o__Viruses_noname|f__Retroviridae|g__Gammaretrovirus|s__Reticuloendotheliosis_virus</t>
  </si>
  <si>
    <t>k__Viruses|p__Viruses_noname|c__Viruses_noname|o__Viruses_noname|f__Retroviridae|g__Gammaretrovirus|s__Spleen_focus_forming_virus</t>
  </si>
  <si>
    <t>k__Viruses|p__Viruses_noname|c__Viruses_noname|o__Viruses_noname|f__Retroviridae|g__Gammaretrovirus|s__Woolly_monkey_sarcoma_virus</t>
  </si>
  <si>
    <t>k__Viruses|p__Viruses_noname|c__Viruses_noname|o__Viruses_noname|f__Retroviridae|g__Lentivirus|s__Bovine_immunodeficiency_virus</t>
  </si>
  <si>
    <t>k__Viruses|p__Viruses_noname|c__Viruses_noname|o__Viruses_noname|f__Retroviridae|g__Lentivirus|s__Caprine_arthritis_encephalitis_virus</t>
  </si>
  <si>
    <t>k__Viruses|p__Viruses_noname|c__Viruses_noname|o__Viruses_noname|f__Retroviridae|g__Lentivirus|s__Equine_infectious_anemia_virus</t>
  </si>
  <si>
    <t>k__Viruses|p__Viruses_noname|c__Viruses_noname|o__Viruses_noname|f__Retroviridae|g__Lentivirus|s__Feline_immunodeficiency_virus</t>
  </si>
  <si>
    <t>k__Viruses|p__Viruses_noname|c__Viruses_noname|o__Viruses_noname|f__Retroviridae|g__Lentivirus|s__Human_immunodeficiency_virus_1</t>
  </si>
  <si>
    <t>k__Viruses|p__Viruses_noname|c__Viruses_noname|o__Viruses_noname|f__Retroviridae|g__Lentivirus|s__Human_immunodeficiency_virus_2</t>
  </si>
  <si>
    <t>k__Viruses|p__Viruses_noname|c__Viruses_noname|o__Viruses_noname|f__Retroviridae|g__Lentivirus|s__Ovine_lentivirus</t>
  </si>
  <si>
    <t>k__Viruses|p__Viruses_noname|c__Viruses_noname|o__Viruses_noname|f__Retroviridae|g__Lentivirus|s__Simian_immunodeficiency_virus</t>
  </si>
  <si>
    <t>k__Viruses|p__Viruses_noname|c__Viruses_noname|o__Viruses_noname|f__Retroviridae|g__Lentivirus|s__Visna_maedi_virus</t>
  </si>
  <si>
    <t>k__Viruses|p__Viruses_noname|c__Viruses_noname|o__Viruses_noname|f__Retroviridae|g__Retroviridae_noname|s__Atlantic_salmon_swim_bladder_sarcoma_virus</t>
  </si>
  <si>
    <t>k__Viruses|p__Viruses_noname|c__Viruses_noname|o__Viruses_noname|f__Retroviridae|g__Retroviridae_noname|s__Avian_endogenous_retrovirus_EAV_HP</t>
  </si>
  <si>
    <t>k__Viruses|p__Viruses_noname|c__Viruses_noname|o__Viruses_noname|f__Retroviridae|g__Retroviridae_noname|s__Human_endogenous_retrovirus_K</t>
  </si>
  <si>
    <t>k__Viruses|p__Viruses_noname|c__Viruses_noname|o__Viruses_noname|f__Retroviridae|g__Retroviridae_noname|s__Snakehead_retrovirus</t>
  </si>
  <si>
    <t>k__Viruses|p__Viruses_noname|c__Viruses_noname|o__Viruses_noname|f__Retroviridae|g__Retroviridae_noname|s__Xenopus_laevis_endogenous_retrovirus_Xen1</t>
  </si>
  <si>
    <t>k__Viruses|p__Viruses_noname|c__Viruses_noname|o__Viruses_noname|f__Retroviridae|g__Spumavirus|s__African_green_monkey_simian_foamy_virus</t>
  </si>
  <si>
    <t>k__Viruses|p__Viruses_noname|c__Viruses_noname|o__Viruses_noname|f__Retroviridae|g__Spumavirus|s__Bovine_foamy_virus</t>
  </si>
  <si>
    <t>k__Viruses|p__Viruses_noname|c__Viruses_noname|o__Viruses_noname|f__Retroviridae|g__Spumavirus|s__Equine_foamy_virus</t>
  </si>
  <si>
    <t>k__Viruses|p__Viruses_noname|c__Viruses_noname|o__Viruses_noname|f__Retroviridae|g__Spumavirus|s__Feline_foamy_virus</t>
  </si>
  <si>
    <t>k__Viruses|p__Viruses_noname|c__Viruses_noname|o__Viruses_noname|f__Retroviridae|g__Spumavirus|s__Macaque_simian_foamy_virus</t>
  </si>
  <si>
    <t>k__Viruses|p__Viruses_noname|c__Viruses_noname|o__Viruses_noname|f__Retroviridae|g__Spumavirus|s__Simian_foamy_virus</t>
  </si>
  <si>
    <t>k__Viruses|p__Viruses_noname|c__Viruses_noname|o__Viruses_noname|f__Rudiviridae|g__Rudivirus|s__Acidianus_rod_shaped_virus_1</t>
  </si>
  <si>
    <t>k__Viruses|p__Viruses_noname|c__Viruses_noname|o__Viruses_noname|f__Rudiviridae|g__Rudivirus|s__Sulfolobales_Mexican_rudivirus_1</t>
  </si>
  <si>
    <t>k__Viruses|p__Viruses_noname|c__Viruses_noname|o__Viruses_noname|f__Rudiviridae|g__Rudivirus|s__Sulfolobus_islandicus_rod_shaped_virus_1</t>
  </si>
  <si>
    <t>k__Viruses|p__Viruses_noname|c__Viruses_noname|o__Viruses_noname|f__Rudiviridae|g__Rudivirus|s__Sulfolobus_islandicus_rod_shaped_virus_2</t>
  </si>
  <si>
    <t>k__Viruses|p__Viruses_noname|c__Viruses_noname|o__Viruses_noname|f__Rudiviridae|g__Rudivirus|s__Sulfolobus_turreted_icosahedral_virus</t>
  </si>
  <si>
    <t>k__Viruses|p__Viruses_noname|c__Viruses_noname|o__Viruses_noname|f__Tectiviridae|g__Tectivirus|s__Bacillus_phage_AP50</t>
  </si>
  <si>
    <t>k__Viruses|p__Viruses_noname|c__Viruses_noname|o__Viruses_noname|f__Tectiviridae|g__Tectivirus|s__Bacillus_phage_GIL16c</t>
  </si>
  <si>
    <t>k__Viruses|p__Viruses_noname|c__Viruses_noname|o__Viruses_noname|f__Tectiviridae|g__Tectivirus|s__Bacillus_phage_Wip1</t>
  </si>
  <si>
    <t>k__Viruses|p__Viruses_noname|c__Viruses_noname|o__Viruses_noname|f__Tectiviridae|g__Tectivirus|s__Enterobacteria_phage_PRD1</t>
  </si>
  <si>
    <t>k__Viruses|p__Viruses_noname|c__Viruses_noname|o__Viruses_noname|f__Togaviridae|g__Alphavirus|s__Aura_virus</t>
  </si>
  <si>
    <t>k__Viruses|p__Viruses_noname|c__Viruses_noname|o__Viruses_noname|f__Togaviridae|g__Alphavirus|s__Barmah_Forest_virus</t>
  </si>
  <si>
    <t>k__Viruses|p__Viruses_noname|c__Viruses_noname|o__Viruses_noname|f__Togaviridae|g__Alphavirus|s__Bebaru_virus</t>
  </si>
  <si>
    <t>k__Viruses|p__Viruses_noname|c__Viruses_noname|o__Viruses_noname|f__Togaviridae|g__Alphavirus|s__Chikungunya_virus</t>
  </si>
  <si>
    <t>k__Viruses|p__Viruses_noname|c__Viruses_noname|o__Viruses_noname|f__Togaviridae|g__Alphavirus|s__Eastern_equine_encephalitis_virus</t>
  </si>
  <si>
    <t>k__Viruses|p__Viruses_noname|c__Viruses_noname|o__Viruses_noname|f__Togaviridae|g__Alphavirus|s__Eilat_virus</t>
  </si>
  <si>
    <t>k__Viruses|p__Viruses_noname|c__Viruses_noname|o__Viruses_noname|f__Togaviridae|g__Alphavirus|s__Fort_Morgan_virus</t>
  </si>
  <si>
    <t>k__Viruses|p__Viruses_noname|c__Viruses_noname|o__Viruses_noname|f__Togaviridae|g__Alphavirus|s__Highlands_J_virus</t>
  </si>
  <si>
    <t>k__Viruses|p__Viruses_noname|c__Viruses_noname|o__Viruses_noname|f__Togaviridae|g__Alphavirus|s__Mayaro_virus</t>
  </si>
  <si>
    <t>k__Viruses|p__Viruses_noname|c__Viruses_noname|o__Viruses_noname|f__Togaviridae|g__Alphavirus|s__Ndumu_virus</t>
  </si>
  <si>
    <t>k__Viruses|p__Viruses_noname|c__Viruses_noname|o__Viruses_noname|f__Togaviridae|g__Alphavirus|s__O_nyong_nyong_virus</t>
  </si>
  <si>
    <t>k__Viruses|p__Viruses_noname|c__Viruses_noname|o__Viruses_noname|f__Togaviridae|g__Alphavirus|s__Ross_River_virus</t>
  </si>
  <si>
    <t>k__Viruses|p__Viruses_noname|c__Viruses_noname|o__Viruses_noname|f__Togaviridae|g__Alphavirus|s__Salmon_pancreas_disease_virus</t>
  </si>
  <si>
    <t>k__Viruses|p__Viruses_noname|c__Viruses_noname|o__Viruses_noname|f__Togaviridae|g__Alphavirus|s__Semliki_forest_virus</t>
  </si>
  <si>
    <t>k__Viruses|p__Viruses_noname|c__Viruses_noname|o__Viruses_noname|f__Togaviridae|g__Alphavirus|s__Sindbis_virus</t>
  </si>
  <si>
    <t>k__Viruses|p__Viruses_noname|c__Viruses_noname|o__Viruses_noname|f__Togaviridae|g__Alphavirus|s__Southern_elephant_seal_virus</t>
  </si>
  <si>
    <t>k__Viruses|p__Viruses_noname|c__Viruses_noname|o__Viruses_noname|f__Togaviridae|g__Alphavirus|s__Venezuelan_equine_encephalitis_virus</t>
  </si>
  <si>
    <t>k__Viruses|p__Viruses_noname|c__Viruses_noname|o__Viruses_noname|f__Togaviridae|g__Alphavirus|s__Western_equine_encephalitis_virus</t>
  </si>
  <si>
    <t>k__Viruses|p__Viruses_noname|c__Viruses_noname|o__Viruses_noname|f__Togaviridae|g__Rubivirus|s__Rubella_virus</t>
  </si>
  <si>
    <t>k__Viruses|p__Viruses_noname|c__Viruses_noname|o__Viruses_noname|f__Tombusviridae|g__Alphanecrovirus|s__Olive_latent_virus_1</t>
  </si>
  <si>
    <t>k__Viruses|p__Viruses_noname|c__Viruses_noname|o__Viruses_noname|f__Tombusviridae|g__Alphanecrovirus|s__Olive_mild_mosaic_virus</t>
  </si>
  <si>
    <t>k__Viruses|p__Viruses_noname|c__Viruses_noname|o__Viruses_noname|f__Tombusviridae|g__Alphanecrovirus|s__Tobacco_necrosis_virus_A</t>
  </si>
  <si>
    <t>k__Viruses|p__Viruses_noname|c__Viruses_noname|o__Viruses_noname|f__Tombusviridae|g__Aureusvirus|s__Cucumber_leaf_spot_virus</t>
  </si>
  <si>
    <t>k__Viruses|p__Viruses_noname|c__Viruses_noname|o__Viruses_noname|f__Tombusviridae|g__Aureusvirus|s__Johnsongrass_chlorotic_stripe_mosaic_virus</t>
  </si>
  <si>
    <t>k__Viruses|p__Viruses_noname|c__Viruses_noname|o__Viruses_noname|f__Tombusviridae|g__Aureusvirus|s__Maize_white_line_mosaic_virus</t>
  </si>
  <si>
    <t>k__Viruses|p__Viruses_noname|c__Viruses_noname|o__Viruses_noname|f__Tombusviridae|g__Aureusvirus|s__Pothos_latent_virus</t>
  </si>
  <si>
    <t>k__Viruses|p__Viruses_noname|c__Viruses_noname|o__Viruses_noname|f__Tombusviridae|g__Avenavirus|s__Oat_chlorotic_stunt_virus</t>
  </si>
  <si>
    <t>k__Viruses|p__Viruses_noname|c__Viruses_noname|o__Viruses_noname|f__Tombusviridae|g__Betanecrovirus|s__Beet_black_scorch_virus</t>
  </si>
  <si>
    <t>k__Viruses|p__Viruses_noname|c__Viruses_noname|o__Viruses_noname|f__Tombusviridae|g__Betanecrovirus|s__Leek_white_stripe_virus</t>
  </si>
  <si>
    <t>k__Viruses|p__Viruses_noname|c__Viruses_noname|o__Viruses_noname|f__Tombusviridae|g__Betanecrovirus|s__Tobacco_necrosis_virus_D</t>
  </si>
  <si>
    <t>k__Viruses|p__Viruses_noname|c__Viruses_noname|o__Viruses_noname|f__Tombusviridae|g__Carmovirus|s__Angelonia_flower_break_virus</t>
  </si>
  <si>
    <t>k__Viruses|p__Viruses_noname|c__Viruses_noname|o__Viruses_noname|f__Tombusviridae|g__Carmovirus|s__Calibrachoa_mottle_virus</t>
  </si>
  <si>
    <t>k__Viruses|p__Viruses_noname|c__Viruses_noname|o__Viruses_noname|f__Tombusviridae|g__Carmovirus|s__Cardamine_chlorotic_fleck_virus</t>
  </si>
  <si>
    <t>k__Viruses|p__Viruses_noname|c__Viruses_noname|o__Viruses_noname|f__Tombusviridae|g__Carmovirus|s__Carnation_mottle_virus</t>
  </si>
  <si>
    <t>k__Viruses|p__Viruses_noname|c__Viruses_noname|o__Viruses_noname|f__Tombusviridae|g__Carmovirus|s__Cowpea_mottle_virus</t>
  </si>
  <si>
    <t>k__Viruses|p__Viruses_noname|c__Viruses_noname|o__Viruses_noname|f__Tombusviridae|g__Carmovirus|s__Hibiscus_chlorotic_ringspot_virus</t>
  </si>
  <si>
    <t>k__Viruses|p__Viruses_noname|c__Viruses_noname|o__Viruses_noname|f__Tombusviridae|g__Carmovirus|s__Honeysuckle_ringspot_virus</t>
  </si>
  <si>
    <t>k__Viruses|p__Viruses_noname|c__Viruses_noname|o__Viruses_noname|f__Tombusviridae|g__Carmovirus|s__Japanese_iris_necrotic_ring_virus</t>
  </si>
  <si>
    <t>k__Viruses|p__Viruses_noname|c__Viruses_noname|o__Viruses_noname|f__Tombusviridae|g__Carmovirus|s__Melon_necrotic_spot_virus</t>
  </si>
  <si>
    <t>k__Viruses|p__Viruses_noname|c__Viruses_noname|o__Viruses_noname|f__Tombusviridae|g__Carmovirus|s__Nootka_lupine_vein_clearing_virus</t>
  </si>
  <si>
    <t>k__Viruses|p__Viruses_noname|c__Viruses_noname|o__Viruses_noname|f__Tombusviridae|g__Carmovirus|s__Pea_stem_necrosis_virus</t>
  </si>
  <si>
    <t>k__Viruses|p__Viruses_noname|c__Viruses_noname|o__Viruses_noname|f__Tombusviridae|g__Carmovirus|s__Pelargonium_flower_break_virus</t>
  </si>
  <si>
    <t>k__Viruses|p__Viruses_noname|c__Viruses_noname|o__Viruses_noname|f__Tombusviridae|g__Carmovirus|s__Saguaro_cactus_virus</t>
  </si>
  <si>
    <t>k__Viruses|p__Viruses_noname|c__Viruses_noname|o__Viruses_noname|f__Tombusviridae|g__Carmovirus|s__Soybean_yellow_mottle_mosaic_virus</t>
  </si>
  <si>
    <t>k__Viruses|p__Viruses_noname|c__Viruses_noname|o__Viruses_noname|f__Tombusviridae|g__Carmovirus|s__TGP_Carmovirus_1</t>
  </si>
  <si>
    <t>k__Viruses|p__Viruses_noname|c__Viruses_noname|o__Viruses_noname|f__Tombusviridae|g__Carmovirus|s__Turnip_crinkle_virus</t>
  </si>
  <si>
    <t>k__Viruses|p__Viruses_noname|c__Viruses_noname|o__Viruses_noname|f__Tombusviridae|g__Dianthovirus|s__Carnation_ringspot_virus</t>
  </si>
  <si>
    <t>k__Viruses|p__Viruses_noname|c__Viruses_noname|o__Viruses_noname|f__Tombusviridae|g__Dianthovirus|s__Red_clover_necrotic_mosaic_virus</t>
  </si>
  <si>
    <t>k__Viruses|p__Viruses_noname|c__Viruses_noname|o__Viruses_noname|f__Tombusviridae|g__Dianthovirus|s__Sweet_clover_necrotic_mosaic_virus</t>
  </si>
  <si>
    <t>k__Viruses|p__Viruses_noname|c__Viruses_noname|o__Viruses_noname|f__Tombusviridae|g__Gallantivirus|s__Galinsoga_mosaic_virus</t>
  </si>
  <si>
    <t>k__Viruses|p__Viruses_noname|c__Viruses_noname|o__Viruses_noname|f__Tombusviridae|g__Macanavirus|s__Furcraea_necrotic_streak_virus</t>
  </si>
  <si>
    <t>k__Viruses|p__Viruses_noname|c__Viruses_noname|o__Viruses_noname|f__Tombusviridae|g__Machlomovirus|s__Maize_chlorotic_mottle_virus</t>
  </si>
  <si>
    <t>k__Viruses|p__Viruses_noname|c__Viruses_noname|o__Viruses_noname|f__Tombusviridae|g__Panicovirus|s__Cocksfoot_mild_mosaic_virus</t>
  </si>
  <si>
    <t>k__Viruses|p__Viruses_noname|c__Viruses_noname|o__Viruses_noname|f__Tombusviridae|g__Panicovirus|s__Panicum_mosaic_virus</t>
  </si>
  <si>
    <t>k__Viruses|p__Viruses_noname|c__Viruses_noname|o__Viruses_noname|f__Tombusviridae|g__Panicovirus|s__Thin_paspalum_asymptomatic_virus</t>
  </si>
  <si>
    <t>k__Viruses|p__Viruses_noname|c__Viruses_noname|o__Viruses_noname|f__Tombusviridae|g__Tombusviridae_noname|s__Pelargonium_chlorotic_ring_pattern_virus</t>
  </si>
  <si>
    <t>k__Viruses|p__Viruses_noname|c__Viruses_noname|o__Viruses_noname|f__Tombusviridae|g__Tombusviridae_noname|s__Pelargonium_line_pattern_virus</t>
  </si>
  <si>
    <t>k__Viruses|p__Viruses_noname|c__Viruses_noname|o__Viruses_noname|f__Tombusviridae|g__Tombusviridae_noname|s__Rosa_rugosa_leaf_distortion_virus</t>
  </si>
  <si>
    <t>k__Viruses|p__Viruses_noname|c__Viruses_noname|o__Viruses_noname|f__Tombusviridae|g__Tombusvirus|s__Artichoke_mottled_crinkle_virus</t>
  </si>
  <si>
    <t>k__Viruses|p__Viruses_noname|c__Viruses_noname|o__Viruses_noname|f__Tombusviridae|g__Tombusvirus|s__Carnation_Italian_ringspot_virus</t>
  </si>
  <si>
    <t>k__Viruses|p__Viruses_noname|c__Viruses_noname|o__Viruses_noname|f__Tombusviridae|g__Tombusvirus|s__Cucumber_Bulgarian_virus</t>
  </si>
  <si>
    <t>k__Viruses|p__Viruses_noname|c__Viruses_noname|o__Viruses_noname|f__Tombusviridae|g__Tombusvirus|s__Cucumber_necrosis_virus</t>
  </si>
  <si>
    <t>k__Viruses|p__Viruses_noname|c__Viruses_noname|o__Viruses_noname|f__Tombusviridae|g__Tombusvirus|s__Cymbidium_ringspot_virus</t>
  </si>
  <si>
    <t>k__Viruses|p__Viruses_noname|c__Viruses_noname|o__Viruses_noname|f__Tombusviridae|g__Tombusvirus|s__Grapevine_Algerian_latent_virus</t>
  </si>
  <si>
    <t>k__Viruses|p__Viruses_noname|c__Viruses_noname|o__Viruses_noname|f__Tombusviridae|g__Tombusvirus|s__Lisianthus_necrosis_virus</t>
  </si>
  <si>
    <t>k__Viruses|p__Viruses_noname|c__Viruses_noname|o__Viruses_noname|f__Tombusviridae|g__Tombusvirus|s__Moroccan_pepper_virus</t>
  </si>
  <si>
    <t>k__Viruses|p__Viruses_noname|c__Viruses_noname|o__Viruses_noname|f__Tombusviridae|g__Tombusvirus|s__Pear_latent_virus</t>
  </si>
  <si>
    <t>k__Viruses|p__Viruses_noname|c__Viruses_noname|o__Viruses_noname|f__Tombusviridae|g__Tombusvirus|s__Pelargonium_necrotic_spot_virus</t>
  </si>
  <si>
    <t>k__Viruses|p__Viruses_noname|c__Viruses_noname|o__Viruses_noname|f__Tombusviridae|g__Tombusvirus|s__Tomato_bushy_stunt_virus</t>
  </si>
  <si>
    <t>k__Viruses|p__Viruses_noname|c__Viruses_noname|o__Viruses_noname|f__Tombusviridae|g__Zeavirus|s__Maize_necrotic_streak_virus</t>
  </si>
  <si>
    <t>k__Viruses|p__Viruses_noname|c__Viruses_noname|o__Viruses_noname|f__Totiviridae|g__Giardiavirus|s__Giardia_lamblia_virus</t>
  </si>
  <si>
    <t>k__Viruses|p__Viruses_noname|c__Viruses_noname|o__Viruses_noname|f__Totiviridae|g__Leishmaniavirus|s__Leishmania_RNA_virus_1_1</t>
  </si>
  <si>
    <t>k__Viruses|p__Viruses_noname|c__Viruses_noname|o__Viruses_noname|f__Totiviridae|g__Leishmaniavirus|s__Leishmania_RNA_virus_1_4</t>
  </si>
  <si>
    <t>k__Viruses|p__Viruses_noname|c__Viruses_noname|o__Viruses_noname|f__Totiviridae|g__Leishmaniavirus|s__Leishmania_RNA_virus_2_1</t>
  </si>
  <si>
    <t>k__Viruses|p__Viruses_noname|c__Viruses_noname|o__Viruses_noname|f__Totiviridae|g__Totiviridae_noname|s__Armigeres_subalbatus_virus_SaX06_AK20</t>
  </si>
  <si>
    <t>k__Viruses|p__Viruses_noname|c__Viruses_noname|o__Viruses_noname|f__Totiviridae|g__Totiviridae_noname|s__Drosophila_melanogaster_totivirus_SW_2009a</t>
  </si>
  <si>
    <t>k__Viruses|p__Viruses_noname|c__Viruses_noname|o__Viruses_noname|f__Totiviridae|g__Totiviridae_noname|s__Eimeria_brunetti_RNA_virus_1</t>
  </si>
  <si>
    <t>k__Viruses|p__Viruses_noname|c__Viruses_noname|o__Viruses_noname|f__Totiviridae|g__Totiviridae_noname|s__Magnaporthe_oryzae_virus_2</t>
  </si>
  <si>
    <t>k__Viruses|p__Viruses_noname|c__Viruses_noname|o__Viruses_noname|f__Totiviridae|g__Totiviridae_noname|s__Penaeid_shrimp_infectious_myonecrosis_virus</t>
  </si>
  <si>
    <t>k__Viruses|p__Viruses_noname|c__Viruses_noname|o__Viruses_noname|f__Totiviridae|g__Totiviridae_noname|s__Phlebiopsis_gigantea_mycovirus_dsRNA_1</t>
  </si>
  <si>
    <t>k__Viruses|p__Viruses_noname|c__Viruses_noname|o__Viruses_noname|f__Totiviridae|g__Totiviridae_noname|s__Piscine_myocarditis_virus_AL_V_708</t>
  </si>
  <si>
    <t>k__Viruses|p__Viruses_noname|c__Viruses_noname|o__Viruses_noname|f__Totiviridae|g__Totiviridae_noname|s__Trichomonas_vaginalis_virus</t>
  </si>
  <si>
    <t>k__Viruses|p__Viruses_noname|c__Viruses_noname|o__Viruses_noname|f__Totiviridae|g__Totivirus|s__Black_raspberry_virus_F</t>
  </si>
  <si>
    <t>k__Viruses|p__Viruses_noname|c__Viruses_noname|o__Viruses_noname|f__Totiviridae|g__Totivirus|s__Botryotinia_fuckeliana_totivirus_1</t>
  </si>
  <si>
    <t>k__Viruses|p__Viruses_noname|c__Viruses_noname|o__Viruses_noname|f__Totiviridae|g__Totivirus|s__Gremmeniella_abietina_RNA_virus_L2</t>
  </si>
  <si>
    <t>k__Viruses|p__Viruses_noname|c__Viruses_noname|o__Viruses_noname|f__Totiviridae|g__Totivirus|s__Saccharomyces_cerevisiae_virus_L_A</t>
  </si>
  <si>
    <t>k__Viruses|p__Viruses_noname|c__Viruses_noname|o__Viruses_noname|f__Totiviridae|g__Totivirus|s__Ustilago_maydis_virus_H1</t>
  </si>
  <si>
    <t>k__Viruses|p__Viruses_noname|c__Viruses_noname|o__Viruses_noname|f__Totiviridae|g__Totivirus|s__Xanthophyllomyces_dendrorhous_virus_L1A</t>
  </si>
  <si>
    <t>k__Viruses|p__Viruses_noname|c__Viruses_noname|o__Viruses_noname|f__Totiviridae|g__Totivirus|s__Zygosaccharomyces_bailii_virus_Z</t>
  </si>
  <si>
    <t>k__Viruses|p__Viruses_noname|c__Viruses_noname|o__Viruses_noname|f__Totiviridae|g__Trichomonasvirus|s__Trichomonas_vaginalis_virus_2</t>
  </si>
  <si>
    <t>k__Viruses|p__Viruses_noname|c__Viruses_noname|o__Viruses_noname|f__Totiviridae|g__Trichomonasvirus|s__Trichomonas_vaginalis_virus_3</t>
  </si>
  <si>
    <t>k__Viruses|p__Viruses_noname|c__Viruses_noname|o__Viruses_noname|f__Totiviridae|g__Victorivirus|s__Chalara_elegans_RNA_Virus_1</t>
  </si>
  <si>
    <t>k__Viruses|p__Viruses_noname|c__Viruses_noname|o__Viruses_noname|f__Totiviridae|g__Victorivirus|s__Coniothyrium_minitans_RNA_virus</t>
  </si>
  <si>
    <t>k__Viruses|p__Viruses_noname|c__Viruses_noname|o__Viruses_noname|f__Totiviridae|g__Victorivirus|s__Gremmeniella_abietina_RNA_virus_L1</t>
  </si>
  <si>
    <t>k__Viruses|p__Viruses_noname|c__Viruses_noname|o__Viruses_noname|f__Totiviridae|g__Victorivirus|s__Helicobasidium_mompa_totivirus_1_17</t>
  </si>
  <si>
    <t>k__Viruses|p__Viruses_noname|c__Viruses_noname|o__Viruses_noname|f__Totiviridae|g__Victorivirus|s__Helminthosporium_victoriae_virus_190S</t>
  </si>
  <si>
    <t>k__Viruses|p__Viruses_noname|c__Viruses_noname|o__Viruses_noname|f__Totiviridae|g__Victorivirus|s__Magnaporthe_oryzae_virus_1</t>
  </si>
  <si>
    <t>k__Viruses|p__Viruses_noname|c__Viruses_noname|o__Viruses_noname|f__Totiviridae|g__Victorivirus|s__Rosellinia_necatrix_victorivirus_1</t>
  </si>
  <si>
    <t>k__Viruses|p__Viruses_noname|c__Viruses_noname|o__Viruses_noname|f__Totiviridae|g__Victorivirus|s__Sphaeropsis_sapinea_RNA_virus_1</t>
  </si>
  <si>
    <t>k__Viruses|p__Viruses_noname|c__Viruses_noname|o__Viruses_noname|f__Totiviridae|g__Victorivirus|s__Sphaeropsis_sapinea_RNA_virus_2</t>
  </si>
  <si>
    <t>k__Viruses|p__Viruses_noname|c__Viruses_noname|o__Viruses_noname|f__Totiviridae|g__Victorivirus|s__Tolypocladium_cylindrosporum_virus_1</t>
  </si>
  <si>
    <t>k__Viruses|p__Viruses_noname|c__Viruses_noname|o__Viruses_noname|f__Totiviridae|g__Victorivirus|s__Ustilaginoidea_virens_RNA_virus_1</t>
  </si>
  <si>
    <t>k__Viruses|p__Viruses_noname|c__Viruses_noname|o__Viruses_noname|f__Virgaviridae|g__Furovirus|s__Chinese_wheat_mosaic_virus</t>
  </si>
  <si>
    <t>k__Viruses|p__Viruses_noname|c__Viruses_noname|o__Viruses_noname|f__Virgaviridae|g__Furovirus|s__Oat_golden_stripe_virus</t>
  </si>
  <si>
    <t>k__Viruses|p__Viruses_noname|c__Viruses_noname|o__Viruses_noname|f__Virgaviridae|g__Furovirus|s__Soil_borne_cereal_mosaic_virus</t>
  </si>
  <si>
    <t>k__Viruses|p__Viruses_noname|c__Viruses_noname|o__Viruses_noname|f__Virgaviridae|g__Furovirus|s__Soil_borne_wheat_mosaic_virus</t>
  </si>
  <si>
    <t>k__Viruses|p__Viruses_noname|c__Viruses_noname|o__Viruses_noname|f__Virgaviridae|g__Furovirus|s__Sorghum_chlorotic_spot_virus</t>
  </si>
  <si>
    <t>k__Viruses|p__Viruses_noname|c__Viruses_noname|o__Viruses_noname|f__Virgaviridae|g__Hordeivirus|s__Barley_stripe_mosaic_virus</t>
  </si>
  <si>
    <t>k__Viruses|p__Viruses_noname|c__Viruses_noname|o__Viruses_noname|f__Virgaviridae|g__Pecluvirus|s__Indian_peanut_clump_virus</t>
  </si>
  <si>
    <t>k__Viruses|p__Viruses_noname|c__Viruses_noname|o__Viruses_noname|f__Virgaviridae|g__Pecluvirus|s__Peanut_clump_virus</t>
  </si>
  <si>
    <t>k__Viruses|p__Viruses_noname|c__Viruses_noname|o__Viruses_noname|f__Virgaviridae|g__Pomovirus|s__Beet_soil_borne_virus</t>
  </si>
  <si>
    <t>k__Viruses|p__Viruses_noname|c__Viruses_noname|o__Viruses_noname|f__Virgaviridae|g__Pomovirus|s__Beet_virus_Q</t>
  </si>
  <si>
    <t>k__Viruses|p__Viruses_noname|c__Viruses_noname|o__Viruses_noname|f__Virgaviridae|g__Pomovirus|s__Broad_bean_necrosis_virus</t>
  </si>
  <si>
    <t>k__Viruses|p__Viruses_noname|c__Viruses_noname|o__Viruses_noname|f__Virgaviridae|g__Pomovirus|s__Potato_mop_top_virus</t>
  </si>
  <si>
    <t>k__Viruses|p__Viruses_noname|c__Viruses_noname|o__Viruses_noname|f__Virgaviridae|g__Tobamovirus|s__Bell_pepper_mottle_virus</t>
  </si>
  <si>
    <t>k__Viruses|p__Viruses_noname|c__Viruses_noname|o__Viruses_noname|f__Virgaviridae|g__Tobamovirus|s__Brugmansia_mild_mottle_virus</t>
  </si>
  <si>
    <t>k__Viruses|p__Viruses_noname|c__Viruses_noname|o__Viruses_noname|f__Virgaviridae|g__Tobamovirus|s__Cactus_mild_mottle_virus</t>
  </si>
  <si>
    <t>k__Viruses|p__Viruses_noname|c__Viruses_noname|o__Viruses_noname|f__Virgaviridae|g__Tobamovirus|s__Clitoria_yellow_mottle_virus</t>
  </si>
  <si>
    <t>k__Viruses|p__Viruses_noname|c__Viruses_noname|o__Viruses_noname|f__Virgaviridae|g__Tobamovirus|s__Cucumber_fruit_mottle_mosaic_virus</t>
  </si>
  <si>
    <t>k__Viruses|p__Viruses_noname|c__Viruses_noname|o__Viruses_noname|f__Virgaviridae|g__Tobamovirus|s__Cucumber_green_mottle_mosaic_virus</t>
  </si>
  <si>
    <t>k__Viruses|p__Viruses_noname|c__Viruses_noname|o__Viruses_noname|f__Virgaviridae|g__Tobamovirus|s__Cucumber_mottle_virus</t>
  </si>
  <si>
    <t>k__Viruses|p__Viruses_noname|c__Viruses_noname|o__Viruses_noname|f__Virgaviridae|g__Tobamovirus|s__Frangipani_mosaic_virus</t>
  </si>
  <si>
    <t>k__Viruses|p__Viruses_noname|c__Viruses_noname|o__Viruses_noname|f__Virgaviridae|g__Tobamovirus|s__Hibiscus_latent_Singapore_virus</t>
  </si>
  <si>
    <t>k__Viruses|p__Viruses_noname|c__Viruses_noname|o__Viruses_noname|f__Virgaviridae|g__Tobamovirus|s__Kyuri_green_mottle_mosaic_virus</t>
  </si>
  <si>
    <t>k__Viruses|p__Viruses_noname|c__Viruses_noname|o__Viruses_noname|f__Virgaviridae|g__Tobamovirus|s__Maracuja_mosaic_virus</t>
  </si>
  <si>
    <t>k__Viruses|p__Viruses_noname|c__Viruses_noname|o__Viruses_noname|f__Virgaviridae|g__Tobamovirus|s__Obuda_pepper_virus</t>
  </si>
  <si>
    <t>k__Viruses|p__Viruses_noname|c__Viruses_noname|o__Viruses_noname|f__Virgaviridae|g__Tobamovirus|s__Odontoglossum_ringspot_virus</t>
  </si>
  <si>
    <t>k__Viruses|p__Viruses_noname|c__Viruses_noname|o__Viruses_noname|f__Virgaviridae|g__Tobamovirus|s__Paprika_mild_mottle_virus</t>
  </si>
  <si>
    <t>k__Viruses|p__Viruses_noname|c__Viruses_noname|o__Viruses_noname|f__Virgaviridae|g__Tobamovirus|s__Passion_fruit_mosaic_virus</t>
  </si>
  <si>
    <t>k__Viruses|p__Viruses_noname|c__Viruses_noname|o__Viruses_noname|f__Virgaviridae|g__Tobamovirus|s__Pepper_mild_mottle_virus</t>
  </si>
  <si>
    <t>k__Viruses|p__Viruses_noname|c__Viruses_noname|o__Viruses_noname|f__Virgaviridae|g__Tobamovirus|s__Rattail_cactus_necrosis_associated_virus</t>
  </si>
  <si>
    <t>k__Viruses|p__Viruses_noname|c__Viruses_noname|o__Viruses_noname|f__Virgaviridae|g__Tobamovirus|s__Rehmannia_mosaic_virus</t>
  </si>
  <si>
    <t>k__Viruses|p__Viruses_noname|c__Viruses_noname|o__Viruses_noname|f__Virgaviridae|g__Tobamovirus|s__Ribgrass_mosaic_virus</t>
  </si>
  <si>
    <t>k__Viruses|p__Viruses_noname|c__Viruses_noname|o__Viruses_noname|f__Virgaviridae|g__Tobamovirus|s__Streptocarpus_flower_break_virus</t>
  </si>
  <si>
    <t>k__Viruses|p__Viruses_noname|c__Viruses_noname|o__Viruses_noname|f__Virgaviridae|g__Tobamovirus|s__Tobacco_mild_green_mosaic_virus</t>
  </si>
  <si>
    <t>k__Viruses|p__Viruses_noname|c__Viruses_noname|o__Viruses_noname|f__Virgaviridae|g__Tobamovirus|s__Tobacco_mosaic_virus</t>
  </si>
  <si>
    <t>k__Viruses|p__Viruses_noname|c__Viruses_noname|o__Viruses_noname|f__Virgaviridae|g__Tobamovirus|s__Tomato_mosaic_virus</t>
  </si>
  <si>
    <t>k__Viruses|p__Viruses_noname|c__Viruses_noname|o__Viruses_noname|f__Virgaviridae|g__Tobamovirus|s__Tomato_mottle_mosaic_virus</t>
  </si>
  <si>
    <t>k__Viruses|p__Viruses_noname|c__Viruses_noname|o__Viruses_noname|f__Virgaviridae|g__Tobamovirus|s__Turnip_vein_clearing_virus</t>
  </si>
  <si>
    <t>k__Viruses|p__Viruses_noname|c__Viruses_noname|o__Viruses_noname|f__Virgaviridae|g__Tobamovirus|s__Wasabi_mottle_virus</t>
  </si>
  <si>
    <t>k__Viruses|p__Viruses_noname|c__Viruses_noname|o__Viruses_noname|f__Virgaviridae|g__Tobamovirus|s__Youcai_mosaic_virus</t>
  </si>
  <si>
    <t>k__Viruses|p__Viruses_noname|c__Viruses_noname|o__Viruses_noname|f__Virgaviridae|g__Tobamovirus|s__Zucchini_green_mottle_mosaic_virus</t>
  </si>
  <si>
    <t>k__Viruses|p__Viruses_noname|c__Viruses_noname|o__Viruses_noname|f__Virgaviridae|g__Tobravirus|s__Pea_early_browning_virus</t>
  </si>
  <si>
    <t>k__Viruses|p__Viruses_noname|c__Viruses_noname|o__Viruses_noname|f__Virgaviridae|g__Tobravirus|s__Pepper_ringspot_virus</t>
  </si>
  <si>
    <t>k__Viruses|p__Viruses_noname|c__Viruses_noname|o__Viruses_noname|f__Virgaviridae|g__Tobravirus|s__Tobacco_rattle_virus</t>
  </si>
  <si>
    <t>k__Viruses|p__Viruses_noname|c__Viruses_noname|o__Viruses_noname|f__Viruses_noname|g__Bacillariodnavirus|s__Chaetoceros_lorenzianus_DNA_Virus</t>
  </si>
  <si>
    <t>k__Viruses|p__Viruses_noname|c__Viruses_noname|o__Viruses_noname|f__Viruses_noname|g__Bacillariodnavirus|s__Chaetoceros_salsugineum_DNA_virus</t>
  </si>
  <si>
    <t>k__Viruses|p__Viruses_noname|c__Viruses_noname|o__Viruses_noname|f__Viruses_noname|g__Bacillariodnavirus|s__Chaetoceros_tenuissimus_DNA_virus</t>
  </si>
  <si>
    <t>k__Viruses|p__Viruses_noname|c__Viruses_noname|o__Viruses_noname|f__Viruses_noname|g__Benyvirus|s__Beet_necrotic_yellow_vein_virus</t>
  </si>
  <si>
    <t>k__Viruses|p__Viruses_noname|c__Viruses_noname|o__Viruses_noname|f__Viruses_noname|g__Benyvirus|s__Beet_soil_borne_mosaic_virus</t>
  </si>
  <si>
    <t>k__Viruses|p__Viruses_noname|c__Viruses_noname|o__Viruses_noname|f__Viruses_noname|g__Benyvirus|s__Burdock_mottle_virus</t>
  </si>
  <si>
    <t>k__Viruses|p__Viruses_noname|c__Viruses_noname|o__Viruses_noname|f__Viruses_noname|g__Cilevirus|s__Citrus_leprosis_virus_C</t>
  </si>
  <si>
    <t>k__Viruses|p__Viruses_noname|c__Viruses_noname|o__Viruses_noname|f__Viruses_noname|g__Deltavirus|s__Hepatitis_delta_virus</t>
  </si>
  <si>
    <t>k__Viruses|p__Viruses_noname|c__Viruses_noname|o__Viruses_noname|f__Viruses_noname|g__Emaravirus|s__European_mountain_ash_ringspot_associated_virus</t>
  </si>
  <si>
    <t>k__Viruses|p__Viruses_noname|c__Viruses_noname|o__Viruses_noname|f__Viruses_noname|g__Emaravirus|s__Rose_rosette_virus</t>
  </si>
  <si>
    <t>k__Viruses|p__Viruses_noname|c__Viruses_noname|o__Viruses_noname|f__Viruses_noname|g__Idaeovirus|s__Raspberry_bushy_dwarf_virus</t>
  </si>
  <si>
    <t>k__Viruses|p__Viruses_noname|c__Viruses_noname|o__Viruses_noname|f__Viruses_noname|g__Ourmiavirus|s__Cassava_virus_C</t>
  </si>
  <si>
    <t>k__Viruses|p__Viruses_noname|c__Viruses_noname|o__Viruses_noname|f__Viruses_noname|g__Ourmiavirus|s__Epirus_cherry_virus</t>
  </si>
  <si>
    <t>k__Viruses|p__Viruses_noname|c__Viruses_noname|o__Viruses_noname|f__Viruses_noname|g__Ourmiavirus|s__Ourmia_melon_virus</t>
  </si>
  <si>
    <t>k__Viruses|p__Viruses_noname|c__Viruses_noname|o__Viruses_noname|f__Viruses_noname|g__Polemovirus|s__Poinsettia_latent_virus</t>
  </si>
  <si>
    <t>k__Viruses|p__Viruses_noname|c__Viruses_noname|o__Viruses_noname|f__Viruses_noname|g__Salterprovirus|s__His_1_virus</t>
  </si>
  <si>
    <t>k__Viruses|p__Viruses_noname|c__Viruses_noname|o__Viruses_noname|f__Viruses_noname|g__Salterprovirus|s__His2_virus</t>
  </si>
  <si>
    <t>k__Viruses|p__Viruses_noname|c__Viruses_noname|o__Viruses_noname|f__Viruses_noname|g__Sobemovirus|s__Artemisia_virus_A</t>
  </si>
  <si>
    <t>k__Viruses|p__Viruses_noname|c__Viruses_noname|o__Viruses_noname|f__Viruses_noname|g__Sobemovirus|s__Cocksfoot_mottle_virus</t>
  </si>
  <si>
    <t>k__Viruses|p__Viruses_noname|c__Viruses_noname|o__Viruses_noname|f__Viruses_noname|g__Sobemovirus|s__Imperata_yellow_mottle_virus</t>
  </si>
  <si>
    <t>k__Viruses|p__Viruses_noname|c__Viruses_noname|o__Viruses_noname|f__Viruses_noname|g__Sobemovirus|s__Lucerne_transient_streak_virus</t>
  </si>
  <si>
    <t>k__Viruses|p__Viruses_noname|c__Viruses_noname|o__Viruses_noname|f__Viruses_noname|g__Sobemovirus|s__Papaya_lethal_yellowing_virus</t>
  </si>
  <si>
    <t>k__Viruses|p__Viruses_noname|c__Viruses_noname|o__Viruses_noname|f__Viruses_noname|g__Sobemovirus|s__Rice_yellow_mottle_virus</t>
  </si>
  <si>
    <t>k__Viruses|p__Viruses_noname|c__Viruses_noname|o__Viruses_noname|f__Viruses_noname|g__Sobemovirus|s__Ryegrass_mottle_virus</t>
  </si>
  <si>
    <t>k__Viruses|p__Viruses_noname|c__Viruses_noname|o__Viruses_noname|f__Viruses_noname|g__Sobemovirus|s__Sesbania_mosaic_virus</t>
  </si>
  <si>
    <t>k__Viruses|p__Viruses_noname|c__Viruses_noname|o__Viruses_noname|f__Viruses_noname|g__Sobemovirus|s__Southern_bean_mosaic_virus</t>
  </si>
  <si>
    <t>k__Viruses|p__Viruses_noname|c__Viruses_noname|o__Viruses_noname|f__Viruses_noname|g__Sobemovirus|s__Southern_cowpea_mosaic_virus</t>
  </si>
  <si>
    <t>k__Viruses|p__Viruses_noname|c__Viruses_noname|o__Viruses_noname|f__Viruses_noname|g__Sobemovirus|s__Sowbane_mosaic_virus</t>
  </si>
  <si>
    <t>k__Viruses|p__Viruses_noname|c__Viruses_noname|o__Viruses_noname|f__Viruses_noname|g__Sobemovirus|s__Soybean_yellow_common_mosaic_virus</t>
  </si>
  <si>
    <t>k__Viruses|p__Viruses_noname|c__Viruses_noname|o__Viruses_noname|f__Viruses_noname|g__Sobemovirus|s__Subterranean_clover_mottle_virus</t>
  </si>
  <si>
    <t>k__Viruses|p__Viruses_noname|c__Viruses_noname|o__Viruses_noname|f__Viruses_noname|g__Sobemovirus|s__Turnip_rosette_virus</t>
  </si>
  <si>
    <t>k__Viruses|p__Viruses_noname|c__Viruses_noname|o__Viruses_noname|f__Viruses_noname|g__Sobemovirus|s__Velvet_tobacco_mottle_virus</t>
  </si>
  <si>
    <t>k__Viruses|p__Viruses_noname|c__Viruses_noname|o__Viruses_noname|f__Viruses_noname|g__Tenuivirus|s__Rice_grassy_stunt_virus</t>
  </si>
  <si>
    <t>k__Viruses|p__Viruses_noname|c__Viruses_noname|o__Viruses_noname|f__Viruses_noname|g__Tenuivirus|s__Rice_stripe_virus</t>
  </si>
  <si>
    <t>k__Viruses|p__Viruses_noname|c__Viruses_noname|o__Viruses_noname|f__Viruses_noname|g__Umbravirus|s__Carrot_mottle_mimic_virus</t>
  </si>
  <si>
    <t>k__Viruses|p__Viruses_noname|c__Viruses_noname|o__Viruses_noname|f__Viruses_noname|g__Umbravirus|s__Carrot_mottle_virus</t>
  </si>
  <si>
    <t>k__Viruses|p__Viruses_noname|c__Viruses_noname|o__Viruses_noname|f__Viruses_noname|g__Umbravirus|s__Groundnut_rosette_virus</t>
  </si>
  <si>
    <t>k__Viruses|p__Viruses_noname|c__Viruses_noname|o__Viruses_noname|f__Viruses_noname|g__Umbravirus|s__Pea_enation_mosaic_virus_2</t>
  </si>
  <si>
    <t>k__Viruses|p__Viruses_noname|c__Viruses_noname|o__Viruses_noname|f__Viruses_noname|g__Umbravirus|s__Tobacco_bushy_top_virus</t>
  </si>
  <si>
    <t>k__Viruses|p__Viruses_noname|c__Viruses_noname|o__Viruses_noname|f__Viruses_noname|g__Varicosavirus|s__Lettuce_big_vein_associated_virus</t>
  </si>
  <si>
    <t>k__Viruses|p__Viruses_noname|c__Viruses_noname|o__Viruses_noname|f__Viruses_noname|g__Viruses_noname|s__Abalone_shriveling_syndrome_associated_virus</t>
  </si>
  <si>
    <t>k__Viruses|p__Viruses_noname|c__Viruses_noname|o__Viruses_noname|f__Viruses_noname|g__Viruses_noname|s__Acheta_domesticus_volvovirus</t>
  </si>
  <si>
    <t>k__Viruses|p__Viruses_noname|c__Viruses_noname|o__Viruses_noname|f__Viruses_noname|g__Viruses_noname|s__Acinetobacter_bacteriophage_AP22</t>
  </si>
  <si>
    <t>k__Viruses|p__Viruses_noname|c__Viruses_noname|o__Viruses_noname|f__Viruses_noname|g__Viruses_noname|s__Acyrthosiphon_pisum_virus</t>
  </si>
  <si>
    <t>k__Viruses|p__Viruses_noname|c__Viruses_noname|o__Viruses_noname|f__Viruses_noname|g__Viruses_noname|s__Ageratum_enation_alphasatellite</t>
  </si>
  <si>
    <t>k__Viruses|p__Viruses_noname|c__Viruses_noname|o__Viruses_noname|f__Viruses_noname|g__Viruses_noname|s__Ageratum_leaf_curl_betasatellite</t>
  </si>
  <si>
    <t>k__Viruses|p__Viruses_noname|c__Viruses_noname|o__Viruses_noname|f__Viruses_noname|g__Viruses_noname|s__Ageratum_leaf_curl_Cameroon_betasatellite</t>
  </si>
  <si>
    <t>k__Viruses|p__Viruses_noname|c__Viruses_noname|o__Viruses_noname|f__Viruses_noname|g__Viruses_noname|s__Ageratum_yellow_leaf_curl_betasatellite</t>
  </si>
  <si>
    <t>k__Viruses|p__Viruses_noname|c__Viruses_noname|o__Viruses_noname|f__Viruses_noname|g__Viruses_noname|s__Ageratum_yellow_vein_betasatellite</t>
  </si>
  <si>
    <t>k__Viruses|p__Viruses_noname|c__Viruses_noname|o__Viruses_noname|f__Viruses_noname|g__Viruses_noname|s__Ageratum_yellow_vein_China_betasatellite</t>
  </si>
  <si>
    <t>k__Viruses|p__Viruses_noname|c__Viruses_noname|o__Viruses_noname|f__Viruses_noname|g__Viruses_noname|s__Ageratum_yellow_vein_Singapore_alphasatellite</t>
  </si>
  <si>
    <t>k__Viruses|p__Viruses_noname|c__Viruses_noname|o__Viruses_noname|f__Viruses_noname|g__Viruses_noname|s__Alternanthera_yellow_vein_betasatellite</t>
  </si>
  <si>
    <t>k__Viruses|p__Viruses_noname|c__Viruses_noname|o__Viruses_noname|f__Viruses_noname|g__Viruses_noname|s__Alternaria_alternata_virus_1</t>
  </si>
  <si>
    <t>k__Viruses|p__Viruses_noname|c__Viruses_noname|o__Viruses_noname|f__Viruses_noname|g__Viruses_noname|s__Arabis_mosaic_virus_large_satellite_RNA</t>
  </si>
  <si>
    <t>k__Viruses|p__Viruses_noname|c__Viruses_noname|o__Viruses_noname|f__Viruses_noname|g__Viruses_noname|s__Arabis_mosaic_virus_small_satellite_RNA</t>
  </si>
  <si>
    <t>k__Viruses|p__Viruses_noname|c__Viruses_noname|o__Viruses_noname|f__Viruses_noname|g__Viruses_noname|s__Aspergillus_foetidus_dsRNA_mycovirus</t>
  </si>
  <si>
    <t>k__Viruses|p__Viruses_noname|c__Viruses_noname|o__Viruses_noname|f__Viruses_noname|g__Viruses_noname|s__Bacillus_phage_phBC6A51</t>
  </si>
  <si>
    <t>k__Viruses|p__Viruses_noname|c__Viruses_noname|o__Viruses_noname|f__Viruses_noname|g__Viruses_noname|s__Bacillus_phage_phBC6A52</t>
  </si>
  <si>
    <t>k__Viruses|p__Viruses_noname|c__Viruses_noname|o__Viruses_noname|f__Viruses_noname|g__Viruses_noname|s__Bamboo_mosaic_virus_satellite_RNA</t>
  </si>
  <si>
    <t>k__Viruses|p__Viruses_noname|c__Viruses_noname|o__Viruses_noname|f__Viruses_noname|g__Viruses_noname|s__Beet_black_scorch_virus_satellite_RNA</t>
  </si>
  <si>
    <t>k__Viruses|p__Viruses_noname|c__Viruses_noname|o__Viruses_noname|f__Viruses_noname|g__Viruses_noname|s__Beet_western_yellows_ST9_associated_virus</t>
  </si>
  <si>
    <t>k__Viruses|p__Viruses_noname|c__Viruses_noname|o__Viruses_noname|f__Viruses_noname|g__Viruses_noname|s__Begomovirus_associated_DNA_II</t>
  </si>
  <si>
    <t>k__Viruses|p__Viruses_noname|c__Viruses_noname|o__Viruses_noname|f__Viruses_noname|g__Viruses_noname|s__Begomovirus_associated_DNA_III</t>
  </si>
  <si>
    <t>k__Viruses|p__Viruses_noname|c__Viruses_noname|o__Viruses_noname|f__Viruses_noname|g__Viruses_noname|s__Bhendi_yellow_vein_betasatellite</t>
  </si>
  <si>
    <t>k__Viruses|p__Viruses_noname|c__Viruses_noname|o__Viruses_noname|f__Viruses_noname|g__Viruses_noname|s__Bhendi_yellow_vein_India_betasatellite</t>
  </si>
  <si>
    <t>k__Viruses|p__Viruses_noname|c__Viruses_noname|o__Viruses_noname|f__Viruses_noname|g__Viruses_noname|s__Bhendi_yellow_vein_mosaic_betasatellite</t>
  </si>
  <si>
    <t>k__Viruses|p__Viruses_noname|c__Viruses_noname|o__Viruses_noname|f__Viruses_noname|g__Viruses_noname|s__Bitter_gourd_leaf_curl_betasatellite</t>
  </si>
  <si>
    <t>k__Viruses|p__Viruses_noname|c__Viruses_noname|o__Viruses_noname|f__Viruses_noname|g__Viruses_noname|s__Blackcurrant_reversion_virus_satellite_RNA</t>
  </si>
  <si>
    <t>k__Viruses|p__Viruses_noname|c__Viruses_noname|o__Viruses_noname|f__Viruses_noname|g__Viruses_noname|s__Blueberry_necrotic_ring_blotch_virus</t>
  </si>
  <si>
    <t>k__Viruses|p__Viruses_noname|c__Viruses_noname|o__Viruses_noname|f__Viruses_noname|g__Viruses_noname|s__Bombyx_mori_cypovirus_1_satellite_RNA</t>
  </si>
  <si>
    <t>k__Viruses|p__Viruses_noname|c__Viruses_noname|o__Viruses_noname|f__Viruses_noname|g__Viruses_noname|s__Botrytis_porri_RNA_virus_1</t>
  </si>
  <si>
    <t>k__Viruses|p__Viruses_noname|c__Viruses_noname|o__Viruses_noname|f__Viruses_noname|g__Viruses_noname|s__Cafeteria_roenbergensis_virus_BV_PW1</t>
  </si>
  <si>
    <t>k__Viruses|p__Viruses_noname|c__Viruses_noname|o__Viruses_noname|f__Viruses_noname|g__Viruses_noname|s__Campylobacter_phage_CP30A</t>
  </si>
  <si>
    <t>k__Viruses|p__Viruses_noname|c__Viruses_noname|o__Viruses_noname|f__Viruses_noname|g__Viruses_noname|s__Cardiospermum_yellow_leaf_curl_betasatellite</t>
  </si>
  <si>
    <t>k__Viruses|p__Viruses_noname|c__Viruses_noname|o__Viruses_noname|f__Viruses_noname|g__Viruses_noname|s__Carrot_red_leaf_luteovirus_associated_RNA</t>
  </si>
  <si>
    <t>k__Viruses|p__Viruses_noname|c__Viruses_noname|o__Viruses_noname|f__Viruses_noname|g__Viruses_noname|s__Cassava_mosaic_Madagascar_alphasatellite</t>
  </si>
  <si>
    <t>k__Viruses|p__Viruses_noname|c__Viruses_noname|o__Viruses_noname|f__Viruses_noname|g__Viruses_noname|s__Cellulophaga_phage_phi48_2</t>
  </si>
  <si>
    <t>k__Viruses|p__Viruses_noname|c__Viruses_noname|o__Viruses_noname|f__Viruses_noname|g__Viruses_noname|s__Cereal_yellow_dwarf_virus_RPV_satellite_RNA</t>
  </si>
  <si>
    <t>k__Viruses|p__Viruses_noname|c__Viruses_noname|o__Viruses_noname|f__Viruses_noname|g__Viruses_noname|s__Chicory_yellow_mottle_virus_large_satellite_RNA</t>
  </si>
  <si>
    <t>k__Viruses|p__Viruses_noname|c__Viruses_noname|o__Viruses_noname|f__Viruses_noname|g__Viruses_noname|s__Chicory_yellow_mottle_virus_satellite_RNA</t>
  </si>
  <si>
    <t>k__Viruses|p__Viruses_noname|c__Viruses_noname|o__Viruses_noname|f__Viruses_noname|g__Viruses_noname|s__Chili_leaf_curl_Bhatinda_betasatellite</t>
  </si>
  <si>
    <t>k__Viruses|p__Viruses_noname|c__Viruses_noname|o__Viruses_noname|f__Viruses_noname|g__Viruses_noname|s__Chilli_leaf_curl_betasatellite</t>
  </si>
  <si>
    <t>k__Viruses|p__Viruses_noname|c__Viruses_noname|o__Viruses_noname|f__Viruses_noname|g__Viruses_noname|s__Chilli_leaf_curl_Multan_alphasatellite</t>
  </si>
  <si>
    <t>k__Viruses|p__Viruses_noname|c__Viruses_noname|o__Viruses_noname|f__Viruses_noname|g__Viruses_noname|s__Chronic_bee_paralysis_virus</t>
  </si>
  <si>
    <t>k__Viruses|p__Viruses_noname|c__Viruses_noname|o__Viruses_noname|f__Viruses_noname|g__Viruses_noname|s__Circovirus_like_genome_BBC_A</t>
  </si>
  <si>
    <t>k__Viruses|p__Viruses_noname|c__Viruses_noname|o__Viruses_noname|f__Viruses_noname|g__Viruses_noname|s__Circovirus_like_genome_CB_A</t>
  </si>
  <si>
    <t>k__Viruses|p__Viruses_noname|c__Viruses_noname|o__Viruses_noname|f__Viruses_noname|g__Viruses_noname|s__Circovirus_like_genome_CB_B</t>
  </si>
  <si>
    <t>k__Viruses|p__Viruses_noname|c__Viruses_noname|o__Viruses_noname|f__Viruses_noname|g__Viruses_noname|s__Circovirus_like_genome_RW_A</t>
  </si>
  <si>
    <t>k__Viruses|p__Viruses_noname|c__Viruses_noname|o__Viruses_noname|f__Viruses_noname|g__Viruses_noname|s__Circovirus_like_genome_RW_B</t>
  </si>
  <si>
    <t>k__Viruses|p__Viruses_noname|c__Viruses_noname|o__Viruses_noname|f__Viruses_noname|g__Viruses_noname|s__Circovirus_like_genome_RW_C</t>
  </si>
  <si>
    <t>k__Viruses|p__Viruses_noname|c__Viruses_noname|o__Viruses_noname|f__Viruses_noname|g__Viruses_noname|s__Circovirus_like_genome_RW_D</t>
  </si>
  <si>
    <t>k__Viruses|p__Viruses_noname|c__Viruses_noname|o__Viruses_noname|f__Viruses_noname|g__Viruses_noname|s__Circovirus_like_genome_RW_E</t>
  </si>
  <si>
    <t>k__Viruses|p__Viruses_noname|c__Viruses_noname|o__Viruses_noname|f__Viruses_noname|g__Viruses_noname|s__Circovirus_like_genome_SAR_A</t>
  </si>
  <si>
    <t>k__Viruses|p__Viruses_noname|c__Viruses_noname|o__Viruses_noname|f__Viruses_noname|g__Viruses_noname|s__Circovirus_like_genome_SAR_B</t>
  </si>
  <si>
    <t>k__Viruses|p__Viruses_noname|c__Viruses_noname|o__Viruses_noname|f__Viruses_noname|g__Viruses_noname|s__Circulifer_tenellus_virus_1</t>
  </si>
  <si>
    <t>k__Viruses|p__Viruses_noname|c__Viruses_noname|o__Viruses_noname|f__Viruses_noname|g__Viruses_noname|s__Cleome_leaf_crumple_virus_associated_DNA_1</t>
  </si>
  <si>
    <t>k__Viruses|p__Viruses_noname|c__Viruses_noname|o__Viruses_noname|f__Viruses_noname|g__Viruses_noname|s__Clostridium_phage_phiSM101</t>
  </si>
  <si>
    <t>k__Viruses|p__Viruses_noname|c__Viruses_noname|o__Viruses_noname|f__Viruses_noname|g__Viruses_noname|s__Corchorus_yellow_vein_mosaic_betasatellite</t>
  </si>
  <si>
    <t>k__Viruses|p__Viruses_noname|c__Viruses_noname|o__Viruses_noname|f__Viruses_noname|g__Viruses_noname|s__Cotton_leaf_curl_Bangalore_betasatellite</t>
  </si>
  <si>
    <t>k__Viruses|p__Viruses_noname|c__Viruses_noname|o__Viruses_noname|f__Viruses_noname|g__Viruses_noname|s__Cotton_leaf_curl_betasatellite</t>
  </si>
  <si>
    <t>k__Viruses|p__Viruses_noname|c__Viruses_noname|o__Viruses_noname|f__Viruses_noname|g__Viruses_noname|s__Cotton_leaf_curl_Gezira_alphasatellite</t>
  </si>
  <si>
    <t>k__Viruses|p__Viruses_noname|c__Viruses_noname|o__Viruses_noname|f__Viruses_noname|g__Viruses_noname|s__Cotton_leaf_curl_Gezira_beta</t>
  </si>
  <si>
    <t>k__Viruses|p__Viruses_noname|c__Viruses_noname|o__Viruses_noname|f__Viruses_noname|g__Viruses_noname|s__Cotton_leaf_curl_Gezira_betasatellite</t>
  </si>
  <si>
    <t>k__Viruses|p__Viruses_noname|c__Viruses_noname|o__Viruses_noname|f__Viruses_noname|g__Viruses_noname|s__Cotton_leaf_curl_Multan_alphasatellite</t>
  </si>
  <si>
    <t>k__Viruses|p__Viruses_noname|c__Viruses_noname|o__Viruses_noname|f__Viruses_noname|g__Viruses_noname|s__Cotton_leaf_curl_Multan_betasatellite</t>
  </si>
  <si>
    <t>k__Viruses|p__Viruses_noname|c__Viruses_noname|o__Viruses_noname|f__Viruses_noname|g__Viruses_noname|s__Cotton_leaf_curl_Multan_virus_satellite_U36_1</t>
  </si>
  <si>
    <t>k__Viruses|p__Viruses_noname|c__Viruses_noname|o__Viruses_noname|f__Viruses_noname|g__Viruses_noname|s__Cotton_leaf_curl_virus_associated_DNA_1_isolate_Lucknow</t>
  </si>
  <si>
    <t>k__Viruses|p__Viruses_noname|c__Viruses_noname|o__Viruses_noname|f__Viruses_noname|g__Viruses_noname|s__Cotton_leaf_curl_virus_betasatellite</t>
  </si>
  <si>
    <t>k__Viruses|p__Viruses_noname|c__Viruses_noname|o__Viruses_noname|f__Viruses_noname|g__Viruses_noname|s__Cowpea_severe_leaf_curl_associated_DNA_beta</t>
  </si>
  <si>
    <t>k__Viruses|p__Viruses_noname|c__Viruses_noname|o__Viruses_noname|f__Viruses_noname|g__Viruses_noname|s__Croton_yellow_vein_mosaic_betasatellite</t>
  </si>
  <si>
    <t>k__Viruses|p__Viruses_noname|c__Viruses_noname|o__Viruses_noname|f__Viruses_noname|g__Viruses_noname|s__Croton_yellow_vein_virus</t>
  </si>
  <si>
    <t>k__Viruses|p__Viruses_noname|c__Viruses_noname|o__Viruses_noname|f__Viruses_noname|g__Viruses_noname|s__Cryphonectria_parasitica_bipartite_mycovirus_1</t>
  </si>
  <si>
    <t>k__Viruses|p__Viruses_noname|c__Viruses_noname|o__Viruses_noname|f__Viruses_noname|g__Viruses_noname|s__Cuban_alphasatellite_1</t>
  </si>
  <si>
    <t>k__Viruses|p__Viruses_noname|c__Viruses_noname|o__Viruses_noname|f__Viruses_noname|g__Viruses_noname|s__Cucumber_mosaic_virus_satellite_RNA</t>
  </si>
  <si>
    <t>k__Viruses|p__Viruses_noname|c__Viruses_noname|o__Viruses_noname|f__Viruses_noname|g__Viruses_noname|s__Cucurbita_yellow_vein_virus_associated_DNA_beta</t>
  </si>
  <si>
    <t>k__Viruses|p__Viruses_noname|c__Viruses_noname|o__Viruses_noname|f__Viruses_noname|g__Viruses_noname|s__Curvularia_thermal_tolerance_virus</t>
  </si>
  <si>
    <t>k__Viruses|p__Viruses_noname|c__Viruses_noname|o__Viruses_noname|f__Viruses_noname|g__Viruses_noname|s__Cyanophage_KBS_P_1A</t>
  </si>
  <si>
    <t>k__Viruses|p__Viruses_noname|c__Viruses_noname|o__Viruses_noname|f__Viruses_noname|g__Viruses_noname|s__Cyanophage_KBS_S_2A</t>
  </si>
  <si>
    <t>k__Viruses|p__Viruses_noname|c__Viruses_noname|o__Viruses_noname|f__Viruses_noname|g__Viruses_noname|s__Cyanophage_MED4_117</t>
  </si>
  <si>
    <t>k__Viruses|p__Viruses_noname|c__Viruses_noname|o__Viruses_noname|f__Viruses_noname|g__Viruses_noname|s__Cyanophage_Syn30</t>
  </si>
  <si>
    <t>k__Viruses|p__Viruses_noname|c__Viruses_noname|o__Viruses_noname|f__Viruses_noname|g__Viruses_noname|s__Cymbidium_ringspot_virus_satellite_RNA</t>
  </si>
  <si>
    <t>k__Viruses|p__Viruses_noname|c__Viruses_noname|o__Viruses_noname|f__Viruses_noname|g__Viruses_noname|s__Deep_sea_thermophilic_phage_D6E</t>
  </si>
  <si>
    <t>k__Viruses|p__Viruses_noname|c__Viruses_noname|o__Viruses_noname|f__Viruses_noname|g__Viruses_noname|s__Diaporthe_ambigua_RNA_virus_1</t>
  </si>
  <si>
    <t>k__Viruses|p__Viruses_noname|c__Viruses_noname|o__Viruses_noname|f__Viruses_noname|g__Viruses_noname|s__Diplodia_scrobiculata_RNA_virus_1</t>
  </si>
  <si>
    <t>k__Viruses|p__Viruses_noname|c__Viruses_noname|o__Viruses_noname|f__Viruses_noname|g__Viruses_noname|s__Dragonfly_associated_alphasatellite</t>
  </si>
  <si>
    <t>k__Viruses|p__Viruses_noname|c__Viruses_noname|o__Viruses_noname|f__Viruses_noname|g__Viruses_noname|s__Dragonfly_associated_microphage_1</t>
  </si>
  <si>
    <t>k__Viruses|p__Viruses_noname|c__Viruses_noname|o__Viruses_noname|f__Viruses_noname|g__Viruses_noname|s__Drosophila_A_virus</t>
  </si>
  <si>
    <t>k__Viruses|p__Viruses_noname|c__Viruses_noname|o__Viruses_noname|f__Viruses_noname|g__Viruses_noname|s__Edwardsiella_phage_KF_1</t>
  </si>
  <si>
    <t>k__Viruses|p__Viruses_noname|c__Viruses_noname|o__Viruses_noname|f__Viruses_noname|g__Viruses_noname|s__Emilia_yellow_vein_virus_associated_DNA_beta</t>
  </si>
  <si>
    <t>k__Viruses|p__Viruses_noname|c__Viruses_noname|o__Viruses_noname|f__Viruses_noname|g__Viruses_noname|s__Enterobacteria_phage_HK106</t>
  </si>
  <si>
    <t>k__Viruses|p__Viruses_noname|c__Viruses_noname|o__Viruses_noname|f__Viruses_noname|g__Viruses_noname|s__Enterobacteria_phage_HK542</t>
  </si>
  <si>
    <t>k__Viruses|p__Viruses_noname|c__Viruses_noname|o__Viruses_noname|f__Viruses_noname|g__Viruses_noname|s__Enterobacteria_phage_HK544</t>
  </si>
  <si>
    <t>k__Viruses|p__Viruses_noname|c__Viruses_noname|o__Viruses_noname|f__Viruses_noname|g__Viruses_noname|s__Enterobacteria_phage_YYZ_2008</t>
  </si>
  <si>
    <t>k__Viruses|p__Viruses_noname|c__Viruses_noname|o__Viruses_noname|f__Viruses_noname|g__Viruses_noname|s__Enterococcus_phage_EF62phi</t>
  </si>
  <si>
    <t>k__Viruses|p__Viruses_noname|c__Viruses_noname|o__Viruses_noname|f__Viruses_noname|g__Viruses_noname|s__Erectites_yellow_mosaic_virus_satellite_DNA_beta</t>
  </si>
  <si>
    <t>k__Viruses|p__Viruses_noname|c__Viruses_noname|o__Viruses_noname|f__Viruses_noname|g__Viruses_noname|s__Escherichia_phage_KBNP135</t>
  </si>
  <si>
    <t>k__Viruses|p__Viruses_noname|c__Viruses_noname|o__Viruses_noname|f__Viruses_noname|g__Viruses_noname|s__Escherichia_phage_P13374</t>
  </si>
  <si>
    <t>k__Viruses|p__Viruses_noname|c__Viruses_noname|o__Viruses_noname|f__Viruses_noname|g__Viruses_noname|s__Eupatorium_yellow_vein_betasatellite</t>
  </si>
  <si>
    <t>k__Viruses|p__Viruses_noname|c__Viruses_noname|o__Viruses_noname|f__Viruses_noname|g__Viruses_noname|s__Euphorbia_mosaic_virus_associated_DNA_1</t>
  </si>
  <si>
    <t>k__Viruses|p__Viruses_noname|c__Viruses_noname|o__Viruses_noname|f__Viruses_noname|g__Viruses_noname|s__Flavobacterium_phage_6H</t>
  </si>
  <si>
    <t>k__Viruses|p__Viruses_noname|c__Viruses_noname|o__Viruses_noname|f__Viruses_noname|g__Viruses_noname|s__French_bean_leaf_curl_betasatellite_Kanpur</t>
  </si>
  <si>
    <t>k__Viruses|p__Viruses_noname|c__Viruses_noname|o__Viruses_noname|f__Viruses_noname|g__Viruses_noname|s__Fusarium_graminearum_dsRNA_mycovirus_1</t>
  </si>
  <si>
    <t>k__Viruses|p__Viruses_noname|c__Viruses_noname|o__Viruses_noname|f__Viruses_noname|g__Viruses_noname|s__Fusarium_graminearum_dsRNA_mycovirus_3</t>
  </si>
  <si>
    <t>k__Viruses|p__Viruses_noname|c__Viruses_noname|o__Viruses_noname|f__Viruses_noname|g__Viruses_noname|s__Fusarium_graminearum_dsRNA_mycovirus_4</t>
  </si>
  <si>
    <t>k__Viruses|p__Viruses_noname|c__Viruses_noname|o__Viruses_noname|f__Viruses_noname|g__Viruses_noname|s__Gastropod_associated_circular_ssDNA_virus</t>
  </si>
  <si>
    <t>k__Viruses|p__Viruses_noname|c__Viruses_noname|o__Viruses_noname|f__Viruses_noname|g__Viruses_noname|s__Gentian_Kobu_sho_associated_virus</t>
  </si>
  <si>
    <t>k__Viruses|p__Viruses_noname|c__Viruses_noname|o__Viruses_noname|f__Viruses_noname|g__Viruses_noname|s__Geobacillus_virus_E2</t>
  </si>
  <si>
    <t>k__Viruses|p__Viruses_noname|c__Viruses_noname|o__Viruses_noname|f__Viruses_noname|g__Viruses_noname|s__Gossypium_darwinii_symptomless_alphasatellite</t>
  </si>
  <si>
    <t>k__Viruses|p__Viruses_noname|c__Viruses_noname|o__Viruses_noname|f__Viruses_noname|g__Viruses_noname|s__Gossypium_davidsonii_symptomless_alphasatellite</t>
  </si>
  <si>
    <t>k__Viruses|p__Viruses_noname|c__Viruses_noname|o__Viruses_noname|f__Viruses_noname|g__Viruses_noname|s__Gossypium_mustilinum_symptomless_alphasatellite</t>
  </si>
  <si>
    <t>k__Viruses|p__Viruses_noname|c__Viruses_noname|o__Viruses_noname|f__Viruses_noname|g__Viruses_noname|s__Grapevine_fanleaf_virus_satellite_RNA</t>
  </si>
  <si>
    <t>k__Viruses|p__Viruses_noname|c__Viruses_noname|o__Viruses_noname|f__Viruses_noname|g__Viruses_noname|s__Grapevine_satellite_virus</t>
  </si>
  <si>
    <t>k__Viruses|p__Viruses_noname|c__Viruses_noname|o__Viruses_noname|f__Viruses_noname|g__Viruses_noname|s__Groundnut_rosette_virus_satellite_RNA</t>
  </si>
  <si>
    <t>k__Viruses|p__Viruses_noname|c__Viruses_noname|o__Viruses_noname|f__Viruses_noname|g__Viruses_noname|s__Gryllus_bimaculatus_nudivirus</t>
  </si>
  <si>
    <t>k__Viruses|p__Viruses_noname|c__Viruses_noname|o__Viruses_noname|f__Viruses_noname|g__Viruses_noname|s__Guar_leaf_curl_alphasatellite</t>
  </si>
  <si>
    <t>k__Viruses|p__Viruses_noname|c__Viruses_noname|o__Viruses_noname|f__Viruses_noname|g__Viruses_noname|s__Halastavi_arva_RNA_virus</t>
  </si>
  <si>
    <t>k__Viruses|p__Viruses_noname|c__Viruses_noname|o__Viruses_noname|f__Viruses_noname|g__Viruses_noname|s__Haloarcula_hispanica_icosahedral_virus_2</t>
  </si>
  <si>
    <t>k__Viruses|p__Viruses_noname|c__Viruses_noname|o__Viruses_noname|f__Viruses_noname|g__Viruses_noname|s__Haloarcula_hispanica_pleomorphic_virus_1</t>
  </si>
  <si>
    <t>k__Viruses|p__Viruses_noname|c__Viruses_noname|o__Viruses_noname|f__Viruses_noname|g__Viruses_noname|s__Haloarcula_phage_SH1</t>
  </si>
  <si>
    <t>k__Viruses|p__Viruses_noname|c__Viruses_noname|o__Viruses_noname|f__Viruses_noname|g__Viruses_noname|s__Halogeometricum_pleomorphic_virus_1</t>
  </si>
  <si>
    <t>k__Viruses|p__Viruses_noname|c__Viruses_noname|o__Viruses_noname|f__Viruses_noname|g__Viruses_noname|s__Halorubrum_phage_CGphi46</t>
  </si>
  <si>
    <t>k__Viruses|p__Viruses_noname|c__Viruses_noname|o__Viruses_noname|f__Viruses_noname|g__Viruses_noname|s__Halorubrum_phage_HF2</t>
  </si>
  <si>
    <t>k__Viruses|p__Viruses_noname|c__Viruses_noname|o__Viruses_noname|f__Viruses_noname|g__Viruses_noname|s__Halorubrum_pleomorphic_virus_1</t>
  </si>
  <si>
    <t>k__Viruses|p__Viruses_noname|c__Viruses_noname|o__Viruses_noname|f__Viruses_noname|g__Viruses_noname|s__Halorubrum_pleomorphic_virus_2</t>
  </si>
  <si>
    <t>k__Viruses|p__Viruses_noname|c__Viruses_noname|o__Viruses_noname|f__Viruses_noname|g__Viruses_noname|s__Halorubrum_pleomorphic_virus_3</t>
  </si>
  <si>
    <t>k__Viruses|p__Viruses_noname|c__Viruses_noname|o__Viruses_noname|f__Viruses_noname|g__Viruses_noname|s__Halorubrum_pleomorphic_virus_6</t>
  </si>
  <si>
    <t>k__Viruses|p__Viruses_noname|c__Viruses_noname|o__Viruses_noname|f__Viruses_noname|g__Viruses_noname|s__Halovirus_HCTV_1</t>
  </si>
  <si>
    <t>k__Viruses|p__Viruses_noname|c__Viruses_noname|o__Viruses_noname|f__Viruses_noname|g__Viruses_noname|s__Halovirus_HCTV_2</t>
  </si>
  <si>
    <t>k__Viruses|p__Viruses_noname|c__Viruses_noname|o__Viruses_noname|f__Viruses_noname|g__Viruses_noname|s__Halovirus_HCTV_5</t>
  </si>
  <si>
    <t>k__Viruses|p__Viruses_noname|c__Viruses_noname|o__Viruses_noname|f__Viruses_noname|g__Viruses_noname|s__Halovirus_HF1</t>
  </si>
  <si>
    <t>k__Viruses|p__Viruses_noname|c__Viruses_noname|o__Viruses_noname|f__Viruses_noname|g__Viruses_noname|s__Halovirus_HGTV_1</t>
  </si>
  <si>
    <t>k__Viruses|p__Viruses_noname|c__Viruses_noname|o__Viruses_noname|f__Viruses_noname|g__Viruses_noname|s__Halovirus_HHTV_1</t>
  </si>
  <si>
    <t>k__Viruses|p__Viruses_noname|c__Viruses_noname|o__Viruses_noname|f__Viruses_noname|g__Viruses_noname|s__Halovirus_HHTV_2</t>
  </si>
  <si>
    <t>k__Viruses|p__Viruses_noname|c__Viruses_noname|o__Viruses_noname|f__Viruses_noname|g__Viruses_noname|s__Halovirus_HRTV_4</t>
  </si>
  <si>
    <t>k__Viruses|p__Viruses_noname|c__Viruses_noname|o__Viruses_noname|f__Viruses_noname|g__Viruses_noname|s__Halovirus_HRTV_5</t>
  </si>
  <si>
    <t>k__Viruses|p__Viruses_noname|c__Viruses_noname|o__Viruses_noname|f__Viruses_noname|g__Viruses_noname|s__Halovirus_HRTV_7</t>
  </si>
  <si>
    <t>k__Viruses|p__Viruses_noname|c__Viruses_noname|o__Viruses_noname|f__Viruses_noname|g__Viruses_noname|s__Halovirus_HRTV_8</t>
  </si>
  <si>
    <t>k__Viruses|p__Viruses_noname|c__Viruses_noname|o__Viruses_noname|f__Viruses_noname|g__Viruses_noname|s__Halovirus_HSTV_1</t>
  </si>
  <si>
    <t>k__Viruses|p__Viruses_noname|c__Viruses_noname|o__Viruses_noname|f__Viruses_noname|g__Viruses_noname|s__Halovirus_HSTV_2</t>
  </si>
  <si>
    <t>k__Viruses|p__Viruses_noname|c__Viruses_noname|o__Viruses_noname|f__Viruses_noname|g__Viruses_noname|s__Halovirus_HVTV_1</t>
  </si>
  <si>
    <t>k__Viruses|p__Viruses_noname|c__Viruses_noname|o__Viruses_noname|f__Viruses_noname|g__Viruses_noname|s__Halovirus_PH1</t>
  </si>
  <si>
    <t>k__Viruses|p__Viruses_noname|c__Viruses_noname|o__Viruses_noname|f__Viruses_noname|g__Viruses_noname|s__Heliothis_zea_virus_1</t>
  </si>
  <si>
    <t>k__Viruses|p__Viruses_noname|c__Viruses_noname|o__Viruses_noname|f__Viruses_noname|g__Viruses_noname|s__Hibiscus_green_spot_virus</t>
  </si>
  <si>
    <t>k__Viruses|p__Viruses_noname|c__Viruses_noname|o__Viruses_noname|f__Viruses_noname|g__Viruses_noname|s__Hollyhock_leaf_crumple_virus_satellite_DNA</t>
  </si>
  <si>
    <t>k__Viruses|p__Viruses_noname|c__Viruses_noname|o__Viruses_noname|f__Viruses_noname|g__Viruses_noname|s__Honeysuckle_yellow_vein_beta</t>
  </si>
  <si>
    <t>k__Viruses|p__Viruses_noname|c__Viruses_noname|o__Viruses_noname|f__Viruses_noname|g__Viruses_noname|s__Honeysuckle_yellow_vein_betasatellite</t>
  </si>
  <si>
    <t>k__Viruses|p__Viruses_noname|c__Viruses_noname|o__Viruses_noname|f__Viruses_noname|g__Viruses_noname|s__Honeysuckle_yellow_vein_Japan_betasatellite</t>
  </si>
  <si>
    <t>k__Viruses|p__Viruses_noname|c__Viruses_noname|o__Viruses_noname|f__Viruses_noname|g__Viruses_noname|s__Honeysuckle_yellow_vein_mosaic_disease_associated_satellite_DNA_beta</t>
  </si>
  <si>
    <t>k__Viruses|p__Viruses_noname|c__Viruses_noname|o__Viruses_noname|f__Viruses_noname|g__Viruses_noname|s__Hyperthermophilic_Archaeal_Virus_1</t>
  </si>
  <si>
    <t>k__Viruses|p__Viruses_noname|c__Viruses_noname|o__Viruses_noname|f__Viruses_noname|g__Viruses_noname|s__Hyperthermophilic_Archaeal_Virus_2</t>
  </si>
  <si>
    <t>k__Viruses|p__Viruses_noname|c__Viruses_noname|o__Viruses_noname|f__Viruses_noname|g__Viruses_noname|s__Ipomoea_begomovirus_satellite_DNA_beta</t>
  </si>
  <si>
    <t>k__Viruses|p__Viruses_noname|c__Viruses_noname|o__Viruses_noname|f__Viruses_noname|g__Viruses_noname|s__Japanese_eel_endothelial_cells_infecting_virus</t>
  </si>
  <si>
    <t>k__Viruses|p__Viruses_noname|c__Viruses_noname|o__Viruses_noname|f__Viruses_noname|g__Viruses_noname|s__Japanese_holly_fern_mottle_virus</t>
  </si>
  <si>
    <t>k__Viruses|p__Viruses_noname|c__Viruses_noname|o__Viruses_noname|f__Viruses_noname|g__Viruses_noname|s__Kelp_fly_virus</t>
  </si>
  <si>
    <t>k__Viruses|p__Viruses_noname|c__Viruses_noname|o__Viruses_noname|f__Viruses_noname|g__Viruses_noname|s__Lactobacillus_johnsonii_prophage_Lj771</t>
  </si>
  <si>
    <t>k__Viruses|p__Viruses_noname|c__Viruses_noname|o__Viruses_noname|f__Viruses_noname|g__Viruses_noname|s__Leucas_zeylanica_yellow_vein_virus_satellite_DNA_beta</t>
  </si>
  <si>
    <t>k__Viruses|p__Viruses_noname|c__Viruses_noname|o__Viruses_noname|f__Viruses_noname|g__Viruses_noname|s__Lindernia_anagallis_yellow_vein_virus_satellite_DNA_beta</t>
  </si>
  <si>
    <t>k__Viruses|p__Viruses_noname|c__Viruses_noname|o__Viruses_noname|f__Viruses_noname|g__Viruses_noname|s__Listeria_phage_P70</t>
  </si>
  <si>
    <t>k__Viruses|p__Viruses_noname|c__Viruses_noname|o__Viruses_noname|f__Viruses_noname|g__Viruses_noname|s__Loktanella_phage_pCB2051_A</t>
  </si>
  <si>
    <t>k__Viruses|p__Viruses_noname|c__Viruses_noname|o__Viruses_noname|f__Viruses_noname|g__Viruses_noname|s__Lucerne_transient_streak_virus_satellite_RNA</t>
  </si>
  <si>
    <t>k__Viruses|p__Viruses_noname|c__Viruses_noname|o__Viruses_noname|f__Viruses_noname|g__Viruses_noname|s__Ludwigia_leaf_distortion_betasatellite</t>
  </si>
  <si>
    <t>k__Viruses|p__Viruses_noname|c__Viruses_noname|o__Viruses_noname|f__Viruses_noname|g__Viruses_noname|s__Ludwigia_yellow_vein_virus_associated_DNA_beta</t>
  </si>
  <si>
    <t>k__Viruses|p__Viruses_noname|c__Viruses_noname|o__Viruses_noname|f__Viruses_noname|g__Viruses_noname|s__Luffa_begomovirus_associated_DNA_beta</t>
  </si>
  <si>
    <t>k__Viruses|p__Viruses_noname|c__Viruses_noname|o__Viruses_noname|f__Viruses_noname|g__Viruses_noname|s__Luffa_puckering_and_leaf_distortion_associated_DNA_beta</t>
  </si>
  <si>
    <t>k__Viruses|p__Viruses_noname|c__Viruses_noname|o__Viruses_noname|f__Viruses_noname|g__Viruses_noname|s__Maize_white_line_mosaic_satellite_virus</t>
  </si>
  <si>
    <t>k__Viruses|p__Viruses_noname|c__Viruses_noname|o__Viruses_noname|f__Viruses_noname|g__Viruses_noname|s__Malachra_yellow_vein_mosaic_virus_associated_satellite_DNA_beta</t>
  </si>
  <si>
    <t>k__Viruses|p__Viruses_noname|c__Viruses_noname|o__Viruses_noname|f__Viruses_noname|g__Viruses_noname|s__Malvastrum_leaf_curl_betasatellite</t>
  </si>
  <si>
    <t>k__Viruses|p__Viruses_noname|c__Viruses_noname|o__Viruses_noname|f__Viruses_noname|g__Viruses_noname|s__Malvastrum_leaf_curl_Philippines_betasatellite</t>
  </si>
  <si>
    <t>k__Viruses|p__Viruses_noname|c__Viruses_noname|o__Viruses_noname|f__Viruses_noname|g__Viruses_noname|s__Malvastrum_yellow_mosaic_alphasatellite</t>
  </si>
  <si>
    <t>k__Viruses|p__Viruses_noname|c__Viruses_noname|o__Viruses_noname|f__Viruses_noname|g__Viruses_noname|s__Malvastrum_yellow_mosaic_Cameroon_alphasatellite</t>
  </si>
  <si>
    <t>k__Viruses|p__Viruses_noname|c__Viruses_noname|o__Viruses_noname|f__Viruses_noname|g__Viruses_noname|s__Malvastrum_yellow_mosaic_virus_satellite_DNA_beta</t>
  </si>
  <si>
    <t>k__Viruses|p__Viruses_noname|c__Viruses_noname|o__Viruses_noname|f__Viruses_noname|g__Viruses_noname|s__Malvastrum_yellow_vein_betasatellite</t>
  </si>
  <si>
    <t>k__Viruses|p__Viruses_noname|c__Viruses_noname|o__Viruses_noname|f__Viruses_noname|g__Viruses_noname|s__Malvastrum_yellow_vein_Yunnan_virus_satellite_DNA_beta</t>
  </si>
  <si>
    <t>k__Viruses|p__Viruses_noname|c__Viruses_noname|o__Viruses_noname|f__Viruses_noname|g__Viruses_noname|s__Marine_RNA_virus_SOG</t>
  </si>
  <si>
    <t>k__Viruses|p__Viruses_noname|c__Viruses_noname|o__Viruses_noname|f__Viruses_noname|g__Viruses_noname|s__Mavirus</t>
  </si>
  <si>
    <t>k__Viruses|p__Viruses_noname|c__Viruses_noname|o__Viruses_noname|f__Viruses_noname|g__Viruses_noname|s__Megavirus_lba</t>
  </si>
  <si>
    <t>k__Viruses|p__Viruses_noname|c__Viruses_noname|o__Viruses_noname|f__Viruses_noname|g__Viruses_noname|s__Melon_chlorotic_mosaic_virus_associated_alphasatellite</t>
  </si>
  <si>
    <t>k__Viruses|p__Viruses_noname|c__Viruses_noname|o__Viruses_noname|f__Viruses_noname|g__Viruses_noname|s__Mesta_yellow_vein_mosaic_virus_associated_DNA_beta</t>
  </si>
  <si>
    <t>k__Viruses|p__Viruses_noname|c__Viruses_noname|o__Viruses_noname|f__Viruses_noname|g__Viruses_noname|s__Micromonas_pusilla_virus_12T</t>
  </si>
  <si>
    <t>k__Viruses|p__Viruses_noname|c__Viruses_noname|o__Viruses_noname|f__Viruses_noname|g__Viruses_noname|s__Mimosa_yellow_leaf_curl_virus_associated_DNA_1</t>
  </si>
  <si>
    <t>k__Viruses|p__Viruses_noname|c__Viruses_noname|o__Viruses_noname|f__Viruses_noname|g__Viruses_noname|s__Mimosa_yellow_leaf_curl_virus_satellite_DNA_beta</t>
  </si>
  <si>
    <t>k__Viruses|p__Viruses_noname|c__Viruses_noname|o__Viruses_noname|f__Viruses_noname|g__Viruses_noname|s__Mungbean_yellow_mosaic_India_virus_associated_betasatellite_India_Faizabad_Cow_Pea_2012</t>
  </si>
  <si>
    <t>k__Viruses|p__Viruses_noname|c__Viruses_noname|o__Viruses_noname|f__Viruses_noname|g__Viruses_noname|s__Mycoplasma_phage_MAV1</t>
  </si>
  <si>
    <t>k__Viruses|p__Viruses_noname|c__Viruses_noname|o__Viruses_noname|f__Viruses_noname|g__Viruses_noname|s__Mycoplasma_phage_phiMFV1</t>
  </si>
  <si>
    <t>k__Viruses|p__Viruses_noname|c__Viruses_noname|o__Viruses_noname|f__Viruses_noname|g__Viruses_noname|s__Nanovirus_like_particle</t>
  </si>
  <si>
    <t>k__Viruses|p__Viruses_noname|c__Viruses_noname|o__Viruses_noname|f__Viruses_noname|g__Viruses_noname|s__New_World_begomovirus_associated_satellite_DNA</t>
  </si>
  <si>
    <t>k__Viruses|p__Viruses_noname|c__Viruses_noname|o__Viruses_noname|f__Viruses_noname|g__Viruses_noname|s__Nora_virus</t>
  </si>
  <si>
    <t>k__Viruses|p__Viruses_noname|c__Viruses_noname|o__Viruses_noname|f__Viruses_noname|g__Viruses_noname|s__Okra_enation_leaf_curl_alphasatellite</t>
  </si>
  <si>
    <t>k__Viruses|p__Viruses_noname|c__Viruses_noname|o__Viruses_noname|f__Viruses_noname|g__Viruses_noname|s__Okra_enation_leaf_curl_betasatellite</t>
  </si>
  <si>
    <t>k__Viruses|p__Viruses_noname|c__Viruses_noname|o__Viruses_noname|f__Viruses_noname|g__Viruses_noname|s__Okra_leaf_curl_alphasatellite</t>
  </si>
  <si>
    <t>k__Viruses|p__Viruses_noname|c__Viruses_noname|o__Viruses_noname|f__Viruses_noname|g__Viruses_noname|s__Okra_leaf_curl_betasatellite</t>
  </si>
  <si>
    <t>k__Viruses|p__Viruses_noname|c__Viruses_noname|o__Viruses_noname|f__Viruses_noname|g__Viruses_noname|s__Okra_leaf_curl_Mali_virus_satellite_DNA_beta</t>
  </si>
  <si>
    <t>k__Viruses|p__Viruses_noname|c__Viruses_noname|o__Viruses_noname|f__Viruses_noname|g__Viruses_noname|s__Okra_yellow_crinkle_Cameroon_alphasatellite</t>
  </si>
  <si>
    <t>k__Viruses|p__Viruses_noname|c__Viruses_noname|o__Viruses_noname|f__Viruses_noname|g__Viruses_noname|s__Okra_yellow_vein_disease_associated_sequence</t>
  </si>
  <si>
    <t>k__Viruses|p__Viruses_noname|c__Viruses_noname|o__Viruses_noname|f__Viruses_noname|g__Viruses_noname|s__Orchid_fleck_virus</t>
  </si>
  <si>
    <t>k__Viruses|p__Viruses_noname|c__Viruses_noname|o__Viruses_noname|f__Viruses_noname|g__Viruses_noname|s__Oryctes_rhinoceros_virus</t>
  </si>
  <si>
    <t>k__Viruses|p__Viruses_noname|c__Viruses_noname|o__Viruses_noname|f__Viruses_noname|g__Viruses_noname|s__Ostreococcus_lucimarinus_virus_OlV5</t>
  </si>
  <si>
    <t>k__Viruses|p__Viruses_noname|c__Viruses_noname|o__Viruses_noname|f__Viruses_noname|g__Viruses_noname|s__Oyster_mushroom_spherical_virus</t>
  </si>
  <si>
    <t>k__Viruses|p__Viruses_noname|c__Viruses_noname|o__Viruses_noname|f__Viruses_noname|g__Viruses_noname|s__Pandoravirus_dulcis</t>
  </si>
  <si>
    <t>k__Viruses|p__Viruses_noname|c__Viruses_noname|o__Viruses_noname|f__Viruses_noname|g__Viruses_noname|s__Pandoravirus_salinus</t>
  </si>
  <si>
    <t>k__Viruses|p__Viruses_noname|c__Viruses_noname|o__Viruses_noname|f__Viruses_noname|g__Viruses_noname|s__Panicum_mosaic_satellite_virus</t>
  </si>
  <si>
    <t>k__Viruses|p__Viruses_noname|c__Viruses_noname|o__Viruses_noname|f__Viruses_noname|g__Viruses_noname|s__Papaya_leaf_curl_China_virus_satellite_DNA_beta</t>
  </si>
  <si>
    <t>k__Viruses|p__Viruses_noname|c__Viruses_noname|o__Viruses_noname|f__Viruses_noname|g__Viruses_noname|s__Papaya_leaf_curl_virus_betasatellite</t>
  </si>
  <si>
    <t>k__Viruses|p__Viruses_noname|c__Viruses_noname|o__Viruses_noname|f__Viruses_noname|g__Viruses_noname|s__Pea_enation_mosaic_virus_satellite_RNA</t>
  </si>
  <si>
    <t>k__Viruses|p__Viruses_noname|c__Viruses_noname|o__Viruses_noname|f__Viruses_noname|g__Viruses_noname|s__Peanut_stunt_virus_satellite_RNA</t>
  </si>
  <si>
    <t>k__Viruses|p__Viruses_noname|c__Viruses_noname|o__Viruses_noname|f__Viruses_noname|g__Viruses_noname|s__Pepper_leaf_curl_virus_satellite_DNA_beta</t>
  </si>
  <si>
    <t>k__Viruses|p__Viruses_noname|c__Viruses_noname|o__Viruses_noname|f__Viruses_noname|g__Viruses_noname|s__Pepper_leaf_curl_Yunnan_virus_satellite_DNA_beta</t>
  </si>
  <si>
    <t>k__Viruses|p__Viruses_noname|c__Viruses_noname|o__Viruses_noname|f__Viruses_noname|g__Viruses_noname|s__Phaeocystis_globosa_virus_virophage</t>
  </si>
  <si>
    <t>k__Viruses|p__Viruses_noname|c__Viruses_noname|o__Viruses_noname|f__Viruses_noname|g__Viruses_noname|s__Phage_Gifsy_1</t>
  </si>
  <si>
    <t>k__Viruses|p__Viruses_noname|c__Viruses_noname|o__Viruses_noname|f__Viruses_noname|g__Viruses_noname|s__Phage_Gifsy_2</t>
  </si>
  <si>
    <t>k__Viruses|p__Viruses_noname|c__Viruses_noname|o__Viruses_noname|f__Viruses_noname|g__Viruses_noname|s__Phytophthora_infestans_RNA_virus_1</t>
  </si>
  <si>
    <t>k__Viruses|p__Viruses_noname|c__Viruses_noname|o__Viruses_noname|f__Viruses_noname|g__Viruses_noname|s__Pig_stool_associated_circular_ssDNA_virus</t>
  </si>
  <si>
    <t>k__Viruses|p__Viruses_noname|c__Viruses_noname|o__Viruses_noname|f__Viruses_noname|g__Viruses_noname|s__Planaria_asexual_strain_specific_virus_like_element_type_1</t>
  </si>
  <si>
    <t>k__Viruses|p__Viruses_noname|c__Viruses_noname|o__Viruses_noname|f__Viruses_noname|g__Viruses_noname|s__Porcine_associated_stool_circular_virus</t>
  </si>
  <si>
    <t>k__Viruses|p__Viruses_noname|c__Viruses_noname|o__Viruses_noname|f__Viruses_noname|g__Viruses_noname|s__Porcine_stool_associated_circular_virus_2</t>
  </si>
  <si>
    <t>k__Viruses|p__Viruses_noname|c__Viruses_noname|o__Viruses_noname|f__Viruses_noname|g__Viruses_noname|s__Porcine_stool_associated_circular_virus_3</t>
  </si>
  <si>
    <t>k__Viruses|p__Viruses_noname|c__Viruses_noname|o__Viruses_noname|f__Viruses_noname|g__Viruses_noname|s__Potato_apical_leaf_curl_disease_associated_satellite_DNA_beta</t>
  </si>
  <si>
    <t>k__Viruses|p__Viruses_noname|c__Viruses_noname|o__Viruses_noname|f__Viruses_noname|g__Viruses_noname|s__Prochlorococcus_phage_P_GSP1</t>
  </si>
  <si>
    <t>k__Viruses|p__Viruses_noname|c__Viruses_noname|o__Viruses_noname|f__Viruses_noname|g__Viruses_noname|s__Prochlorococcus_phage_P_SSP3</t>
  </si>
  <si>
    <t>k__Viruses|p__Viruses_noname|c__Viruses_noname|o__Viruses_noname|f__Viruses_noname|g__Viruses_noname|s__Pseudomonas_phage_PA11</t>
  </si>
  <si>
    <t>k__Viruses|p__Viruses_noname|c__Viruses_noname|o__Viruses_noname|f__Viruses_noname|g__Viruses_noname|s__Pyrococcus_abyssi_virus_1</t>
  </si>
  <si>
    <t>k__Viruses|p__Viruses_noname|c__Viruses_noname|o__Viruses_noname|f__Viruses_noname|g__Viruses_noname|s__Radish_leaf_curl_betasatellite</t>
  </si>
  <si>
    <t>k__Viruses|p__Viruses_noname|c__Viruses_noname|o__Viruses_noname|f__Viruses_noname|g__Viruses_noname|s__Rhodobacter_phage_RcapNL</t>
  </si>
  <si>
    <t>k__Viruses|p__Viruses_noname|c__Viruses_noname|o__Viruses_noname|f__Viruses_noname|g__Viruses_noname|s__Rhodococcus_phage_REQ2</t>
  </si>
  <si>
    <t>k__Viruses|p__Viruses_noname|c__Viruses_noname|o__Viruses_noname|f__Viruses_noname|g__Viruses_noname|s__Rhodococcus_phage_REQ3</t>
  </si>
  <si>
    <t>k__Viruses|p__Viruses_noname|c__Viruses_noname|o__Viruses_noname|f__Viruses_noname|g__Viruses_noname|s__Rhododendron_virus_A</t>
  </si>
  <si>
    <t>k__Viruses|p__Viruses_noname|c__Viruses_noname|o__Viruses_noname|f__Viruses_noname|g__Viruses_noname|s__Rhodovulum_phage_RS1</t>
  </si>
  <si>
    <t>k__Viruses|p__Viruses_noname|c__Viruses_noname|o__Viruses_noname|f__Viruses_noname|g__Viruses_noname|s__Rice_yellow_mottle_virus_satellite</t>
  </si>
  <si>
    <t>k__Viruses|p__Viruses_noname|c__Viruses_noname|o__Viruses_noname|f__Viruses_noname|g__Viruses_noname|s__Saccharomyces_cerevisiae_killer_virus_M1</t>
  </si>
  <si>
    <t>k__Viruses|p__Viruses_noname|c__Viruses_noname|o__Viruses_noname|f__Viruses_noname|g__Viruses_noname|s__Salicola_phage_CGphi29</t>
  </si>
  <si>
    <t>k__Viruses|p__Viruses_noname|c__Viruses_noname|o__Viruses_noname|f__Viruses_noname|g__Viruses_noname|s__Salisaeta_icosahedral_phage_1</t>
  </si>
  <si>
    <t>k__Viruses|p__Viruses_noname|c__Viruses_noname|o__Viruses_noname|f__Viruses_noname|g__Viruses_noname|s__Salmonella_phage_Fels_1</t>
  </si>
  <si>
    <t>k__Viruses|p__Viruses_noname|c__Viruses_noname|o__Viruses_noname|f__Viruses_noname|g__Viruses_noname|s__Satellites_of_Trichomonas_vaginalis_T1_virus</t>
  </si>
  <si>
    <t>k__Viruses|p__Viruses_noname|c__Viruses_noname|o__Viruses_noname|f__Viruses_noname|g__Viruses_noname|s__Sauropus_leaf_curl_disease_associated_DNA_beta</t>
  </si>
  <si>
    <t>k__Viruses|p__Viruses_noname|c__Viruses_noname|o__Viruses_noname|f__Viruses_noname|g__Viruses_noname|s__Sclerophthora_macrospora_virus_A</t>
  </si>
  <si>
    <t>k__Viruses|p__Viruses_noname|c__Viruses_noname|o__Viruses_noname|f__Viruses_noname|g__Viruses_noname|s__Sclerophthora_macrospora_virus_B</t>
  </si>
  <si>
    <t>k__Viruses|p__Viruses_noname|c__Viruses_noname|o__Viruses_noname|f__Viruses_noname|g__Viruses_noname|s__Sclerotinia_sclerotiorum_dsRNA_mycovirus_L</t>
  </si>
  <si>
    <t>k__Viruses|p__Viruses_noname|c__Viruses_noname|o__Viruses_noname|f__Viruses_noname|g__Viruses_noname|s__Sclerotinia_sclerotiorum_hypovirulence_associated_DNA_virus_1</t>
  </si>
  <si>
    <t>k__Viruses|p__Viruses_noname|c__Viruses_noname|o__Viruses_noname|f__Viruses_noname|g__Viruses_noname|s__Sea_turtle_tornovirus_1</t>
  </si>
  <si>
    <t>k__Viruses|p__Viruses_noname|c__Viruses_noname|o__Viruses_noname|f__Viruses_noname|g__Viruses_noname|s__Sida_leaf_curl_virus_associated_DNA_1</t>
  </si>
  <si>
    <t>k__Viruses|p__Viruses_noname|c__Viruses_noname|o__Viruses_noname|f__Viruses_noname|g__Viruses_noname|s__Sida_leaf_curl_virus_associated_DNA_beta</t>
  </si>
  <si>
    <t>k__Viruses|p__Viruses_noname|c__Viruses_noname|o__Viruses_noname|f__Viruses_noname|g__Viruses_noname|s__Sida_leaf_curl_virus_satellite_DNA_beta</t>
  </si>
  <si>
    <t>k__Viruses|p__Viruses_noname|c__Viruses_noname|o__Viruses_noname|f__Viruses_noname|g__Viruses_noname|s__Sida_yellow_mosaic_virus_China_associated_DNA_beta</t>
  </si>
  <si>
    <t>k__Viruses|p__Viruses_noname|c__Viruses_noname|o__Viruses_noname|f__Viruses_noname|g__Viruses_noname|s__Sida_yellow_vein_disease_associated_DNA_1</t>
  </si>
  <si>
    <t>k__Viruses|p__Viruses_noname|c__Viruses_noname|o__Viruses_noname|f__Viruses_noname|g__Viruses_noname|s__Sida_yellow_vein_Vietnam_alphasatellite</t>
  </si>
  <si>
    <t>k__Viruses|p__Viruses_noname|c__Viruses_noname|o__Viruses_noname|f__Viruses_noname|g__Viruses_noname|s__Sida_yellow_vein_Vietnam_virus_satellite_DNA_beta</t>
  </si>
  <si>
    <t>k__Viruses|p__Viruses_noname|c__Viruses_noname|o__Viruses_noname|f__Viruses_noname|g__Viruses_noname|s__Sida_yellow_vein_virus_satellite_DNA_beta</t>
  </si>
  <si>
    <t>k__Viruses|p__Viruses_noname|c__Viruses_noname|o__Viruses_noname|f__Viruses_noname|g__Viruses_noname|s__Siegesbeckia_yellow_vein_virus_associated_DNA_beta</t>
  </si>
  <si>
    <t>k__Viruses|p__Viruses_noname|c__Viruses_noname|o__Viruses_noname|f__Viruses_noname|g__Viruses_noname|s__Sodalis_phage_phiSG1</t>
  </si>
  <si>
    <t>k__Viruses|p__Viruses_noname|c__Viruses_noname|o__Viruses_noname|f__Viruses_noname|g__Viruses_noname|s__Solanum_nodiflorum_mottle_virus_satellite_RNA</t>
  </si>
  <si>
    <t>k__Viruses|p__Viruses_noname|c__Viruses_noname|o__Viruses_noname|f__Viruses_noname|g__Viruses_noname|s__Solenopsis_invicta_virus_2</t>
  </si>
  <si>
    <t>k__Viruses|p__Viruses_noname|c__Viruses_noname|o__Viruses_noname|f__Viruses_noname|g__Viruses_noname|s__Solenopsis_invicta_virus_3</t>
  </si>
  <si>
    <t>k__Viruses|p__Viruses_noname|c__Viruses_noname|o__Viruses_noname|f__Viruses_noname|g__Viruses_noname|s__Southern_tomato_virus</t>
  </si>
  <si>
    <t>k__Viruses|p__Viruses_noname|c__Viruses_noname|o__Viruses_noname|f__Viruses_noname|g__Viruses_noname|s__Spissistilus_festinus_virus_1</t>
  </si>
  <si>
    <t>k__Viruses|p__Viruses_noname|c__Viruses_noname|o__Viruses_noname|f__Viruses_noname|g__Viruses_noname|s__Sputnik_virophage</t>
  </si>
  <si>
    <t>k__Viruses|p__Viruses_noname|c__Viruses_noname|o__Viruses_noname|f__Viruses_noname|g__Viruses_noname|s__St_Augustine_decline_satellite_virus</t>
  </si>
  <si>
    <t>k__Viruses|p__Viruses_noname|c__Viruses_noname|o__Viruses_noname|f__Viruses_noname|g__Viruses_noname|s__Staphylococcus_phage_phi2958PVL</t>
  </si>
  <si>
    <t>k__Viruses|p__Viruses_noname|c__Viruses_noname|o__Viruses_noname|f__Viruses_noname|g__Viruses_noname|s__Staphylococcus_phage_phiPVL_CN125</t>
  </si>
  <si>
    <t>k__Viruses|p__Viruses_noname|c__Viruses_noname|o__Viruses_noname|f__Viruses_noname|g__Viruses_noname|s__Staphylococcus_phage_PT1028</t>
  </si>
  <si>
    <t>k__Viruses|p__Viruses_noname|c__Viruses_noname|o__Viruses_noname|f__Viruses_noname|g__Viruses_noname|s__Staphylococcus_phage_ROSA</t>
  </si>
  <si>
    <t>k__Viruses|p__Viruses_noname|c__Viruses_noname|o__Viruses_noname|f__Viruses_noname|g__Viruses_noname|s__Staphylococcus_phage_tp310_1</t>
  </si>
  <si>
    <t>k__Viruses|p__Viruses_noname|c__Viruses_noname|o__Viruses_noname|f__Viruses_noname|g__Viruses_noname|s__Staphylococcus_phage_tp310_3</t>
  </si>
  <si>
    <t>k__Viruses|p__Viruses_noname|c__Viruses_noname|o__Viruses_noname|f__Viruses_noname|g__Viruses_noname|s__Stenotrophomonas_phage_phiSMA9</t>
  </si>
  <si>
    <t>k__Viruses|p__Viruses_noname|c__Viruses_noname|o__Viruses_noname|f__Viruses_noname|g__Viruses_noname|s__Strawberry_latent_ringspot_virus_satellite_RNA</t>
  </si>
  <si>
    <t>k__Viruses|p__Viruses_noname|c__Viruses_noname|o__Viruses_noname|f__Viruses_noname|g__Viruses_noname|s__Streptococcus_pyogenes_phage_315_1</t>
  </si>
  <si>
    <t>k__Viruses|p__Viruses_noname|c__Viruses_noname|o__Viruses_noname|f__Viruses_noname|g__Viruses_noname|s__Streptococcus_pyogenes_phage_315_2</t>
  </si>
  <si>
    <t>k__Viruses|p__Viruses_noname|c__Viruses_noname|o__Viruses_noname|f__Viruses_noname|g__Viruses_noname|s__Streptococcus_pyogenes_phage_315_3</t>
  </si>
  <si>
    <t>k__Viruses|p__Viruses_noname|c__Viruses_noname|o__Viruses_noname|f__Viruses_noname|g__Viruses_noname|s__Streptococcus_pyogenes_phage_315_4</t>
  </si>
  <si>
    <t>k__Viruses|p__Viruses_noname|c__Viruses_noname|o__Viruses_noname|f__Viruses_noname|g__Viruses_noname|s__Streptococcus_pyogenes_phage_315_5</t>
  </si>
  <si>
    <t>k__Viruses|p__Viruses_noname|c__Viruses_noname|o__Viruses_noname|f__Viruses_noname|g__Viruses_noname|s__Streptococcus_pyogenes_phage_315_6</t>
  </si>
  <si>
    <t>k__Viruses|p__Viruses_noname|c__Viruses_noname|o__Viruses_noname|f__Viruses_noname|g__Viruses_noname|s__Subterranean_clover_mottle_virus_satellite_RNA</t>
  </si>
  <si>
    <t>k__Viruses|p__Viruses_noname|c__Viruses_noname|o__Viruses_noname|f__Viruses_noname|g__Viruses_noname|s__Sulfitobacter_phage_pCB2047_A</t>
  </si>
  <si>
    <t>k__Viruses|p__Viruses_noname|c__Viruses_noname|o__Viruses_noname|f__Viruses_noname|g__Viruses_noname|s__Sulfitobacter_phage_pCB2047_B</t>
  </si>
  <si>
    <t>k__Viruses|p__Viruses_noname|c__Viruses_noname|o__Viruses_noname|f__Viruses_noname|g__Viruses_noname|s__Sulfitobacter_phage_pCB2047_C</t>
  </si>
  <si>
    <t>k__Viruses|p__Viruses_noname|c__Viruses_noname|o__Viruses_noname|f__Viruses_noname|g__Viruses_noname|s__Sulfolobus_turreted_icosahedral_virus_2</t>
  </si>
  <si>
    <t>k__Viruses|p__Viruses_noname|c__Viruses_noname|o__Viruses_noname|f__Viruses_noname|g__Viruses_noname|s__Sunflower_leaf_curl_Karnataka_alphasatellite</t>
  </si>
  <si>
    <t>k__Viruses|p__Viruses_noname|c__Viruses_noname|o__Viruses_noname|f__Viruses_noname|g__Viruses_noname|s__Tetraselmis_viridis_virus_S1</t>
  </si>
  <si>
    <t>k__Viruses|p__Viruses_noname|c__Viruses_noname|o__Viruses_noname|f__Viruses_noname|g__Viruses_noname|s__Tetraselmis_viridis_virus_S20</t>
  </si>
  <si>
    <t>k__Viruses|p__Viruses_noname|c__Viruses_noname|o__Viruses_noname|f__Viruses_noname|g__Viruses_noname|s__Tetraselmis_viridis_virus_SI1</t>
  </si>
  <si>
    <t>k__Viruses|p__Viruses_noname|c__Viruses_noname|o__Viruses_noname|f__Viruses_noname|g__Viruses_noname|s__Thermococcus_prieurii_virus_1</t>
  </si>
  <si>
    <t>k__Viruses|p__Viruses_noname|c__Viruses_noname|o__Viruses_noname|f__Viruses_noname|g__Viruses_noname|s__Thermus_phage_IN93</t>
  </si>
  <si>
    <t>k__Viruses|p__Viruses_noname|c__Viruses_noname|o__Viruses_noname|f__Viruses_noname|g__Viruses_noname|s__Thermus_phage_P23_77</t>
  </si>
  <si>
    <t>k__Viruses|p__Viruses_noname|c__Viruses_noname|o__Viruses_noname|f__Viruses_noname|g__Viruses_noname|s__Tobacco_bushy_top_virus_satellite_like_RNA</t>
  </si>
  <si>
    <t>k__Viruses|p__Viruses_noname|c__Viruses_noname|o__Viruses_noname|f__Viruses_noname|g__Viruses_noname|s__Tobacco_curly_shoot_alphasatellite</t>
  </si>
  <si>
    <t>k__Viruses|p__Viruses_noname|c__Viruses_noname|o__Viruses_noname|f__Viruses_noname|g__Viruses_noname|s__Tobacco_curly_shoot_betasatellite</t>
  </si>
  <si>
    <t>k__Viruses|p__Viruses_noname|c__Viruses_noname|o__Viruses_noname|f__Viruses_noname|g__Viruses_noname|s__Tobacco_leaf_chlorosis_betasatellite</t>
  </si>
  <si>
    <t>k__Viruses|p__Viruses_noname|c__Viruses_noname|o__Viruses_noname|f__Viruses_noname|g__Viruses_noname|s__Tobacco_leaf_curl_betasatellite</t>
  </si>
  <si>
    <t>k__Viruses|p__Viruses_noname|c__Viruses_noname|o__Viruses_noname|f__Viruses_noname|g__Viruses_noname|s__Tobacco_leaf_curl_disease_associated_sequence</t>
  </si>
  <si>
    <t>k__Viruses|p__Viruses_noname|c__Viruses_noname|o__Viruses_noname|f__Viruses_noname|g__Viruses_noname|s__Tobacco_leaf_curl_PUSA_alphasatellite</t>
  </si>
  <si>
    <t>k__Viruses|p__Viruses_noname|c__Viruses_noname|o__Viruses_noname|f__Viruses_noname|g__Viruses_noname|s__Tobacco_leaf_curl_Yunnan_virus_associated_DNA_1</t>
  </si>
  <si>
    <t>k__Viruses|p__Viruses_noname|c__Viruses_noname|o__Viruses_noname|f__Viruses_noname|g__Viruses_noname|s__Tobacco_leaf_curl_Yunnan_virus_satellite_DNA_beta</t>
  </si>
  <si>
    <t>k__Viruses|p__Viruses_noname|c__Viruses_noname|o__Viruses_noname|f__Viruses_noname|g__Viruses_noname|s__Tobacco_necrosis_satellite_virus</t>
  </si>
  <si>
    <t>k__Viruses|p__Viruses_noname|c__Viruses_noname|o__Viruses_noname|f__Viruses_noname|g__Viruses_noname|s__Tobacco_ringspot_virus_satellite_RNA</t>
  </si>
  <si>
    <t>k__Viruses|p__Viruses_noname|c__Viruses_noname|o__Viruses_noname|f__Viruses_noname|g__Viruses_noname|s__Tomato_begomovirus_satellite_DNA_beta</t>
  </si>
  <si>
    <t>k__Viruses|p__Viruses_noname|c__Viruses_noname|o__Viruses_noname|f__Viruses_noname|g__Viruses_noname|s__Tomato_black_ring_virus_satellite_RNA</t>
  </si>
  <si>
    <t>k__Viruses|p__Viruses_noname|c__Viruses_noname|o__Viruses_noname|f__Viruses_noname|g__Viruses_noname|s__Tomato_bushy_stunt_virus_satellite_RNA</t>
  </si>
  <si>
    <t>k__Viruses|p__Viruses_noname|c__Viruses_noname|o__Viruses_noname|f__Viruses_noname|g__Viruses_noname|s__Tomato_chocolate_spot_virus</t>
  </si>
  <si>
    <t>k__Viruses|p__Viruses_noname|c__Viruses_noname|o__Viruses_noname|f__Viruses_noname|g__Viruses_noname|s__Tomato_leaf_curl_Bangalore_virus_Ban5_satellite_DNA_beta</t>
  </si>
  <si>
    <t>k__Viruses|p__Viruses_noname|c__Viruses_noname|o__Viruses_noname|f__Viruses_noname|g__Viruses_noname|s__Tomato_leaf_curl_Bangladesh_betasatellite</t>
  </si>
  <si>
    <t>k__Viruses|p__Viruses_noname|c__Viruses_noname|o__Viruses_noname|f__Viruses_noname|g__Viruses_noname|s__Tomato_leaf_curl_betasatellite</t>
  </si>
  <si>
    <t>k__Viruses|p__Viruses_noname|c__Viruses_noname|o__Viruses_noname|f__Viruses_noname|g__Viruses_noname|s__Tomato_leaf_curl_China_betasatellite</t>
  </si>
  <si>
    <t>k__Viruses|p__Viruses_noname|c__Viruses_noname|o__Viruses_noname|f__Viruses_noname|g__Viruses_noname|s__Tomato_leaf_curl_Hajipur_betasatellite</t>
  </si>
  <si>
    <t>k__Viruses|p__Viruses_noname|c__Viruses_noname|o__Viruses_noname|f__Viruses_noname|g__Viruses_noname|s__Tomato_leaf_curl_Java_betasatellite</t>
  </si>
  <si>
    <t>k__Viruses|p__Viruses_noname|c__Viruses_noname|o__Viruses_noname|f__Viruses_noname|g__Viruses_noname|s__Tomato_leaf_curl_Joydebpur_betasatellite</t>
  </si>
  <si>
    <t>k__Viruses|p__Viruses_noname|c__Viruses_noname|o__Viruses_noname|f__Viruses_noname|g__Viruses_noname|s__Tomato_leaf_curl_Karnataka_alphasatellite</t>
  </si>
  <si>
    <t>k__Viruses|p__Viruses_noname|c__Viruses_noname|o__Viruses_noname|f__Viruses_noname|g__Viruses_noname|s__Tomato_leaf_curl_Karnataka_virus_associated_DNA_beta</t>
  </si>
  <si>
    <t>k__Viruses|p__Viruses_noname|c__Viruses_noname|o__Viruses_noname|f__Viruses_noname|g__Viruses_noname|s__Tomato_leaf_curl_New_Delhi_betasatellite</t>
  </si>
  <si>
    <t>k__Viruses|p__Viruses_noname|c__Viruses_noname|o__Viruses_noname|f__Viruses_noname|g__Viruses_noname|s__Tomato_leaf_curl_Pakistan_alphasatellite</t>
  </si>
  <si>
    <t>k__Viruses|p__Viruses_noname|c__Viruses_noname|o__Viruses_noname|f__Viruses_noname|g__Viruses_noname|s__Tomato_leaf_curl_Patna_betasatellite</t>
  </si>
  <si>
    <t>k__Viruses|p__Viruses_noname|c__Viruses_noname|o__Viruses_noname|f__Viruses_noname|g__Viruses_noname|s__Tomato_leaf_curl_Philippine_betasatellite</t>
  </si>
  <si>
    <t>k__Viruses|p__Viruses_noname|c__Viruses_noname|o__Viruses_noname|f__Viruses_noname|g__Viruses_noname|s__Tomato_leaf_curl_Togo_betasatellite_Togo_2006</t>
  </si>
  <si>
    <t>k__Viruses|p__Viruses_noname|c__Viruses_noname|o__Viruses_noname|f__Viruses_noname|g__Viruses_noname|s__Tomato_leaf_curl_virus_Pune_associated_DNA_beta</t>
  </si>
  <si>
    <t>k__Viruses|p__Viruses_noname|c__Viruses_noname|o__Viruses_noname|f__Viruses_noname|g__Viruses_noname|s__Tomato_leaf_curl_virus_satellite</t>
  </si>
  <si>
    <t>k__Viruses|p__Viruses_noname|c__Viruses_noname|o__Viruses_noname|f__Viruses_noname|g__Viruses_noname|s__Tomato_leaf_curl_Yemen_betasatellite</t>
  </si>
  <si>
    <t>k__Viruses|p__Viruses_noname|c__Viruses_noname|o__Viruses_noname|f__Viruses_noname|g__Viruses_noname|s__Tomato_yellow_dwarf_disease_associated_satellite_DNA_beta_Kochi</t>
  </si>
  <si>
    <t>k__Viruses|p__Viruses_noname|c__Viruses_noname|o__Viruses_noname|f__Viruses_noname|g__Viruses_noname|s__Tomato_yellow_leaf_curl_China_alphasatellite</t>
  </si>
  <si>
    <t>k__Viruses|p__Viruses_noname|c__Viruses_noname|o__Viruses_noname|f__Viruses_noname|g__Viruses_noname|s__Tomato_yellow_leaf_curl_China_betasatellite</t>
  </si>
  <si>
    <t>k__Viruses|p__Viruses_noname|c__Viruses_noname|o__Viruses_noname|f__Viruses_noname|g__Viruses_noname|s__Tomato_yellow_leaf_curl_Mali_virus_associated_DNA_beta</t>
  </si>
  <si>
    <t>k__Viruses|p__Viruses_noname|c__Viruses_noname|o__Viruses_noname|f__Viruses_noname|g__Viruses_noname|s__Tomato_yellow_leaf_curl_Thailand_betasatellite</t>
  </si>
  <si>
    <t>k__Viruses|p__Viruses_noname|c__Viruses_noname|o__Viruses_noname|f__Viruses_noname|g__Viruses_noname|s__Tomato_yellow_leaf_curl_Thailand_virus_associated_DNA_1</t>
  </si>
  <si>
    <t>k__Viruses|p__Viruses_noname|c__Viruses_noname|o__Viruses_noname|f__Viruses_noname|g__Viruses_noname|s__Tomato_yellow_leaf_curl_Vietnam_virus_satellite_DNA_beta</t>
  </si>
  <si>
    <t>k__Viruses|p__Viruses_noname|c__Viruses_noname|o__Viruses_noname|f__Viruses_noname|g__Viruses_noname|s__Tomato_yellow_leaf_curl_virus_associated_DNA_beta</t>
  </si>
  <si>
    <t>k__Viruses|p__Viruses_noname|c__Viruses_noname|o__Viruses_noname|f__Viruses_noname|g__Viruses_noname|s__Turnip_crinkle_virus_satellite_RNA</t>
  </si>
  <si>
    <t>k__Viruses|p__Viruses_noname|c__Viruses_noname|o__Viruses_noname|f__Viruses_noname|g__Viruses_noname|s__TYLCCNV_Y322_satellite_DNA_beta</t>
  </si>
  <si>
    <t>k__Viruses|p__Viruses_noname|c__Viruses_noname|o__Viruses_noname|f__Viruses_noname|g__Viruses_noname|s__Velvet_tobacco_mottle_virus_Satellite_RNA</t>
  </si>
  <si>
    <t>k__Viruses|p__Viruses_noname|c__Viruses_noname|o__Viruses_noname|f__Viruses_noname|g__Viruses_noname|s__Verbesina_encelioides_leaf_curl_alphasatellite</t>
  </si>
  <si>
    <t>k__Viruses|p__Viruses_noname|c__Viruses_noname|o__Viruses_noname|f__Viruses_noname|g__Viruses_noname|s__Vernonia_yellow_vein_betasatellite</t>
  </si>
  <si>
    <t>k__Viruses|p__Viruses_noname|c__Viruses_noname|o__Viruses_noname|f__Viruses_noname|g__Viruses_noname|s__Vernonia_yellow_vein_Fujian_virus_alphasatellite</t>
  </si>
  <si>
    <t>k__Viruses|p__Viruses_noname|c__Viruses_noname|o__Viruses_noname|f__Viruses_noname|g__Viruses_noname|s__Vernonia_yellow_vein_Fujian_virus_betasatellite</t>
  </si>
  <si>
    <t>k__Viruses|p__Viruses_noname|c__Viruses_noname|o__Viruses_noname|f__Viruses_noname|g__Viruses_noname|s__Vibrio_phage_douglas_12A4</t>
  </si>
  <si>
    <t>k__Viruses|p__Viruses_noname|c__Viruses_noname|o__Viruses_noname|f__Viruses_noname|g__Viruses_noname|s__Vibrio_phage_helene_12B3</t>
  </si>
  <si>
    <t>k__Viruses|p__Viruses_noname|c__Viruses_noname|o__Viruses_noname|f__Viruses_noname|g__Viruses_noname|s__Vibrio_phage_henriette_12B8</t>
  </si>
  <si>
    <t>k__Viruses|p__Viruses_noname|c__Viruses_noname|o__Viruses_noname|f__Viruses_noname|g__Viruses_noname|s__Vibrio_phage_martha_12B12</t>
  </si>
  <si>
    <t>k__Viruses|p__Viruses_noname|c__Viruses_noname|o__Viruses_noname|f__Viruses_noname|g__Viruses_noname|s__Vibrio_phage_PWH3a_P1</t>
  </si>
  <si>
    <t>k__Viruses|p__Viruses_noname|c__Viruses_noname|o__Viruses_noname|f__Viruses_noname|g__Viruses_noname|s__Vibrio_phage_pYD21_A</t>
  </si>
  <si>
    <t>k__Viruses|p__Viruses_noname|c__Viruses_noname|o__Viruses_noname|f__Viruses_noname|g__Viruses_noname|s__Vibrio_phage_pYD38_A</t>
  </si>
  <si>
    <t>k__Viruses|p__Viruses_noname|c__Viruses_noname|o__Viruses_noname|f__Viruses_noname|g__Viruses_noname|s__Vibrio_phage_VBM1</t>
  </si>
  <si>
    <t>k__Viruses|p__Viruses_noname|c__Viruses_noname|o__Viruses_noname|f__Viruses_noname|g__Viruses_noname|s__Zinnia_leaf_curl_disease_associated_sequence</t>
  </si>
  <si>
    <t>k__Viruses|p__Viruses_noname|c__Viruses_noname|o__Viruses_noname|f__Viruses_noname|g__Viruses_noname|s__Zinnia_leaf_curl_virus_associated_DNA_beta</t>
  </si>
  <si>
    <t>Super-Human Annotator and Lover of Knowledge</t>
  </si>
  <si>
    <t>Line/Species</t>
  </si>
  <si>
    <t>Set #</t>
  </si>
  <si>
    <t>Chris</t>
  </si>
  <si>
    <t>1-698</t>
  </si>
  <si>
    <t>Carol</t>
  </si>
  <si>
    <t>Sophie</t>
  </si>
  <si>
    <t>699-1396</t>
  </si>
  <si>
    <t>Jasmine</t>
  </si>
  <si>
    <t>1397-2094</t>
  </si>
  <si>
    <t>Laolu</t>
  </si>
  <si>
    <t>2095-2792</t>
  </si>
  <si>
    <t xml:space="preserve">Alina </t>
  </si>
  <si>
    <t>2793-3490</t>
  </si>
  <si>
    <t>Ike</t>
  </si>
  <si>
    <t>3491-3550</t>
  </si>
  <si>
    <t>3550-4188</t>
  </si>
  <si>
    <t>Salama</t>
  </si>
  <si>
    <t>4189-4886</t>
  </si>
  <si>
    <t>Caleb</t>
  </si>
  <si>
    <t>4887-5584</t>
  </si>
  <si>
    <t>Michael (between preps)</t>
  </si>
  <si>
    <t>5585-5818</t>
  </si>
  <si>
    <t>Sofia (between collections)</t>
  </si>
  <si>
    <t>5819-6051</t>
  </si>
  <si>
    <t>Dara (between extractions)</t>
  </si>
  <si>
    <t>6052-6282</t>
  </si>
  <si>
    <t xml:space="preserve">Chou </t>
  </si>
  <si>
    <t>6283-6980</t>
  </si>
  <si>
    <t>Mustafa</t>
  </si>
  <si>
    <t>6981-7678</t>
  </si>
  <si>
    <t>Super Human 2016</t>
  </si>
  <si>
    <t>Scott Kulm</t>
  </si>
  <si>
    <t>Alexandria Solowinska</t>
  </si>
  <si>
    <t>Samuel Weekes</t>
  </si>
  <si>
    <t>Kriti Devasenapathy</t>
  </si>
  <si>
    <t>David Westfall</t>
  </si>
  <si>
    <t>Heba Shabaan</t>
  </si>
  <si>
    <t>Raghav Vijay</t>
  </si>
  <si>
    <t>Reika Oshima</t>
  </si>
  <si>
    <t>Madeleine Winter</t>
  </si>
  <si>
    <t>Naveed Shah</t>
  </si>
  <si>
    <t>Joshua Fajiram</t>
  </si>
  <si>
    <t>Halime Sena Bastug</t>
  </si>
  <si>
    <t>chrismountanos@gmail.com</t>
  </si>
  <si>
    <t>dorn2012@gmail.com</t>
  </si>
  <si>
    <t xml:space="preserve">jsharron2016@columbiasecondary.org </t>
  </si>
  <si>
    <t xml:space="preserve">ogunnaike1998@gmail.com </t>
  </si>
  <si>
    <t>alinasheikh2298@gmail.com</t>
  </si>
  <si>
    <t>ikelewis98@gmail.com</t>
  </si>
  <si>
    <t>carol.martens@gmail.com</t>
  </si>
  <si>
    <t>salama.b.chaker@gmail.com</t>
  </si>
  <si>
    <t xml:space="preserve">cgordonwebmail@gmail.com </t>
  </si>
  <si>
    <t>pineda.michaela@gmail.com</t>
  </si>
  <si>
    <t xml:space="preserve">sa2683@nyu.edu </t>
  </si>
  <si>
    <t>dara.pierre@jjay.cuny.edu</t>
  </si>
  <si>
    <t>chc2066@med.cornell.edu</t>
  </si>
  <si>
    <t xml:space="preserve">mdhakyemezoglumustafa@gmail.com </t>
  </si>
  <si>
    <t>kulm@cooper.edu</t>
  </si>
  <si>
    <t>alexandrasolowinska@gmail.com</t>
  </si>
  <si>
    <t>weeksamu@gmail.com</t>
  </si>
  <si>
    <t>kriti1999@gmail.com</t>
  </si>
  <si>
    <t>daw2035@med.cornell.edu</t>
  </si>
  <si>
    <t>hebashaaban1@gmail.com</t>
  </si>
  <si>
    <t>raghavpant@hotmail.com</t>
  </si>
  <si>
    <t>roshima2017@erhsnyc.net</t>
  </si>
  <si>
    <t>wintem18@polyprep.org</t>
  </si>
  <si>
    <t>naveed.shah@holytrinityhs.org</t>
  </si>
  <si>
    <t>halime-sena@hotmail.com</t>
  </si>
  <si>
    <t xml:space="preserve">Didn't end up working on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</si>
</sst>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8">
    <font>
      <sz val="12"/>
      <color rgb="FF000000"/>
      <name val="Calibri"/>
    </font>
    <font>
      <b/>
      <sz val="12"/>
      <color rgb="FF000000"/>
      <name val="Calibri"/>
    </font>
    <font>
      <sz val="12"/>
      <name val="Calibri"/>
    </font>
    <font>
      <sz val="10"/>
      <color rgb="FF403838"/>
      <name val="Calibri"/>
    </font>
    <font>
      <sz val="9"/>
      <color rgb="FF3D3D3D"/>
      <name val="Calibri"/>
    </font>
    <font>
      <u/>
      <sz val="12"/>
      <color rgb="FF0000FF"/>
      <name val="Calibri"/>
    </font>
    <font>
      <sz val="12"/>
      <color rgb="FF2F2F2F"/>
      <name val="Calibri"/>
    </font>
    <font>
      <sz val="10"/>
      <name val="Calibri"/>
    </font>
    <font>
      <sz val="10"/>
      <color rgb="FF222222"/>
      <name val="Calibri"/>
    </font>
    <font>
      <sz val="9"/>
      <color rgb="FF394651"/>
      <name val="Calibri"/>
    </font>
    <font>
      <sz val="11"/>
      <color rgb="FF5A5A5A"/>
      <name val="Calibri"/>
    </font>
    <font>
      <sz val="11"/>
      <color rgb="FF333333"/>
      <name val="Calibri"/>
    </font>
    <font>
      <sz val="9"/>
      <color rgb="FF444444"/>
      <name val="Calibri"/>
    </font>
    <font>
      <sz val="9"/>
      <name val="Calibri"/>
    </font>
    <font>
      <sz val="11"/>
      <color rgb="FF252525"/>
      <name val="Calibri"/>
    </font>
    <font>
      <sz val="12"/>
      <color rgb="FF2E2E2E"/>
      <name val="Calibri"/>
    </font>
    <font>
      <sz val="10"/>
      <color rgb="FF545454"/>
      <name val="Calibri"/>
    </font>
    <font>
      <sz val="10"/>
      <color rgb="FF000000"/>
      <name val="Calibri"/>
    </font>
    <font>
      <sz val="12"/>
      <color rgb="FF000000"/>
      <name val="Calibri"/>
    </font>
    <font>
      <sz val="12"/>
      <name val="Calibri"/>
    </font>
    <font>
      <sz val="12"/>
      <name val="Arial"/>
    </font>
    <font>
      <sz val="12"/>
      <name val="Arial"/>
    </font>
    <font>
      <b/>
      <sz val="12"/>
      <name val="Calibri"/>
    </font>
    <font>
      <sz val="12"/>
      <name val="Calibri"/>
    </font>
    <font>
      <sz val="12"/>
      <name val="Calibri"/>
    </font>
    <font>
      <sz val="12"/>
      <color rgb="FF231F20"/>
      <name val="Calibri"/>
    </font>
    <font>
      <sz val="12"/>
      <color rgb="FF2F2F2F"/>
      <name val="Calibri"/>
    </font>
    <font>
      <sz val="11"/>
      <name val="Arial"/>
    </font>
    <font>
      <sz val="11"/>
      <color rgb="FF403838"/>
      <name val="Arial"/>
    </font>
    <font>
      <sz val="11"/>
      <color rgb="FF333333"/>
      <name val="Arial"/>
    </font>
    <font>
      <sz val="11"/>
      <name val="Calibri"/>
    </font>
    <font>
      <sz val="10"/>
      <color rgb="FF404040"/>
      <name val="Calibri"/>
    </font>
    <font>
      <sz val="15"/>
      <name val="Calibri"/>
    </font>
    <font>
      <b/>
      <sz val="14"/>
      <color rgb="FF333333"/>
      <name val="Calibri"/>
    </font>
    <font>
      <sz val="14"/>
      <name val="Calibri"/>
    </font>
    <font>
      <sz val="11"/>
      <color rgb="FF006621"/>
      <name val="Calibri"/>
    </font>
    <font>
      <sz val="11"/>
      <color rgb="FF444444"/>
      <name val="Calibri"/>
    </font>
    <font>
      <sz val="10"/>
      <color rgb="FF333333"/>
      <name val="Calibri"/>
    </font>
    <font>
      <sz val="10"/>
      <color rgb="FF444444"/>
      <name val="Calibri"/>
    </font>
    <font>
      <sz val="11"/>
      <color rgb="FF222222"/>
      <name val="Calibri"/>
    </font>
    <font>
      <sz val="9"/>
      <color rgb="FF333333"/>
      <name val="Calibri"/>
    </font>
    <font>
      <i/>
      <sz val="12"/>
      <name val="Calibri"/>
    </font>
    <font>
      <sz val="12"/>
      <color rgb="FF403838"/>
      <name val="Calibri"/>
    </font>
    <font>
      <u/>
      <sz val="12"/>
      <color rgb="FF0000FF"/>
      <name val="Calibri"/>
    </font>
    <font>
      <sz val="12"/>
      <color rgb="FF1A1C1D"/>
      <name val="Calibri"/>
    </font>
    <font>
      <sz val="12"/>
      <color rgb="FF545454"/>
      <name val="Calibri"/>
    </font>
    <font>
      <sz val="12"/>
      <color rgb="FF222222"/>
      <name val="Calibri"/>
    </font>
    <font>
      <sz val="12"/>
      <color rgb="FF252525"/>
      <name val="Calibri"/>
    </font>
    <font>
      <sz val="12"/>
      <color rgb="FF000000"/>
      <name val="Calibri"/>
    </font>
    <font>
      <sz val="12"/>
      <color rgb="FF333333"/>
      <name val="Calibri"/>
    </font>
    <font>
      <sz val="13"/>
      <color rgb="FF252525"/>
      <name val="Calibri"/>
    </font>
    <font>
      <sz val="13"/>
      <name val="Calibri"/>
    </font>
    <font>
      <sz val="12"/>
      <name val="Verdana"/>
    </font>
    <font>
      <u/>
      <sz val="12"/>
      <color rgb="FF0000FF"/>
      <name val="Calibri"/>
    </font>
    <font>
      <sz val="8"/>
      <name val="Calibri"/>
    </font>
    <font>
      <sz val="12"/>
      <color rgb="FF000000"/>
      <name val="Arial"/>
    </font>
    <font>
      <b/>
      <sz val="11"/>
      <name val="Calibri"/>
    </font>
    <font>
      <sz val="8"/>
      <color rgb="FF1155CC"/>
      <name val="Calibri"/>
    </font>
    <font>
      <u/>
      <sz val="13"/>
      <color rgb="FF0000FF"/>
      <name val="Calibri"/>
    </font>
    <font>
      <sz val="10"/>
      <color rgb="FF000000"/>
      <name val="Calibri"/>
    </font>
    <font>
      <u/>
      <sz val="12"/>
      <color rgb="FF0000FF"/>
      <name val="Calibri"/>
    </font>
    <font>
      <sz val="13"/>
      <color rgb="FF222222"/>
      <name val="Calibri"/>
    </font>
    <font>
      <u/>
      <sz val="12"/>
      <color rgb="FF0000FF"/>
      <name val="Calibri"/>
    </font>
    <font>
      <sz val="11"/>
      <color rgb="FF030303"/>
      <name val="Calibri"/>
    </font>
    <font>
      <sz val="10"/>
      <name val="Arial"/>
    </font>
    <font>
      <b/>
      <sz val="15"/>
      <color rgb="FF403838"/>
      <name val="Calibri"/>
    </font>
    <font>
      <sz val="10"/>
      <color rgb="FF303030"/>
      <name val="Calibri"/>
    </font>
    <font>
      <i/>
      <sz val="10"/>
      <color rgb="FF000000"/>
      <name val="Verdana"/>
    </font>
    <font>
      <i/>
      <sz val="11"/>
      <name val="Calibri"/>
    </font>
    <font>
      <b/>
      <u/>
      <sz val="12"/>
      <color rgb="FF0000FF"/>
      <name val="Calibri"/>
    </font>
    <font>
      <i/>
      <sz val="12"/>
      <color rgb="FF2E2E2E"/>
      <name val="Calibri"/>
    </font>
    <font>
      <i/>
      <sz val="10"/>
      <name val="Calibri"/>
    </font>
    <font>
      <u/>
      <sz val="12"/>
      <color rgb="FF3C78D8"/>
      <name val="Calibri"/>
    </font>
    <font>
      <u/>
      <sz val="10"/>
      <color rgb="FF808080"/>
      <name val="Calibri"/>
    </font>
    <font>
      <i/>
      <sz val="12"/>
      <name val="Calibri"/>
    </font>
    <font>
      <i/>
      <sz val="12"/>
      <color rgb="FF2F2F2F"/>
      <name val="Calibri"/>
    </font>
    <font>
      <sz val="11"/>
      <color rgb="FF484747"/>
      <name val="Calibri"/>
    </font>
    <font>
      <u/>
      <sz val="12"/>
      <color rgb="FF0000FF"/>
      <name val="Calibri"/>
    </font>
  </fonts>
  <fills count="25">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93C47D"/>
        <bgColor rgb="FF93C47D"/>
      </patternFill>
    </fill>
    <fill>
      <patternFill patternType="solid">
        <fgColor rgb="FFF9FBFC"/>
        <bgColor rgb="FFF9FBFC"/>
      </patternFill>
    </fill>
    <fill>
      <patternFill patternType="solid">
        <fgColor rgb="FFFFFF00"/>
        <bgColor rgb="FFFFFF00"/>
      </patternFill>
    </fill>
    <fill>
      <patternFill patternType="solid">
        <fgColor rgb="FFFFE599"/>
        <bgColor rgb="FFFFE599"/>
      </patternFill>
    </fill>
    <fill>
      <patternFill patternType="solid">
        <fgColor rgb="FFFFFFFE"/>
        <bgColor rgb="FFFFFFFE"/>
      </patternFill>
    </fill>
    <fill>
      <patternFill patternType="solid">
        <fgColor rgb="FFE6EFFF"/>
        <bgColor rgb="FFE6EFFF"/>
      </patternFill>
    </fill>
    <fill>
      <patternFill patternType="solid">
        <fgColor rgb="FFF8F8F8"/>
        <bgColor rgb="FFF8F8F8"/>
      </patternFill>
    </fill>
    <fill>
      <patternFill patternType="solid">
        <fgColor rgb="FFF4CCCC"/>
        <bgColor rgb="FFF4CCCC"/>
      </patternFill>
    </fill>
    <fill>
      <patternFill patternType="solid">
        <fgColor rgb="FFFF00FF"/>
        <bgColor rgb="FFFF00FF"/>
      </patternFill>
    </fill>
    <fill>
      <patternFill patternType="solid">
        <fgColor rgb="FFC9DAF8"/>
        <bgColor rgb="FFC9DAF8"/>
      </patternFill>
    </fill>
    <fill>
      <patternFill patternType="solid">
        <fgColor rgb="FFCFE2F3"/>
        <bgColor rgb="FFCFE2F3"/>
      </patternFill>
    </fill>
    <fill>
      <patternFill patternType="solid">
        <fgColor rgb="FFE6B8AF"/>
        <bgColor rgb="FFE6B8AF"/>
      </patternFill>
    </fill>
    <fill>
      <patternFill patternType="solid">
        <fgColor rgb="FFEA9999"/>
        <bgColor rgb="FFEA9999"/>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A2C4C9"/>
        <bgColor rgb="FFA2C4C9"/>
      </patternFill>
    </fill>
    <fill>
      <patternFill patternType="solid">
        <fgColor rgb="FFE69138"/>
        <bgColor rgb="FFE69138"/>
      </patternFill>
    </fill>
    <fill>
      <patternFill patternType="solid">
        <fgColor rgb="FFD9D2E9"/>
        <bgColor rgb="FFD9D2E9"/>
      </patternFill>
    </fill>
    <fill>
      <patternFill patternType="solid">
        <fgColor rgb="FF3D85C6"/>
        <bgColor rgb="FF3D85C6"/>
      </patternFill>
    </fill>
    <fill>
      <patternFill patternType="solid">
        <fgColor rgb="FFFFD966"/>
        <bgColor rgb="FFFFD966"/>
      </patternFill>
    </fill>
  </fills>
  <borders count="1">
    <border>
      <left/>
      <right/>
      <top/>
      <bottom/>
      <diagonal/>
    </border>
  </borders>
  <cellStyleXfs count="1">
    <xf numFmtId="0" fontId="0" fillId="0" borderId="0"/>
  </cellStyleXfs>
  <cellXfs count="206">
    <xf numFmtId="0" fontId="0" fillId="0" borderId="0" xfId="0" applyFont="1" applyAlignment="1"/>
    <xf numFmtId="0" fontId="1" fillId="0" borderId="0" xfId="0" applyFont="1" applyAlignment="1"/>
    <xf numFmtId="0" fontId="1" fillId="0" borderId="0" xfId="0" applyFont="1" applyAlignment="1">
      <alignment horizontal="left"/>
    </xf>
    <xf numFmtId="0" fontId="1" fillId="2" borderId="0" xfId="0" applyFont="1" applyFill="1" applyAlignment="1">
      <alignment horizontal="left"/>
    </xf>
    <xf numFmtId="0" fontId="1" fillId="0" borderId="0" xfId="0" applyFont="1" applyAlignment="1">
      <alignment horizontal="left"/>
    </xf>
    <xf numFmtId="0" fontId="1" fillId="0" borderId="0" xfId="0" applyFont="1"/>
    <xf numFmtId="0" fontId="0" fillId="0" borderId="0" xfId="0" applyFont="1"/>
    <xf numFmtId="0" fontId="2" fillId="0" borderId="0" xfId="0" applyFont="1" applyAlignment="1"/>
    <xf numFmtId="0" fontId="3" fillId="2" borderId="0" xfId="0" applyFont="1" applyFill="1" applyAlignment="1">
      <alignment horizontal="left"/>
    </xf>
    <xf numFmtId="0" fontId="4" fillId="2" borderId="0" xfId="0" applyFont="1" applyFill="1" applyAlignment="1">
      <alignment horizontal="left"/>
    </xf>
    <xf numFmtId="0" fontId="5" fillId="0" borderId="0" xfId="0" applyFont="1" applyAlignment="1"/>
    <xf numFmtId="0" fontId="6" fillId="2" borderId="0" xfId="0" applyFont="1" applyFill="1" applyAlignment="1"/>
    <xf numFmtId="0" fontId="7" fillId="2" borderId="0" xfId="0" applyFont="1" applyFill="1" applyAlignment="1">
      <alignment horizontal="left"/>
    </xf>
    <xf numFmtId="0" fontId="8" fillId="0" borderId="0" xfId="0" applyFont="1" applyAlignment="1">
      <alignment horizontal="left"/>
    </xf>
    <xf numFmtId="0" fontId="9" fillId="2" borderId="0" xfId="0" applyFont="1" applyFill="1" applyAlignment="1"/>
    <xf numFmtId="0" fontId="2" fillId="2" borderId="0" xfId="0" applyFont="1" applyFill="1" applyAlignment="1">
      <alignment horizontal="left"/>
    </xf>
    <xf numFmtId="0" fontId="10" fillId="2" borderId="0" xfId="0" applyFont="1" applyFill="1" applyAlignment="1"/>
    <xf numFmtId="0" fontId="11" fillId="2" borderId="0" xfId="0" applyFont="1" applyFill="1" applyAlignment="1">
      <alignment horizontal="left"/>
    </xf>
    <xf numFmtId="0" fontId="7" fillId="2" borderId="0" xfId="0" applyFont="1" applyFill="1" applyAlignment="1"/>
    <xf numFmtId="0" fontId="12" fillId="2" borderId="0" xfId="0" applyFont="1" applyFill="1" applyAlignment="1">
      <alignment horizontal="left"/>
    </xf>
    <xf numFmtId="0" fontId="7" fillId="0" borderId="0" xfId="0" applyFont="1" applyAlignment="1"/>
    <xf numFmtId="0" fontId="13" fillId="2" borderId="0" xfId="0" applyFont="1" applyFill="1" applyAlignment="1"/>
    <xf numFmtId="0" fontId="7" fillId="0" borderId="0" xfId="0" applyFont="1" applyAlignment="1"/>
    <xf numFmtId="0" fontId="14" fillId="2" borderId="0" xfId="0" applyFont="1" applyFill="1" applyAlignment="1"/>
    <xf numFmtId="0" fontId="15" fillId="2" borderId="0" xfId="0" applyFont="1" applyFill="1" applyAlignment="1">
      <alignment horizontal="left"/>
    </xf>
    <xf numFmtId="0" fontId="16" fillId="2" borderId="0" xfId="0" applyFont="1" applyFill="1" applyAlignment="1"/>
    <xf numFmtId="0" fontId="17" fillId="0" borderId="0" xfId="0" applyFont="1" applyAlignment="1">
      <alignment wrapText="1"/>
    </xf>
    <xf numFmtId="0" fontId="2" fillId="2" borderId="0" xfId="0" applyFont="1" applyFill="1" applyAlignment="1"/>
    <xf numFmtId="0" fontId="0" fillId="3" borderId="0" xfId="0" applyFont="1" applyFill="1"/>
    <xf numFmtId="0" fontId="0" fillId="2" borderId="0" xfId="0" applyFont="1" applyFill="1"/>
    <xf numFmtId="0" fontId="18" fillId="0" borderId="0" xfId="0" applyFont="1" applyAlignment="1"/>
    <xf numFmtId="0" fontId="19" fillId="0" borderId="0" xfId="0" applyFont="1" applyAlignment="1"/>
    <xf numFmtId="0" fontId="19" fillId="2" borderId="0" xfId="0" applyFont="1" applyFill="1" applyAlignment="1"/>
    <xf numFmtId="0" fontId="20" fillId="0" borderId="0" xfId="0" applyFont="1" applyAlignment="1"/>
    <xf numFmtId="0" fontId="21" fillId="0" borderId="0" xfId="0" applyFont="1" applyAlignment="1"/>
    <xf numFmtId="0" fontId="2" fillId="0" borderId="0" xfId="0" applyFont="1" applyAlignment="1"/>
    <xf numFmtId="0" fontId="22" fillId="0" borderId="0" xfId="0" applyFont="1" applyAlignment="1"/>
    <xf numFmtId="0" fontId="23" fillId="0" borderId="0" xfId="0" applyFont="1" applyAlignment="1"/>
    <xf numFmtId="0" fontId="24" fillId="0" borderId="0" xfId="0" applyFont="1" applyAlignment="1"/>
    <xf numFmtId="0" fontId="0" fillId="2" borderId="0" xfId="0" applyFont="1" applyFill="1" applyAlignment="1"/>
    <xf numFmtId="0" fontId="23" fillId="2" borderId="0" xfId="0" applyFont="1" applyFill="1"/>
    <xf numFmtId="0" fontId="24" fillId="2" borderId="0" xfId="0" applyFont="1" applyFill="1" applyAlignment="1"/>
    <xf numFmtId="0" fontId="23" fillId="2" borderId="0" xfId="0" applyFont="1" applyFill="1" applyAlignment="1"/>
    <xf numFmtId="0" fontId="25" fillId="0" borderId="0" xfId="0" applyFont="1" applyAlignment="1"/>
    <xf numFmtId="0" fontId="0" fillId="4" borderId="0" xfId="0" applyFont="1" applyFill="1"/>
    <xf numFmtId="0" fontId="19" fillId="4" borderId="0" xfId="0" applyFont="1" applyFill="1" applyAlignment="1">
      <alignment horizontal="left"/>
    </xf>
    <xf numFmtId="0" fontId="19" fillId="4" borderId="0" xfId="0" applyFont="1" applyFill="1" applyAlignment="1"/>
    <xf numFmtId="0" fontId="19" fillId="4" borderId="0" xfId="0" applyFont="1" applyFill="1"/>
    <xf numFmtId="0" fontId="19" fillId="0" borderId="0" xfId="0" applyFont="1" applyAlignment="1">
      <alignment horizontal="left"/>
    </xf>
    <xf numFmtId="0" fontId="19" fillId="2" borderId="0" xfId="0" applyFont="1" applyFill="1" applyAlignment="1"/>
    <xf numFmtId="0" fontId="19" fillId="2" borderId="0" xfId="0" applyFont="1" applyFill="1" applyAlignment="1">
      <alignment horizontal="left"/>
    </xf>
    <xf numFmtId="0" fontId="19" fillId="2" borderId="0" xfId="0" applyFont="1" applyFill="1"/>
    <xf numFmtId="0" fontId="26" fillId="0" borderId="0" xfId="0" applyFont="1" applyAlignment="1">
      <alignment horizontal="left"/>
    </xf>
    <xf numFmtId="0" fontId="27" fillId="0" borderId="0" xfId="0" applyFont="1" applyAlignment="1"/>
    <xf numFmtId="0" fontId="27" fillId="2" borderId="0" xfId="0" applyFont="1" applyFill="1" applyAlignment="1"/>
    <xf numFmtId="0" fontId="28" fillId="2" borderId="0" xfId="0" applyFont="1" applyFill="1" applyAlignment="1">
      <alignment horizontal="left"/>
    </xf>
    <xf numFmtId="0" fontId="29" fillId="2" borderId="0" xfId="0" applyFont="1" applyFill="1" applyAlignment="1">
      <alignment horizontal="left"/>
    </xf>
    <xf numFmtId="0" fontId="30" fillId="2" borderId="0" xfId="0" applyFont="1" applyFill="1" applyAlignment="1"/>
    <xf numFmtId="0" fontId="31" fillId="2" borderId="0" xfId="0" applyFont="1" applyFill="1" applyAlignment="1"/>
    <xf numFmtId="0" fontId="15" fillId="5" borderId="0" xfId="0" applyFont="1" applyFill="1" applyAlignment="1">
      <alignment horizontal="left"/>
    </xf>
    <xf numFmtId="0" fontId="32" fillId="2" borderId="0" xfId="0" applyFont="1" applyFill="1" applyAlignment="1"/>
    <xf numFmtId="0" fontId="33" fillId="0" borderId="0" xfId="0" applyFont="1" applyAlignment="1"/>
    <xf numFmtId="0" fontId="34" fillId="2" borderId="0" xfId="0" applyFont="1" applyFill="1" applyAlignment="1"/>
    <xf numFmtId="0" fontId="8" fillId="2" borderId="0" xfId="0" applyFont="1" applyFill="1" applyAlignment="1">
      <alignment horizontal="left"/>
    </xf>
    <xf numFmtId="0" fontId="35" fillId="2" borderId="0" xfId="0" applyFont="1" applyFill="1" applyAlignment="1"/>
    <xf numFmtId="0" fontId="36" fillId="2" borderId="0" xfId="0" applyFont="1" applyFill="1" applyAlignment="1"/>
    <xf numFmtId="0" fontId="37" fillId="2" borderId="0" xfId="0" applyFont="1" applyFill="1" applyAlignment="1"/>
    <xf numFmtId="0" fontId="7" fillId="0" borderId="0" xfId="0" applyFont="1" applyAlignment="1">
      <alignment horizontal="left"/>
    </xf>
    <xf numFmtId="0" fontId="6" fillId="2" borderId="0" xfId="0" applyFont="1" applyFill="1" applyAlignment="1">
      <alignment horizontal="left"/>
    </xf>
    <xf numFmtId="0" fontId="38" fillId="2" borderId="0" xfId="0" applyFont="1" applyFill="1" applyAlignment="1"/>
    <xf numFmtId="0" fontId="39" fillId="2" borderId="0" xfId="0" applyFont="1" applyFill="1" applyAlignment="1"/>
    <xf numFmtId="0" fontId="19" fillId="2" borderId="0" xfId="0" applyFont="1" applyFill="1" applyAlignment="1">
      <alignment horizontal="left"/>
    </xf>
    <xf numFmtId="0" fontId="40" fillId="2" borderId="0" xfId="0" applyFont="1" applyFill="1" applyAlignment="1"/>
    <xf numFmtId="0" fontId="41" fillId="2" borderId="0" xfId="0" applyFont="1" applyFill="1" applyAlignment="1">
      <alignment horizontal="left"/>
    </xf>
    <xf numFmtId="0" fontId="2" fillId="0" borderId="0" xfId="0" applyFont="1" applyAlignment="1">
      <alignment horizontal="center"/>
    </xf>
    <xf numFmtId="0" fontId="42" fillId="2" borderId="0" xfId="0" applyFont="1" applyFill="1" applyAlignment="1">
      <alignment horizontal="left"/>
    </xf>
    <xf numFmtId="0" fontId="43" fillId="2" borderId="0" xfId="0" applyFont="1" applyFill="1" applyAlignment="1">
      <alignment horizontal="left"/>
    </xf>
    <xf numFmtId="0" fontId="44" fillId="2" borderId="0" xfId="0" applyFont="1" applyFill="1" applyAlignment="1"/>
    <xf numFmtId="0" fontId="2" fillId="2" borderId="0" xfId="0" applyFont="1" applyFill="1" applyAlignment="1">
      <alignment horizontal="center"/>
    </xf>
    <xf numFmtId="0" fontId="45" fillId="2" borderId="0" xfId="0" applyFont="1" applyFill="1" applyAlignment="1"/>
    <xf numFmtId="0" fontId="30" fillId="2" borderId="0" xfId="0" applyFont="1" applyFill="1" applyAlignment="1">
      <alignment horizontal="left"/>
    </xf>
    <xf numFmtId="0" fontId="46" fillId="2" borderId="0" xfId="0" applyFont="1" applyFill="1" applyAlignment="1"/>
    <xf numFmtId="0" fontId="19" fillId="5" borderId="0" xfId="0" applyFont="1" applyFill="1" applyAlignment="1"/>
    <xf numFmtId="0" fontId="0" fillId="0" borderId="0" xfId="0" applyFont="1" applyAlignment="1"/>
    <xf numFmtId="0" fontId="47" fillId="2" borderId="0" xfId="0" applyFont="1" applyFill="1" applyAlignment="1"/>
    <xf numFmtId="0" fontId="48" fillId="0" borderId="0" xfId="0" applyFont="1" applyAlignment="1"/>
    <xf numFmtId="0" fontId="49" fillId="2" borderId="0" xfId="0" applyFont="1" applyFill="1" applyAlignment="1">
      <alignment horizontal="left"/>
    </xf>
    <xf numFmtId="0" fontId="49" fillId="2" borderId="0" xfId="0" applyFont="1" applyFill="1" applyAlignment="1"/>
    <xf numFmtId="0" fontId="19" fillId="6" borderId="0" xfId="0" applyFont="1" applyFill="1" applyAlignment="1"/>
    <xf numFmtId="0" fontId="19" fillId="2" borderId="0" xfId="0" applyFont="1" applyFill="1" applyAlignment="1">
      <alignment horizontal="left"/>
    </xf>
    <xf numFmtId="0" fontId="19" fillId="0" borderId="0" xfId="0" applyFont="1" applyAlignment="1">
      <alignment horizontal="left"/>
    </xf>
    <xf numFmtId="0" fontId="19" fillId="0" borderId="0" xfId="0" applyFont="1" applyAlignment="1"/>
    <xf numFmtId="0" fontId="47" fillId="2" borderId="0" xfId="0" applyFont="1" applyFill="1" applyAlignment="1">
      <alignment horizontal="left"/>
    </xf>
    <xf numFmtId="0" fontId="19" fillId="0" borderId="0" xfId="0" applyFont="1" applyAlignment="1">
      <alignment horizontal="left"/>
    </xf>
    <xf numFmtId="0" fontId="7" fillId="0" borderId="0" xfId="0" applyFont="1" applyAlignment="1"/>
    <xf numFmtId="0" fontId="19" fillId="0" borderId="0" xfId="0" applyFont="1" applyAlignment="1">
      <alignment horizontal="left"/>
    </xf>
    <xf numFmtId="0" fontId="26" fillId="2" borderId="0" xfId="0" applyFont="1" applyFill="1" applyAlignment="1">
      <alignment horizontal="left"/>
    </xf>
    <xf numFmtId="0" fontId="19" fillId="0" borderId="0" xfId="0" applyFont="1" applyAlignment="1"/>
    <xf numFmtId="0" fontId="7" fillId="2" borderId="0" xfId="0" applyFont="1" applyFill="1" applyAlignment="1">
      <alignment horizontal="left"/>
    </xf>
    <xf numFmtId="0" fontId="19" fillId="2" borderId="0" xfId="0" applyFont="1" applyFill="1" applyAlignment="1">
      <alignment horizontal="left"/>
    </xf>
    <xf numFmtId="0" fontId="50" fillId="2" borderId="0" xfId="0" applyFont="1" applyFill="1" applyAlignment="1"/>
    <xf numFmtId="0" fontId="51" fillId="2" borderId="0" xfId="0" applyFont="1" applyFill="1" applyAlignment="1">
      <alignment horizontal="left"/>
    </xf>
    <xf numFmtId="0" fontId="7" fillId="2" borderId="0" xfId="0" applyFont="1" applyFill="1" applyAlignment="1"/>
    <xf numFmtId="0" fontId="7" fillId="0" borderId="0" xfId="0" applyFont="1"/>
    <xf numFmtId="0" fontId="52" fillId="0" borderId="0" xfId="0" applyFont="1" applyAlignment="1"/>
    <xf numFmtId="0" fontId="41" fillId="0" borderId="0" xfId="0" applyFont="1" applyAlignment="1"/>
    <xf numFmtId="0" fontId="51" fillId="0" borderId="0" xfId="0" applyFont="1" applyAlignment="1"/>
    <xf numFmtId="0" fontId="19" fillId="0" borderId="0" xfId="0" applyFont="1" applyAlignment="1"/>
    <xf numFmtId="0" fontId="2" fillId="0" borderId="0" xfId="0" applyFont="1" applyAlignment="1"/>
    <xf numFmtId="0" fontId="19" fillId="0" borderId="0" xfId="0" applyFont="1" applyAlignment="1"/>
    <xf numFmtId="0" fontId="2" fillId="0" borderId="0" xfId="0" applyFont="1" applyAlignment="1">
      <alignment horizontal="center"/>
    </xf>
    <xf numFmtId="0" fontId="53" fillId="0" borderId="0" xfId="0" applyFont="1" applyAlignment="1"/>
    <xf numFmtId="0" fontId="2" fillId="0" borderId="0" xfId="0" applyFont="1" applyAlignment="1">
      <alignment horizontal="center"/>
    </xf>
    <xf numFmtId="0" fontId="54" fillId="0" borderId="0" xfId="0" applyFont="1" applyAlignment="1"/>
    <xf numFmtId="0" fontId="55" fillId="0" borderId="0" xfId="0" applyFont="1" applyAlignment="1"/>
    <xf numFmtId="0" fontId="56" fillId="0" borderId="0" xfId="0" applyFont="1" applyAlignment="1"/>
    <xf numFmtId="0" fontId="57" fillId="0" borderId="0" xfId="0" applyFont="1" applyAlignment="1"/>
    <xf numFmtId="0" fontId="51" fillId="0" borderId="0" xfId="0" applyFont="1" applyAlignment="1"/>
    <xf numFmtId="0" fontId="58" fillId="0" borderId="0" xfId="0" applyFont="1" applyAlignment="1"/>
    <xf numFmtId="0" fontId="48" fillId="0" borderId="0" xfId="0" applyFont="1" applyAlignment="1"/>
    <xf numFmtId="0" fontId="59" fillId="0" borderId="0" xfId="0" applyFont="1" applyAlignment="1"/>
    <xf numFmtId="0" fontId="2" fillId="0" borderId="0" xfId="0" applyFont="1" applyAlignment="1"/>
    <xf numFmtId="0" fontId="60" fillId="0" borderId="0" xfId="0" applyFont="1" applyAlignment="1"/>
    <xf numFmtId="0" fontId="46" fillId="0" borderId="0" xfId="0" applyFont="1" applyAlignment="1"/>
    <xf numFmtId="0" fontId="51" fillId="0" borderId="0" xfId="0" applyFont="1" applyAlignment="1"/>
    <xf numFmtId="0" fontId="51" fillId="0" borderId="0" xfId="0" applyFont="1" applyAlignment="1"/>
    <xf numFmtId="0" fontId="61" fillId="0" borderId="0" xfId="0" applyFont="1" applyAlignment="1"/>
    <xf numFmtId="0" fontId="61" fillId="0" borderId="0" xfId="0" applyFont="1" applyAlignment="1"/>
    <xf numFmtId="0" fontId="51" fillId="0" borderId="0" xfId="0" applyFont="1" applyAlignment="1"/>
    <xf numFmtId="0" fontId="51" fillId="0" borderId="0" xfId="0" applyFont="1" applyAlignment="1"/>
    <xf numFmtId="0" fontId="34" fillId="0" borderId="0" xfId="0" applyFont="1" applyAlignment="1"/>
    <xf numFmtId="0" fontId="2" fillId="0" borderId="0" xfId="0" applyFont="1" applyAlignment="1"/>
    <xf numFmtId="0" fontId="62" fillId="0" borderId="0" xfId="0" applyFont="1" applyAlignment="1"/>
    <xf numFmtId="0" fontId="2" fillId="7" borderId="0" xfId="0" applyFont="1" applyFill="1"/>
    <xf numFmtId="0" fontId="2" fillId="7" borderId="0" xfId="0" applyFont="1" applyFill="1" applyAlignment="1">
      <alignment horizontal="left"/>
    </xf>
    <xf numFmtId="0" fontId="48" fillId="2" borderId="0" xfId="0" applyFont="1" applyFill="1" applyAlignment="1">
      <alignment horizontal="left" wrapText="1"/>
    </xf>
    <xf numFmtId="0" fontId="63" fillId="8" borderId="0" xfId="0" applyFont="1" applyFill="1" applyAlignment="1"/>
    <xf numFmtId="0" fontId="64" fillId="2" borderId="0" xfId="0" applyFont="1" applyFill="1" applyAlignment="1">
      <alignment horizontal="left"/>
    </xf>
    <xf numFmtId="0" fontId="65" fillId="2" borderId="0" xfId="0" applyFont="1" applyFill="1" applyAlignment="1">
      <alignment horizontal="left"/>
    </xf>
    <xf numFmtId="0" fontId="7" fillId="2" borderId="0" xfId="0" applyFont="1" applyFill="1" applyAlignment="1">
      <alignment horizontal="left" wrapText="1"/>
    </xf>
    <xf numFmtId="0" fontId="19" fillId="2" borderId="0" xfId="0" applyFont="1" applyFill="1" applyAlignment="1">
      <alignment horizontal="left" wrapText="1"/>
    </xf>
    <xf numFmtId="0" fontId="55" fillId="9" borderId="0" xfId="0" applyFont="1" applyFill="1" applyAlignment="1"/>
    <xf numFmtId="0" fontId="21" fillId="2" borderId="0" xfId="0" applyFont="1" applyFill="1" applyAlignment="1">
      <alignment horizontal="left"/>
    </xf>
    <xf numFmtId="0" fontId="54" fillId="2" borderId="0" xfId="0" applyFont="1" applyFill="1" applyAlignment="1">
      <alignment horizontal="left"/>
    </xf>
    <xf numFmtId="0" fontId="2" fillId="7" borderId="0" xfId="0" applyFont="1" applyFill="1" applyAlignment="1">
      <alignment horizontal="right"/>
    </xf>
    <xf numFmtId="0" fontId="37" fillId="10" borderId="0" xfId="0" applyFont="1" applyFill="1" applyAlignment="1"/>
    <xf numFmtId="0" fontId="66" fillId="2" borderId="0" xfId="0" applyFont="1" applyFill="1" applyAlignment="1">
      <alignment horizontal="left"/>
    </xf>
    <xf numFmtId="0" fontId="0" fillId="11" borderId="0" xfId="0" applyFont="1" applyFill="1"/>
    <xf numFmtId="0" fontId="67" fillId="2" borderId="0" xfId="0" applyFont="1" applyFill="1" applyAlignment="1">
      <alignment horizontal="left"/>
    </xf>
    <xf numFmtId="0" fontId="68" fillId="2" borderId="0" xfId="0" applyFont="1" applyFill="1" applyAlignment="1"/>
    <xf numFmtId="0" fontId="69" fillId="0" borderId="0" xfId="0" applyFont="1" applyAlignment="1"/>
    <xf numFmtId="0" fontId="70" fillId="2" borderId="0" xfId="0" applyFont="1" applyFill="1" applyAlignment="1">
      <alignment horizontal="left"/>
    </xf>
    <xf numFmtId="0" fontId="71" fillId="2" borderId="0" xfId="0" applyFont="1" applyFill="1" applyAlignment="1"/>
    <xf numFmtId="0" fontId="72" fillId="2" borderId="0" xfId="0" applyFont="1" applyFill="1" applyAlignment="1">
      <alignment horizontal="left"/>
    </xf>
    <xf numFmtId="0" fontId="73" fillId="2" borderId="0" xfId="0" applyFont="1" applyFill="1" applyAlignment="1">
      <alignment horizontal="left"/>
    </xf>
    <xf numFmtId="0" fontId="74" fillId="0" borderId="0" xfId="0" applyFont="1" applyAlignment="1"/>
    <xf numFmtId="0" fontId="75" fillId="2" borderId="0" xfId="0" applyFont="1" applyFill="1" applyAlignment="1"/>
    <xf numFmtId="0" fontId="76" fillId="2" borderId="0" xfId="0" applyFont="1" applyFill="1" applyAlignment="1">
      <alignment horizontal="left"/>
    </xf>
    <xf numFmtId="0" fontId="74" fillId="2" borderId="0" xfId="0" applyFont="1" applyFill="1" applyAlignment="1"/>
    <xf numFmtId="0" fontId="23" fillId="11" borderId="0" xfId="0" applyFont="1" applyFill="1"/>
    <xf numFmtId="0" fontId="23" fillId="12" borderId="0" xfId="0" applyFont="1" applyFill="1"/>
    <xf numFmtId="0" fontId="0" fillId="13" borderId="0" xfId="0" applyFont="1" applyFill="1"/>
    <xf numFmtId="0" fontId="2" fillId="13" borderId="0" xfId="0" applyFont="1" applyFill="1" applyAlignment="1"/>
    <xf numFmtId="0" fontId="2" fillId="14" borderId="0" xfId="0" applyFont="1" applyFill="1" applyAlignment="1"/>
    <xf numFmtId="0" fontId="2" fillId="13" borderId="0" xfId="0" applyFont="1" applyFill="1"/>
    <xf numFmtId="0" fontId="2" fillId="13" borderId="0" xfId="0" applyFont="1" applyFill="1" applyAlignment="1"/>
    <xf numFmtId="0" fontId="2" fillId="13" borderId="0" xfId="0" applyFont="1" applyFill="1" applyAlignment="1">
      <alignment horizontal="left"/>
    </xf>
    <xf numFmtId="0" fontId="2" fillId="13" borderId="0" xfId="0" applyFont="1" applyFill="1" applyAlignment="1"/>
    <xf numFmtId="0" fontId="77" fillId="13" borderId="0" xfId="0" applyFont="1" applyFill="1" applyAlignment="1"/>
    <xf numFmtId="0" fontId="2" fillId="11" borderId="0" xfId="0" applyFont="1" applyFill="1"/>
    <xf numFmtId="0" fontId="2" fillId="11" borderId="0" xfId="0" applyFont="1" applyFill="1" applyAlignment="1"/>
    <xf numFmtId="0" fontId="0" fillId="14" borderId="0" xfId="0" applyFont="1" applyFill="1"/>
    <xf numFmtId="0" fontId="2" fillId="14" borderId="0" xfId="0" applyFont="1" applyFill="1"/>
    <xf numFmtId="0" fontId="22" fillId="0" borderId="0" xfId="0" applyFont="1" applyAlignment="1">
      <alignment horizontal="right"/>
    </xf>
    <xf numFmtId="0" fontId="2" fillId="15" borderId="0" xfId="0" applyFont="1" applyFill="1" applyAlignment="1"/>
    <xf numFmtId="0" fontId="2" fillId="16" borderId="0" xfId="0" applyFont="1" applyFill="1" applyAlignment="1"/>
    <xf numFmtId="0" fontId="2" fillId="17" borderId="0" xfId="0" applyFont="1" applyFill="1" applyAlignment="1"/>
    <xf numFmtId="0" fontId="2" fillId="18" borderId="0" xfId="0" applyFont="1" applyFill="1" applyAlignment="1"/>
    <xf numFmtId="0" fontId="2" fillId="19" borderId="0" xfId="0" applyFont="1" applyFill="1" applyAlignment="1"/>
    <xf numFmtId="0" fontId="2" fillId="20" borderId="0" xfId="0" applyFont="1" applyFill="1" applyAlignment="1"/>
    <xf numFmtId="0" fontId="2" fillId="21" borderId="0" xfId="0" applyFont="1" applyFill="1" applyAlignment="1"/>
    <xf numFmtId="0" fontId="2" fillId="22" borderId="0" xfId="0" applyFont="1" applyFill="1" applyAlignment="1"/>
    <xf numFmtId="0" fontId="2" fillId="12" borderId="0" xfId="0" applyFont="1" applyFill="1" applyAlignment="1"/>
    <xf numFmtId="0" fontId="2" fillId="23" borderId="0" xfId="0" applyFont="1" applyFill="1" applyAlignment="1"/>
    <xf numFmtId="0" fontId="2" fillId="24" borderId="0" xfId="0" applyFont="1" applyFill="1" applyAlignment="1"/>
    <xf numFmtId="0" fontId="0" fillId="0" borderId="0" xfId="0" applyFont="1" applyAlignment="1"/>
    <xf numFmtId="0" fontId="2" fillId="0" borderId="0" xfId="0" applyFont="1" applyAlignment="1">
      <alignment horizontal="left"/>
    </xf>
    <xf numFmtId="0" fontId="0" fillId="0" borderId="0" xfId="0" applyFont="1" applyAlignment="1">
      <alignment horizontal="left"/>
    </xf>
    <xf numFmtId="0" fontId="51" fillId="0" borderId="0" xfId="0" applyFont="1" applyAlignment="1">
      <alignment horizontal="left"/>
    </xf>
    <xf numFmtId="0" fontId="1" fillId="0" borderId="0" xfId="0" applyFont="1" applyFill="1" applyAlignment="1">
      <alignment horizontal="center"/>
    </xf>
    <xf numFmtId="0" fontId="2" fillId="0" borderId="0" xfId="0" applyFont="1" applyFill="1" applyAlignment="1">
      <alignment horizontal="center"/>
    </xf>
    <xf numFmtId="0" fontId="3" fillId="0" borderId="0" xfId="0" applyFont="1" applyFill="1" applyAlignment="1">
      <alignment horizontal="center"/>
    </xf>
    <xf numFmtId="0" fontId="0" fillId="0" borderId="0" xfId="0" applyFont="1" applyFill="1" applyAlignment="1">
      <alignment horizontal="center"/>
    </xf>
    <xf numFmtId="0" fontId="19" fillId="0" borderId="0" xfId="0" applyFont="1" applyFill="1" applyAlignment="1">
      <alignment horizontal="center"/>
    </xf>
    <xf numFmtId="0" fontId="7" fillId="0" borderId="0" xfId="0" applyFont="1" applyFill="1" applyAlignment="1">
      <alignment horizontal="center"/>
    </xf>
    <xf numFmtId="0" fontId="51" fillId="0" borderId="0" xfId="0" applyFont="1" applyFill="1" applyAlignment="1">
      <alignment horizontal="center"/>
    </xf>
    <xf numFmtId="0" fontId="2" fillId="14" borderId="0" xfId="0" applyFont="1" applyFill="1" applyAlignment="1">
      <alignment horizontal="left"/>
    </xf>
    <xf numFmtId="0" fontId="1" fillId="0" borderId="0" xfId="0" applyFont="1" applyFill="1" applyAlignment="1"/>
    <xf numFmtId="0" fontId="0" fillId="0" borderId="0" xfId="0" applyFont="1" applyFill="1" applyAlignment="1"/>
    <xf numFmtId="0" fontId="19" fillId="0" borderId="0" xfId="0" applyFont="1" applyFill="1" applyAlignment="1"/>
    <xf numFmtId="0" fontId="0" fillId="0" borderId="0" xfId="0" applyFont="1" applyFill="1"/>
    <xf numFmtId="0" fontId="0" fillId="0" borderId="0" xfId="0"/>
    <xf numFmtId="0" fontId="23" fillId="0" borderId="0" xfId="0" applyFont="1" applyFill="1"/>
    <xf numFmtId="0" fontId="0" fillId="0" borderId="0" xfId="0" applyFont="1" applyAlignment="1"/>
    <xf numFmtId="0" fontId="61" fillId="0" borderId="0" xfId="0" applyFont="1" applyAlignment="1"/>
    <xf numFmtId="0" fontId="0" fillId="0" borderId="0" xfId="0" applyFont="1" applyAlignment="1"/>
  </cellXfs>
  <cellStyles count="1">
    <cellStyle name="Normal" xfId="0" builtinId="0"/>
  </cellStyles>
  <dxfs count="1">
    <dxf>
      <fill>
        <patternFill patternType="solid">
          <fgColor rgb="FFFFE599"/>
          <bgColor rgb="FFFFE599"/>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icrobewiki.kenyon.edu/index.php/Bacteroides_coprosuis" TargetMode="External"/><Relationship Id="rId671" Type="http://schemas.openxmlformats.org/officeDocument/2006/relationships/hyperlink" Target="http://www.ncbi.nlm.nih.gov/genome/?term=txid1035662_________http://www.phisite.org/main/index.php?nav=phages&amp;nav_sel=features&amp;phage_id=NC_015721%3B23931%3B1%3B1%3B1&amp;ID=null&amp;begin=begin&amp;end=end&amp;strand=both" TargetMode="External"/><Relationship Id="rId769" Type="http://schemas.openxmlformats.org/officeDocument/2006/relationships/hyperlink" Target="http://www.ncbi.nlm.nih.gov/genome/?term=txid469660______http://www.phisite.org/main/index.php?nav=phages&amp;nav_sel=features&amp;phage_id=NC_009990%3B37313%3B1%3B1%3B1&amp;ID=null&amp;begin=begin&amp;end=end&amp;strand=both" TargetMode="External"/><Relationship Id="rId976" Type="http://schemas.openxmlformats.org/officeDocument/2006/relationships/hyperlink" Target="http://vetmed.iastate.edu/vdpam/new-vdpam-employees/food-supply-veterinary-medicine/swine/swine-diseases/vesicular-exanthema-s" TargetMode="External"/><Relationship Id="rId21" Type="http://schemas.openxmlformats.org/officeDocument/2006/relationships/hyperlink" Target="https://microbewiki.kenyon.edu/images/6/62/Aerophilum2.jpg" TargetMode="External"/><Relationship Id="rId324" Type="http://schemas.openxmlformats.org/officeDocument/2006/relationships/hyperlink" Target="http://www.ncbi.nlm.nih.gov/pubmed/1723588" TargetMode="External"/><Relationship Id="rId531" Type="http://schemas.openxmlformats.org/officeDocument/2006/relationships/hyperlink" Target="http://www.apsnet.org/publications/imageresources/PublishingImages/1998/peant074.jpg" TargetMode="External"/><Relationship Id="rId629" Type="http://schemas.openxmlformats.org/officeDocument/2006/relationships/hyperlink" Target="http://www.plantmanagementnetwork.org/pub/php/research/2007/hop/image/Viroid2.jpg" TargetMode="External"/><Relationship Id="rId170" Type="http://schemas.openxmlformats.org/officeDocument/2006/relationships/hyperlink" Target="http://bacmap.wishartlab.com/organisms/1255" TargetMode="External"/><Relationship Id="rId836" Type="http://schemas.openxmlformats.org/officeDocument/2006/relationships/hyperlink" Target="http://www.ncbi.nlm.nih.gov/genome/?term=txid561996______http://www.phisite.org/main/index.php?nav=phages&amp;nav_sel=features&amp;phage_id=NC_011291%3B47057%3B1%3B1%3B1&amp;ID=null&amp;begin=begin&amp;end=end&amp;strand=both" TargetMode="External"/><Relationship Id="rId1021" Type="http://schemas.openxmlformats.org/officeDocument/2006/relationships/hyperlink" Target="http://www.dpvweb.net/dpv/showdpv.php?dpvno=331" TargetMode="External"/><Relationship Id="rId268" Type="http://schemas.openxmlformats.org/officeDocument/2006/relationships/hyperlink" Target="https://gold.jgi.doe.gov/project?id=12786" TargetMode="External"/><Relationship Id="rId475" Type="http://schemas.openxmlformats.org/officeDocument/2006/relationships/hyperlink" Target="https://gold.jgi-psf.org/projects?id=Gp0015348" TargetMode="External"/><Relationship Id="rId682" Type="http://schemas.openxmlformats.org/officeDocument/2006/relationships/hyperlink" Target="http://www.ncbi.nlm.nih.gov/genome/?term=txid1116482_____________http://www.phisite.org/main/index.php?nav=phages&amp;nav_sel=features&amp;phage_id=NC_020201%3B142349%3B1%3B1%3B1&amp;ID=null&amp;begin=begin&amp;end=end&amp;strand=both" TargetMode="External"/><Relationship Id="rId903" Type="http://schemas.openxmlformats.org/officeDocument/2006/relationships/hyperlink" Target="http://phagesdb.org/phages/Wee/" TargetMode="External"/><Relationship Id="rId32" Type="http://schemas.openxmlformats.org/officeDocument/2006/relationships/hyperlink" Target="http://bacmap.wishartlab.com/system/images/1034/medium/Ferroglobus_placidus.jpg?1319706538" TargetMode="External"/><Relationship Id="rId128" Type="http://schemas.openxmlformats.org/officeDocument/2006/relationships/hyperlink" Target="http://www.ncbi.nlm.nih.gov/pmc/articles/PMC3735060/" TargetMode="External"/><Relationship Id="rId335" Type="http://schemas.openxmlformats.org/officeDocument/2006/relationships/hyperlink" Target="http://aem.asm.org/content/69/7/3874.full" TargetMode="External"/><Relationship Id="rId542" Type="http://schemas.openxmlformats.org/officeDocument/2006/relationships/hyperlink" Target="http://www.ncbi.nlm.nih.gov/pmc/articles/PMC2586805/" TargetMode="External"/><Relationship Id="rId987" Type="http://schemas.openxmlformats.org/officeDocument/2006/relationships/hyperlink" Target="http://www.researchgate.net/publication/259881549_A_possible_scenario_for_the_evolution_of_Banana_streak_virus_in_banana" TargetMode="External"/><Relationship Id="rId181" Type="http://schemas.openxmlformats.org/officeDocument/2006/relationships/hyperlink" Target="https://gold.jgi.doe.gov/project?id=6260" TargetMode="External"/><Relationship Id="rId402" Type="http://schemas.openxmlformats.org/officeDocument/2006/relationships/hyperlink" Target="http://bacmap.wishartlab.com/system/images/989/medium/Comamonas_testosteroni.jpg?1319706520" TargetMode="External"/><Relationship Id="rId847" Type="http://schemas.openxmlformats.org/officeDocument/2006/relationships/hyperlink" Target="http://phagesdb.org/phages/Dumbo/" TargetMode="External"/><Relationship Id="rId1032" Type="http://schemas.openxmlformats.org/officeDocument/2006/relationships/hyperlink" Target="http://www.issg.org/database/species/ecology.asp?si=839&amp;fr=1&amp;sts=&amp;lang=EN" TargetMode="External"/><Relationship Id="rId279" Type="http://schemas.openxmlformats.org/officeDocument/2006/relationships/hyperlink" Target="https://microbewiki.kenyon.edu/index.php/Bacillus" TargetMode="External"/><Relationship Id="rId486" Type="http://schemas.openxmlformats.org/officeDocument/2006/relationships/hyperlink" Target="https://microbewiki.kenyon.edu/index.php/Bdellovibrio_bacteriovorus" TargetMode="External"/><Relationship Id="rId693" Type="http://schemas.openxmlformats.org/officeDocument/2006/relationships/hyperlink" Target="http://www.ncbi.nlm.nih.gov/genome/?term=txid1150991_____________http://www.phisite.org/main/index.php?nav=phages&amp;nav_sel=features&amp;phage_id=NC_019521%3B219372%3B1%3B1%3B1&amp;ID=null&amp;begin=begin&amp;end=end&amp;strand=both" TargetMode="External"/><Relationship Id="rId707" Type="http://schemas.openxmlformats.org/officeDocument/2006/relationships/hyperlink" Target="http://www.phisite.org/main/index.php?nav=phages&amp;nav_sel=pg&amp;phage_id=NC_001895%3B33593%3B1%3B1______http://www.ncbi.nlm.nih.gov/genome/?term=txid10679_______http://www.phisite.org/main/index.php?nav=phages&amp;nav_sel=features&amp;phage_id=NC_001895%3B33593%3B1%3B1%3B1&amp;ID=null&amp;begin=begin&amp;end=end&amp;strand=both" TargetMode="External"/><Relationship Id="rId914" Type="http://schemas.openxmlformats.org/officeDocument/2006/relationships/hyperlink" Target="http://www.sipav.org/main/jpp/volumes/0103/010301.pdf" TargetMode="External"/><Relationship Id="rId43" Type="http://schemas.openxmlformats.org/officeDocument/2006/relationships/hyperlink" Target="http://www.atcc.org/Products/All/21405.aspx" TargetMode="External"/><Relationship Id="rId139" Type="http://schemas.openxmlformats.org/officeDocument/2006/relationships/hyperlink" Target="https://microbewiki.kenyon.edu/index.php/Prevotella_nigrescens" TargetMode="External"/><Relationship Id="rId346" Type="http://schemas.openxmlformats.org/officeDocument/2006/relationships/hyperlink" Target="http://ijs.sgmjournals.org/content/journal/ijsem/10.1099/00207713-37-3-271" TargetMode="External"/><Relationship Id="rId553" Type="http://schemas.openxmlformats.org/officeDocument/2006/relationships/hyperlink" Target="http://www.ncbi.nlm.nih.gov/pmc/articles/PMC4471430/" TargetMode="External"/><Relationship Id="rId760" Type="http://schemas.openxmlformats.org/officeDocument/2006/relationships/hyperlink" Target="http://www.ncbi.nlm.nih.gov/genome/?term=txid1131315______http://www.phisite.org/main/index.php?nav=phages&amp;nav_sel=features&amp;phage_id=NC_016767%3B60714%3B1%3B1%3B1&amp;ID=null&amp;begin=begin&amp;end=end&amp;strand=both" TargetMode="External"/><Relationship Id="rId998" Type="http://schemas.openxmlformats.org/officeDocument/2006/relationships/hyperlink" Target="http://www.ndrs.org.uk/article.php?id=028002" TargetMode="External"/><Relationship Id="rId192" Type="http://schemas.openxmlformats.org/officeDocument/2006/relationships/hyperlink" Target="https://www.patricbrc.org/portal/portal/patric/Genome?cType=genome&amp;cId=447455.3" TargetMode="External"/><Relationship Id="rId206" Type="http://schemas.openxmlformats.org/officeDocument/2006/relationships/hyperlink" Target="http://genome.jgi.doe.gov/pellu/pellu.home.html" TargetMode="External"/><Relationship Id="rId413" Type="http://schemas.openxmlformats.org/officeDocument/2006/relationships/hyperlink" Target="https://en.wikipedia.org/wiki/Verminephrobacter" TargetMode="External"/><Relationship Id="rId858" Type="http://schemas.openxmlformats.org/officeDocument/2006/relationships/hyperlink" Target="http://phagesdb.org/phages/KayaCho/" TargetMode="External"/><Relationship Id="rId1043" Type="http://schemas.openxmlformats.org/officeDocument/2006/relationships/hyperlink" Target="http://jgv.microbiologyresearch.org/content/journal/jgv/10.1099/vir.0.81561-0" TargetMode="External"/><Relationship Id="rId497" Type="http://schemas.openxmlformats.org/officeDocument/2006/relationships/hyperlink" Target="http://wishart.biology.ualberta.ca/BacMap/includes/species/Ureaplasma_urealyticum.png" TargetMode="External"/><Relationship Id="rId620" Type="http://schemas.openxmlformats.org/officeDocument/2006/relationships/hyperlink" Target="http://ruby.fgcu.edu/courses/davidb/50249/web/enceph91.htm" TargetMode="External"/><Relationship Id="rId718" Type="http://schemas.openxmlformats.org/officeDocument/2006/relationships/hyperlink" Target="http://www.ncbi.nlm.nih.gov/genome/?term=txid1052121______http://www.phisite.org/main/index.php?nav=phages&amp;nav_sel=features&amp;phage_id=NC_019500%3B168066%3B1%3B1%3B1&amp;ID=null&amp;begin=begin&amp;end=end&amp;strand=both" TargetMode="External"/><Relationship Id="rId925" Type="http://schemas.openxmlformats.org/officeDocument/2006/relationships/hyperlink" Target="http://www.sciencedirect.com/science/article/pii/S0168170205000833" TargetMode="External"/><Relationship Id="rId357" Type="http://schemas.openxmlformats.org/officeDocument/2006/relationships/hyperlink" Target="http://my.science.ua/uploads/images/00/00/03/2012/05/24/7509ca.jpg" TargetMode="External"/><Relationship Id="rId54" Type="http://schemas.openxmlformats.org/officeDocument/2006/relationships/hyperlink" Target="http://www.ncbi.nlm.nih.gov/pubmed/10348042" TargetMode="External"/><Relationship Id="rId217" Type="http://schemas.openxmlformats.org/officeDocument/2006/relationships/hyperlink" Target="http://genome.jgi.doe.gov/crowa/crowa.home.html" TargetMode="External"/><Relationship Id="rId564" Type="http://schemas.openxmlformats.org/officeDocument/2006/relationships/hyperlink" Target="https://upload.wikimedia.org/wikipedia/commons/7/7d/Scanning_electron_microscopy_%28SEM%29_images_of_C_lusitaniae_on_filament-inducing_media_journal_pone_0044192.png" TargetMode="External"/><Relationship Id="rId771" Type="http://schemas.openxmlformats.org/officeDocument/2006/relationships/hyperlink" Target="http://www.ncbi.nlm.nih.gov/genome/?term=txid260827______http://www.phisite.org/main/index.php?nav=phages&amp;nav_sel=features&amp;phage_id=NC_005891%3B39786%3B2%3B1%3B1&amp;ID=null&amp;begin=begin&amp;end=end&amp;strand=both" TargetMode="External"/><Relationship Id="rId869" Type="http://schemas.openxmlformats.org/officeDocument/2006/relationships/hyperlink" Target="http://phagesdb.org/phages/Papyrus/" TargetMode="External"/><Relationship Id="rId424" Type="http://schemas.openxmlformats.org/officeDocument/2006/relationships/hyperlink" Target="http://www.ncbi.nlm.nih.gov/genome/?term=Oxalobacteraceae+bacterium+IMCC9480" TargetMode="External"/><Relationship Id="rId631" Type="http://schemas.openxmlformats.org/officeDocument/2006/relationships/hyperlink" Target="http://efe.aua.gr/gallery/big/71_eksokorti_big.jpg" TargetMode="External"/><Relationship Id="rId729" Type="http://schemas.openxmlformats.org/officeDocument/2006/relationships/hyperlink" Target="http://www.ncbi.nlm.nih.gov/genome/?term=txid279280_______http://www.phisite.org/main/index.php?nav=phages&amp;nav_sel=features&amp;phage_id=NC_005887%3B42415%3B1%3B1%3B1&amp;ID=null&amp;begin=begin&amp;end=end&amp;strand=both" TargetMode="External"/><Relationship Id="rId1054" Type="http://schemas.openxmlformats.org/officeDocument/2006/relationships/hyperlink" Target="http://ictvdb.bio-mirror.cn/ICTVdB/00.017.0.01.007.htm" TargetMode="External"/><Relationship Id="rId270" Type="http://schemas.openxmlformats.org/officeDocument/2006/relationships/hyperlink" Target="http://www.microbiologyresearch.org/docserver/fulltext/ijsem/58/7/1675.pdf?expires=1462157938&amp;id=id&amp;accname=guest&amp;checksum=ABE7517EA1126EEE5C3A6DB18B64F11B" TargetMode="External"/><Relationship Id="rId936" Type="http://schemas.openxmlformats.org/officeDocument/2006/relationships/hyperlink" Target="http://www.cdc.gov/hantavirus/technical/hanta/virology.html" TargetMode="External"/><Relationship Id="rId65" Type="http://schemas.openxmlformats.org/officeDocument/2006/relationships/hyperlink" Target="https://www.patricbrc.org/portal/portal/patric/SpecialtyGeneEvidence?source=PATRIC_VF&amp;sourceId=Rv0046c" TargetMode="External"/><Relationship Id="rId130" Type="http://schemas.openxmlformats.org/officeDocument/2006/relationships/hyperlink" Target="https://microbewiki.kenyon.edu/index.php/Porphyromonas_endodontalis" TargetMode="External"/><Relationship Id="rId368" Type="http://schemas.openxmlformats.org/officeDocument/2006/relationships/hyperlink" Target="http://www.phac-aspc.gc.ca/lab-bio/res/psds-ftss/fusobacterium-eng.php" TargetMode="External"/><Relationship Id="rId575" Type="http://schemas.openxmlformats.org/officeDocument/2006/relationships/hyperlink" Target="http://openi.nlm.nih.gov/imgs/512/95/3539321/3539321_ima-3-2-179-g001.png" TargetMode="External"/><Relationship Id="rId782" Type="http://schemas.openxmlformats.org/officeDocument/2006/relationships/hyperlink" Target="http://www.ncbi.nlm.nih.gov/genome/?term=txid988656_______http://www.phisite.org/main/index.php?nav=phages&amp;nav_sel=features&amp;phage_id=NC_015208%3B39562%3B1%3B1%3B1&amp;ID=null&amp;begin=begin&amp;end=end&amp;strand=both" TargetMode="External"/><Relationship Id="rId228" Type="http://schemas.openxmlformats.org/officeDocument/2006/relationships/hyperlink" Target="http://bacmap.wishartlab.com/organisms/8" TargetMode="External"/><Relationship Id="rId435" Type="http://schemas.openxmlformats.org/officeDocument/2006/relationships/hyperlink" Target="http://www.atcc.org/products/all/49758.aspx" TargetMode="External"/><Relationship Id="rId642" Type="http://schemas.openxmlformats.org/officeDocument/2006/relationships/hyperlink" Target="http://www.ncbi.nlm.nih.gov/genome/?term=txid444861_________http://www.phisite.org/main/index.php?nav=phages&amp;nav_sel=features&amp;phage_id=NC_015288%3B191195%3B1%3B1%3B1&amp;ID=null&amp;begin=begin&amp;end=end&amp;strand=both" TargetMode="External"/><Relationship Id="rId1065" Type="http://schemas.openxmlformats.org/officeDocument/2006/relationships/hyperlink" Target="http://www.eppo.int/QUARANTINE/virus/Tomato_chlorosis_virus/DS_Tomato_chlorosis_virus.pdf" TargetMode="External"/><Relationship Id="rId281" Type="http://schemas.openxmlformats.org/officeDocument/2006/relationships/hyperlink" Target="https://www.promega.com/~/media/files/resources/conference%20proceedings/ishi%2022/oral%20presentations/faith.pdf?la=en" TargetMode="External"/><Relationship Id="rId502" Type="http://schemas.openxmlformats.org/officeDocument/2006/relationships/hyperlink" Target="http://wishart.biology.ualberta.ca/BacMap/includes/species/Thermotoga_maritima.png" TargetMode="External"/><Relationship Id="rId947" Type="http://schemas.openxmlformats.org/officeDocument/2006/relationships/hyperlink" Target="http://www.ncbi.nlm.nih.gov/pmc/articles/PMC3870893/" TargetMode="External"/><Relationship Id="rId76" Type="http://schemas.openxmlformats.org/officeDocument/2006/relationships/hyperlink" Target="http://bacmap.wishartlab.com/organisms/1013" TargetMode="External"/><Relationship Id="rId141" Type="http://schemas.openxmlformats.org/officeDocument/2006/relationships/hyperlink" Target="https://www.patricbrc.org/portal/portal/patric/Genome?cType=genome&amp;cId=702438.4" TargetMode="External"/><Relationship Id="rId379" Type="http://schemas.openxmlformats.org/officeDocument/2006/relationships/hyperlink" Target="http://biocyc.org/BBAC864051/organism-summary?object=BBAC864051" TargetMode="External"/><Relationship Id="rId586" Type="http://schemas.openxmlformats.org/officeDocument/2006/relationships/hyperlink" Target="https://microbewiki.kenyon.edu/index.php/File:Myceliophthora_Thermophila.jpg" TargetMode="External"/><Relationship Id="rId793" Type="http://schemas.openxmlformats.org/officeDocument/2006/relationships/hyperlink" Target="http://www.ncbi.nlm.nih.gov/genome/?term=txid1147147______http://www.phisite.org/main/index.php?nav=phages&amp;nav_sel=features&amp;phage_id=NC_019719%3B41528%3B1%3B1%3B1&amp;ID=null&amp;begin=begin&amp;end=end&amp;strand=both" TargetMode="External"/><Relationship Id="rId807" Type="http://schemas.openxmlformats.org/officeDocument/2006/relationships/hyperlink" Target="http://www.ncbi.nlm.nih.gov/genome/?term=txid379329_______http://www.phisite.org/main/index.php?nav=phages&amp;nav_sel=features&amp;phage_id=NC_008464%3B60238%3B2%3B1%3B1&amp;ID=null&amp;begin=begin&amp;end=end&amp;strand=both" TargetMode="External"/><Relationship Id="rId7" Type="http://schemas.openxmlformats.org/officeDocument/2006/relationships/hyperlink" Target="http://bacmap.wishartlab.com/organisms/1103" TargetMode="External"/><Relationship Id="rId239" Type="http://schemas.openxmlformats.org/officeDocument/2006/relationships/hyperlink" Target="https://gold.jgi.doe.gov/project?id=9790" TargetMode="External"/><Relationship Id="rId446" Type="http://schemas.openxmlformats.org/officeDocument/2006/relationships/hyperlink" Target="http://jcm.asm.org/content/39/12/4227/F2.small.gif" TargetMode="External"/><Relationship Id="rId653" Type="http://schemas.openxmlformats.org/officeDocument/2006/relationships/hyperlink" Target="http://www.ncbi.nlm.nih.gov/genome/?term=txid446807___________http://www.phisite.org/main/index.php?nav=phages&amp;nav_sel=features&amp;phage_id=NC_009604%3B47382%3B1%3B1%3B1&amp;ID=null&amp;begin=begin&amp;end=end&amp;strand=both" TargetMode="External"/><Relationship Id="rId1076" Type="http://schemas.openxmlformats.org/officeDocument/2006/relationships/hyperlink" Target="http://www.sciencedirect.com/science/article/pii/S0168170214002585" TargetMode="External"/><Relationship Id="rId292" Type="http://schemas.openxmlformats.org/officeDocument/2006/relationships/hyperlink" Target="http://standardsingenomics.org/index.php/sigen/article/viewFile/113/374/3164" TargetMode="External"/><Relationship Id="rId306" Type="http://schemas.openxmlformats.org/officeDocument/2006/relationships/hyperlink" Target="http://www.cuniculture.info/Docs/Magazine/Magazine2010/Figures/mag-37-035-fig05r.jpg" TargetMode="External"/><Relationship Id="rId860" Type="http://schemas.openxmlformats.org/officeDocument/2006/relationships/hyperlink" Target="http://phagesdb.org/phages/Kostya/" TargetMode="External"/><Relationship Id="rId958" Type="http://schemas.openxmlformats.org/officeDocument/2006/relationships/hyperlink" Target="http://onlinelibrary.wiley.com/doi/10.1046/j.1439-0434.1999.147004223.x/full" TargetMode="External"/><Relationship Id="rId87" Type="http://schemas.openxmlformats.org/officeDocument/2006/relationships/hyperlink" Target="http://www.jcm.riken.jp/cgi-bin/jcm/jcm_number?JCM=10643" TargetMode="External"/><Relationship Id="rId513" Type="http://schemas.openxmlformats.org/officeDocument/2006/relationships/hyperlink" Target="http://www.cfsph.iastate.edu/DiseaseInfo/ImageDB/THE/THE_009.jpg" TargetMode="External"/><Relationship Id="rId597" Type="http://schemas.openxmlformats.org/officeDocument/2006/relationships/hyperlink" Target="http://www.first-nature.com/fungi/images/fomitopsidaceae/postia-placenta1.jpg" TargetMode="External"/><Relationship Id="rId720" Type="http://schemas.openxmlformats.org/officeDocument/2006/relationships/hyperlink" Target="http://www.ncbi.nlm.nih.gov/genome/?term=txid197310_______http://www.phisite.org/main/index.php?nav=phages&amp;nav_sel=features&amp;phage_id=NC_012638%3B165429%3B1%3B1%3B1&amp;ID=null&amp;begin=begin&amp;end=end&amp;strand=both" TargetMode="External"/><Relationship Id="rId818" Type="http://schemas.openxmlformats.org/officeDocument/2006/relationships/hyperlink" Target="http://www.ncbi.nlm.nih.gov/genome/?term=txid1327974______http://www.phisite.org/main/index.php?nav=phages&amp;nav_sel=features&amp;phage_id=NC_021800%3B34844%3B2%3B1%3B1&amp;ID=null&amp;begin=begin&amp;end=end&amp;strand=both" TargetMode="External"/><Relationship Id="rId152" Type="http://schemas.openxmlformats.org/officeDocument/2006/relationships/hyperlink" Target="http://bacmap.wishartlab.com/organisms/1020" TargetMode="External"/><Relationship Id="rId457" Type="http://schemas.openxmlformats.org/officeDocument/2006/relationships/hyperlink" Target="http://www.denniskunkel.com/gallery/bacteria/213908C.jpg" TargetMode="External"/><Relationship Id="rId1003" Type="http://schemas.openxmlformats.org/officeDocument/2006/relationships/hyperlink" Target="http://apsjournals.apsnet.org/doi/abs/10.1094/PDIS-10-10-0707" TargetMode="External"/><Relationship Id="rId1087" Type="http://schemas.openxmlformats.org/officeDocument/2006/relationships/hyperlink" Target="http://www.cdc.gov/japaneseencephalitis/" TargetMode="External"/><Relationship Id="rId664" Type="http://schemas.openxmlformats.org/officeDocument/2006/relationships/hyperlink" Target="http://www.ncbi.nlm.nih.gov/genome/?term=txid546808________http://www.phisite.org/main/index.php?nav=phages&amp;nav_sel=features&amp;phage_id=NC_011270%3B154906%3B2%3B1%3B1&amp;ID=null&amp;begin=begin&amp;end=end&amp;strand=both" TargetMode="External"/><Relationship Id="rId871" Type="http://schemas.openxmlformats.org/officeDocument/2006/relationships/hyperlink" Target="http://phagesdb.org/phages/Peaches/" TargetMode="External"/><Relationship Id="rId969" Type="http://schemas.openxmlformats.org/officeDocument/2006/relationships/hyperlink" Target="http://www.criver.com/files/pdfs/infectious-agents/rm_ld_r_murine_norovirus.aspx" TargetMode="External"/><Relationship Id="rId14" Type="http://schemas.openxmlformats.org/officeDocument/2006/relationships/hyperlink" Target="https://microbewiki.kenyon.edu/index.php/File:Sulfolobus.jpg" TargetMode="External"/><Relationship Id="rId317" Type="http://schemas.openxmlformats.org/officeDocument/2006/relationships/hyperlink" Target="http://www.bacterio.net/acidaminococcus.html" TargetMode="External"/><Relationship Id="rId524" Type="http://schemas.openxmlformats.org/officeDocument/2006/relationships/hyperlink" Target="https://upload.wikimedia.org/wikipedia/commons/9/97/Toxoplasma_gondii.jpg" TargetMode="External"/><Relationship Id="rId731" Type="http://schemas.openxmlformats.org/officeDocument/2006/relationships/hyperlink" Target="http://www.ncbi.nlm.nih.gov/genome/?term=txid484895______http://www.phisite.org/main/index.php?nav=phages&amp;nav_sel=features&amp;phage_id=NC_010325%3B45625%3B1%3B1%3B1&amp;ID=null&amp;begin=begin&amp;end=end&amp;strand=both" TargetMode="External"/><Relationship Id="rId98" Type="http://schemas.openxmlformats.org/officeDocument/2006/relationships/hyperlink" Target="http://bacmap.wishartlab.com/organisms/15" TargetMode="External"/><Relationship Id="rId163" Type="http://schemas.openxmlformats.org/officeDocument/2006/relationships/hyperlink" Target="https://gold.jgi.doe.gov/organisms?id=5575" TargetMode="External"/><Relationship Id="rId370" Type="http://schemas.openxmlformats.org/officeDocument/2006/relationships/hyperlink" Target="https://s3.amazonaws.com/meducation/attachments/media_files/previews/3232.jpg" TargetMode="External"/><Relationship Id="rId829" Type="http://schemas.openxmlformats.org/officeDocument/2006/relationships/hyperlink" Target="http://www.ncbi.nlm.nih.gov/genome/?term=txid1076630______http://www.phisite.org/main/index.php?nav=phages&amp;nav_sel=features&amp;phage_id=NC_022087%3B53253%3B2%3B1%3B1&amp;ID=null&amp;begin=begin&amp;end=end&amp;strand=both" TargetMode="External"/><Relationship Id="rId1014" Type="http://schemas.openxmlformats.org/officeDocument/2006/relationships/hyperlink" Target="http://link.springer.com/article/10.1007%2Fs00705-010-0886-7" TargetMode="External"/><Relationship Id="rId230" Type="http://schemas.openxmlformats.org/officeDocument/2006/relationships/hyperlink" Target="https://gold.jgi.doe.gov/project?id=5116" TargetMode="External"/><Relationship Id="rId468" Type="http://schemas.openxmlformats.org/officeDocument/2006/relationships/hyperlink" Target="http://bacmap.wishartlab.com/system/images/1296/medium/Nitrosomonas_sp..jpg?1319706627" TargetMode="External"/><Relationship Id="rId675" Type="http://schemas.openxmlformats.org/officeDocument/2006/relationships/hyperlink" Target="http://www.ncbi.nlm.nih.gov/genome/?term=txid984186________http://www.phisite.org/main/index.php?nav=phages&amp;nav_sel=features&amp;phage_id=NC_019927%3B47611%3B2%3B1%3B1&amp;ID=null&amp;begin=begin&amp;end=end&amp;strand=both" TargetMode="External"/><Relationship Id="rId882" Type="http://schemas.openxmlformats.org/officeDocument/2006/relationships/hyperlink" Target="http://phagesdb.org/phages/PMC/" TargetMode="External"/><Relationship Id="rId1098" Type="http://schemas.openxmlformats.org/officeDocument/2006/relationships/hyperlink" Target="https://en.wikipedia.org/wiki/Tobacco_mosaic_virus" TargetMode="External"/><Relationship Id="rId25" Type="http://schemas.openxmlformats.org/officeDocument/2006/relationships/hyperlink" Target="http://jb.asm.org/content/194/3/727.full" TargetMode="External"/><Relationship Id="rId328" Type="http://schemas.openxmlformats.org/officeDocument/2006/relationships/hyperlink" Target="http://ijs.sgmjournals.org/content/journal/ijsem/10.1099/ijs.0.02640-0" TargetMode="External"/><Relationship Id="rId535" Type="http://schemas.openxmlformats.org/officeDocument/2006/relationships/hyperlink" Target="http://www.foodprocessing-technology.com/projects/kikkoman/images/kikkoman2.jpg" TargetMode="External"/><Relationship Id="rId742" Type="http://schemas.openxmlformats.org/officeDocument/2006/relationships/hyperlink" Target="http://www.ncbi.nlm.nih.gov/genome/?term=txid627480______http://www.phisite.org/main/index.php?nav=phages&amp;nav_sel=features&amp;phage_id=NC_012418%3B43152%3B1%3B1%3B1&amp;ID=null&amp;begin=begin&amp;end=end&amp;strand=both" TargetMode="External"/><Relationship Id="rId174" Type="http://schemas.openxmlformats.org/officeDocument/2006/relationships/hyperlink" Target="http://standardsingenomics.biomedcentral.com/articles/10.1186/s40793-015-0084-z" TargetMode="External"/><Relationship Id="rId381" Type="http://schemas.openxmlformats.org/officeDocument/2006/relationships/hyperlink" Target="http://bacmap.wishartlab.com/system/images/668/medium/Leptothrix_cholodnii.jpg?1319706407" TargetMode="External"/><Relationship Id="rId602" Type="http://schemas.openxmlformats.org/officeDocument/2006/relationships/hyperlink" Target="http://www.ncbi.nlm.nih.gov/pmc/articles/PMC2579437/figure/F4/" TargetMode="External"/><Relationship Id="rId1025" Type="http://schemas.openxmlformats.org/officeDocument/2006/relationships/hyperlink" Target="http://jvi.asm.org/content/86/15/8287.full" TargetMode="External"/><Relationship Id="rId241" Type="http://schemas.openxmlformats.org/officeDocument/2006/relationships/hyperlink" Target="https://www.patricbrc.org/portal/portal/patric/Genome?cType=genome&amp;cId=1385935.3" TargetMode="External"/><Relationship Id="rId479" Type="http://schemas.openxmlformats.org/officeDocument/2006/relationships/hyperlink" Target="https://en.wikipedia.org/wiki/Thauerahttp:/genomea.asm.org/content/1/1/e00052-12.full" TargetMode="External"/><Relationship Id="rId686" Type="http://schemas.openxmlformats.org/officeDocument/2006/relationships/hyperlink" Target="http://www.ncbi.nlm.nih.gov/genome/?term=txid754048_____________http://www.phisite.org/main/index.php?nav=phages&amp;nav_sel=features&amp;phage_id=NC_020841%3B40803%3B1%3B1%3B1&amp;ID=null&amp;begin=begin&amp;end=end&amp;strand=both" TargetMode="External"/><Relationship Id="rId893" Type="http://schemas.openxmlformats.org/officeDocument/2006/relationships/hyperlink" Target="http://phagesdb.org/phages/SDcharge11/" TargetMode="External"/><Relationship Id="rId907" Type="http://schemas.openxmlformats.org/officeDocument/2006/relationships/hyperlink" Target="http://www.thesleuthjournal.com/wp-content/uploads/2014/08/ebola2.jpg" TargetMode="External"/><Relationship Id="rId36" Type="http://schemas.openxmlformats.org/officeDocument/2006/relationships/hyperlink" Target="http://www.ncbi.nlm.nih.gov/pmc/articles/PMC2937367/" TargetMode="External"/><Relationship Id="rId339" Type="http://schemas.openxmlformats.org/officeDocument/2006/relationships/hyperlink" Target="http://www.ncbi.nlm.nih.gov/pmc/articles/PMC3832451/" TargetMode="External"/><Relationship Id="rId546" Type="http://schemas.openxmlformats.org/officeDocument/2006/relationships/hyperlink" Target="http://www.hindawi.com/journals/ijmicro/2012/358305/" TargetMode="External"/><Relationship Id="rId753" Type="http://schemas.openxmlformats.org/officeDocument/2006/relationships/hyperlink" Target="http://www.ncbi.nlm.nih.gov/genome/?term=txid1328029______http://www.phisite.org/main/index.php?nav=phages&amp;nav_sel=features&amp;phage_id=NC_021788%3B145865%3B2%3B1%3B1&amp;ID=null&amp;begin=begin&amp;end=end&amp;strand=both" TargetMode="External"/><Relationship Id="rId101" Type="http://schemas.openxmlformats.org/officeDocument/2006/relationships/hyperlink" Target="http://standardsingenomics.org/index.php/sigen/article/view/sigs.761490/sigs.761490_pdf" TargetMode="External"/><Relationship Id="rId185" Type="http://schemas.openxmlformats.org/officeDocument/2006/relationships/hyperlink" Target="http://bacmap.wishartlab.com/organisms/1301" TargetMode="External"/><Relationship Id="rId406" Type="http://schemas.openxmlformats.org/officeDocument/2006/relationships/hyperlink" Target="http://www.ncbi.nlm.nih.gov/pubmed/22887664" TargetMode="External"/><Relationship Id="rId960" Type="http://schemas.openxmlformats.org/officeDocument/2006/relationships/hyperlink" Target="http://www.apsnet.org/edcenter/intropp/lessons/viruses/Pages/TomatoSpottedWilt.aspx" TargetMode="External"/><Relationship Id="rId1036" Type="http://schemas.openxmlformats.org/officeDocument/2006/relationships/hyperlink" Target="http://www.ncbi.nlm.nih.gov/pmc/articles/PMC4064150/" TargetMode="External"/><Relationship Id="rId392" Type="http://schemas.openxmlformats.org/officeDocument/2006/relationships/hyperlink" Target="http://bacmap.wishartlab.com/organisms/834" TargetMode="External"/><Relationship Id="rId613" Type="http://schemas.openxmlformats.org/officeDocument/2006/relationships/hyperlink" Target="http://www.k-state.edu/parasitology/625tutorials/Protozoa01.html" TargetMode="External"/><Relationship Id="rId697" Type="http://schemas.openxmlformats.org/officeDocument/2006/relationships/hyperlink" Target="http://www.ncbi.nlm.nih.gov/genome/?term=txid754039_____________http://www.phisite.org/main/index.php?nav=phages&amp;nav_sel=features&amp;phage_id=NC_021536%3B171797%3B1%3B1%3B1&amp;ID=null&amp;begin=begin&amp;end=end&amp;strand=both" TargetMode="External"/><Relationship Id="rId820" Type="http://schemas.openxmlformats.org/officeDocument/2006/relationships/hyperlink" Target="http://www.ncbi.nlm.nih.gov/genome/?term=txid1187894_______http://www.phisite.org/main/index.php?nav=phages&amp;nav_sel=features&amp;phage_id=NC_017978%3B33609%3B1%3B1%3B1&amp;ID=null&amp;begin=begin&amp;end=end&amp;strand=both" TargetMode="External"/><Relationship Id="rId918" Type="http://schemas.openxmlformats.org/officeDocument/2006/relationships/hyperlink" Target="http://www.dpvweb.net/dpv/showdpv.php?dpvno=288" TargetMode="External"/><Relationship Id="rId252" Type="http://schemas.openxmlformats.org/officeDocument/2006/relationships/hyperlink" Target="https://gold.jgi.doe.gov/project?id=6703" TargetMode="External"/><Relationship Id="rId47" Type="http://schemas.openxmlformats.org/officeDocument/2006/relationships/hyperlink" Target="http://www.cals.ncsu.edu/course/pp728/Streptomyces/Streptomyces_scabies.htm" TargetMode="External"/><Relationship Id="rId112" Type="http://schemas.openxmlformats.org/officeDocument/2006/relationships/hyperlink" Target="http://genome.jgi.doe.gov/amoas/amoas.home.html" TargetMode="External"/><Relationship Id="rId557" Type="http://schemas.openxmlformats.org/officeDocument/2006/relationships/hyperlink" Target="http://enologyaccess.org/EA2/images/stories/Microbes/2768d40x%20cs5.jpg" TargetMode="External"/><Relationship Id="rId764" Type="http://schemas.openxmlformats.org/officeDocument/2006/relationships/hyperlink" Target="http://www.ncbi.nlm.nih.gov/genome/?term=txid270673_______http://www.phisite.org/main/index.php?nav=phages&amp;nav_sel=features&amp;phage_id=NC_005884%3B43783%3B1%3B1%3B1&amp;ID=null&amp;begin=begin&amp;end=end&amp;strand=both" TargetMode="External"/><Relationship Id="rId971" Type="http://schemas.openxmlformats.org/officeDocument/2006/relationships/hyperlink" Target="http://jid.oxfordjournals.org/content/181/Supplement_2/S303.full.pdf" TargetMode="External"/><Relationship Id="rId196" Type="http://schemas.openxmlformats.org/officeDocument/2006/relationships/hyperlink" Target="https://microbewiki.kenyon.edu/index.php/Chlamydia" TargetMode="External"/><Relationship Id="rId417" Type="http://schemas.openxmlformats.org/officeDocument/2006/relationships/hyperlink" Target="http://www.ncbi.nlm.nih.gov/pubmed/23407294" TargetMode="External"/><Relationship Id="rId624" Type="http://schemas.openxmlformats.org/officeDocument/2006/relationships/hyperlink" Target="http://www.science.oregonstate.edu/bpp/Plant_Clinic/images/apple,%20dapple%20apple08-1553%20.jpg" TargetMode="External"/><Relationship Id="rId831" Type="http://schemas.openxmlformats.org/officeDocument/2006/relationships/hyperlink" Target="http://www.ncbi.nlm.nih.gov/genome/?term=txid1354509______http://www.phisite.org/main/index.php?nav=phages&amp;nav_sel=features&amp;phage_id=NC_022327%3B69306%3B2%3B1%3B1&amp;ID=null&amp;begin=begin&amp;end=end&amp;strand=both" TargetMode="External"/><Relationship Id="rId1047" Type="http://schemas.openxmlformats.org/officeDocument/2006/relationships/hyperlink" Target="http://naldc.nal.usda.gov/download/50178/PDF" TargetMode="External"/><Relationship Id="rId263" Type="http://schemas.openxmlformats.org/officeDocument/2006/relationships/hyperlink" Target="https://gold.jgi.doe.gov/project?id=21115" TargetMode="External"/><Relationship Id="rId470" Type="http://schemas.openxmlformats.org/officeDocument/2006/relationships/hyperlink" Target="http://www.kegg.jp/kegg-bin/show_organism?org=aza" TargetMode="External"/><Relationship Id="rId929" Type="http://schemas.openxmlformats.org/officeDocument/2006/relationships/hyperlink" Target="http://www.dpvweb.net/dpv/showdpv.php?dpvno=005" TargetMode="External"/><Relationship Id="rId58" Type="http://schemas.openxmlformats.org/officeDocument/2006/relationships/hyperlink" Target="http://www.edicionesmedicas.com.ar/var/edicionesmedicas_com_ar/storage/images/media/images/streptomyces_tsukubaensis._foto_inbiotec-dicyt_sinc/90494-1-esl-AR/Streptomyces_tsukubaensis._Foto_Inbiotec-DiCYT_SINC.jpg" TargetMode="External"/><Relationship Id="rId123" Type="http://schemas.openxmlformats.org/officeDocument/2006/relationships/hyperlink" Target="https://www.myscience.org/news/2012/gut_bacteria_that_support_healthy_pregnancies_cause_disease_in_others-2012-cornell" TargetMode="External"/><Relationship Id="rId330" Type="http://schemas.openxmlformats.org/officeDocument/2006/relationships/hyperlink" Target="http://ijs.sgmjournals.org/content/journal/ijsem/10.1099/ijs.0.65456-0" TargetMode="External"/><Relationship Id="rId568" Type="http://schemas.openxmlformats.org/officeDocument/2006/relationships/hyperlink" Target="http://genome.jgi.doe.gov/public/Picpa1/pichia3_1.jpg;jsessionid=5371601591894CC958F7A58848A43097" TargetMode="External"/><Relationship Id="rId775" Type="http://schemas.openxmlformats.org/officeDocument/2006/relationships/hyperlink" Target="http://www.ncbi.nlm.nih.gov/genome/?term=txid532076______http://www.phisite.org/main/index.php?nav=phages&amp;nav_sel=features&amp;phage_id=NC_011045%3B38841%3B1%3B1%3B1&amp;ID=null&amp;begin=begin&amp;end=end&amp;strand=both" TargetMode="External"/><Relationship Id="rId982" Type="http://schemas.openxmlformats.org/officeDocument/2006/relationships/hyperlink" Target="http://onlinelibrary.wiley.com/doi/10.1046/j.1464-6722.2001.00071.x/abstract" TargetMode="External"/><Relationship Id="rId428" Type="http://schemas.openxmlformats.org/officeDocument/2006/relationships/hyperlink" Target="https://microbewiki.kenyon.edu/images/thumb/a/a0/T_denitrificans.jpg.jpg/180px-T_denitrificans.jpg.jpg" TargetMode="External"/><Relationship Id="rId635" Type="http://schemas.openxmlformats.org/officeDocument/2006/relationships/hyperlink" Target="http://www.agf.gov.bc.ca/cropprot/images/tcdvd3b.jpg" TargetMode="External"/><Relationship Id="rId842" Type="http://schemas.openxmlformats.org/officeDocument/2006/relationships/hyperlink" Target="http://phagesdb.org/phages/Cjw1/" TargetMode="External"/><Relationship Id="rId1058" Type="http://schemas.openxmlformats.org/officeDocument/2006/relationships/hyperlink" Target="http://apsjournals.apsnet.org/doi/pdf/10.1094/PDIS-01-13-0018-RE" TargetMode="External"/><Relationship Id="rId274" Type="http://schemas.openxmlformats.org/officeDocument/2006/relationships/hyperlink" Target="https://gold.jgi.doe.gov/project?id=35983" TargetMode="External"/><Relationship Id="rId481" Type="http://schemas.openxmlformats.org/officeDocument/2006/relationships/hyperlink" Target="https://en.wikipedia.org/wiki/Thauera" TargetMode="External"/><Relationship Id="rId702" Type="http://schemas.openxmlformats.org/officeDocument/2006/relationships/hyperlink" Target="http://www.ncbi.nlm.nih.gov/genome/?term=txid1129194_____________http://www.phisite.org/main/index.php?nav=phages&amp;nav_sel=features&amp;phage_id=NC_017981%3B49981%3B1%3B1%3B1&amp;ID=null&amp;begin=begin&amp;end=end&amp;strand=both" TargetMode="External"/><Relationship Id="rId69" Type="http://schemas.openxmlformats.org/officeDocument/2006/relationships/hyperlink" Target="http://www.pf.chiba-u.ac.jp/gallery/actinomycetes/a/Actinomadura_madurae_SEM.htm" TargetMode="External"/><Relationship Id="rId134" Type="http://schemas.openxmlformats.org/officeDocument/2006/relationships/hyperlink" Target="https://microbewiki.kenyon.edu/index.php/Prevotella_timonensis_found_in_Human_abscess" TargetMode="External"/><Relationship Id="rId579" Type="http://schemas.openxmlformats.org/officeDocument/2006/relationships/hyperlink" Target="https://www.broadinstitute.org/news/2899" TargetMode="External"/><Relationship Id="rId786" Type="http://schemas.openxmlformats.org/officeDocument/2006/relationships/hyperlink" Target="http://www.ncbi.nlm.nih.gov/genome/?term=txid10717______http://www.phisite.org/main/index.php?nav=phages&amp;nav_sel=features&amp;phage_id=NC_004167%3B39325%3B1%3B1%3B1&amp;ID=null&amp;begin=begin&amp;end=end&amp;strand=both" TargetMode="External"/><Relationship Id="rId993" Type="http://schemas.openxmlformats.org/officeDocument/2006/relationships/hyperlink" Target="http://www.freshfromflorida.com/content/download/36247/838376/Dracena_Mottle_Virus.pdf" TargetMode="External"/><Relationship Id="rId341" Type="http://schemas.openxmlformats.org/officeDocument/2006/relationships/hyperlink" Target="http://www.bacterio.net/megasphaera.html" TargetMode="External"/><Relationship Id="rId439" Type="http://schemas.openxmlformats.org/officeDocument/2006/relationships/hyperlink" Target="http://www.fiber.shinshu-u.ac.jp/biotech/MAT/cells%20alive/Chitiniphilus.jpg" TargetMode="External"/><Relationship Id="rId646" Type="http://schemas.openxmlformats.org/officeDocument/2006/relationships/hyperlink" Target="http://www.ncbi.nlm.nih.gov/genome/?term=txid1204543_____________http://www.phisite.org/main/index.php?nav=phages&amp;nav_sel=features&amp;phage_id=NC_019511%3B136326%3B1%3B1%3B1&amp;ID=null&amp;begin=begin&amp;end=end&amp;strand=both" TargetMode="External"/><Relationship Id="rId1069" Type="http://schemas.openxmlformats.org/officeDocument/2006/relationships/hyperlink" Target="http://jgv.microbiologyresearch.org/content/journal/jgv/10.1099/vir.0.011973-0" TargetMode="External"/><Relationship Id="rId201" Type="http://schemas.openxmlformats.org/officeDocument/2006/relationships/hyperlink" Target="https://www.patricbrc.org/portal/portal/patric/Genome?cType=genome&amp;cId=517417.5" TargetMode="External"/><Relationship Id="rId285" Type="http://schemas.openxmlformats.org/officeDocument/2006/relationships/hyperlink" Target="http://biocyc.org/TSP588857/organism-summary?object=TSP588857" TargetMode="External"/><Relationship Id="rId506" Type="http://schemas.openxmlformats.org/officeDocument/2006/relationships/hyperlink" Target="http://aem.asm.org/content/70/10/5875/F1.small.gif" TargetMode="External"/><Relationship Id="rId853" Type="http://schemas.openxmlformats.org/officeDocument/2006/relationships/hyperlink" Target="http://phagesdb.org/phages/Halo/" TargetMode="External"/><Relationship Id="rId492" Type="http://schemas.openxmlformats.org/officeDocument/2006/relationships/hyperlink" Target="http://bioweb.uwlax.edu/bio203/s2007/wojtowic_trav/images/M.%20pneumoniae%20cell.jpg" TargetMode="External"/><Relationship Id="rId713" Type="http://schemas.openxmlformats.org/officeDocument/2006/relationships/hyperlink" Target="http://www.ncbi.nlm.nih.gov/genome/?term=txid762660_____________http://www.phisite.org/main/index.php?nav=phages&amp;nav_sel=features&amp;phage_id=NC_014660%3B167716%3B1%3B1%3B1&amp;ID=null&amp;begin=begin&amp;end=end&amp;strand=both" TargetMode="External"/><Relationship Id="rId797" Type="http://schemas.openxmlformats.org/officeDocument/2006/relationships/hyperlink" Target="http://www.ncbi.nlm.nih.gov/genome/?term=txid1147152______http://www.phisite.org/main/index.php?nav=phages&amp;nav_sel=features&amp;phage_id=NC_019716%3B44510%3B1%3B1%3B1&amp;ID=null&amp;begin=begin&amp;end=end&amp;strand=both" TargetMode="External"/><Relationship Id="rId920" Type="http://schemas.openxmlformats.org/officeDocument/2006/relationships/hyperlink" Target="http://www.fruit.cornell.edu/berry/pestalerts/BBSHVpestalert.html" TargetMode="External"/><Relationship Id="rId145" Type="http://schemas.openxmlformats.org/officeDocument/2006/relationships/hyperlink" Target="https://gold.jgi.doe.gov/project?id=11336" TargetMode="External"/><Relationship Id="rId352" Type="http://schemas.openxmlformats.org/officeDocument/2006/relationships/hyperlink" Target="http://www.homd.org/index.php?name=download&amp;file=download&amp;table=tt&amp;format=html" TargetMode="External"/><Relationship Id="rId212" Type="http://schemas.openxmlformats.org/officeDocument/2006/relationships/hyperlink" Target="https://gold.jgi.doe.gov/project?id=1329" TargetMode="External"/><Relationship Id="rId657" Type="http://schemas.openxmlformats.org/officeDocument/2006/relationships/hyperlink" Target="http://www.ncbi.nlm.nih.gov/genome/?term=txid493906________________http://www.phisite.org/main/index.php?nav=phages&amp;nav_sel=features&amp;phage_id=NC_010275%3B33134%3B1%3B1%3B1&amp;ID=null&amp;begin=begin&amp;end=end&amp;strand=both" TargetMode="External"/><Relationship Id="rId864" Type="http://schemas.openxmlformats.org/officeDocument/2006/relationships/hyperlink" Target="http://phagesdb.org/phages/Murphy/" TargetMode="External"/><Relationship Id="rId296" Type="http://schemas.openxmlformats.org/officeDocument/2006/relationships/hyperlink" Target="http://hamap.expasy.org/proteomes/COPPD.html" TargetMode="External"/><Relationship Id="rId517" Type="http://schemas.openxmlformats.org/officeDocument/2006/relationships/hyperlink" Target="https://upload.wikimedia.org/wikipedia/commons/7/70/Plasmodium_vivax_01.png" TargetMode="External"/><Relationship Id="rId724" Type="http://schemas.openxmlformats.org/officeDocument/2006/relationships/hyperlink" Target="http://www.ncbi.nlm.nih.gov/genome/?term=txid707757_______http://www.phisite.org/main/index.php?nav=phages&amp;nav_sel=features&amp;phage_id=NC_014036%3B174436%3B1%3B1%3B1&amp;ID=null&amp;begin=begin&amp;end=end&amp;strand=both" TargetMode="External"/><Relationship Id="rId931" Type="http://schemas.openxmlformats.org/officeDocument/2006/relationships/hyperlink" Target="http://fshs.org/proceedings-o/2010-vol-123/FSHS%20vol%20123/156-159.pdf" TargetMode="External"/><Relationship Id="rId60" Type="http://schemas.openxmlformats.org/officeDocument/2006/relationships/hyperlink" Target="http://www.corbisimages.com/stock-photo/rights-managed/42-26636080/close-up-of-a-streptomyces-venezuelae-bacteria" TargetMode="External"/><Relationship Id="rId156" Type="http://schemas.openxmlformats.org/officeDocument/2006/relationships/hyperlink" Target="https://gold.jgi.doe.gov/project?id=12830" TargetMode="External"/><Relationship Id="rId363" Type="http://schemas.openxmlformats.org/officeDocument/2006/relationships/hyperlink" Target="http://www.nature.com/nature/journal/v513/n7516/full/nature13568.html" TargetMode="External"/><Relationship Id="rId570" Type="http://schemas.openxmlformats.org/officeDocument/2006/relationships/hyperlink" Target="https://upload.wikimedia.org/wikipedia/commons/7/7b/Glabrata.jpg" TargetMode="External"/><Relationship Id="rId1007" Type="http://schemas.openxmlformats.org/officeDocument/2006/relationships/hyperlink" Target="http://www.dpvweb.net/dpv/showdpv.php?dpvno=24" TargetMode="External"/><Relationship Id="rId223" Type="http://schemas.openxmlformats.org/officeDocument/2006/relationships/hyperlink" Target="https://gold.jgi.doe.gov/project?id=4863" TargetMode="External"/><Relationship Id="rId430" Type="http://schemas.openxmlformats.org/officeDocument/2006/relationships/hyperlink" Target="http://genome.jgi-psf.org/metfl/metfl.gif" TargetMode="External"/><Relationship Id="rId668" Type="http://schemas.openxmlformats.org/officeDocument/2006/relationships/hyperlink" Target="http://www.ncbi.nlm.nih.gov/genome/?term=txid1136534_____________http://www.phisite.org/main/index.php?nav=phages&amp;nav_sel=features&amp;phage_id=NC_019515%3B93839%3B2%3B1%3B1&amp;ID=null&amp;begin=begin&amp;end=end&amp;strand=both" TargetMode="External"/><Relationship Id="rId875" Type="http://schemas.openxmlformats.org/officeDocument/2006/relationships/hyperlink" Target="http://phagesdb.org/phages/Phaux/" TargetMode="External"/><Relationship Id="rId1060" Type="http://schemas.openxmlformats.org/officeDocument/2006/relationships/hyperlink" Target="http://www.ipm.ucdavis.edu/PMG/r116100211.html" TargetMode="External"/><Relationship Id="rId18" Type="http://schemas.openxmlformats.org/officeDocument/2006/relationships/hyperlink" Target="https://microbewiki.kenyon.edu/index.php/Sulfolobus_tokodaii" TargetMode="External"/><Relationship Id="rId528" Type="http://schemas.openxmlformats.org/officeDocument/2006/relationships/hyperlink" Target="http://wheat.pw.usda.gov/dbs_images/graingenes/fjz027a.gif" TargetMode="External"/><Relationship Id="rId735" Type="http://schemas.openxmlformats.org/officeDocument/2006/relationships/hyperlink" Target="http://www.ncbi.nlm.nih.gov/genome/?term=txid754073_______http://www.phisite.org/main/index.php?nav=phages&amp;nav_sel=features&amp;phage_id=NC_020848%3B76705%3B1%3B1%3B1&amp;ID=null&amp;begin=begin&amp;end=end&amp;strand=both" TargetMode="External"/><Relationship Id="rId942" Type="http://schemas.openxmlformats.org/officeDocument/2006/relationships/hyperlink" Target="http://wwwnc.cdc.gov/eid/article/19/11/13-0421_article" TargetMode="External"/><Relationship Id="rId167" Type="http://schemas.openxmlformats.org/officeDocument/2006/relationships/hyperlink" Target="https://gold.jgi.doe.gov/organisms?id=5253" TargetMode="External"/><Relationship Id="rId374" Type="http://schemas.openxmlformats.org/officeDocument/2006/relationships/hyperlink" Target="https://www.patricbrc.org/portal/portal/patric/" TargetMode="External"/><Relationship Id="rId581" Type="http://schemas.openxmlformats.org/officeDocument/2006/relationships/hyperlink" Target="http://www.verticilliumdb.org/img/species/Fig5.png" TargetMode="External"/><Relationship Id="rId1018" Type="http://schemas.openxmlformats.org/officeDocument/2006/relationships/hyperlink" Target="http://www.dpvweb.net/dpv/showdpv.php?dpvno=327" TargetMode="External"/><Relationship Id="rId71" Type="http://schemas.openxmlformats.org/officeDocument/2006/relationships/hyperlink" Target="http://standardsingenomics.org/index.php/sigen/issue/view/15" TargetMode="External"/><Relationship Id="rId234" Type="http://schemas.openxmlformats.org/officeDocument/2006/relationships/hyperlink" Target="https://gold.jgi.doe.gov/project?id=5626" TargetMode="External"/><Relationship Id="rId679" Type="http://schemas.openxmlformats.org/officeDocument/2006/relationships/hyperlink" Target="http://www.ncbi.nlm.nih.gov/genome/?term=txid947843_____________http://www.phisite.org/main/index.php?nav=phages&amp;nav_sel=features&amp;phage_id=NC_019932%3B29564%3B2%3B1%3B1&amp;ID=null&amp;begin=begin&amp;end=end&amp;strand=both" TargetMode="External"/><Relationship Id="rId802" Type="http://schemas.openxmlformats.org/officeDocument/2006/relationships/hyperlink" Target="http://www.ncbi.nlm.nih.gov/genome/?term=txid1147158______http://www.phisite.org/main/index.php?nav=phages&amp;nav_sel=features&amp;phage_id=NC_019721%3B40029%3B1%3B1%3B1&amp;ID=null&amp;begin=begin&amp;end=end&amp;strand=both" TargetMode="External"/><Relationship Id="rId886" Type="http://schemas.openxmlformats.org/officeDocument/2006/relationships/hyperlink" Target="http://phagesdb.org/phages/Quink/" TargetMode="External"/><Relationship Id="rId2" Type="http://schemas.openxmlformats.org/officeDocument/2006/relationships/hyperlink" Target="http://img.kazeo.com/316/3166858/M/acidilobus-saccharovorans.jpg" TargetMode="External"/><Relationship Id="rId29" Type="http://schemas.openxmlformats.org/officeDocument/2006/relationships/hyperlink" Target="http://bacmap.wishartlab.com/system/images/1023/medium/Archaeoglobus_profundus.png?1319706533" TargetMode="External"/><Relationship Id="rId441" Type="http://schemas.openxmlformats.org/officeDocument/2006/relationships/hyperlink" Target="http://wishart.biology.ualberta.ca/BacMap/includes/species/Chromobacterium_violaceum.png" TargetMode="External"/><Relationship Id="rId539" Type="http://schemas.openxmlformats.org/officeDocument/2006/relationships/hyperlink" Target="http://www.life-worldwide.org/assets/uploads/images/p-marneffei-culture2.jpg" TargetMode="External"/><Relationship Id="rId746" Type="http://schemas.openxmlformats.org/officeDocument/2006/relationships/hyperlink" Target="http://www.ncbi.nlm.nih.gov/genome/?term=txid1195073______http://www.phisite.org/main/index.php?nav=phages&amp;nav_sel=features&amp;phage_id=NC_019917%3B62952%3B1%3B1%3B1&amp;ID=null&amp;begin=begin&amp;end=end&amp;strand=both" TargetMode="External"/><Relationship Id="rId1071" Type="http://schemas.openxmlformats.org/officeDocument/2006/relationships/hyperlink" Target="http://download.springer.com/static/pdf/614/art%253A10.1007%252Fs00705-005-0688-5.pdf?originUrl=http%3A%2F%2Flink.springer.com%2Farticle%2F10.1007%2Fs00705-005-0688-5&amp;token2=exp=1444360845~acl=%2Fstatic%2Fpdf%2F614%2Fart%25253A10.1007%25252Fs00705-005-0688-5.pdf%3ForiginUrl%3Dhttp%253A%252F%252Flink.springer.com%252Farticle%252F10.1007%252Fs00705-005-0688-5*~hmac=1a61c53d3cf68a29a5f8f74f479a038bee5329d1ecef7925120faed5a213d7c5" TargetMode="External"/><Relationship Id="rId178" Type="http://schemas.openxmlformats.org/officeDocument/2006/relationships/hyperlink" Target="http://bacmap.wishartlab.com/organisms/1376" TargetMode="External"/><Relationship Id="rId301" Type="http://schemas.openxmlformats.org/officeDocument/2006/relationships/hyperlink" Target="https://www.beiresources.org/ProductInformationSheet/tabid/784/Default.aspx?doc=42012.pdf" TargetMode="External"/><Relationship Id="rId953" Type="http://schemas.openxmlformats.org/officeDocument/2006/relationships/hyperlink" Target="http://www.ncbi.nlm.nih.gov/pubmed/17160766" TargetMode="External"/><Relationship Id="rId1029" Type="http://schemas.openxmlformats.org/officeDocument/2006/relationships/hyperlink" Target="http://link.springer.com/article/10.1007%2Fs00705-013-1606-x" TargetMode="External"/><Relationship Id="rId82" Type="http://schemas.openxmlformats.org/officeDocument/2006/relationships/hyperlink" Target="https://microbewiki.kenyon.edu/images/thumb/e/ee/S._wiggsiae_cells.jpg/180px-S._wiggsiae_cells.jpg" TargetMode="External"/><Relationship Id="rId385" Type="http://schemas.openxmlformats.org/officeDocument/2006/relationships/hyperlink" Target="http://www.ncbi.nlm.nih.gov/pubmed/25961404" TargetMode="External"/><Relationship Id="rId592" Type="http://schemas.openxmlformats.org/officeDocument/2006/relationships/hyperlink" Target="http://www.biology-online.org/user_files/Image/Marine%20Biology/MaB-unusual.jpg" TargetMode="External"/><Relationship Id="rId606" Type="http://schemas.openxmlformats.org/officeDocument/2006/relationships/hyperlink" Target="http://www.uwlax.edu/uploadedImages/Academics/Departments/Biology/Zoo-lab/Lab-3-25.jpg" TargetMode="External"/><Relationship Id="rId813" Type="http://schemas.openxmlformats.org/officeDocument/2006/relationships/hyperlink" Target="http://www.ncbi.nlm.nih.gov/genome/?term=txid1327976______http://www.phisite.org/main/index.php?nav=phages&amp;nav_sel=features&amp;phage_id=NC_021791%3B39148%3B2%3B1%3B1&amp;ID=null&amp;begin=begin&amp;end=end&amp;strand=both" TargetMode="External"/><Relationship Id="rId245" Type="http://schemas.openxmlformats.org/officeDocument/2006/relationships/hyperlink" Target="https://gold.jgi.doe.gov/organisms?id=5098" TargetMode="External"/><Relationship Id="rId452" Type="http://schemas.openxmlformats.org/officeDocument/2006/relationships/hyperlink" Target="http://cache1.asset-cache.net/gc/145094155-neisseria-flavescens-bacteria-that-have-been-gettyimages.jpg?v=1&amp;c=IWSAsset&amp;k=2&amp;d=KQnKeFGAwOXcteAXwlPA9fTm84z5pov7lKTltxR0txyctPFEPswg0hpC5LqLOxXSHF4qySWvI4a7h%2FsB2SAgPm%2F%2BR9SNqSvVSWSDD0WRrKg%3D" TargetMode="External"/><Relationship Id="rId897" Type="http://schemas.openxmlformats.org/officeDocument/2006/relationships/hyperlink" Target="http://phagesdb.org/phages/TM4/" TargetMode="External"/><Relationship Id="rId1082" Type="http://schemas.openxmlformats.org/officeDocument/2006/relationships/hyperlink" Target="http://www.european-virus-archive.com/Portal/produit.php?ref=74&amp;id_rubrique=1" TargetMode="External"/><Relationship Id="rId105" Type="http://schemas.openxmlformats.org/officeDocument/2006/relationships/hyperlink" Target="http://alrlab.pdx.edu/media/nakagawaReysenbach.pdf" TargetMode="External"/><Relationship Id="rId312" Type="http://schemas.openxmlformats.org/officeDocument/2006/relationships/hyperlink" Target="http://www.snipview.com/q/Solobacterium_moorei" TargetMode="External"/><Relationship Id="rId757" Type="http://schemas.openxmlformats.org/officeDocument/2006/relationships/hyperlink" Target="http://www.ncbi.nlm.nih.gov/genome/?term=txid445692______http://www.phisite.org/main/index.php?nav=phages&amp;nav_sel=features&amp;phage_id=NC_016659%3B47536%3B2%3B1%3B1&amp;ID=null&amp;begin=begin&amp;end=end&amp;strand=both" TargetMode="External"/><Relationship Id="rId964" Type="http://schemas.openxmlformats.org/officeDocument/2006/relationships/hyperlink" Target="http://www.sciencedirect.com/science/article/pii/S0378113510004815" TargetMode="External"/><Relationship Id="rId51" Type="http://schemas.openxmlformats.org/officeDocument/2006/relationships/hyperlink" Target="https://www.patricbrc.org/portal/portal/patric/Genome?cType=genome&amp;cId=1169157.3" TargetMode="External"/><Relationship Id="rId93" Type="http://schemas.openxmlformats.org/officeDocument/2006/relationships/hyperlink" Target="http://bacmap.wishartlab.com/organisms/1141" TargetMode="External"/><Relationship Id="rId189" Type="http://schemas.openxmlformats.org/officeDocument/2006/relationships/hyperlink" Target="http://www.microbiologyresearch.org/docserver/fulltext/ijsem/56/8/1777.pdf?expires=1462120932&amp;id=id&amp;accname=guest&amp;checksum=BBF15DDDD8F1CF5A9F2B7BB86753CC4A" TargetMode="External"/><Relationship Id="rId396" Type="http://schemas.openxmlformats.org/officeDocument/2006/relationships/hyperlink" Target="http://jb.asm.org/content/194/6/1635.full" TargetMode="External"/><Relationship Id="rId561" Type="http://schemas.openxmlformats.org/officeDocument/2006/relationships/hyperlink" Target="http://www.diark.org/img/species_pict/Millerozyma_farinosa_CBS7064" TargetMode="External"/><Relationship Id="rId617" Type="http://schemas.openxmlformats.org/officeDocument/2006/relationships/hyperlink" Target="http://www.biolib.cz/cz/taxonimage/id17310/" TargetMode="External"/><Relationship Id="rId659" Type="http://schemas.openxmlformats.org/officeDocument/2006/relationships/hyperlink" Target="http://www.ncbi.nlm.nih.gov/genome/?term=txid1327762_______________http://www.phisite.org/main/index.php?nav=phages&amp;nav_sel=features&amp;phage_id=NC_021349%3B154872%3B2%3B1%3B1&amp;ID=null&amp;begin=begin&amp;end=end&amp;strand=both" TargetMode="External"/><Relationship Id="rId824" Type="http://schemas.openxmlformats.org/officeDocument/2006/relationships/hyperlink" Target="http://www.ncbi.nlm.nih.gov/genome/?term=txid1340822______http://www.phisite.org/main/index.php?nav=phages&amp;nav_sel=features&amp;phage_id=NC_022068%3B58043%3B1%3B1%3B1&amp;ID=null&amp;begin=begin&amp;end=end&amp;strand=both" TargetMode="External"/><Relationship Id="rId866" Type="http://schemas.openxmlformats.org/officeDocument/2006/relationships/hyperlink" Target="http://phagesdb.org/phages/Nigel/" TargetMode="External"/><Relationship Id="rId214" Type="http://schemas.openxmlformats.org/officeDocument/2006/relationships/hyperlink" Target="http://genome.jgi.doe.gov/herau/herau.home.html" TargetMode="External"/><Relationship Id="rId256" Type="http://schemas.openxmlformats.org/officeDocument/2006/relationships/hyperlink" Target="https://gold.jgi.doe.gov/project?id=35247" TargetMode="External"/><Relationship Id="rId298" Type="http://schemas.openxmlformats.org/officeDocument/2006/relationships/hyperlink" Target="https://www.beiresources.org/ProductInformationSheet/tabid/784/Default.aspx?doc=42012.pdf" TargetMode="External"/><Relationship Id="rId421" Type="http://schemas.openxmlformats.org/officeDocument/2006/relationships/hyperlink" Target="http://jcm.asm.org/content/36/10/2847/F1.small.gif" TargetMode="External"/><Relationship Id="rId463" Type="http://schemas.openxmlformats.org/officeDocument/2006/relationships/hyperlink" Target="http://medical-dictionary.thefreedictionary.com/Simonsiella," TargetMode="External"/><Relationship Id="rId519" Type="http://schemas.openxmlformats.org/officeDocument/2006/relationships/hyperlink" Target="http://www.diark.org/img/species_pict/Cryptosporidium_hominis_TU502" TargetMode="External"/><Relationship Id="rId670" Type="http://schemas.openxmlformats.org/officeDocument/2006/relationships/hyperlink" Target="http://www.ncbi.nlm.nih.gov/genome/?term=txid764595_____________http://www.phisite.org/main/index.php?nav=phages&amp;nav_sel=features&amp;phage_id=NC_016563%3B156897%3B1%3B1%3B1&amp;ID=null&amp;begin=begin&amp;end=end&amp;strand=both" TargetMode="External"/><Relationship Id="rId1051" Type="http://schemas.openxmlformats.org/officeDocument/2006/relationships/hyperlink" Target="http://healthyplants.wsu.edu/wp-content/uploads/2010/11/Little-cherry-fact-sheet3.pdf" TargetMode="External"/><Relationship Id="rId1093" Type="http://schemas.openxmlformats.org/officeDocument/2006/relationships/hyperlink" Target="http://www.european-virus-archive.com/Portal/produit.php?ref=121&amp;id_rubrique=1" TargetMode="External"/><Relationship Id="rId116" Type="http://schemas.openxmlformats.org/officeDocument/2006/relationships/hyperlink" Target="http://standardsingenomics.biomedcentral.com/articles/10.1186/s40793-015-0045-6" TargetMode="External"/><Relationship Id="rId158" Type="http://schemas.openxmlformats.org/officeDocument/2006/relationships/hyperlink" Target="http://www.genome.jp/kegg-bin/show_organism?org=blu" TargetMode="External"/><Relationship Id="rId323" Type="http://schemas.openxmlformats.org/officeDocument/2006/relationships/hyperlink" Target="http://cdn.phys.org/newman/gfx/news/hires/2011/sporulationm.jpg" TargetMode="External"/><Relationship Id="rId530" Type="http://schemas.openxmlformats.org/officeDocument/2006/relationships/hyperlink" Target="http://www.ncbi.nlm.nih.gov/pmc/articles/PMC4397386/" TargetMode="External"/><Relationship Id="rId726" Type="http://schemas.openxmlformats.org/officeDocument/2006/relationships/hyperlink" Target="http://www.ncbi.nlm.nih.gov/genome/?term=txid1002725______http://www.phisite.org/main/index.php?nav=phages&amp;nav_sel=features&amp;phage_id=NC_015457%3B165919%3B2%3B1%3B1&amp;ID=null&amp;begin=begin&amp;end=end&amp;strand=both" TargetMode="External"/><Relationship Id="rId768" Type="http://schemas.openxmlformats.org/officeDocument/2006/relationships/hyperlink" Target="http://www.ncbi.nlm.nih.gov/genome/?term=txid754040______http://www.phisite.org/main/index.php?nav=phages&amp;nav_sel=features&amp;phage_id=NC_020838%3B45728%3B1%3B1%3B1&amp;ID=null&amp;begin=begin&amp;end=end&amp;strand=both" TargetMode="External"/><Relationship Id="rId933" Type="http://schemas.openxmlformats.org/officeDocument/2006/relationships/hyperlink" Target="http://www.dpvweb.net/dpv/showdpv.php?dpvno=42" TargetMode="External"/><Relationship Id="rId975" Type="http://schemas.openxmlformats.org/officeDocument/2006/relationships/hyperlink" Target="http://www.sciencedirect.com/science/article/pii/S0168170208002906" TargetMode="External"/><Relationship Id="rId1009" Type="http://schemas.openxmlformats.org/officeDocument/2006/relationships/hyperlink" Target="http://bch.cbd.int/database/attachment/?id=12611" TargetMode="External"/><Relationship Id="rId20" Type="http://schemas.openxmlformats.org/officeDocument/2006/relationships/hyperlink" Target="https://microbewiki.kenyon.edu/images/c/cc/Caldivirga_maquilingensis.jpg" TargetMode="External"/><Relationship Id="rId62" Type="http://schemas.openxmlformats.org/officeDocument/2006/relationships/hyperlink" Target="http://www.actino.jp/DigitalAtlas/subwin.cgi?target=8-60" TargetMode="External"/><Relationship Id="rId365" Type="http://schemas.openxmlformats.org/officeDocument/2006/relationships/hyperlink" Target="ftp://www.homd.org/poster/2012b.pdf" TargetMode="External"/><Relationship Id="rId572" Type="http://schemas.openxmlformats.org/officeDocument/2006/relationships/hyperlink" Target="http://biology.uiowa.edu/files/biology/styles/content-top-image/public/field/image/yeast.jpg?itok=nQdnNAeA" TargetMode="External"/><Relationship Id="rId628" Type="http://schemas.openxmlformats.org/officeDocument/2006/relationships/hyperlink" Target="http://ecoport.org/PDB/000036/36666.jpg" TargetMode="External"/><Relationship Id="rId835" Type="http://schemas.openxmlformats.org/officeDocument/2006/relationships/hyperlink" Target="http://www.ncbi.nlm.nih.gov/genome/?term=txid1327763_____http://www.phisite.org/main/index.php?nav=phages&amp;nav_sel=features&amp;phage_id=NC_021296%3B76652%3B1%3B1%3B1&amp;ID=null&amp;begin=begin&amp;end=end&amp;strand=both" TargetMode="External"/><Relationship Id="rId225" Type="http://schemas.openxmlformats.org/officeDocument/2006/relationships/hyperlink" Target="https://en.wikipedia.org/wiki/Microcystis_aeruginosa" TargetMode="External"/><Relationship Id="rId267" Type="http://schemas.openxmlformats.org/officeDocument/2006/relationships/hyperlink" Target="https://gold.jgi.doe.gov/organisms?id=12762" TargetMode="External"/><Relationship Id="rId432" Type="http://schemas.openxmlformats.org/officeDocument/2006/relationships/hyperlink" Target="https://gold.jgi-psf.org/project?id=Gp0016100" TargetMode="External"/><Relationship Id="rId474" Type="http://schemas.openxmlformats.org/officeDocument/2006/relationships/hyperlink" Target="https://gold.jgi-psf.org/projects?id=Gp0016166" TargetMode="External"/><Relationship Id="rId877" Type="http://schemas.openxmlformats.org/officeDocument/2006/relationships/hyperlink" Target="http://phagesdb.org/phages/Phlyer/" TargetMode="External"/><Relationship Id="rId1020" Type="http://schemas.openxmlformats.org/officeDocument/2006/relationships/hyperlink" Target="http://pvo.bio-mirror.cn/descr581.htm" TargetMode="External"/><Relationship Id="rId1062" Type="http://schemas.openxmlformats.org/officeDocument/2006/relationships/hyperlink" Target="http://www.dpvweb.net/dpv/showdpv.php?dpvno=369" TargetMode="External"/><Relationship Id="rId127" Type="http://schemas.openxmlformats.org/officeDocument/2006/relationships/hyperlink" Target="http://standardsingenomics.org/index.php/sigen/article/view/sigs.1503846/sigs.1503846_pdf" TargetMode="External"/><Relationship Id="rId681" Type="http://schemas.openxmlformats.org/officeDocument/2006/relationships/hyperlink" Target="http://www.ncbi.nlm.nih.gov/genome/?term=txid546805_______http://www.phisite.org/main/index.php?nav=phages&amp;nav_sel=features&amp;phage_id=NC_011273%3B164602%3B1%3B1%3B1&amp;ID=null&amp;begin=begin&amp;end=end&amp;strand=both" TargetMode="External"/><Relationship Id="rId737" Type="http://schemas.openxmlformats.org/officeDocument/2006/relationships/hyperlink" Target="http://www.ncbi.nlm.nih.gov/genome/?term=txid329864________http://www.phisite.org/main/index.php?nav=phages&amp;nav_sel=features&amp;phage_id=NC_011802%3B41941%3B1%3B1%3B1&amp;ID=null&amp;begin=begin&amp;end=end&amp;strand=both" TargetMode="External"/><Relationship Id="rId779" Type="http://schemas.openxmlformats.org/officeDocument/2006/relationships/hyperlink" Target="http://www.ncbi.nlm.nih.gov/genome/?term=txid1407608_______http://www.phisite.org/main/index.php?nav=phages&amp;nav_sel=features&amp;phage_id=NC_022744%3B39860%3B1%3B1%3B1&amp;ID=null&amp;begin=begin&amp;end=end&amp;strand=both" TargetMode="External"/><Relationship Id="rId902" Type="http://schemas.openxmlformats.org/officeDocument/2006/relationships/hyperlink" Target="http://phagesdb.org/phages/Wanda/" TargetMode="External"/><Relationship Id="rId944" Type="http://schemas.openxmlformats.org/officeDocument/2006/relationships/hyperlink" Target="http://www.microbiologyresearch.org/docserver/fulltext/jgv/23/3/JV0230030297.pdf?expires=1444609499&amp;id=id&amp;accname=guest&amp;checksum=81ECCE81396DCD52A4D7740861AA6E48" TargetMode="External"/><Relationship Id="rId986" Type="http://schemas.openxmlformats.org/officeDocument/2006/relationships/hyperlink" Target="http://www.researchgate.net/publication/259881549_A_possible_scenario_for_the_evolution_of_Banana_streak_virus_in_banana" TargetMode="External"/><Relationship Id="rId31" Type="http://schemas.openxmlformats.org/officeDocument/2006/relationships/hyperlink" Target="http://www.sciencedirect.com/science/article/pii/S0723202097800057" TargetMode="External"/><Relationship Id="rId73" Type="http://schemas.openxmlformats.org/officeDocument/2006/relationships/hyperlink" Target="http://barefootprovisions.com/products/organic-truffle-almonds-by-sunbiotics" TargetMode="External"/><Relationship Id="rId169" Type="http://schemas.openxmlformats.org/officeDocument/2006/relationships/hyperlink" Target="https://gold.jgi.doe.gov/project?id=17256" TargetMode="External"/><Relationship Id="rId334" Type="http://schemas.openxmlformats.org/officeDocument/2006/relationships/hyperlink" Target="http://www.ncbi.nlm.nih.gov/pubmed/19060083" TargetMode="External"/><Relationship Id="rId376" Type="http://schemas.openxmlformats.org/officeDocument/2006/relationships/hyperlink" Target="http://blogpinali.files.wordpress.com/2013/08/f698-large.jpg" TargetMode="External"/><Relationship Id="rId541" Type="http://schemas.openxmlformats.org/officeDocument/2006/relationships/hyperlink" Target="https://en.wikipedia.org/wiki/Histoplasma" TargetMode="External"/><Relationship Id="rId583" Type="http://schemas.openxmlformats.org/officeDocument/2006/relationships/hyperlink" Target="https://en.wikipedia.org/wiki/Haematonectria_haematococca" TargetMode="External"/><Relationship Id="rId639" Type="http://schemas.openxmlformats.org/officeDocument/2006/relationships/hyperlink" Target="http://www.ncbi.nlm.nih.gov/genome/?term=txid365048_________http://www.phisite.org/main/index.php?nav=phages&amp;nav_sel=features&amp;phage_id=NC_008376%3B34683%3B1%3B1%3B1&amp;ID=null&amp;begin=begin&amp;end=end&amp;strand=both" TargetMode="External"/><Relationship Id="rId790" Type="http://schemas.openxmlformats.org/officeDocument/2006/relationships/hyperlink" Target="http://www.ncbi.nlm.nih.gov/genome/?term=txid1147145______http://www.phisite.org/main/index.php?nav=phages&amp;nav_sel=features&amp;phage_id=NC_019714%3B39026%3B1%3B1%3B1&amp;ID=null&amp;begin=begin&amp;end=end&amp;strand=both" TargetMode="External"/><Relationship Id="rId804" Type="http://schemas.openxmlformats.org/officeDocument/2006/relationships/hyperlink" Target="http://www.ncbi.nlm.nih.gov/genome/?term=txid906668______http://www.phisite.org/main/index.php?nav=phages&amp;nav_sel=features&amp;phage_id=NC_016160%3B36661%3B1%3B1%3B1&amp;ID=null&amp;begin=begin&amp;end=end&amp;strand=both" TargetMode="External"/><Relationship Id="rId4" Type="http://schemas.openxmlformats.org/officeDocument/2006/relationships/hyperlink" Target="https://microbewiki.kenyon.edu/images/a/ad/Desulfur_cell.jpg" TargetMode="External"/><Relationship Id="rId180" Type="http://schemas.openxmlformats.org/officeDocument/2006/relationships/hyperlink" Target="https://www.patricbrc.org/portal/portal/patric/Genome?cType=genome&amp;cId=391598.3" TargetMode="External"/><Relationship Id="rId236" Type="http://schemas.openxmlformats.org/officeDocument/2006/relationships/hyperlink" Target="https://gold.jgi.doe.gov/project?id=23165" TargetMode="External"/><Relationship Id="rId278" Type="http://schemas.openxmlformats.org/officeDocument/2006/relationships/hyperlink" Target="http://bacmap.wishartlab.com/organisms/692" TargetMode="External"/><Relationship Id="rId401" Type="http://schemas.openxmlformats.org/officeDocument/2006/relationships/hyperlink" Target="http://www.ncbi.nlm.nih.gov/pubmed/22380656" TargetMode="External"/><Relationship Id="rId443" Type="http://schemas.openxmlformats.org/officeDocument/2006/relationships/hyperlink" Target="http://www.cdc.gov/STD/Gonorrhea/lab/images/Kdencols.jpg" TargetMode="External"/><Relationship Id="rId650" Type="http://schemas.openxmlformats.org/officeDocument/2006/relationships/hyperlink" Target="http://www.ncbi.nlm.nih.gov/genome/?term=txid244310________http://www.phisite.org/main/index.php?nav=phages&amp;nav_sel=features&amp;phage_id=NC_005263%3B48177%3B1%3B1%3B1&amp;ID=null&amp;begin=begin&amp;end=end&amp;strand=both" TargetMode="External"/><Relationship Id="rId846" Type="http://schemas.openxmlformats.org/officeDocument/2006/relationships/hyperlink" Target="http://phagesdb.org/phages/DrDrey/" TargetMode="External"/><Relationship Id="rId888" Type="http://schemas.openxmlformats.org/officeDocument/2006/relationships/hyperlink" Target="http://phagesdb.org/phages/Ramsey/" TargetMode="External"/><Relationship Id="rId1031" Type="http://schemas.openxmlformats.org/officeDocument/2006/relationships/hyperlink" Target="http://jgv.microbiologyresearch.org/content/journal/jgv/10.1099/vir.0.031344-0" TargetMode="External"/><Relationship Id="rId1073" Type="http://schemas.openxmlformats.org/officeDocument/2006/relationships/hyperlink" Target="http://jvi.asm.org/content/86/2/1282.full" TargetMode="External"/><Relationship Id="rId303" Type="http://schemas.openxmlformats.org/officeDocument/2006/relationships/hyperlink" Target="http://ijs.sgmjournals.org/content/journal/ijsem/10.1099/00207713-37-2-166" TargetMode="External"/><Relationship Id="rId485" Type="http://schemas.openxmlformats.org/officeDocument/2006/relationships/hyperlink" Target="http://www.nottingham.ac.uk/life-sciences/resources/sockett/images/Bdellovibrio-invading.jpg" TargetMode="External"/><Relationship Id="rId692" Type="http://schemas.openxmlformats.org/officeDocument/2006/relationships/hyperlink" Target="http://www.ncbi.nlm.nih.gov/genome/?term=txid1204528_____________http://www.phisite.org/main/index.php?nav=phages&amp;nav_sel=features&amp;phage_id=NC_019910%3B159624%3B1%3B1%3B1&amp;ID=null&amp;begin=begin&amp;end=end&amp;strand=both" TargetMode="External"/><Relationship Id="rId706" Type="http://schemas.openxmlformats.org/officeDocument/2006/relationships/hyperlink" Target="http://www.ncbi.nlm.nih.gov/genome/?term=txid431893_____________http://www.phisite.org/main/index.php?nav=phages&amp;nav_sel=features&amp;phage_id=NC_009234%3B35741%3B1%3B1%3B1&amp;ID=null&amp;begin=begin&amp;end=end&amp;strand=both" TargetMode="External"/><Relationship Id="rId748" Type="http://schemas.openxmlformats.org/officeDocument/2006/relationships/hyperlink" Target="http://www.ncbi.nlm.nih.gov/genome/?term=txid1327990______http://www.phisite.org/main/index.php?nav=phages&amp;nav_sel=features&amp;phage_id=NC_021806%3B100418%3B2%3B1%3B1&amp;ID=null&amp;begin=begin&amp;end=end&amp;strand=both" TargetMode="External"/><Relationship Id="rId913" Type="http://schemas.openxmlformats.org/officeDocument/2006/relationships/hyperlink" Target="http://link.springer.com/article/10.1007/s00705-013-1628-4/fulltext.html" TargetMode="External"/><Relationship Id="rId955" Type="http://schemas.openxmlformats.org/officeDocument/2006/relationships/hyperlink" Target="http://journals.plos.org/plosone/article?id=10.1371/journal.pone.0038634" TargetMode="External"/><Relationship Id="rId42" Type="http://schemas.openxmlformats.org/officeDocument/2006/relationships/hyperlink" Target="http://www.ncbi.nlm.nih.gov/pmc/articles/PMC3886957/" TargetMode="External"/><Relationship Id="rId84" Type="http://schemas.openxmlformats.org/officeDocument/2006/relationships/hyperlink" Target="https://gold.jgi.doe.gov/projects?id=Gp0011165" TargetMode="External"/><Relationship Id="rId138" Type="http://schemas.openxmlformats.org/officeDocument/2006/relationships/hyperlink" Target="https://microbewiki.kenyon.edu/index.php/Prevotella_multisaccharivorax" TargetMode="External"/><Relationship Id="rId345" Type="http://schemas.openxmlformats.org/officeDocument/2006/relationships/hyperlink" Target="http://ijs.sgmjournals.org/content/journal/ijsem/10.1099/ijs.0.007641-0" TargetMode="External"/><Relationship Id="rId387" Type="http://schemas.openxmlformats.org/officeDocument/2006/relationships/hyperlink" Target="http://bacmap.wishartlab.com/organisms/1094" TargetMode="External"/><Relationship Id="rId510" Type="http://schemas.openxmlformats.org/officeDocument/2006/relationships/hyperlink" Target="http://www.biomedcentral.com/1471-2180/9/5/figure/F2?highres=y" TargetMode="External"/><Relationship Id="rId552" Type="http://schemas.openxmlformats.org/officeDocument/2006/relationships/hyperlink" Target="http://www.diark.org/img/species_pict/large/Coccidioides_posadasii_CPA_0066/" TargetMode="External"/><Relationship Id="rId594" Type="http://schemas.openxmlformats.org/officeDocument/2006/relationships/hyperlink" Target="https://upload.wikimedia.org/wikipedia/commons/thumb/1/11/Coprinopsis_spec._-_Lindsey_2a.jpg/235px-Coprinopsis_spec._-_Lindsey_2a.jpg" TargetMode="External"/><Relationship Id="rId608" Type="http://schemas.openxmlformats.org/officeDocument/2006/relationships/hyperlink" Target="http://www.ppdictionary.com/parasites/major_promastigotes..jpg" TargetMode="External"/><Relationship Id="rId815" Type="http://schemas.openxmlformats.org/officeDocument/2006/relationships/hyperlink" Target="http://www.ncbi.nlm.nih.gov/genome/?term=txid1327982______http://www.phisite.org/main/index.php?nav=phages&amp;nav_sel=features&amp;phage_id=NC_021790%3B39189%3B2%3B1%3B1&amp;ID=null&amp;begin=begin&amp;end=end&amp;strand=both" TargetMode="External"/><Relationship Id="rId997" Type="http://schemas.openxmlformats.org/officeDocument/2006/relationships/hyperlink" Target="http://pvo.bio-mirror.cn/descr593.htm" TargetMode="External"/><Relationship Id="rId191" Type="http://schemas.openxmlformats.org/officeDocument/2006/relationships/hyperlink" Target="https://www.patricbrc.org/portal/portal/patric/Genome?cType=genome&amp;cId=443342.3" TargetMode="External"/><Relationship Id="rId205" Type="http://schemas.openxmlformats.org/officeDocument/2006/relationships/hyperlink" Target="http://genome.jgi.doe.gov/chlvi/chlvi.home.html" TargetMode="External"/><Relationship Id="rId247" Type="http://schemas.openxmlformats.org/officeDocument/2006/relationships/hyperlink" Target="https://gold.jgi.doe.gov/project?id=10460" TargetMode="External"/><Relationship Id="rId412" Type="http://schemas.openxmlformats.org/officeDocument/2006/relationships/hyperlink" Target="https://microbewiki.kenyon.edu/index.php/Ramlibacter_tataouinensis_NEUF2011" TargetMode="External"/><Relationship Id="rId857" Type="http://schemas.openxmlformats.org/officeDocument/2006/relationships/hyperlink" Target="http://phagesdb.org/phages/Jobu08/" TargetMode="External"/><Relationship Id="rId899" Type="http://schemas.openxmlformats.org/officeDocument/2006/relationships/hyperlink" Target="http://phagesdb.org/phages/Trouble/" TargetMode="External"/><Relationship Id="rId1000" Type="http://schemas.openxmlformats.org/officeDocument/2006/relationships/hyperlink" Target="http://onlinelibrary.wiley.com/doi/10.1111/jph.12270/full" TargetMode="External"/><Relationship Id="rId1042" Type="http://schemas.openxmlformats.org/officeDocument/2006/relationships/hyperlink" Target="http://vetmed.iastate.edu/vdpam/new-vdpam-employees/food-supply-veterinary-medicine/swine/swine-diseases/circovirus" TargetMode="External"/><Relationship Id="rId1084" Type="http://schemas.openxmlformats.org/officeDocument/2006/relationships/hyperlink" Target="http://jgv.microbiologyresearch.org/content/journal/jgv/10.1099/vir.0.81475-0" TargetMode="External"/><Relationship Id="rId107" Type="http://schemas.openxmlformats.org/officeDocument/2006/relationships/hyperlink" Target="https://www.patricbrc.org/portal/portal/patric/Genome?cType=genome&amp;cId=1313304.3" TargetMode="External"/><Relationship Id="rId289" Type="http://schemas.openxmlformats.org/officeDocument/2006/relationships/hyperlink" Target="http://link.springer.com/article/10.1007%2FBF00305357" TargetMode="External"/><Relationship Id="rId454" Type="http://schemas.openxmlformats.org/officeDocument/2006/relationships/hyperlink" Target="http://bacmap.wishartlab.com/system/images/1219/medium/Neisseria_lactamica.jpg?1319706596" TargetMode="External"/><Relationship Id="rId496" Type="http://schemas.openxmlformats.org/officeDocument/2006/relationships/hyperlink" Target="http://bacmap.wishartlab.com/system/images/663/medium/Ureaplasma_parvum.jpg?1319706404" TargetMode="External"/><Relationship Id="rId661" Type="http://schemas.openxmlformats.org/officeDocument/2006/relationships/hyperlink" Target="http://www.ncbi.nlm.nih.gov/genome/?term=txid1327936_______http://www.phisite.org/main/index.php?nav=phages&amp;nav_sel=features&amp;phage_id=NC_021346%3B157482%3B2%3B1%3B1&amp;ID=null&amp;begin=begin&amp;end=end&amp;strand=both" TargetMode="External"/><Relationship Id="rId717" Type="http://schemas.openxmlformats.org/officeDocument/2006/relationships/hyperlink" Target="http://www.ncbi.nlm.nih.gov/genome/?term=txid1198013____________http://www.phisite.org/main/index.php?nav=phages&amp;nav_sel=features&amp;phage_id=NC_019543%3B160646%3B1%3B1%3B1&amp;ID=null&amp;begin=begin&amp;end=end&amp;strand=both" TargetMode="External"/><Relationship Id="rId759" Type="http://schemas.openxmlformats.org/officeDocument/2006/relationships/hyperlink" Target="http://www.ncbi.nlm.nih.gov/genome/?term=txid489779_______http://www.phisite.org/main/index.php?nav=phages&amp;nav_sel=features&amp;phage_id=NC_010237%3B63395%3B1%3B1%3B1&amp;ID=null&amp;begin=begin&amp;end=end&amp;strand=both" TargetMode="External"/><Relationship Id="rId924" Type="http://schemas.openxmlformats.org/officeDocument/2006/relationships/hyperlink" Target="http://www.dpvweb.net/dpv/showdpv.php?dpvno=139" TargetMode="External"/><Relationship Id="rId966" Type="http://schemas.openxmlformats.org/officeDocument/2006/relationships/hyperlink" Target="http://link.springer.com/chapter/10.1007%2F978-3-540-72446-9_17" TargetMode="External"/><Relationship Id="rId11" Type="http://schemas.openxmlformats.org/officeDocument/2006/relationships/hyperlink" Target="https://microbewiki.kenyon.edu/images/thumb/4/47/PFumariiLM.png/200px-PFumariiLM.png" TargetMode="External"/><Relationship Id="rId53" Type="http://schemas.openxmlformats.org/officeDocument/2006/relationships/hyperlink" Target="http://figshare.com/articles/_Comparison_of_growth_and_differentiation_of_Streptomyces_spp_PVA_94_07_and_GBA_94_10_and_S_albus_J1074_on_ISP2_agar_medium_with_A_and_without_B_sea_water_/1023484" TargetMode="External"/><Relationship Id="rId149" Type="http://schemas.openxmlformats.org/officeDocument/2006/relationships/hyperlink" Target="https://gold.jgi.doe.gov/project?id=4777" TargetMode="External"/><Relationship Id="rId314" Type="http://schemas.openxmlformats.org/officeDocument/2006/relationships/hyperlink" Target="http://www.researchgate.net/publication/236181962_Microbial_diversity_in_uterus_of_healthy_and_metritic_postpartum_Holstein_dairy_cows" TargetMode="External"/><Relationship Id="rId356" Type="http://schemas.openxmlformats.org/officeDocument/2006/relationships/hyperlink" Target="http://www.ncbi.nlm.nih.gov/pmc/articles/PMC274022/" TargetMode="External"/><Relationship Id="rId398" Type="http://schemas.openxmlformats.org/officeDocument/2006/relationships/hyperlink" Target="https://gold.jgi-psf.org/organisms?id=22045" TargetMode="External"/><Relationship Id="rId521" Type="http://schemas.openxmlformats.org/officeDocument/2006/relationships/hyperlink" Target="https://microbewiki.kenyon.edu/images/thumb/9/99/CryptosporidiumParvum.jpg/300px-CryptosporidiumParvum.jpg" TargetMode="External"/><Relationship Id="rId563" Type="http://schemas.openxmlformats.org/officeDocument/2006/relationships/hyperlink" Target="http://genome.jgi.doe.gov/public/Yarli1/Yarli.jpg;jsessionid=CD34E5AF0CB175C0E69E285D8DBEB122" TargetMode="External"/><Relationship Id="rId619" Type="http://schemas.openxmlformats.org/officeDocument/2006/relationships/hyperlink" Target="http://www.nature.com/modpathol/journal/v15/n5/fig_tab/3880566f7.html" TargetMode="External"/><Relationship Id="rId770" Type="http://schemas.openxmlformats.org/officeDocument/2006/relationships/hyperlink" Target="http://www.ncbi.nlm.nih.gov/genome/?term=txid260372______http://www.phisite.org/main/index.php?nav=phages&amp;nav_sel=features&amp;phage_id=NC_005879%3B39853%3B1%3B1%3B1&amp;ID=null&amp;begin=begin&amp;end=end&amp;strand=both" TargetMode="External"/><Relationship Id="rId95" Type="http://schemas.openxmlformats.org/officeDocument/2006/relationships/hyperlink" Target="https://microbewiki.kenyon.edu/index.php/Rubrobacter_Xylanophilus" TargetMode="External"/><Relationship Id="rId160" Type="http://schemas.openxmlformats.org/officeDocument/2006/relationships/hyperlink" Target="http://bacmap.wishartlab.com/organisms/949" TargetMode="External"/><Relationship Id="rId216" Type="http://schemas.openxmlformats.org/officeDocument/2006/relationships/hyperlink" Target="http://www.microbiologyresearch.org/docserver/fulltext/ijsem/61/3/654.pdf?expires=1462138293&amp;id=id&amp;accname=guest&amp;checksum=9ADAE5FD794AFF7EED3B922982CB007E" TargetMode="External"/><Relationship Id="rId423" Type="http://schemas.openxmlformats.org/officeDocument/2006/relationships/hyperlink" Target="http://neboley.com.ua/img/news/bakterii%5B36280%5D(300x238).jpeg" TargetMode="External"/><Relationship Id="rId826" Type="http://schemas.openxmlformats.org/officeDocument/2006/relationships/hyperlink" Target="http://www.ncbi.nlm.nih.gov/genome/?term=txid1354507______http://www.phisite.org/main/index.php?nav=phages&amp;nav_sel=features&amp;phage_id=NC_022328%3B70236%3B2%3B1%3B1&amp;ID=null&amp;begin=begin&amp;end=end&amp;strand=both" TargetMode="External"/><Relationship Id="rId868" Type="http://schemas.openxmlformats.org/officeDocument/2006/relationships/hyperlink" Target="http://phagesdb.org/phages/Pacc40/" TargetMode="External"/><Relationship Id="rId1011" Type="http://schemas.openxmlformats.org/officeDocument/2006/relationships/hyperlink" Target="http://pvo.bio-mirror.cn/descr498.htm" TargetMode="External"/><Relationship Id="rId1053" Type="http://schemas.openxmlformats.org/officeDocument/2006/relationships/hyperlink" Target="http://www.dpvweb.net/dpv/showdpv.php?dpvno=377" TargetMode="External"/><Relationship Id="rId258" Type="http://schemas.openxmlformats.org/officeDocument/2006/relationships/hyperlink" Target="https://gold.jgi.doe.gov/project?id=35241" TargetMode="External"/><Relationship Id="rId465" Type="http://schemas.openxmlformats.org/officeDocument/2006/relationships/hyperlink" Target="http://cdn.c.photoshelter.com/img-get/I0000XubLoTIj7r4/s/600/600/308230.jpg" TargetMode="External"/><Relationship Id="rId630" Type="http://schemas.openxmlformats.org/officeDocument/2006/relationships/hyperlink" Target="https://gd.eppo.int/taxon/CSVD00/photos" TargetMode="External"/><Relationship Id="rId672" Type="http://schemas.openxmlformats.org/officeDocument/2006/relationships/hyperlink" Target="http://www.ncbi.nlm.nih.gov/genome/?term=txid1282994_____________http://www.phisite.org/main/index.php?nav=phages&amp;nav_sel=features&amp;phage_id=NC_021343%3B35430%3B2%3B1%3B1&amp;ID=null&amp;begin=begin&amp;end=end&amp;strand=both" TargetMode="External"/><Relationship Id="rId728" Type="http://schemas.openxmlformats.org/officeDocument/2006/relationships/hyperlink" Target="http://www.ncbi.nlm.nih.gov/genome/?term=txid1077152______http://www.phisite.org/main/index.php?nav=phages&amp;nav_sel=features&amp;phage_id=NC_016570%3B157304%3B1%3B1%3B1&amp;ID=null&amp;begin=begin&amp;end=end&amp;strand=both" TargetMode="External"/><Relationship Id="rId935" Type="http://schemas.openxmlformats.org/officeDocument/2006/relationships/hyperlink" Target="http://wwwnc.cdc.gov/eid/article/8/7/01-0277_article" TargetMode="External"/><Relationship Id="rId1095" Type="http://schemas.openxmlformats.org/officeDocument/2006/relationships/hyperlink" Target="http://www.phac-aspc.gc.ca/lab-bio/res/psds-ftss/st-louis-encephalit-eng.php" TargetMode="External"/><Relationship Id="rId22" Type="http://schemas.openxmlformats.org/officeDocument/2006/relationships/hyperlink" Target="https://microbewiki.kenyon.edu/images/thumb/8/8c/Pacell.jpg/180px-Pacell.jpg" TargetMode="External"/><Relationship Id="rId64" Type="http://schemas.openxmlformats.org/officeDocument/2006/relationships/hyperlink" Target="http://www.dsmz.de/microorganisms/wink_pdf/DSM41686.pdf" TargetMode="External"/><Relationship Id="rId118" Type="http://schemas.openxmlformats.org/officeDocument/2006/relationships/hyperlink" Target="http://www.futura-sciences.com/magazines/sante/infos/actu/d/medecine-bacterie-intestinale-mangeuse-cholesterol-14968/" TargetMode="External"/><Relationship Id="rId325" Type="http://schemas.openxmlformats.org/officeDocument/2006/relationships/hyperlink" Target="http://www.ncbi.nlm.nih.gov/pubmed/12054267" TargetMode="External"/><Relationship Id="rId367" Type="http://schemas.openxmlformats.org/officeDocument/2006/relationships/hyperlink" Target="http://ijs.sgmjournals.org/content/journal/ijsem/10.1099/00207713-40-1-19" TargetMode="External"/><Relationship Id="rId532" Type="http://schemas.openxmlformats.org/officeDocument/2006/relationships/hyperlink" Target="http://show.wnmu.edu/microfungi/gallery/Endophytes/Neosartorya/Neosartorya-fischeri-1848--1xdiss.jpg" TargetMode="External"/><Relationship Id="rId574" Type="http://schemas.openxmlformats.org/officeDocument/2006/relationships/hyperlink" Target="https://upload.wikimedia.org/wikipedia/commons/thumb/4/4b/Torulaspora_delbrueckii%27s_spores.jpg/220px-Torulaspora_delbrueckii%27s_spores.jpg" TargetMode="External"/><Relationship Id="rId977" Type="http://schemas.openxmlformats.org/officeDocument/2006/relationships/hyperlink" Target="http://jgv.microbiologyresearch.org/content/journal/jgv/10.1099/vir.0.023796-0" TargetMode="External"/><Relationship Id="rId171" Type="http://schemas.openxmlformats.org/officeDocument/2006/relationships/hyperlink" Target="http://bacmap.wishartlab.com/organisms/1285" TargetMode="External"/><Relationship Id="rId227" Type="http://schemas.openxmlformats.org/officeDocument/2006/relationships/hyperlink" Target="https://microbewiki.kenyon.edu/index.php/Synechococcus" TargetMode="External"/><Relationship Id="rId781" Type="http://schemas.openxmlformats.org/officeDocument/2006/relationships/hyperlink" Target="http://www.ncbi.nlm.nih.gov/genome/?term=txid674082______http://www.phisite.org/main/index.php?nav=phages&amp;nav_sel=features&amp;phage_id=NC_013647%3B41119%3B1%3B1%3B1&amp;ID=null&amp;begin=begin&amp;end=end&amp;strand=both" TargetMode="External"/><Relationship Id="rId837" Type="http://schemas.openxmlformats.org/officeDocument/2006/relationships/hyperlink" Target="http://www.ncbi.nlm.nih.gov/genome/?term=txid1262532______http://www.phisite.org/main/index.php?nav=phages&amp;nav_sel=features&amp;phage_id=NC_021533%3B45942%3B1%3B1%3B1&amp;ID=null&amp;begin=begin&amp;end=end&amp;strand=both" TargetMode="External"/><Relationship Id="rId879" Type="http://schemas.openxmlformats.org/officeDocument/2006/relationships/hyperlink" Target="http://phagesdb.org/phages/Phrux/" TargetMode="External"/><Relationship Id="rId1022" Type="http://schemas.openxmlformats.org/officeDocument/2006/relationships/hyperlink" Target="http://www.dpvweb.net/dpv/showdpv.php?dpvno=406" TargetMode="External"/><Relationship Id="rId269" Type="http://schemas.openxmlformats.org/officeDocument/2006/relationships/hyperlink" Target="https://www.patricbrc.org/portal/portal/patric/Genome?cType=genome&amp;cId=1183438.3" TargetMode="External"/><Relationship Id="rId434" Type="http://schemas.openxmlformats.org/officeDocument/2006/relationships/hyperlink" Target="https://gold.jgi-psf.org/project?id=Gp0016114" TargetMode="External"/><Relationship Id="rId476" Type="http://schemas.openxmlformats.org/officeDocument/2006/relationships/hyperlink" Target="https://en.wikipedia.org/wiki/Thauera" TargetMode="External"/><Relationship Id="rId641" Type="http://schemas.openxmlformats.org/officeDocument/2006/relationships/hyperlink" Target="http://www.ncbi.nlm.nih.gov/genome/?term=txid1337877______http://www.phisite.org/main/index.php?nav=phages&amp;nav_sel=features&amp;phage_id=NC_021865%3B41294%3B1%3B1%3B1&amp;ID=null&amp;begin=begin&amp;end=end&amp;strand=both" TargetMode="External"/><Relationship Id="rId683" Type="http://schemas.openxmlformats.org/officeDocument/2006/relationships/hyperlink" Target="http://www.ncbi.nlm.nih.gov/genome/?term=txid889955_____________http://www.phisite.org/main/index.php?nav=phages&amp;nav_sel=features&amp;phage_id=NC_020847%3B38327%3B1%3B1%3B1&amp;ID=null&amp;begin=begin&amp;end=end&amp;strand=both" TargetMode="External"/><Relationship Id="rId739" Type="http://schemas.openxmlformats.org/officeDocument/2006/relationships/hyperlink" Target="http://www.ncbi.nlm.nih.gov/genome/?term=txid1141137______http://www.phisite.org/main/index.php?nav=phages&amp;nav_sel=features&amp;phage_id=NC_019402%3B76631%3B1%3B1%3B1&amp;ID=null&amp;begin=begin&amp;end=end&amp;strand=both" TargetMode="External"/><Relationship Id="rId890" Type="http://schemas.openxmlformats.org/officeDocument/2006/relationships/hyperlink" Target="http://phagesdb.org/phages/Reprobate/" TargetMode="External"/><Relationship Id="rId904" Type="http://schemas.openxmlformats.org/officeDocument/2006/relationships/hyperlink" Target="http://phagesdb.org/phages/Wheeler/" TargetMode="External"/><Relationship Id="rId1064" Type="http://schemas.openxmlformats.org/officeDocument/2006/relationships/hyperlink" Target="http://genomea.asm.org/content/1/3/e00218-13.full" TargetMode="External"/><Relationship Id="rId33" Type="http://schemas.openxmlformats.org/officeDocument/2006/relationships/hyperlink" Target="http://bacmap.wishartlab.com/organisms/1050" TargetMode="External"/><Relationship Id="rId129" Type="http://schemas.openxmlformats.org/officeDocument/2006/relationships/hyperlink" Target="http://www.atcc.org/products/all/51270.aspx" TargetMode="External"/><Relationship Id="rId280" Type="http://schemas.openxmlformats.org/officeDocument/2006/relationships/hyperlink" Target="https://microbewiki.kenyon.edu/index.php/Bacillus" TargetMode="External"/><Relationship Id="rId336" Type="http://schemas.openxmlformats.org/officeDocument/2006/relationships/hyperlink" Target="http://www.ncbi.nlm.nih.gov/pubmed/21914887" TargetMode="External"/><Relationship Id="rId501" Type="http://schemas.openxmlformats.org/officeDocument/2006/relationships/hyperlink" Target="http://genome.jgi.doe.gov/thele/thele1.jpg" TargetMode="External"/><Relationship Id="rId543" Type="http://schemas.openxmlformats.org/officeDocument/2006/relationships/hyperlink" Target="http://botit.botany.wisc.edu/toms_fungi/images/blasconi.jpg" TargetMode="External"/><Relationship Id="rId946" Type="http://schemas.openxmlformats.org/officeDocument/2006/relationships/hyperlink" Target="http://ac.els-cdn.com/S0042682213003127/1-s2.0-S0042682213003127-main.pdf?_tid=6c171abc-7076-11e5-a425-00000aab0f6b&amp;acdnat=1444609142_ec900d96b30cc68053fa6e09abbb4650" TargetMode="External"/><Relationship Id="rId988" Type="http://schemas.openxmlformats.org/officeDocument/2006/relationships/hyperlink" Target="http://pvo.bio-mirror.cn/descr057.htm" TargetMode="External"/><Relationship Id="rId75" Type="http://schemas.openxmlformats.org/officeDocument/2006/relationships/hyperlink" Target="http://www.biovisible.com/photopage.shtml" TargetMode="External"/><Relationship Id="rId140" Type="http://schemas.openxmlformats.org/officeDocument/2006/relationships/hyperlink" Target="https://www.patricbrc.org/portal/portal/patric/Genome?cType=genome&amp;cId=873533.3" TargetMode="External"/><Relationship Id="rId182" Type="http://schemas.openxmlformats.org/officeDocument/2006/relationships/hyperlink" Target="https://gold.jgi.doe.gov/organisms?id=Go0002127" TargetMode="External"/><Relationship Id="rId378" Type="http://schemas.openxmlformats.org/officeDocument/2006/relationships/hyperlink" Target="http://www.ncbi.nlm.nih.gov/pmc/articles/PMC3703592/" TargetMode="External"/><Relationship Id="rId403" Type="http://schemas.openxmlformats.org/officeDocument/2006/relationships/hyperlink" Target="https://en.wikipedia.org/wiki/Curvibacter_lanceolatus" TargetMode="External"/><Relationship Id="rId585" Type="http://schemas.openxmlformats.org/officeDocument/2006/relationships/hyperlink" Target="http://fungi.myspecies.info/all-fungi/chaetomium-globosum" TargetMode="External"/><Relationship Id="rId750" Type="http://schemas.openxmlformats.org/officeDocument/2006/relationships/hyperlink" Target="http://www.ncbi.nlm.nih.gov/genome/?term=txid1327983_______http://www.phisite.org/main/index.php?nav=phages&amp;nav_sel=features&amp;phage_id=NC_021794%3B71443%3B2%3B1%3B1&amp;ID=null&amp;begin=begin&amp;end=end&amp;strand=both" TargetMode="External"/><Relationship Id="rId792" Type="http://schemas.openxmlformats.org/officeDocument/2006/relationships/hyperlink" Target="http://www.ncbi.nlm.nih.gov/genome/?term=txid1147146______http://www.phisite.org/main/index.php?nav=phages&amp;nav_sel=features&amp;phage_id=NC_019723%3B47090%3B1%3B1%3B1&amp;ID=null&amp;begin=begin&amp;end=end&amp;strand=both" TargetMode="External"/><Relationship Id="rId806" Type="http://schemas.openxmlformats.org/officeDocument/2006/relationships/hyperlink" Target="http://www.ncbi.nlm.nih.gov/genome/?term=txid563769______http://www.phisite.org/main/index.php?nav=phages&amp;nav_sel=features&amp;phage_id=NC_011357%3B62147%3B1%3B1%3B1&amp;ID=null&amp;begin=begin&amp;end=end&amp;strand=both" TargetMode="External"/><Relationship Id="rId848" Type="http://schemas.openxmlformats.org/officeDocument/2006/relationships/hyperlink" Target="http://phagesdb.org/phages/Faith1/" TargetMode="External"/><Relationship Id="rId1033" Type="http://schemas.openxmlformats.org/officeDocument/2006/relationships/hyperlink" Target="http://www.tandfonline.com/doi/abs/10.1080/03079450120066322" TargetMode="External"/><Relationship Id="rId6" Type="http://schemas.openxmlformats.org/officeDocument/2006/relationships/hyperlink" Target="http://bacmap.wishartlab.com/system/images/1103/medium/Staphylothermus_hellenicus.jpg?1319706561" TargetMode="External"/><Relationship Id="rId238" Type="http://schemas.openxmlformats.org/officeDocument/2006/relationships/hyperlink" Target="https://gold.jgi.doe.gov/organisms?id=1840" TargetMode="External"/><Relationship Id="rId445" Type="http://schemas.openxmlformats.org/officeDocument/2006/relationships/hyperlink" Target="http://www.ncbi.nlm.nih.gov/pubmed/9467377" TargetMode="External"/><Relationship Id="rId487" Type="http://schemas.openxmlformats.org/officeDocument/2006/relationships/hyperlink" Target="http://www.microbiologyresearch.org/docserver/fulltext/ijsem/24/4/ijs-24-4-459.pdf?expires=1455163102&amp;id=id&amp;accname=guest&amp;checksum=7AB2B2A3C56251085163E750CCE496AC" TargetMode="External"/><Relationship Id="rId610" Type="http://schemas.openxmlformats.org/officeDocument/2006/relationships/hyperlink" Target="http://wiki.ggc.edu/wiki/File:Tbrucei.gif" TargetMode="External"/><Relationship Id="rId652" Type="http://schemas.openxmlformats.org/officeDocument/2006/relationships/hyperlink" Target="http://www.ncbi.nlm.nih.gov/genome/?term=txid209052_________http://www.phisite.org/main/index.php?nav=phages&amp;nav_sel=features&amp;phage_id=NC_004333%3B48247%3B1%3B1%3B1&amp;ID=null&amp;begin=begin&amp;end=end&amp;strand=both" TargetMode="External"/><Relationship Id="rId694" Type="http://schemas.openxmlformats.org/officeDocument/2006/relationships/hyperlink" Target="http://www.ncbi.nlm.nih.gov/genome/?term=txid889950_____________http://www.phisite.org/main/index.php?nav=phages&amp;nav_sel=features&amp;phage_id=NC_020836%3B171744%3B1%3B1%3B1&amp;ID=null&amp;begin=begin&amp;end=end&amp;strand=both" TargetMode="External"/><Relationship Id="rId708" Type="http://schemas.openxmlformats.org/officeDocument/2006/relationships/hyperlink" Target="http://www.ncbi.nlm.nih.gov/genome/?term=txid227940_______http://www.phisite.org/main/index.php?nav=phages&amp;nav_sel=features&amp;phage_id=NC_004745%3B30728%3B1%3B1%3B1&amp;ID=null&amp;begin=begin&amp;end=end&amp;strand=both" TargetMode="External"/><Relationship Id="rId915" Type="http://schemas.openxmlformats.org/officeDocument/2006/relationships/hyperlink" Target="http://www.dpvweb.net/dpv/showdpv.php?dpvno=280" TargetMode="External"/><Relationship Id="rId1075" Type="http://schemas.openxmlformats.org/officeDocument/2006/relationships/hyperlink" Target="http://link.springer.com/article/10.1007/s00705-013-1893-2/fulltext.html" TargetMode="External"/><Relationship Id="rId291" Type="http://schemas.openxmlformats.org/officeDocument/2006/relationships/hyperlink" Target="http://biocyc.org/TXYL858215/organism-summary?object=TXYL858215" TargetMode="External"/><Relationship Id="rId305" Type="http://schemas.openxmlformats.org/officeDocument/2006/relationships/hyperlink" Target="https://idw-online.de/de/newsimage?id=246236&amp;size=screen" TargetMode="External"/><Relationship Id="rId347" Type="http://schemas.openxmlformats.org/officeDocument/2006/relationships/hyperlink" Target="http://www.atcc.org/products/all/43532.aspx" TargetMode="External"/><Relationship Id="rId512" Type="http://schemas.openxmlformats.org/officeDocument/2006/relationships/hyperlink" Target="https://upload.wikimedia.org/wikipedia/commons/2/23/Theileria-annulata-schizonts-cattle.jpg" TargetMode="External"/><Relationship Id="rId957" Type="http://schemas.openxmlformats.org/officeDocument/2006/relationships/hyperlink" Target="http://onlinelibrary.wiley.com/doi/10.1111/j.1744-7348.2004.tb00385.x/abstract" TargetMode="External"/><Relationship Id="rId999" Type="http://schemas.openxmlformats.org/officeDocument/2006/relationships/hyperlink" Target="http://link.springer.com/article/10.1023%2FA%3A1008699414536" TargetMode="External"/><Relationship Id="rId1100" Type="http://schemas.openxmlformats.org/officeDocument/2006/relationships/hyperlink" Target="http://dx.doi.org/10.1094/PDIS-91-11-1513B" TargetMode="External"/><Relationship Id="rId44" Type="http://schemas.openxmlformats.org/officeDocument/2006/relationships/hyperlink" Target="http://onlinelibrary.wiley.com/doi/10.1002/cbic.201300070/abstract" TargetMode="External"/><Relationship Id="rId86" Type="http://schemas.openxmlformats.org/officeDocument/2006/relationships/hyperlink" Target="http://www.jcm.riken.jp/cgi-bin/jcm/jcm_keyword?AN=Eubacterium&amp;BN=aerofaciens&amp;CN=&amp;DN=" TargetMode="External"/><Relationship Id="rId151" Type="http://schemas.openxmlformats.org/officeDocument/2006/relationships/hyperlink" Target="http://www.microbiologyresearch.org/docserver/fulltext/ijsem/61/1/184.pdf?expires=1461975786&amp;id=id&amp;accname=guest&amp;checksum=F4EF1AFBADDA9903D183FAD708EEB3D0" TargetMode="External"/><Relationship Id="rId389" Type="http://schemas.openxmlformats.org/officeDocument/2006/relationships/hyperlink" Target="http://bacmap.wishartlab.com/system/images/1275/medium/Acidovorax_avenae.jpg?1319706619" TargetMode="External"/><Relationship Id="rId554" Type="http://schemas.openxmlformats.org/officeDocument/2006/relationships/hyperlink" Target="https://upload.wikimedia.org/wikipedia/commons/7/73/SemillonBotrytisCinerea.JPG" TargetMode="External"/><Relationship Id="rId596" Type="http://schemas.openxmlformats.org/officeDocument/2006/relationships/hyperlink" Target="http://botit.botany.wisc.edu/toms_fungi/images/L_bicolor_MN_dlc.JPG" TargetMode="External"/><Relationship Id="rId761" Type="http://schemas.openxmlformats.org/officeDocument/2006/relationships/hyperlink" Target="http://www.ncbi.nlm.nih.gov/genome/?term=txid1124655_______http://www.phisite.org/main/index.php?nav=phages&amp;nav_sel=features&amp;phage_id=NC_019442%3B60523%3B1%3B1%3B1&amp;ID=null&amp;begin=begin&amp;end=end&amp;strand=both" TargetMode="External"/><Relationship Id="rId817" Type="http://schemas.openxmlformats.org/officeDocument/2006/relationships/hyperlink" Target="http://www.ncbi.nlm.nih.gov/genome/?term=txid1327993______http://www.phisite.org/main/index.php?nav=phages&amp;nav_sel=features&amp;phage_id=NC_021804%3B28760%3B2%3B1%3B1&amp;ID=null&amp;begin=begin&amp;end=end&amp;strand=both" TargetMode="External"/><Relationship Id="rId859" Type="http://schemas.openxmlformats.org/officeDocument/2006/relationships/hyperlink" Target="http://phagesdb.org/phages/Konstantine/" TargetMode="External"/><Relationship Id="rId1002" Type="http://schemas.openxmlformats.org/officeDocument/2006/relationships/hyperlink" Target="http://pvo.bio-mirror.cn/descr768.htm" TargetMode="External"/><Relationship Id="rId193" Type="http://schemas.openxmlformats.org/officeDocument/2006/relationships/hyperlink" Target="https://gold.jgi.doe.gov/organisms?id=8431" TargetMode="External"/><Relationship Id="rId207" Type="http://schemas.openxmlformats.org/officeDocument/2006/relationships/hyperlink" Target="http://genome.jgi.doe.gov/pelph/pelph.home.html" TargetMode="External"/><Relationship Id="rId249" Type="http://schemas.openxmlformats.org/officeDocument/2006/relationships/hyperlink" Target="https://microbewiki.kenyon.edu/index.php/Spirulina" TargetMode="External"/><Relationship Id="rId414" Type="http://schemas.openxmlformats.org/officeDocument/2006/relationships/hyperlink" Target="http://www.ncbi.nlm.nih.gov/pmc/articles/PMC2953269/" TargetMode="External"/><Relationship Id="rId456" Type="http://schemas.openxmlformats.org/officeDocument/2006/relationships/hyperlink" Target="http://www.bioquell.asia/interface/assets/images/content/Neisseria_meningitidis_41183311_1.jpg" TargetMode="External"/><Relationship Id="rId498" Type="http://schemas.openxmlformats.org/officeDocument/2006/relationships/hyperlink" Target="http://genome.jgi.doe.gov/theba/theba.jpg" TargetMode="External"/><Relationship Id="rId621" Type="http://schemas.openxmlformats.org/officeDocument/2006/relationships/hyperlink" Target="http://www.cdc.gov/dpdx/microsporidiosis/gallery.html" TargetMode="External"/><Relationship Id="rId663" Type="http://schemas.openxmlformats.org/officeDocument/2006/relationships/hyperlink" Target="http://www.ncbi.nlm.nih.gov/genome/?term=txid546807________http://www.phisite.org/main/index.php?nav=phages&amp;nav_sel=features&amp;phage_id=NC_011269%3B154017%3B2%3B1%3B1&amp;ID=null&amp;begin=begin&amp;end=end&amp;strand=both" TargetMode="External"/><Relationship Id="rId870" Type="http://schemas.openxmlformats.org/officeDocument/2006/relationships/hyperlink" Target="http://phagesdb.org/phages/PattyP/" TargetMode="External"/><Relationship Id="rId1044" Type="http://schemas.openxmlformats.org/officeDocument/2006/relationships/hyperlink" Target="http://www.sciencedirect.com/science/article/pii/S1045105614000797" TargetMode="External"/><Relationship Id="rId1086" Type="http://schemas.openxmlformats.org/officeDocument/2006/relationships/hyperlink" Target="http://journals.plos.org/plosntds/article?id=10.1371/journal.pntd.0002318" TargetMode="External"/><Relationship Id="rId13" Type="http://schemas.openxmlformats.org/officeDocument/2006/relationships/hyperlink" Target="https://microbewiki.kenyon.edu/images/thumb/b/b3/M_sedula.jpg/180px-M_sedula.jpg" TargetMode="External"/><Relationship Id="rId109" Type="http://schemas.openxmlformats.org/officeDocument/2006/relationships/hyperlink" Target="http://jb.asm.org/content/194/2/284/F4.expansion.html" TargetMode="External"/><Relationship Id="rId260" Type="http://schemas.openxmlformats.org/officeDocument/2006/relationships/hyperlink" Target="https://gold.jgi.doe.gov/project?id=35858" TargetMode="External"/><Relationship Id="rId316" Type="http://schemas.openxmlformats.org/officeDocument/2006/relationships/hyperlink" Target="http://www.ncbi.nlm.nih.gov/pubmed/17911303" TargetMode="External"/><Relationship Id="rId523" Type="http://schemas.openxmlformats.org/officeDocument/2006/relationships/hyperlink" Target="http://www.ncbi.nlm.nih.gov/pmc/articles/PMC1865591/figure/f2/" TargetMode="External"/><Relationship Id="rId719" Type="http://schemas.openxmlformats.org/officeDocument/2006/relationships/hyperlink" Target="http://www.ncbi.nlm.nih.gov/genome/?term=txid1054834_______http://www.phisite.org/main/index.php?nav=phages&amp;nav_sel=features&amp;phage_id=NC_019503%3B166499%3B1%3B1%3B1&amp;ID=null&amp;begin=begin&amp;end=end&amp;strand=both" TargetMode="External"/><Relationship Id="rId926" Type="http://schemas.openxmlformats.org/officeDocument/2006/relationships/hyperlink" Target="http://onlinelibrary.wiley.com/doi/10.1111/j.1744-7348.1989.tb03365.x/abstract" TargetMode="External"/><Relationship Id="rId968" Type="http://schemas.openxmlformats.org/officeDocument/2006/relationships/hyperlink" Target="http://www.sciencedirect.com/science/article/pii/S0042682206001280" TargetMode="External"/><Relationship Id="rId55" Type="http://schemas.openxmlformats.org/officeDocument/2006/relationships/hyperlink" Target="http://www.ncbi.nlm.nih.gov/bioproject/171846" TargetMode="External"/><Relationship Id="rId97" Type="http://schemas.openxmlformats.org/officeDocument/2006/relationships/hyperlink" Target="http://ijs.microbiologyresearch.org/content/journal/ijsem/10.1099/ijs.0.64185-0?crawler=true&amp;mimetype=application/pdf" TargetMode="External"/><Relationship Id="rId120" Type="http://schemas.openxmlformats.org/officeDocument/2006/relationships/hyperlink" Target="http://bacmap.wishartlab.com/organisms/1254" TargetMode="External"/><Relationship Id="rId358" Type="http://schemas.openxmlformats.org/officeDocument/2006/relationships/hyperlink" Target="http://www.ncbi.nlm.nih.gov/pubmed/15545483" TargetMode="External"/><Relationship Id="rId565" Type="http://schemas.openxmlformats.org/officeDocument/2006/relationships/hyperlink" Target="http://biowiki.kenyon.edu/images/4/43/AshbyaGossypiiMicroscope.jpeg" TargetMode="External"/><Relationship Id="rId730" Type="http://schemas.openxmlformats.org/officeDocument/2006/relationships/hyperlink" Target="http://www.ncbi.nlm.nih.gov/genome/?term=txid343516_______http://www.phisite.org/main/index.php?nav=phages&amp;nav_sel=features&amp;phage_id=NC_007804%3B39104%3B1%3B1%3B1&amp;ID=null&amp;begin=begin&amp;end=end&amp;strand=both" TargetMode="External"/><Relationship Id="rId772" Type="http://schemas.openxmlformats.org/officeDocument/2006/relationships/hyperlink" Target="http://www.ncbi.nlm.nih.gov/genome/?term=txid1206559______http://www.phisite.org/main/index.php?nav=phages&amp;nav_sel=features&amp;phage_id=NC_019911%3B42081%3B1%3B1%3B1&amp;ID=null&amp;begin=begin&amp;end=end&amp;strand=both" TargetMode="External"/><Relationship Id="rId828" Type="http://schemas.openxmlformats.org/officeDocument/2006/relationships/hyperlink" Target="http://www.ncbi.nlm.nih.gov/genome/?term=txid1383059_____http://www.phisite.org/main/index.php?nav=phages&amp;nav_sel=features&amp;phage_id=NC_022058%3B52519%3B1%3B1%3B1&amp;ID=null&amp;begin=begin&amp;end=end&amp;strand=both" TargetMode="External"/><Relationship Id="rId1013" Type="http://schemas.openxmlformats.org/officeDocument/2006/relationships/hyperlink" Target="http://www.dpvweb.net/dpv/showdpv.php?dpvno=413" TargetMode="External"/><Relationship Id="rId162" Type="http://schemas.openxmlformats.org/officeDocument/2006/relationships/hyperlink" Target="https://gold.jgi.doe.gov/project?id=5249" TargetMode="External"/><Relationship Id="rId218" Type="http://schemas.openxmlformats.org/officeDocument/2006/relationships/hyperlink" Target="https://gold.jgi.doe.gov/project?id=1255" TargetMode="External"/><Relationship Id="rId425" Type="http://schemas.openxmlformats.org/officeDocument/2006/relationships/hyperlink" Target="http://sfari.org/images/in-brief/MicrobiomeArticle.jpg/image_medium" TargetMode="External"/><Relationship Id="rId467" Type="http://schemas.openxmlformats.org/officeDocument/2006/relationships/hyperlink" Target="http://bacmap.wishartlab.com/system/images/1296/medium/Nitrosomonas_sp..jpg?1319706627" TargetMode="External"/><Relationship Id="rId632" Type="http://schemas.openxmlformats.org/officeDocument/2006/relationships/hyperlink" Target="http://3.bp.blogspot.com/-aIrz0HXvqF8/Tvtz5aJaxLI/AAAAAAAAA1M/XIJtNbSgQxE/s1600/023015-1.jpg" TargetMode="External"/><Relationship Id="rId1055" Type="http://schemas.openxmlformats.org/officeDocument/2006/relationships/hyperlink" Target="http://pvo.bio-mirror.cn/descr371.htm" TargetMode="External"/><Relationship Id="rId1097" Type="http://schemas.openxmlformats.org/officeDocument/2006/relationships/hyperlink" Target="http://dx.doi.org/10.1094/PHYTO-97-6-0702" TargetMode="External"/><Relationship Id="rId271" Type="http://schemas.openxmlformats.org/officeDocument/2006/relationships/hyperlink" Target="http://www.microbiologyresearch.org/docserver/fulltext/ijsem/55/3/1199.pdf?expires=1462158798&amp;id=id&amp;accname=guest&amp;checksum=8FE3BF49705F561B35260044382F1B70" TargetMode="External"/><Relationship Id="rId674" Type="http://schemas.openxmlformats.org/officeDocument/2006/relationships/hyperlink" Target="http://www.ncbi.nlm.nih.gov/genome/?term=txid1195085______________http://www.phisite.org/main/index.php?nav=phages&amp;nav_sel=features&amp;phage_id=NC_021531%3B223989%3B1%3B1%3B1&amp;ID=null&amp;begin=begin&amp;end=end&amp;strand=both" TargetMode="External"/><Relationship Id="rId881" Type="http://schemas.openxmlformats.org/officeDocument/2006/relationships/hyperlink" Target="http://phagesdb.org/phages/PLot/" TargetMode="External"/><Relationship Id="rId937" Type="http://schemas.openxmlformats.org/officeDocument/2006/relationships/hyperlink" Target="http://www.cdc.gov/hantavirus/technical/hanta/virology.html" TargetMode="External"/><Relationship Id="rId979" Type="http://schemas.openxmlformats.org/officeDocument/2006/relationships/hyperlink" Target="http://www.dpvweb.net/dpv/showdpv.php?dpvno=390" TargetMode="External"/><Relationship Id="rId24" Type="http://schemas.openxmlformats.org/officeDocument/2006/relationships/hyperlink" Target="https://microbewiki.kenyon.edu/index.php/Pyrobaculum_islandicum" TargetMode="External"/><Relationship Id="rId66" Type="http://schemas.openxmlformats.org/officeDocument/2006/relationships/hyperlink" Target="http://citeseerx.ist.psu.edu/viewdoc/download?doi=10.1.1.511.5272&amp;rep=rep1&amp;type=pdf" TargetMode="External"/><Relationship Id="rId131" Type="http://schemas.openxmlformats.org/officeDocument/2006/relationships/hyperlink" Target="http://bacmap.wishartlab.com/organisms/66" TargetMode="External"/><Relationship Id="rId327" Type="http://schemas.openxmlformats.org/officeDocument/2006/relationships/hyperlink" Target="http://www.researchgate.net/publication/273668479_Centipeda_periodontii_gen._nov._sp._nov._from_Human_Periodontal_Lesions" TargetMode="External"/><Relationship Id="rId369" Type="http://schemas.openxmlformats.org/officeDocument/2006/relationships/hyperlink" Target="http://microbewiki.kenyon.edu/index.php/Fusobacterium" TargetMode="External"/><Relationship Id="rId534" Type="http://schemas.openxmlformats.org/officeDocument/2006/relationships/hyperlink" Target="https://microbewiki.kenyon.edu/images/thumb/f/f9/Aspergillusniger.JPG/180px-Aspergillusniger.JPG" TargetMode="External"/><Relationship Id="rId576" Type="http://schemas.openxmlformats.org/officeDocument/2006/relationships/hyperlink" Target="http://microbialfoods.org/wp-content/uploads/2014/08/Zygosaccharomyces_2panel_VLR-01.jpg" TargetMode="External"/><Relationship Id="rId741" Type="http://schemas.openxmlformats.org/officeDocument/2006/relationships/hyperlink" Target="http://www.ncbi.nlm.nih.gov/genome/?term=txid1262514_______http://www.phisite.org/main/index.php?nav=phages&amp;nav_sel=features&amp;phage_id=NC_022746%3B42957%3B1%3B1%3B1&amp;ID=null&amp;begin=begin&amp;end=end&amp;strand=both" TargetMode="External"/><Relationship Id="rId783" Type="http://schemas.openxmlformats.org/officeDocument/2006/relationships/hyperlink" Target="http://www.ncbi.nlm.nih.gov/genome/?term=txid329886_______http://www.phisite.org/main/index.php?nav=phages&amp;nav_sel=features&amp;phage_id=NC_007149%3B39503%3B1%3B1%3B1&amp;ID=null&amp;begin=begin&amp;end=end&amp;strand=both" TargetMode="External"/><Relationship Id="rId839" Type="http://schemas.openxmlformats.org/officeDocument/2006/relationships/hyperlink" Target="http://www.ncbi.nlm.nih.gov/genome/?term=txid561997______http://www.phisite.org/main/index.php?nav=phages&amp;nav_sel=features&amp;phage_id=NC_011286%3B64562%3B1%3B1%3B1&amp;ID=null&amp;begin=begin&amp;end=end&amp;strand=both" TargetMode="External"/><Relationship Id="rId990" Type="http://schemas.openxmlformats.org/officeDocument/2006/relationships/hyperlink" Target="http://www.dpvweb.net/dpv/showdpv.php?dpvno=10" TargetMode="External"/><Relationship Id="rId173" Type="http://schemas.openxmlformats.org/officeDocument/2006/relationships/hyperlink" Target="https://gold.jgi.doe.gov/organisms?id=5084" TargetMode="External"/><Relationship Id="rId229" Type="http://schemas.openxmlformats.org/officeDocument/2006/relationships/hyperlink" Target="https://gold.jgi.doe.gov/project?id=8245" TargetMode="External"/><Relationship Id="rId380" Type="http://schemas.openxmlformats.org/officeDocument/2006/relationships/hyperlink" Target="https://gold.jgi-psf.org/organisms?id=35301" TargetMode="External"/><Relationship Id="rId436" Type="http://schemas.openxmlformats.org/officeDocument/2006/relationships/hyperlink" Target="http://bacmap.wishartlab.com/system/images/1213/medium/Methylovorus_sp..jpg?1319706594" TargetMode="External"/><Relationship Id="rId601" Type="http://schemas.openxmlformats.org/officeDocument/2006/relationships/hyperlink" Target="https://en.wikipedia.org/wiki/Dictyostelium_discoideum" TargetMode="External"/><Relationship Id="rId643" Type="http://schemas.openxmlformats.org/officeDocument/2006/relationships/hyperlink" Target="http://www.ncbi.nlm.nih.gov/genome/?term=txid1235559_________http://www.phisite.org/main/index.php?nav=phages&amp;nav_sel=features&amp;phage_id=NC_018832%3B58104%3B1%3B1%3B1&amp;ID=null&amp;begin=begin&amp;end=end&amp;strand=both" TargetMode="External"/><Relationship Id="rId1024" Type="http://schemas.openxmlformats.org/officeDocument/2006/relationships/hyperlink" Target="http://apsjournals.apsnet.org/doi/pdf/10.1094/PHYTO-96-0326" TargetMode="External"/><Relationship Id="rId1066" Type="http://schemas.openxmlformats.org/officeDocument/2006/relationships/hyperlink" Target="http://www.eppo.int/QUARANTINE/Alert_List/deleted%20files/virus/Tomato_infectious_chlorosis_crinivirus.doc" TargetMode="External"/><Relationship Id="rId240" Type="http://schemas.openxmlformats.org/officeDocument/2006/relationships/hyperlink" Target="https://microbewiki.kenyon.edu/index.php/Arthrospira_platensis" TargetMode="External"/><Relationship Id="rId478" Type="http://schemas.openxmlformats.org/officeDocument/2006/relationships/hyperlink" Target="https://en.wikipedia.org/wiki/Thauera" TargetMode="External"/><Relationship Id="rId685" Type="http://schemas.openxmlformats.org/officeDocument/2006/relationships/hyperlink" Target="http://www.ncbi.nlm.nih.gov/genome/?term=txid536453_____________http://www.phisite.org/main/index.php?nav=phages&amp;nav_sel=features&amp;phage_id=NC_021559%3B179063%3B1%3B1%3B1&amp;ID=null&amp;begin=begin&amp;end=end&amp;strand=both" TargetMode="External"/><Relationship Id="rId850" Type="http://schemas.openxmlformats.org/officeDocument/2006/relationships/hyperlink" Target="http://phagesdb.org/phages/Giles/" TargetMode="External"/><Relationship Id="rId892" Type="http://schemas.openxmlformats.org/officeDocument/2006/relationships/hyperlink" Target="http://phagesdb.org/phages/SargentShorty9/" TargetMode="External"/><Relationship Id="rId906" Type="http://schemas.openxmlformats.org/officeDocument/2006/relationships/hyperlink" Target="http://phagesdb.org/phages/PG1/" TargetMode="External"/><Relationship Id="rId948" Type="http://schemas.openxmlformats.org/officeDocument/2006/relationships/hyperlink" Target="https://www.ncbi.nlm.nih.gov/pmc/articles/PMC3366749/pdf/05-0464.pdf" TargetMode="External"/><Relationship Id="rId35" Type="http://schemas.openxmlformats.org/officeDocument/2006/relationships/hyperlink" Target="http://ijs.sgmjournals.org/content/journal/ijsem/10.1099/ijs.0.64464-0?crawler=true&amp;mimetype=application/pdf" TargetMode="External"/><Relationship Id="rId77" Type="http://schemas.openxmlformats.org/officeDocument/2006/relationships/hyperlink" Target="http://bacmap.wishartlab.com/organisms/124" TargetMode="External"/><Relationship Id="rId100" Type="http://schemas.openxmlformats.org/officeDocument/2006/relationships/hyperlink" Target="http://bacmap.wishartlab.com/organisms/740" TargetMode="External"/><Relationship Id="rId282" Type="http://schemas.openxmlformats.org/officeDocument/2006/relationships/hyperlink" Target="http://www.hindawi.com/journals/ijg/2014/850607/" TargetMode="External"/><Relationship Id="rId338" Type="http://schemas.openxmlformats.org/officeDocument/2006/relationships/hyperlink" Target="http://www.academicjournals.org/journal/AJMR/article-abstract/8E90A4242117" TargetMode="External"/><Relationship Id="rId503" Type="http://schemas.openxmlformats.org/officeDocument/2006/relationships/hyperlink" Target="https://microbewiki.kenyon.edu/images/thumb/8/80/Thermotoga_neapolitana.JPG/180px-Thermotoga_neapolitana.JPG" TargetMode="External"/><Relationship Id="rId545" Type="http://schemas.openxmlformats.org/officeDocument/2006/relationships/hyperlink" Target="https://en.wikipedia.org/wiki/Microsporum_gypseum" TargetMode="External"/><Relationship Id="rId587" Type="http://schemas.openxmlformats.org/officeDocument/2006/relationships/hyperlink" Target="http://genome.jgi.doe.gov/public/Thite2/Thite1.jpg;jsessionid=79E660331CED70F9F2144D52DC9D35CE" TargetMode="External"/><Relationship Id="rId710" Type="http://schemas.openxmlformats.org/officeDocument/2006/relationships/hyperlink" Target="http://www.ncbi.nlm.nih.gov/genome/?term=txid57477_____________http://www.phisite.org/main/index.php?nav=phages&amp;nav_sel=features&amp;phage_id=NC_018856%3B153962%3B2%3B1%3B1&amp;ID=null&amp;begin=begin&amp;end=end&amp;strand=both" TargetMode="External"/><Relationship Id="rId752" Type="http://schemas.openxmlformats.org/officeDocument/2006/relationships/hyperlink" Target="http://www.ncbi.nlm.nih.gov/genome/?term=txid1327977______http://www.phisite.org/main/index.php?nav=phages&amp;nav_sel=features&amp;phage_id=NC_021796%3B72534%3B2%3B1%3B1&amp;ID=null&amp;begin=begin&amp;end=end&amp;strand=both" TargetMode="External"/><Relationship Id="rId808" Type="http://schemas.openxmlformats.org/officeDocument/2006/relationships/hyperlink" Target="http://www.ncbi.nlm.nih.gov/genome/?term=txid552525______http://www.phisite.org/main/index.php?nav=phages&amp;nav_sel=features&amp;phage_id=NC_011167%3B53104%3B2%3B1%3B1&amp;ID=null&amp;begin=begin&amp;end=end&amp;strand=both" TargetMode="External"/><Relationship Id="rId8" Type="http://schemas.openxmlformats.org/officeDocument/2006/relationships/hyperlink" Target="http://www.microbiologyonline.org.uk/themed/sgm/img/slideshows/3.1.7_archaea_3.png" TargetMode="External"/><Relationship Id="rId142" Type="http://schemas.openxmlformats.org/officeDocument/2006/relationships/hyperlink" Target="https://microbewiki.kenyon.edu/index.php/Prevotella" TargetMode="External"/><Relationship Id="rId184" Type="http://schemas.openxmlformats.org/officeDocument/2006/relationships/hyperlink" Target="http://www.uniprot.org/proteomes/UP000007590" TargetMode="External"/><Relationship Id="rId391" Type="http://schemas.openxmlformats.org/officeDocument/2006/relationships/hyperlink" Target="http://www.tgw1916.net/Pseudomonas/delafieldii.html" TargetMode="External"/><Relationship Id="rId405" Type="http://schemas.openxmlformats.org/officeDocument/2006/relationships/hyperlink" Target="http://previews.figshare.com/768145/preview_768145.png" TargetMode="External"/><Relationship Id="rId447" Type="http://schemas.openxmlformats.org/officeDocument/2006/relationships/hyperlink" Target="https://en.wikipedia.org/wiki/Laribacter_hongkongensis" TargetMode="External"/><Relationship Id="rId612" Type="http://schemas.openxmlformats.org/officeDocument/2006/relationships/hyperlink" Target="http://www.eurl-mollusc.eu/var/storage/images/medias-ifremer/medias-crlmollusc/images/perkinsus-olseni/236248-2-eng-GB/Perkinsus-olseni.jpg" TargetMode="External"/><Relationship Id="rId794" Type="http://schemas.openxmlformats.org/officeDocument/2006/relationships/hyperlink" Target="http://www.ncbi.nlm.nih.gov/genome/?term=txid1147149_______http://www.phisite.org/main/index.php?nav=phages&amp;nav_sel=features&amp;phage_id=NC_019706%3B42780%3B1%3B1%3B1&amp;ID=null&amp;begin=begin&amp;end=end&amp;strand=both" TargetMode="External"/><Relationship Id="rId1035" Type="http://schemas.openxmlformats.org/officeDocument/2006/relationships/hyperlink" Target="http://www.tandfonline.com/doi/abs/10.1080/03079450120092099" TargetMode="External"/><Relationship Id="rId1077" Type="http://schemas.openxmlformats.org/officeDocument/2006/relationships/hyperlink" Target="http://link.springer.com/article/10.1007/s00705-010-0875-x/fulltext.html" TargetMode="External"/><Relationship Id="rId251" Type="http://schemas.openxmlformats.org/officeDocument/2006/relationships/hyperlink" Target="https://gold.jgi.doe.gov/project?id=4824" TargetMode="External"/><Relationship Id="rId489" Type="http://schemas.openxmlformats.org/officeDocument/2006/relationships/hyperlink" Target="http://jcm.asm.org/content/46/2/423/F2.small.gif" TargetMode="External"/><Relationship Id="rId654" Type="http://schemas.openxmlformats.org/officeDocument/2006/relationships/hyperlink" Target="http://www.ncbi.nlm.nih.gov/genome/?term=txid331627__________http://www.phisite.org/main/index.php?nav=phages&amp;nav_sel=features&amp;phage_id=NC_007710%3B46643%3B1%3B1%3B1&amp;ID=null&amp;begin=begin&amp;end=end&amp;strand=both" TargetMode="External"/><Relationship Id="rId696" Type="http://schemas.openxmlformats.org/officeDocument/2006/relationships/hyperlink" Target="http://www.ncbi.nlm.nih.gov/genome/?term=txid754038_____________http://www.phisite.org/main/index.php?nav=phages&amp;nav_sel=features&amp;phage_id=NC_021530%3B171407%3B1%3B1%3B1&amp;ID=null&amp;begin=begin&amp;end=end&amp;strand=both" TargetMode="External"/><Relationship Id="rId861" Type="http://schemas.openxmlformats.org/officeDocument/2006/relationships/hyperlink" Target="http://phagesdb.org/phages/LeBron/" TargetMode="External"/><Relationship Id="rId917" Type="http://schemas.openxmlformats.org/officeDocument/2006/relationships/hyperlink" Target="http://www.dpvweb.net/dpv/showdpv.php?dpvno=083" TargetMode="External"/><Relationship Id="rId959" Type="http://schemas.openxmlformats.org/officeDocument/2006/relationships/hyperlink" Target="http://extension.psu.edu/pests/plant-diseases/all-fact-sheets/impatiens-necrotic-spot-virus" TargetMode="External"/><Relationship Id="rId46" Type="http://schemas.openxmlformats.org/officeDocument/2006/relationships/hyperlink" Target="http://www.atcc.org/Products/All/21484.aspx" TargetMode="External"/><Relationship Id="rId293" Type="http://schemas.openxmlformats.org/officeDocument/2006/relationships/hyperlink" Target="http://bacmap.wishartlab.com/organisms/1149" TargetMode="External"/><Relationship Id="rId307" Type="http://schemas.openxmlformats.org/officeDocument/2006/relationships/hyperlink" Target="http://www.ncbi.nlm.nih.gov/pmc/articles/PMC272657/" TargetMode="External"/><Relationship Id="rId349" Type="http://schemas.openxmlformats.org/officeDocument/2006/relationships/hyperlink" Target="http://aem.asm.org/content/77/8/2799.full" TargetMode="External"/><Relationship Id="rId514" Type="http://schemas.openxmlformats.org/officeDocument/2006/relationships/hyperlink" Target="https://upload.wikimedia.org/wikipedia/commons/thumb/1/18/Berghei_01.png/250px-Berghei_01.png" TargetMode="External"/><Relationship Id="rId556" Type="http://schemas.openxmlformats.org/officeDocument/2006/relationships/hyperlink" Target="https://en.wikipedia.org/wiki/Tuber_melanosporum" TargetMode="External"/><Relationship Id="rId721" Type="http://schemas.openxmlformats.org/officeDocument/2006/relationships/hyperlink" Target="http://www.ncbi.nlm.nih.gov/genome/?term=txid45406______http://www.phisite.org/main/index.php?nav=phages&amp;nav_sel=features&amp;phage_id=NC_008515%3B165890%3B1%3B1%3B1&amp;ID=null&amp;begin=begin&amp;end=end&amp;strand=both" TargetMode="External"/><Relationship Id="rId763" Type="http://schemas.openxmlformats.org/officeDocument/2006/relationships/hyperlink" Target="http://www.ncbi.nlm.nih.gov/genome/?term=txid885867______http://www.phisite.org/main/index.php?nav=phages&amp;nav_sel=features&amp;phage_id=NC_020835%3B47325%3B1%3B1%3B1&amp;ID=null&amp;begin=begin&amp;end=end&amp;strand=both" TargetMode="External"/><Relationship Id="rId88" Type="http://schemas.openxmlformats.org/officeDocument/2006/relationships/hyperlink" Target="https://gold.jgi.doe.gov/project?id=12601" TargetMode="External"/><Relationship Id="rId111" Type="http://schemas.openxmlformats.org/officeDocument/2006/relationships/hyperlink" Target="http://standardsingenomics.org/index.php/sigen/article/view/sigs.1153107/sigs.1153107_pdf" TargetMode="External"/><Relationship Id="rId153" Type="http://schemas.openxmlformats.org/officeDocument/2006/relationships/hyperlink" Target="http://www.microbiologyresearch.org/docserver/fulltext/ijsem/61/7/1521_ijs025429.pdf?expires=1461994638&amp;id=id&amp;accname=guest&amp;checksum=CA55A11FC06FF1461365599E28DFBE38" TargetMode="External"/><Relationship Id="rId195" Type="http://schemas.openxmlformats.org/officeDocument/2006/relationships/hyperlink" Target="http://journals.plos.org/plosone/article?id=10.1371/journal.pone.0074823" TargetMode="External"/><Relationship Id="rId209" Type="http://schemas.openxmlformats.org/officeDocument/2006/relationships/hyperlink" Target="http://www.microbiologyresearch.org/docserver/fulltext/ijsem/53/6/1843.pdf?expires=1462134565&amp;id=id&amp;accname=guest&amp;checksum=5D0E8B0C8AB202A90A64A93040BFA3BD" TargetMode="External"/><Relationship Id="rId360" Type="http://schemas.openxmlformats.org/officeDocument/2006/relationships/hyperlink" Target="http://microbewiki.kenyon.edu/index.php/File:Veipa.jpg" TargetMode="External"/><Relationship Id="rId416" Type="http://schemas.openxmlformats.org/officeDocument/2006/relationships/hyperlink" Target="https://en.wikipedia.org/wiki/Herbaspirillum" TargetMode="External"/><Relationship Id="rId598" Type="http://schemas.openxmlformats.org/officeDocument/2006/relationships/hyperlink" Target="http://genome.jgi.doe.gov/Malgl1/Malgl1.jpg" TargetMode="External"/><Relationship Id="rId819" Type="http://schemas.openxmlformats.org/officeDocument/2006/relationships/hyperlink" Target="http://www.ncbi.nlm.nih.gov/genome/?term=txid756282______http://www.phisite.org/main/index.php?nav=phages&amp;nav_sel=features&amp;phage_id=NC_020842%3B79114%3B1%3B1%3B1&amp;ID=null&amp;begin=begin&amp;end=end&amp;strand=both" TargetMode="External"/><Relationship Id="rId970" Type="http://schemas.openxmlformats.org/officeDocument/2006/relationships/hyperlink" Target="http://microbiology.mtsinai.on.ca/faq/norwalkfaq.shtml" TargetMode="External"/><Relationship Id="rId1004" Type="http://schemas.openxmlformats.org/officeDocument/2006/relationships/hyperlink" Target="http://www.ediblearoids.org/portals/0/taropest/lucidkey/taropest/media/Html/Viruses/TaroBV/TaroBV.htm" TargetMode="External"/><Relationship Id="rId1046" Type="http://schemas.openxmlformats.org/officeDocument/2006/relationships/hyperlink" Target="http://www.sciencedirect.com/science/article/pii/S1386653212002545" TargetMode="External"/><Relationship Id="rId220" Type="http://schemas.openxmlformats.org/officeDocument/2006/relationships/hyperlink" Target="https://www.patricbrc.org/portal/portal/patric/Genome?cType=genome&amp;cId=497965.6" TargetMode="External"/><Relationship Id="rId458" Type="http://schemas.openxmlformats.org/officeDocument/2006/relationships/hyperlink" Target="http://www.cdc.gov/STD/Gonorrhea/lab/images/Npolsupc.jpg" TargetMode="External"/><Relationship Id="rId623" Type="http://schemas.openxmlformats.org/officeDocument/2006/relationships/hyperlink" Target="http://nature.cc.hirosaki-u.ac.jp/lab/3/plapath/ringobyogai/photo/Apple_dimple_fruit_viroid.jpg" TargetMode="External"/><Relationship Id="rId665" Type="http://schemas.openxmlformats.org/officeDocument/2006/relationships/hyperlink" Target="http://www.ncbi.nlm.nih.gov/genome/?term=txid665033_______http://www.phisite.org/main/index.php?nav=phages&amp;nav_sel=features&amp;phage_id=NC_013594%3B37235%3B1%3B1%3B1&amp;ID=null&amp;begin=begin&amp;end=end&amp;strand=both" TargetMode="External"/><Relationship Id="rId830" Type="http://schemas.openxmlformats.org/officeDocument/2006/relationships/hyperlink" Target="http://www.ncbi.nlm.nih.gov/genome/?term=txid1354508______http://www.phisite.org/main/index.php?nav=phages&amp;nav_sel=features&amp;phage_id=NC_022331%3B69309%3B2%3B1%3B1&amp;ID=null&amp;begin=begin&amp;end=end&amp;strand=both" TargetMode="External"/><Relationship Id="rId872" Type="http://schemas.openxmlformats.org/officeDocument/2006/relationships/hyperlink" Target="http://phagesdb.org/phages/PegLeg/" TargetMode="External"/><Relationship Id="rId928" Type="http://schemas.openxmlformats.org/officeDocument/2006/relationships/hyperlink" Target="http://www.caf.wvu.edu/kearneysville/disease_descriptions/omplumvi.html" TargetMode="External"/><Relationship Id="rId1088" Type="http://schemas.openxmlformats.org/officeDocument/2006/relationships/hyperlink" Target="http://www.ncbi.nlm.nih.gov/pmc/articles/PMC2999455/" TargetMode="External"/><Relationship Id="rId15" Type="http://schemas.openxmlformats.org/officeDocument/2006/relationships/hyperlink" Target="http://mic.sgmjournals.org/content/journal/micro/10.1099/mic.0.058289-0?crawler=true&amp;mimetype=application/pdf" TargetMode="External"/><Relationship Id="rId57" Type="http://schemas.openxmlformats.org/officeDocument/2006/relationships/hyperlink" Target="http://mbio.asm.org/content/4/4/e00459-13/F1.expansion.html" TargetMode="External"/><Relationship Id="rId262" Type="http://schemas.openxmlformats.org/officeDocument/2006/relationships/hyperlink" Target="https://gold.jgi.doe.gov/project?id=35244" TargetMode="External"/><Relationship Id="rId318" Type="http://schemas.openxmlformats.org/officeDocument/2006/relationships/hyperlink" Target="https://www.google.com/url?sa=t&amp;rct=j&amp;q=&amp;esrc=s&amp;source=web&amp;cd=10&amp;cad=rja&amp;uact=8&amp;ved=0CE8QFjAJahUKEwjkmoGck5DHAhUH1B4KHUUPC6g&amp;url=https%3A%2F%2Fwww.beiresources.org%2FProductInformationSheet%2Ftabid%2F784%2FDefault.aspx%3Fdoc%3D31816.pdf&amp;ei=2xDBVaTBOoeoe8WerMAK&amp;usg=AFQjCNHIGIfQsnKThbf91i42vBLS6vSJ6g&amp;sig2=ppEAseo62VbmtT0ZgGK4Og" TargetMode="External"/><Relationship Id="rId525" Type="http://schemas.openxmlformats.org/officeDocument/2006/relationships/hyperlink" Target="https://upload.wikimedia.org/wikipedia/commons/9/9c/Septoria-tritici.jpg" TargetMode="External"/><Relationship Id="rId567" Type="http://schemas.openxmlformats.org/officeDocument/2006/relationships/hyperlink" Target="http://www.diark.org/img/species_pict/large/Kluyveromyces_lactis_NRRL_Y_1140/" TargetMode="External"/><Relationship Id="rId732" Type="http://schemas.openxmlformats.org/officeDocument/2006/relationships/hyperlink" Target="http://www.ncbi.nlm.nih.gov/genome/?term=txid942016_______http://www.phisite.org/main/index.php?nav=phages&amp;nav_sel=features&amp;phage_id=NC_019485%3B59080%3B1%3B1%3B1&amp;ID=null&amp;begin=begin&amp;end=end&amp;strand=both" TargetMode="External"/><Relationship Id="rId99" Type="http://schemas.openxmlformats.org/officeDocument/2006/relationships/hyperlink" Target="http://standardsingenomics.org/index.php/sigen/article/view/sigs.1463589/sigs.1463589_pdf" TargetMode="External"/><Relationship Id="rId122" Type="http://schemas.openxmlformats.org/officeDocument/2006/relationships/hyperlink" Target="https://www.patricbrc.org/portal/portal/patric/Genome?cType=genome&amp;cId=469589.3" TargetMode="External"/><Relationship Id="rId164" Type="http://schemas.openxmlformats.org/officeDocument/2006/relationships/hyperlink" Target="https://gold.jgi.doe.gov/organisms?id=5252" TargetMode="External"/><Relationship Id="rId371" Type="http://schemas.openxmlformats.org/officeDocument/2006/relationships/hyperlink" Target="https://microbewiki.kenyon.edu/images/c/c1/Fnuclea1.JPG" TargetMode="External"/><Relationship Id="rId774" Type="http://schemas.openxmlformats.org/officeDocument/2006/relationships/hyperlink" Target="http://www.ncbi.nlm.nih.gov/genome/?term=txid1141139______http://www.phisite.org/main/index.php?nav=phages&amp;nav_sel=features&amp;phage_id=NC_019403%3B43731%3B1%3B1%3B1&amp;ID=null&amp;begin=begin&amp;end=end&amp;strand=both" TargetMode="External"/><Relationship Id="rId981" Type="http://schemas.openxmlformats.org/officeDocument/2006/relationships/hyperlink" Target="http://www.researchgate.net/publication/7949557_Characterisation_of_Banana_streak_Mysore_virus_and_evidence_that_its_DNA_is_integrated_in_the_B_genome_of_cultivated_Musa" TargetMode="External"/><Relationship Id="rId1015" Type="http://schemas.openxmlformats.org/officeDocument/2006/relationships/hyperlink" Target="http://jgv.sgmjournals.org/content/journal/jgv/10.1099/0022-1317-81-6-1579" TargetMode="External"/><Relationship Id="rId1057" Type="http://schemas.openxmlformats.org/officeDocument/2006/relationships/hyperlink" Target="http://www.apsnet.org/publications/phytopathology/backissues/Documents/1990Articles/Phyto80n09_866.PDF" TargetMode="External"/><Relationship Id="rId427" Type="http://schemas.openxmlformats.org/officeDocument/2006/relationships/hyperlink" Target="https://microbewiki.kenyon.edu/index.php/Gallionella" TargetMode="External"/><Relationship Id="rId469" Type="http://schemas.openxmlformats.org/officeDocument/2006/relationships/hyperlink" Target="http://bacmap.wishartlab.com/system/images/292/medium/Nitrosospira_multiformis.jpg?1319706275" TargetMode="External"/><Relationship Id="rId634" Type="http://schemas.openxmlformats.org/officeDocument/2006/relationships/hyperlink" Target="http://biology-forums.com/gallery/33_27_06_11_10_43_33.jpeg" TargetMode="External"/><Relationship Id="rId676" Type="http://schemas.openxmlformats.org/officeDocument/2006/relationships/hyperlink" Target="http://www.ncbi.nlm.nih.gov/genome/?term=txid536444_____________http://www.phisite.org/main/index.php?nav=phages&amp;nav_sel=features&amp;phage_id=NC_021071%3B177211%3B1%3B1%3B1&amp;ID=null&amp;begin=begin&amp;end=end&amp;strand=both" TargetMode="External"/><Relationship Id="rId841" Type="http://schemas.openxmlformats.org/officeDocument/2006/relationships/hyperlink" Target="http://phagesdb.org/phages/CooJo/" TargetMode="External"/><Relationship Id="rId883" Type="http://schemas.openxmlformats.org/officeDocument/2006/relationships/hyperlink" Target="http://phagesdb.org/phages/Porky/" TargetMode="External"/><Relationship Id="rId1099" Type="http://schemas.openxmlformats.org/officeDocument/2006/relationships/hyperlink" Target="http://www.nda.agric.za/docs/GenPub/tomatovirus.pdf" TargetMode="External"/><Relationship Id="rId26" Type="http://schemas.openxmlformats.org/officeDocument/2006/relationships/hyperlink" Target="http://bacmap.wishartlab.com/system/images/1306/medium/Thermoproteus_uzoniensis.jpg?1319706630" TargetMode="External"/><Relationship Id="rId231" Type="http://schemas.openxmlformats.org/officeDocument/2006/relationships/hyperlink" Target="https://gold.jgi.doe.gov/project?id=286" TargetMode="External"/><Relationship Id="rId273" Type="http://schemas.openxmlformats.org/officeDocument/2006/relationships/hyperlink" Target="https://microbewiki.kenyon.edu/index.php/Deinococcus_deserti" TargetMode="External"/><Relationship Id="rId329" Type="http://schemas.openxmlformats.org/officeDocument/2006/relationships/hyperlink" Target="http://www.ncbi.nlm.nih.gov/pubmed/16280512" TargetMode="External"/><Relationship Id="rId480" Type="http://schemas.openxmlformats.org/officeDocument/2006/relationships/hyperlink" Target="http://genome.jgi-psf.org/tha_m/tha_m.jpg" TargetMode="External"/><Relationship Id="rId536" Type="http://schemas.openxmlformats.org/officeDocument/2006/relationships/hyperlink" Target="http://www.mycology.adelaide.edu.au/images/terreus2.gif" TargetMode="External"/><Relationship Id="rId701" Type="http://schemas.openxmlformats.org/officeDocument/2006/relationships/hyperlink" Target="http://www.ncbi.nlm.nih.gov/genome/?term=txid1341101_____________http://www.phisite.org/main/index.php?nav=phages&amp;nav_sel=features&amp;phage_id=NC_022747%3B34145%3B1%3B1%3B1&amp;ID=null&amp;begin=begin&amp;end=end&amp;strand=both" TargetMode="External"/><Relationship Id="rId939" Type="http://schemas.openxmlformats.org/officeDocument/2006/relationships/hyperlink" Target="http://www.cdc.gov/hantavirus/technical/hanta/virology.html" TargetMode="External"/><Relationship Id="rId68" Type="http://schemas.openxmlformats.org/officeDocument/2006/relationships/hyperlink" Target="http://ijs.sgmjournals.org/content/journal/ijsem/10.1099/ijs.0.010652-0?crawler=true&amp;mimetype=application/pdf" TargetMode="External"/><Relationship Id="rId133" Type="http://schemas.openxmlformats.org/officeDocument/2006/relationships/hyperlink" Target="https://microbewiki.kenyon.edu/index.php/Tannerella_forsythia" TargetMode="External"/><Relationship Id="rId175" Type="http://schemas.openxmlformats.org/officeDocument/2006/relationships/hyperlink" Target="http://genome.jgi.doe.gov/flajo/flajo.home.html" TargetMode="External"/><Relationship Id="rId340" Type="http://schemas.openxmlformats.org/officeDocument/2006/relationships/hyperlink" Target="https://www.beiresources.org/" TargetMode="External"/><Relationship Id="rId578" Type="http://schemas.openxmlformats.org/officeDocument/2006/relationships/hyperlink" Target="https://www.google.com/search?q=candida+tropicalis&amp;source=lnms&amp;tbm=isch&amp;sa=X&amp;ved=0CAcQ_AUoAWoVChMI5JixmsyaxwIVhJIeCh2T9Au3&amp;biw=1301&amp;bih=716" TargetMode="External"/><Relationship Id="rId743" Type="http://schemas.openxmlformats.org/officeDocument/2006/relationships/hyperlink" Target="http://www.ncbi.nlm.nih.gov/genome/?term=txid496396_______http://www.phisite.org/main/index.php?nav=phages&amp;nav_sel=features&amp;phage_id=NC_011107%3B42961%3B1%3B1%3B1&amp;ID=null&amp;begin=begin&amp;end=end&amp;strand=both" TargetMode="External"/><Relationship Id="rId785" Type="http://schemas.openxmlformats.org/officeDocument/2006/relationships/hyperlink" Target="http://www.ncbi.nlm.nih.gov/genome/?term=txid532078______http://www.phisite.org/main/index.php?nav=phages&amp;nav_sel=features&amp;phage_id=NC_011038%3B38677%3B1%3B1%3B1&amp;ID=null&amp;begin=begin&amp;end=end&amp;strand=both" TargetMode="External"/><Relationship Id="rId950" Type="http://schemas.openxmlformats.org/officeDocument/2006/relationships/hyperlink" Target="http://link.springer.com/article/10.1007%2Fs00705-004-0419-3" TargetMode="External"/><Relationship Id="rId992" Type="http://schemas.openxmlformats.org/officeDocument/2006/relationships/hyperlink" Target="http://www.iita.org/c/document_library/get_file?uuid=fb169973-7146-4a55-92ae-6d32ac8af84a&amp;groupId=25357" TargetMode="External"/><Relationship Id="rId1026" Type="http://schemas.openxmlformats.org/officeDocument/2006/relationships/hyperlink" Target="http://www.sciencedirect.com/science/article/pii/S0022283603006958" TargetMode="External"/><Relationship Id="rId200" Type="http://schemas.openxmlformats.org/officeDocument/2006/relationships/hyperlink" Target="http://www.microbiologyresearch.org/docserver/fulltext/ijsem/55/5/1863.pdf?expires=1462129682&amp;id=id&amp;accname=guest&amp;checksum=B90AE08D9A7C0BD26EF97FE4C21E4AA0" TargetMode="External"/><Relationship Id="rId382" Type="http://schemas.openxmlformats.org/officeDocument/2006/relationships/hyperlink" Target="https://savageimageaward.files.wordpress.com/2011/04/12al1000p.jpg" TargetMode="External"/><Relationship Id="rId438" Type="http://schemas.openxmlformats.org/officeDocument/2006/relationships/hyperlink" Target="https://www.wardsci.com/stibo/low_res/std.lang.all/64/51/10146451.jpg" TargetMode="External"/><Relationship Id="rId603" Type="http://schemas.openxmlformats.org/officeDocument/2006/relationships/hyperlink" Target="http://www.cdc.gov/dpdx/amebiasis/gallery.html" TargetMode="External"/><Relationship Id="rId645" Type="http://schemas.openxmlformats.org/officeDocument/2006/relationships/hyperlink" Target="http://www.ncbi.nlm.nih.gov/genome/?term=txid179237_____________http://www.phisite.org/main/index.php?nav=phages&amp;nav_sel=features&amp;phage_id=NC_003324%3B57416%3B1%3B1%3B1&amp;ID=null&amp;begin=begin&amp;end=end&amp;strand=both" TargetMode="External"/><Relationship Id="rId687" Type="http://schemas.openxmlformats.org/officeDocument/2006/relationships/hyperlink" Target="http://www.ncbi.nlm.nih.gov/genome/?term=txid929833_____________http://www.phisite.org/main/index.php?nav=phages&amp;nav_sel=features&amp;phage_id=NC_021560%3B53102%3B1%3B1%3B1&amp;ID=null&amp;begin=begin&amp;end=end&amp;strand=both" TargetMode="External"/><Relationship Id="rId810" Type="http://schemas.openxmlformats.org/officeDocument/2006/relationships/hyperlink" Target="http://www.ncbi.nlm.nih.gov/genome/?term=txid437329______http://www.phisite.org/main/index.php?nav=phages&amp;nav_sel=features&amp;phage_id=NC_009447%3B52414%3B1%3B1%3B1&amp;ID=null&amp;begin=begin&amp;end=end&amp;strand=both" TargetMode="External"/><Relationship Id="rId852" Type="http://schemas.openxmlformats.org/officeDocument/2006/relationships/hyperlink" Target="http://phagesdb.org/phages/Gumball/" TargetMode="External"/><Relationship Id="rId908" Type="http://schemas.openxmlformats.org/officeDocument/2006/relationships/hyperlink" Target="https://www.google.com/search?q=Hippeastrum+latent+virus&amp;espv=2&amp;biw=1312&amp;bih=713&amp;source=lnms&amp;tbm=isch&amp;sa=X&amp;ved=0CAYQ_AUoAWoVChMIpMTPhoaVxwIVwjY-Ch2HpwIc" TargetMode="External"/><Relationship Id="rId1068" Type="http://schemas.openxmlformats.org/officeDocument/2006/relationships/hyperlink" Target="http://jgv.microbiologyresearch.org/content/journal/jgv/10.1099/vir.0.034686-0" TargetMode="External"/><Relationship Id="rId242" Type="http://schemas.openxmlformats.org/officeDocument/2006/relationships/hyperlink" Target="https://gold.jgi.doe.gov/project?id=6602" TargetMode="External"/><Relationship Id="rId284" Type="http://schemas.openxmlformats.org/officeDocument/2006/relationships/hyperlink" Target="http://www.ncbi.nlm.nih.gov/pubmed/10555328" TargetMode="External"/><Relationship Id="rId491" Type="http://schemas.openxmlformats.org/officeDocument/2006/relationships/hyperlink" Target="http://www0.nih.go.jp/Mypet/M.penetrans1.jpg" TargetMode="External"/><Relationship Id="rId505" Type="http://schemas.openxmlformats.org/officeDocument/2006/relationships/hyperlink" Target="http://bacmap.wishartlab.com/system/images/1069/medium/Coraliomargarita_akajimensis.png?1319706548" TargetMode="External"/><Relationship Id="rId712" Type="http://schemas.openxmlformats.org/officeDocument/2006/relationships/hyperlink" Target="http://www.ncbi.nlm.nih.gov/genome/?term=txid279006_______http://www.phisite.org/main/index.php?nav=phages&amp;nav_sel=features&amp;phage_id=NC_015250%3B159801%3B1%3B1%3B1&amp;ID=null&amp;begin=begin&amp;end=end&amp;strand=both" TargetMode="External"/><Relationship Id="rId894" Type="http://schemas.openxmlformats.org/officeDocument/2006/relationships/hyperlink" Target="http://phagesdb.org/phages/Severus/" TargetMode="External"/><Relationship Id="rId37" Type="http://schemas.openxmlformats.org/officeDocument/2006/relationships/hyperlink" Target="http://ijs.sgmjournals.org/content/journal/ijsem/10.1099/ijs.0.013722-0?crawler=true&amp;mimetype=application/pdf" TargetMode="External"/><Relationship Id="rId79" Type="http://schemas.openxmlformats.org/officeDocument/2006/relationships/hyperlink" Target="http://www.snipview.com/q/Bifidobacterium%20pseudocatenulatum" TargetMode="External"/><Relationship Id="rId102" Type="http://schemas.openxmlformats.org/officeDocument/2006/relationships/hyperlink" Target="https://microbewiki.kenyon.edu/index.php/Desulfurobacterium" TargetMode="External"/><Relationship Id="rId144" Type="http://schemas.openxmlformats.org/officeDocument/2006/relationships/hyperlink" Target="https://gold.jgi.doe.gov/project?id=5270" TargetMode="External"/><Relationship Id="rId547" Type="http://schemas.openxmlformats.org/officeDocument/2006/relationships/hyperlink" Target="https://en.wikipedia.org/wiki/Microsporum" TargetMode="External"/><Relationship Id="rId589" Type="http://schemas.openxmlformats.org/officeDocument/2006/relationships/hyperlink" Target="http://www.nih.gov/science/models/neurospora/images/neurospora_big.jpg" TargetMode="External"/><Relationship Id="rId754" Type="http://schemas.openxmlformats.org/officeDocument/2006/relationships/hyperlink" Target="http://www.ncbi.nlm.nih.gov/genome/?term=txid1327985_____http://www.phisite.org/main/index.php?nav=phages&amp;nav_sel=features&amp;phage_id=NC_021792%3B72961%3B2%3B1%3B1&amp;ID=null&amp;begin=begin&amp;end=end&amp;strand=both" TargetMode="External"/><Relationship Id="rId796" Type="http://schemas.openxmlformats.org/officeDocument/2006/relationships/hyperlink" Target="http://www.ncbi.nlm.nih.gov/genome/?term=txid1147151______http://www.phisite.org/main/index.php?nav=phages&amp;nav_sel=features&amp;phage_id=NC_019704%3B44375%3B1%3B1%3B1&amp;ID=null&amp;begin=begin&amp;end=end&amp;strand=both" TargetMode="External"/><Relationship Id="rId961" Type="http://schemas.openxmlformats.org/officeDocument/2006/relationships/hyperlink" Target="http://www.ncbi.nlm.nih.gov/pubmed/18320136" TargetMode="External"/><Relationship Id="rId90" Type="http://schemas.openxmlformats.org/officeDocument/2006/relationships/hyperlink" Target="http://genome.jgi-psf.org/eggle/eggle.home.html" TargetMode="External"/><Relationship Id="rId186" Type="http://schemas.openxmlformats.org/officeDocument/2006/relationships/hyperlink" Target="http://bacmap.wishartlab.com/organisms/1301" TargetMode="External"/><Relationship Id="rId351" Type="http://schemas.openxmlformats.org/officeDocument/2006/relationships/hyperlink" Target="http://www.ncbi.nlm.nih.gov/bioproject/78585" TargetMode="External"/><Relationship Id="rId393" Type="http://schemas.openxmlformats.org/officeDocument/2006/relationships/hyperlink" Target="https://gold.jgi-psf.org/project?id=Gp0012183" TargetMode="External"/><Relationship Id="rId407" Type="http://schemas.openxmlformats.org/officeDocument/2006/relationships/hyperlink" Target="http://www.omicsonline.org/identification-of-hylemonella-gracilis-as-an-antagonist-of-yersinia-pestis%20persistence-2157-2526.S3-004.php?aid=3507" TargetMode="External"/><Relationship Id="rId449" Type="http://schemas.openxmlformats.org/officeDocument/2006/relationships/hyperlink" Target="https://microbewiki.kenyon.edu/images/thumb/5/51/Ng-lym1.jpg/250px-Ng-lym1.jpg" TargetMode="External"/><Relationship Id="rId614" Type="http://schemas.openxmlformats.org/officeDocument/2006/relationships/hyperlink" Target="http://www.pitt.edu/~cwalsh/images/amebae.gif" TargetMode="External"/><Relationship Id="rId656" Type="http://schemas.openxmlformats.org/officeDocument/2006/relationships/hyperlink" Target="http://www.ncbi.nlm.nih.gov/genome/?term=txid393598_____________http://www.phisite.org/main/index.php?nav=phages&amp;nav_sel=features&amp;phage_id=NC_009542%3B33985%3B1%3B1%3B1&amp;ID=null&amp;begin=begin&amp;end=end&amp;strand=both" TargetMode="External"/><Relationship Id="rId821" Type="http://schemas.openxmlformats.org/officeDocument/2006/relationships/hyperlink" Target="http://www.ncbi.nlm.nih.gov/genome/?term=txid1147142______http://www.phisite.org/main/index.php?nav=phages&amp;nav_sel=features&amp;phage_id=NC_019724%3B43741%3B1%3B1%3B1&amp;ID=null&amp;begin=begin&amp;end=end&amp;strand=both" TargetMode="External"/><Relationship Id="rId863" Type="http://schemas.openxmlformats.org/officeDocument/2006/relationships/hyperlink" Target="http://phagesdb.org/phages/Lockley/" TargetMode="External"/><Relationship Id="rId1037" Type="http://schemas.openxmlformats.org/officeDocument/2006/relationships/hyperlink" Target="http://www.tandfonline.com/doi/full/10.1080/03079450400003585" TargetMode="External"/><Relationship Id="rId1079" Type="http://schemas.openxmlformats.org/officeDocument/2006/relationships/hyperlink" Target="http://ilarjournal.oxfordjournals.org/content/42/2/152.long" TargetMode="External"/><Relationship Id="rId211" Type="http://schemas.openxmlformats.org/officeDocument/2006/relationships/hyperlink" Target="https://www.patricbrc.org/portal/portal/patric/Genome?cType=genome&amp;cId=326427.4" TargetMode="External"/><Relationship Id="rId253" Type="http://schemas.openxmlformats.org/officeDocument/2006/relationships/hyperlink" Target="https://microbewiki.kenyon.edu/index.php/Prochlorococcus_marinus" TargetMode="External"/><Relationship Id="rId295" Type="http://schemas.openxmlformats.org/officeDocument/2006/relationships/hyperlink" Target="http://www.ncbi.nlm.nih.gov/pubmed/9828430" TargetMode="External"/><Relationship Id="rId309" Type="http://schemas.openxmlformats.org/officeDocument/2006/relationships/hyperlink" Target="http://ijs.sgmjournals.org/content/24/2/256.full.pdf" TargetMode="External"/><Relationship Id="rId460" Type="http://schemas.openxmlformats.org/officeDocument/2006/relationships/hyperlink" Target="http://www.scielo.cl/fbpe/img/rci/v26n5/img10-02.jpg" TargetMode="External"/><Relationship Id="rId516" Type="http://schemas.openxmlformats.org/officeDocument/2006/relationships/hyperlink" Target="http://www.cdc.gov/dpdx/images/malaria/knowlesi/Pk_gametocyte_thin_NY2.jpg" TargetMode="External"/><Relationship Id="rId698" Type="http://schemas.openxmlformats.org/officeDocument/2006/relationships/hyperlink" Target="http://www.ncbi.nlm.nih.gov/genome/?term=txid869662_____________http://www.phisite.org/main/index.php?nav=phages&amp;nav_sel=features&amp;phage_id=NC_020859%3B175430%3B1%3B1%3B1&amp;ID=null&amp;begin=begin&amp;end=end&amp;strand=both" TargetMode="External"/><Relationship Id="rId919" Type="http://schemas.openxmlformats.org/officeDocument/2006/relationships/hyperlink" Target="http://apsjournals.apsnet.org/doi/pdf/10.1094/PDIS-08-13-0866-RE" TargetMode="External"/><Relationship Id="rId1090" Type="http://schemas.openxmlformats.org/officeDocument/2006/relationships/hyperlink" Target="http://www.sciencedirect.com/science/article/pii/S0166354202002061" TargetMode="External"/><Relationship Id="rId48" Type="http://schemas.openxmlformats.org/officeDocument/2006/relationships/hyperlink" Target="http://ijs.sgmjournals.org/content/journal/ijsem/10.1099/ijs.0.02692-0?crawler=true&amp;mimetype=application/pdf" TargetMode="External"/><Relationship Id="rId113" Type="http://schemas.openxmlformats.org/officeDocument/2006/relationships/hyperlink" Target="http://standardsingenomics.org/index.php/sigen/article/view/sigs.46736/pdf_23" TargetMode="External"/><Relationship Id="rId320" Type="http://schemas.openxmlformats.org/officeDocument/2006/relationships/hyperlink" Target="http://www.ncbi.nlm.nih.gov/core/lw/2.0/html/tileshop_pmc/tileshop_pmc_inline.html?title=Click%20on%20image%20to%20zoom&amp;p=PMC3&amp;id=3255759_zam9991028440002.jpg" TargetMode="External"/><Relationship Id="rId558" Type="http://schemas.openxmlformats.org/officeDocument/2006/relationships/hyperlink" Target="http://www.diark.org/img/species_pict/large/Lodderomyces_elongisporus_NRRL_YB_4239/" TargetMode="External"/><Relationship Id="rId723" Type="http://schemas.openxmlformats.org/officeDocument/2006/relationships/hyperlink" Target="http://www.ncbi.nlm.nih.gov/genome/?term=txid1141141______http://www.phisite.org/main/index.php?nav=phages&amp;nav_sel=features&amp;phage_id=NC_019399%3B167396%3B1%3B1%3B1&amp;ID=null&amp;begin=begin&amp;end=end&amp;strand=both" TargetMode="External"/><Relationship Id="rId765" Type="http://schemas.openxmlformats.org/officeDocument/2006/relationships/hyperlink" Target="http://www.ncbi.nlm.nih.gov/genome/?term=txid136084_______http://www.phisite.org/main/index.php?nav=phages&amp;nav_sel=features&amp;phage_id=NC_002519%3B39898%3B1%3B1%3B1&amp;ID=null&amp;begin=begin&amp;end=end&amp;strand=both" TargetMode="External"/><Relationship Id="rId930" Type="http://schemas.openxmlformats.org/officeDocument/2006/relationships/hyperlink" Target="http://www.dpvweb.net/dpv/showdpv.php?dpvno=281" TargetMode="External"/><Relationship Id="rId972" Type="http://schemas.openxmlformats.org/officeDocument/2006/relationships/hyperlink" Target="http://www.vetres.org/articles/vetres/pdf/2007/02/v06220.pdf" TargetMode="External"/><Relationship Id="rId1006" Type="http://schemas.openxmlformats.org/officeDocument/2006/relationships/hyperlink" Target="http://www.dpvweb.net/dpv/showdpv.php?dpvno=182" TargetMode="External"/><Relationship Id="rId155" Type="http://schemas.openxmlformats.org/officeDocument/2006/relationships/hyperlink" Target="http://www.microbiologyresearch.org/docserver/fulltext/ijsem/63/5/1639_ijs044651.pdf?expires=1461996442&amp;id=id&amp;accname=guest&amp;checksum=82CC284710EE57B0876950C5541EC12C" TargetMode="External"/><Relationship Id="rId197" Type="http://schemas.openxmlformats.org/officeDocument/2006/relationships/hyperlink" Target="http://jb.asm.org/content/189/13/4957.full" TargetMode="External"/><Relationship Id="rId362" Type="http://schemas.openxmlformats.org/officeDocument/2006/relationships/hyperlink" Target="http://www.nature.com/nature/journal/v513/n7516/full/nature13568.html" TargetMode="External"/><Relationship Id="rId418" Type="http://schemas.openxmlformats.org/officeDocument/2006/relationships/hyperlink" Target="http://biocyc.org/HSP1144342/organism-summary?object=HSP1144342" TargetMode="External"/><Relationship Id="rId625" Type="http://schemas.openxmlformats.org/officeDocument/2006/relationships/hyperlink" Target="http://www.fao.org/docrep/t0675e/T0675E2Z.JPG" TargetMode="External"/><Relationship Id="rId832" Type="http://schemas.openxmlformats.org/officeDocument/2006/relationships/hyperlink" Target="http://www.ncbi.nlm.nih.gov/genome/?term=txid260121______http://www.phisite.org/main/index.php?nav=phages&amp;nav_sel=features&amp;phage_id=NC_009878%3B52250%3B1%3B1%3B1&amp;ID=null&amp;begin=begin&amp;end=end&amp;strand=both" TargetMode="External"/><Relationship Id="rId1048" Type="http://schemas.openxmlformats.org/officeDocument/2006/relationships/hyperlink" Target="http://apsjournals.apsnet.org/doi/abs/10.1094/PHYTO-98-10-1093" TargetMode="External"/><Relationship Id="rId222" Type="http://schemas.openxmlformats.org/officeDocument/2006/relationships/hyperlink" Target="https://www.patricbrc.org/portal/portal/patric/Genome?cType=genome&amp;cId=13035.3" TargetMode="External"/><Relationship Id="rId264" Type="http://schemas.openxmlformats.org/officeDocument/2006/relationships/hyperlink" Target="https://gold.jgi.doe.gov/project?id=21115" TargetMode="External"/><Relationship Id="rId471" Type="http://schemas.openxmlformats.org/officeDocument/2006/relationships/hyperlink" Target="https://en.wikipedia.org/wiki/Azoarcus_toluclasticus" TargetMode="External"/><Relationship Id="rId667" Type="http://schemas.openxmlformats.org/officeDocument/2006/relationships/hyperlink" Target="http://www.ncbi.nlm.nih.gov/genome/?term=txid1161931_____________http://www.phisite.org/main/index.php?nav=phages&amp;nav_sel=features&amp;phage_id=NC_019519%3B69391%3B1%3B1" TargetMode="External"/><Relationship Id="rId874" Type="http://schemas.openxmlformats.org/officeDocument/2006/relationships/hyperlink" Target="http://phagesdb.org/phages/Phaedrus/" TargetMode="External"/><Relationship Id="rId17" Type="http://schemas.openxmlformats.org/officeDocument/2006/relationships/hyperlink" Target="http://enzyme13.bt.a.u-tokyo.ac.jp/wakagi/Fig2.png" TargetMode="External"/><Relationship Id="rId59" Type="http://schemas.openxmlformats.org/officeDocument/2006/relationships/hyperlink" Target="http://www.plantpath.cornell.edu/labs/loria/index.html" TargetMode="External"/><Relationship Id="rId124" Type="http://schemas.openxmlformats.org/officeDocument/2006/relationships/hyperlink" Target="http://www.ncbi.nlm.nih.gov/pubmed/21525249" TargetMode="External"/><Relationship Id="rId527" Type="http://schemas.openxmlformats.org/officeDocument/2006/relationships/hyperlink" Target="http://openi.nlm.nih.gov/imgs/512/229/3713890/3713890_307fig59.png" TargetMode="External"/><Relationship Id="rId569" Type="http://schemas.openxmlformats.org/officeDocument/2006/relationships/hyperlink" Target="http://enologyaccess.org/EA2/images/stories/Microbes/602e%20cs5.jpg" TargetMode="External"/><Relationship Id="rId734" Type="http://schemas.openxmlformats.org/officeDocument/2006/relationships/hyperlink" Target="http://www.ncbi.nlm.nih.gov/genome/?term=txid754072______http://www.phisite.org/main/index.php?nav=phages&amp;nav_sel=features&amp;phage_id=NC_020868%3B76718%3B1%3B1%3B1&amp;ID=null&amp;begin=begin&amp;end=end&amp;strand=both" TargetMode="External"/><Relationship Id="rId776" Type="http://schemas.openxmlformats.org/officeDocument/2006/relationships/hyperlink" Target="http://www.ncbi.nlm.nih.gov/genome/?term=txid669008______http://www.phisite.org/main/index.php?nav=phages&amp;nav_sel=features&amp;phage_id=NC_015249%3B39270%3B1%3B1%3B1&amp;ID=null&amp;begin=begin&amp;end=end&amp;strand=both" TargetMode="External"/><Relationship Id="rId941" Type="http://schemas.openxmlformats.org/officeDocument/2006/relationships/hyperlink" Target="http://wwwnc.cdc.gov/eid/article/13/7/07-0031_article" TargetMode="External"/><Relationship Id="rId983" Type="http://schemas.openxmlformats.org/officeDocument/2006/relationships/hyperlink" Target="http://www.researchgate.net/publication/259881549_A_possible_scenario_for_the_evolution_of_Banana_streak_virus_in_banana" TargetMode="External"/><Relationship Id="rId70" Type="http://schemas.openxmlformats.org/officeDocument/2006/relationships/hyperlink" Target="http://standardsingenomics.org/index.php/sigen/article/view/sigs.1453580/sigs.1453580_pdf" TargetMode="External"/><Relationship Id="rId166" Type="http://schemas.openxmlformats.org/officeDocument/2006/relationships/hyperlink" Target="https://gold.jgi.doe.gov/project?id=5231" TargetMode="External"/><Relationship Id="rId331" Type="http://schemas.openxmlformats.org/officeDocument/2006/relationships/hyperlink" Target="http://ijs.sgmjournals.org/content/journal/ijsem/10.1099/ijs.0.65456-0" TargetMode="External"/><Relationship Id="rId373" Type="http://schemas.openxmlformats.org/officeDocument/2006/relationships/hyperlink" Target="http://www.microbeworld.org/component/jlibrary/?view=article&amp;id=7648" TargetMode="External"/><Relationship Id="rId429" Type="http://schemas.openxmlformats.org/officeDocument/2006/relationships/hyperlink" Target="http://topics.info.com/image/400x200/Are-there-stone-eating-bacteria.jpg" TargetMode="External"/><Relationship Id="rId580" Type="http://schemas.openxmlformats.org/officeDocument/2006/relationships/hyperlink" Target="http://www.ub.edu/bciap/wp-content/uploads/2011/07/pombe_1.jpg" TargetMode="External"/><Relationship Id="rId636" Type="http://schemas.openxmlformats.org/officeDocument/2006/relationships/hyperlink" Target="http://nature.cc.hirosaki-u.ac.jp/lab/3/plapath/ringobyogai/photo/Fruit_crinkle.jpg" TargetMode="External"/><Relationship Id="rId801" Type="http://schemas.openxmlformats.org/officeDocument/2006/relationships/hyperlink" Target="http://www.ncbi.nlm.nih.gov/genome/?term=txid1147157______http://www.phisite.org/main/index.php?nav=phages&amp;nav_sel=features&amp;phage_id=NC_019715%3B39578%3B1%3B1%3B1&amp;ID=null&amp;begin=begin&amp;end=end&amp;strand=both" TargetMode="External"/><Relationship Id="rId1017" Type="http://schemas.openxmlformats.org/officeDocument/2006/relationships/hyperlink" Target="http://jgv.sgmjournals.org/content/journal/jgv/10.1099/vir.0.029975-0" TargetMode="External"/><Relationship Id="rId1059" Type="http://schemas.openxmlformats.org/officeDocument/2006/relationships/hyperlink" Target="http://apsjournals.apsnet.org/doi/abs/10.1094/PDIS-05-12-0486-PDN" TargetMode="External"/><Relationship Id="rId1" Type="http://schemas.openxmlformats.org/officeDocument/2006/relationships/hyperlink" Target="https://gold.jgi-psf.org/project?id=11965" TargetMode="External"/><Relationship Id="rId233" Type="http://schemas.openxmlformats.org/officeDocument/2006/relationships/hyperlink" Target="https://microbewiki.kenyon.edu/index.php/Nodularia_Spumigena" TargetMode="External"/><Relationship Id="rId440" Type="http://schemas.openxmlformats.org/officeDocument/2006/relationships/hyperlink" Target="http://www.ncbi.nlm.nih.gov/pubmed/19436131" TargetMode="External"/><Relationship Id="rId678" Type="http://schemas.openxmlformats.org/officeDocument/2006/relationships/hyperlink" Target="http://www.ncbi.nlm.nih.gov/genome/?term=txid665032________http://www.phisite.org/main/index.php?nav=phages&amp;nav_sel=features&amp;phage_id=NC_013697%3B157486%3B1%3B1%3B1&amp;ID=null&amp;begin=begin&amp;end=end&amp;strand=both" TargetMode="External"/><Relationship Id="rId843" Type="http://schemas.openxmlformats.org/officeDocument/2006/relationships/hyperlink" Target="http://phagesdb.org/phages/Contagion/" TargetMode="External"/><Relationship Id="rId885" Type="http://schemas.openxmlformats.org/officeDocument/2006/relationships/hyperlink" Target="http://phagesdb.org/phages/Pukovnik/" TargetMode="External"/><Relationship Id="rId1070" Type="http://schemas.openxmlformats.org/officeDocument/2006/relationships/hyperlink" Target="http://www.sciencedirect.com/science/article/pii/S0168170205003862" TargetMode="External"/><Relationship Id="rId28" Type="http://schemas.openxmlformats.org/officeDocument/2006/relationships/hyperlink" Target="http://media.npr.org/assets/img/2013/04/04/archaeoglobus-fulgidus_wide-e99052c4345e6311dd987227728efb50a59d895f-s6-c30.jpg" TargetMode="External"/><Relationship Id="rId275" Type="http://schemas.openxmlformats.org/officeDocument/2006/relationships/hyperlink" Target="https://www.patricbrc.org/portal/portal/patric/Genome?cType=genome&amp;cId=1122223.3" TargetMode="External"/><Relationship Id="rId300" Type="http://schemas.openxmlformats.org/officeDocument/2006/relationships/hyperlink" Target="https://www.beiresources.org/ProductInformationSheet/tabid/784/Default.aspx?doc=42012.pdf" TargetMode="External"/><Relationship Id="rId482" Type="http://schemas.openxmlformats.org/officeDocument/2006/relationships/hyperlink" Target="http://www.ncbi.nlm.nih.gov/pmc/articles/PMC4511183/," TargetMode="External"/><Relationship Id="rId538" Type="http://schemas.openxmlformats.org/officeDocument/2006/relationships/hyperlink" Target="http://botit.botany.wisc.edu/toms_fungi/images/pen1.jpg" TargetMode="External"/><Relationship Id="rId703" Type="http://schemas.openxmlformats.org/officeDocument/2006/relationships/hyperlink" Target="http://www.ncbi.nlm.nih.gov/genome/?term=txid1206558_______http://www.phisite.org/main/index.php?nav=phages&amp;nav_sel=features&amp;phage_id=NC_019909%3B168809%3B1%3B1%3B1&amp;ID=null&amp;begin=begin&amp;end=end&amp;strand=both" TargetMode="External"/><Relationship Id="rId745" Type="http://schemas.openxmlformats.org/officeDocument/2006/relationships/hyperlink" Target="http://www.ncbi.nlm.nih.gov/genome/?term=txid1300004______http://www.phisite.org/main/index.php?nav=phages&amp;nav_sel=features&amp;phage_id=NC_021532%3B103910%3B1%3B1%3B1&amp;ID=null&amp;begin=begin&amp;end=end&amp;strand=both" TargetMode="External"/><Relationship Id="rId910" Type="http://schemas.openxmlformats.org/officeDocument/2006/relationships/hyperlink" Target="http://bugwoodcloud.org/images/768x512/5265071.jpg" TargetMode="External"/><Relationship Id="rId952" Type="http://schemas.openxmlformats.org/officeDocument/2006/relationships/hyperlink" Target="http://www.cdc.gov/ncidod/dvrd/spb/mnpages/dispages/Fact_Sheets/Rift%20Valley%20Fever%20Fact%20Sheet.pdf" TargetMode="External"/><Relationship Id="rId81" Type="http://schemas.openxmlformats.org/officeDocument/2006/relationships/hyperlink" Target="https://books.google.com/books?id=66UMS7A2KisC&amp;pg=PA216&amp;lpg=PA216&amp;dq=Scardovia+inopinata+pH&amp;source=bl&amp;ots=_7KOsMsUC5&amp;sig=67GUTKaLLRxU0dsyLFH1vSve_qI&amp;hl=en&amp;sa=X&amp;ved=0CC0Q6AEwAmoVChMIzOz38uXOxwIVS3k-Ch3VGgW2" TargetMode="External"/><Relationship Id="rId135" Type="http://schemas.openxmlformats.org/officeDocument/2006/relationships/hyperlink" Target="http://bacmap.wishartlab.com/organisms/1304" TargetMode="External"/><Relationship Id="rId177" Type="http://schemas.openxmlformats.org/officeDocument/2006/relationships/hyperlink" Target="https://www.scienceopen.com/document?vid=b19684d2-e777-41f4-a2a5-ed1f6af9bad3" TargetMode="External"/><Relationship Id="rId342" Type="http://schemas.openxmlformats.org/officeDocument/2006/relationships/hyperlink" Target="http://www.researchgate.net/publication/6582147_Geobacter_pickeringii_sp_nov._Geobacter_argillaceus_sp_nov_and_Pelosinus_fermentans_gen._nov._sp_nov._isolated_from_subsurface_kaolin_lenses" TargetMode="External"/><Relationship Id="rId384" Type="http://schemas.openxmlformats.org/officeDocument/2006/relationships/hyperlink" Target="http://genome.jgi-psf.org/metpe/metpePM1.jpg" TargetMode="External"/><Relationship Id="rId591" Type="http://schemas.openxmlformats.org/officeDocument/2006/relationships/hyperlink" Target="https://upload.wikimedia.org/wikipedia/commons/b/bf/Phaeodactylum_tricornutum.png" TargetMode="External"/><Relationship Id="rId605" Type="http://schemas.openxmlformats.org/officeDocument/2006/relationships/hyperlink" Target="https://en.wikipedia.org/wiki/Leishmania_donovani" TargetMode="External"/><Relationship Id="rId787" Type="http://schemas.openxmlformats.org/officeDocument/2006/relationships/hyperlink" Target="http://www.ncbi.nlm.nih.gov/genome/?term=txid431891______http://www.phisite.org/main/index.php?nav=phages&amp;nav_sel=features&amp;phage_id=NC_009235%3B48674%3B1%3B1%3B1&amp;ID=null&amp;begin=begin&amp;end=end&amp;strand=both" TargetMode="External"/><Relationship Id="rId812" Type="http://schemas.openxmlformats.org/officeDocument/2006/relationships/hyperlink" Target="http://www.ncbi.nlm.nih.gov/genome/?term=txid1327981______http://www.phisite.org/main/index.php?nav=phages&amp;nav_sel=features&amp;phage_id=NC_021802%3B53664%3B2%3B1%3B1&amp;ID=null&amp;begin=begin&amp;end=end&amp;strand=both" TargetMode="External"/><Relationship Id="rId994" Type="http://schemas.openxmlformats.org/officeDocument/2006/relationships/hyperlink" Target="http://apsjournals.apsnet.org/doi/abs/10.1094/PHYTO-12-11-0351" TargetMode="External"/><Relationship Id="rId1028" Type="http://schemas.openxmlformats.org/officeDocument/2006/relationships/hyperlink" Target="http://www.ncbi.nlm.nih.gov/pmc/articles/PMC3684831/" TargetMode="External"/><Relationship Id="rId202" Type="http://schemas.openxmlformats.org/officeDocument/2006/relationships/hyperlink" Target="https://microbewiki.kenyon.edu/index.php/Chlorobium_ferrooxidans" TargetMode="External"/><Relationship Id="rId244" Type="http://schemas.openxmlformats.org/officeDocument/2006/relationships/hyperlink" Target="https://gold.jgi.doe.gov/organisms?id=5115" TargetMode="External"/><Relationship Id="rId647" Type="http://schemas.openxmlformats.org/officeDocument/2006/relationships/hyperlink" Target="http://www.ncbi.nlm.nih.gov/genome/?term=txid981335_________http://www.phisite.org/main/index.php?nav=phages&amp;nav_sel=features&amp;phage_id=NC_019930%3B49219%3B2%3B1%3B1&amp;ID=null&amp;begin=begin&amp;end=end&amp;strand=both" TargetMode="External"/><Relationship Id="rId689" Type="http://schemas.openxmlformats.org/officeDocument/2006/relationships/hyperlink" Target="http://www.ncbi.nlm.nih.gov/genome/?term=txid148943_____________http://www.phisite.org/main/index.php?nav=phages&amp;nav_sel=features&amp;phage_id=NC_004735%3B129908%3B1%3B1%3B1&amp;ID=null&amp;begin=begin&amp;end=end&amp;strand=both" TargetMode="External"/><Relationship Id="rId854" Type="http://schemas.openxmlformats.org/officeDocument/2006/relationships/hyperlink" Target="http://phagesdb.org/phages/Hamulus/" TargetMode="External"/><Relationship Id="rId896" Type="http://schemas.openxmlformats.org/officeDocument/2006/relationships/hyperlink" Target="http://phagesdb.org/phages/Solon/" TargetMode="External"/><Relationship Id="rId1081" Type="http://schemas.openxmlformats.org/officeDocument/2006/relationships/hyperlink" Target="http://jgv.microbiologyresearch.org/content/journal/jgv/10.1099/0022-1317-81-3-781" TargetMode="External"/><Relationship Id="rId39" Type="http://schemas.openxmlformats.org/officeDocument/2006/relationships/hyperlink" Target="http://citeseerx.ist.psu.edu/viewdoc/download?doi=10.1.1.322.8902&amp;rep=rep1&amp;type=pdf" TargetMode="External"/><Relationship Id="rId286" Type="http://schemas.openxmlformats.org/officeDocument/2006/relationships/hyperlink" Target="http://genome.jgi-psf.org/anath/anath.jpg" TargetMode="External"/><Relationship Id="rId451" Type="http://schemas.openxmlformats.org/officeDocument/2006/relationships/hyperlink" Target="http://www.cdc.gov/std/gonorrhea/lab/images/nelocat.jpg" TargetMode="External"/><Relationship Id="rId493" Type="http://schemas.openxmlformats.org/officeDocument/2006/relationships/hyperlink" Target="https://microbewiki.kenyon.edu/images/4/4b/Mycoplasma.gif" TargetMode="External"/><Relationship Id="rId507" Type="http://schemas.openxmlformats.org/officeDocument/2006/relationships/hyperlink" Target="http://microbewiki.kenyon.edu/images/thumb/4/42/Methylacidi.jpg/450px-Methylacidi.jpg" TargetMode="External"/><Relationship Id="rId549" Type="http://schemas.openxmlformats.org/officeDocument/2006/relationships/hyperlink" Target="http://www.uamh.devonian.ualberta.ca/CollectionActivities/~/media/uamh/CollectionActivities/Images/Uncinocarpus_200x104.jpg" TargetMode="External"/><Relationship Id="rId714" Type="http://schemas.openxmlformats.org/officeDocument/2006/relationships/hyperlink" Target="http://www.ncbi.nlm.nih.gov/genome/?term=txid760732_____________http://www.phisite.org/main/index.php?nav=phages&amp;nav_sel=features&amp;phage_id=NC_014661%3B164093%3B1%3B1%3B1&amp;ID=null&amp;begin=begin&amp;end=end&amp;strand=both" TargetMode="External"/><Relationship Id="rId756" Type="http://schemas.openxmlformats.org/officeDocument/2006/relationships/hyperlink" Target="http://www.ncbi.nlm.nih.gov/genome/?term=txid445693______http://www.phisite.org/main/index.php?nav=phages&amp;nav_sel=features&amp;phage_id=NC_016658%3B47741%3B2%3B1%3B1&amp;ID=null&amp;begin=begin&amp;end=end&amp;strand=both" TargetMode="External"/><Relationship Id="rId921" Type="http://schemas.openxmlformats.org/officeDocument/2006/relationships/hyperlink" Target="http://www.dpvweb.net/dpv/showfig.php?dpvno=164&amp;figno=05" TargetMode="External"/><Relationship Id="rId50" Type="http://schemas.openxmlformats.org/officeDocument/2006/relationships/hyperlink" Target="https://www.patricbrc.org/portal/portal/patric/SpecialtyGeneList?cType=genome&amp;cId=1157634.3&amp;kw=source:%22PATRIC_VF%22" TargetMode="External"/><Relationship Id="rId104" Type="http://schemas.openxmlformats.org/officeDocument/2006/relationships/hyperlink" Target="http://bacmap.wishartlab.com/organisms/850" TargetMode="External"/><Relationship Id="rId146" Type="http://schemas.openxmlformats.org/officeDocument/2006/relationships/hyperlink" Target="https://gold.jgi.doe.gov/organisms?id=8494" TargetMode="External"/><Relationship Id="rId188" Type="http://schemas.openxmlformats.org/officeDocument/2006/relationships/hyperlink" Target="http://www.microbiologyresearch.org/docserver/fulltext/ijsem/57/3/538.pdf?expires=1462120415&amp;id=id&amp;accname=guest&amp;checksum=01D4781B3CDC6D5F3667464DAA2528EB" TargetMode="External"/><Relationship Id="rId311" Type="http://schemas.openxmlformats.org/officeDocument/2006/relationships/hyperlink" Target="http://www.ncbi.nlm.nih.gov/pmc/articles/PMC4062643/" TargetMode="External"/><Relationship Id="rId353" Type="http://schemas.openxmlformats.org/officeDocument/2006/relationships/hyperlink" Target="http://www.homd.org/index.php?name=download&amp;file=download&amp;table=tt&amp;format=html" TargetMode="External"/><Relationship Id="rId395" Type="http://schemas.openxmlformats.org/officeDocument/2006/relationships/hyperlink" Target="http://www.kegg.jp/kegg-bin/show_organism?org=ack" TargetMode="External"/><Relationship Id="rId409" Type="http://schemas.openxmlformats.org/officeDocument/2006/relationships/hyperlink" Target="https://microbewiki.kenyon.edu/images/thumb/9/92/TEM_Image_L_planktonicus.jpeg/300px-TEM_Image_L_planktonicus.jpeg" TargetMode="External"/><Relationship Id="rId560" Type="http://schemas.openxmlformats.org/officeDocument/2006/relationships/hyperlink" Target="http://www.pf.chiba-u.ac.jp/gallery/img/fungi/c/Candida_guilliermondii_colony.jpg" TargetMode="External"/><Relationship Id="rId798" Type="http://schemas.openxmlformats.org/officeDocument/2006/relationships/hyperlink" Target="http://www.ncbi.nlm.nih.gov/genome/?term=txid1147153_______http://www.phisite.org/main/index.php?nav=phages&amp;nav_sel=features&amp;phage_id=NC_019709%3B41567%3B1%3B1%3B1&amp;ID=null&amp;begin=begin&amp;end=end&amp;strand=both" TargetMode="External"/><Relationship Id="rId963" Type="http://schemas.openxmlformats.org/officeDocument/2006/relationships/hyperlink" Target="http://bakerinstitute.vet.cornell.edu/animalhealth/page.php?id=1085" TargetMode="External"/><Relationship Id="rId1039" Type="http://schemas.openxmlformats.org/officeDocument/2006/relationships/hyperlink" Target="http://www.tandfonline.com/doi/full/10.1080/03079457.2010.538371" TargetMode="External"/><Relationship Id="rId92" Type="http://schemas.openxmlformats.org/officeDocument/2006/relationships/hyperlink" Target="http://www.microbiologyresearch.org/docserver/fulltext/ijsem/59/6/1405.pdf?expires=1460929220&amp;id=id&amp;accname=guest&amp;checksum=F17AEA513865B80231AA36BBA315FA74" TargetMode="External"/><Relationship Id="rId213" Type="http://schemas.openxmlformats.org/officeDocument/2006/relationships/hyperlink" Target="http://bacmap.wishartlab.com/organisms/527" TargetMode="External"/><Relationship Id="rId420" Type="http://schemas.openxmlformats.org/officeDocument/2006/relationships/hyperlink" Target="http://bacmap.wishartlab.com/system/images/548/medium/Janthinobacterium_sp..jpg?1319706364" TargetMode="External"/><Relationship Id="rId616" Type="http://schemas.openxmlformats.org/officeDocument/2006/relationships/hyperlink" Target="http://www.genoscope.cns.fr/externe/GenomeBrowser/Paramecium/" TargetMode="External"/><Relationship Id="rId658" Type="http://schemas.openxmlformats.org/officeDocument/2006/relationships/hyperlink" Target="http://www.ncbi.nlm.nih.gov/genome/?term=txid1327938______________http://www.phisite.org/main/index.php?nav=phages&amp;nav_sel=features&amp;phage_id=NC_021348%3B156558%3B2%3B1%3B1&amp;ID=null&amp;begin=begin&amp;end=end&amp;strand=both" TargetMode="External"/><Relationship Id="rId823" Type="http://schemas.openxmlformats.org/officeDocument/2006/relationships/hyperlink" Target="http://www.ncbi.nlm.nih.gov/genome/?term=txid578234______http://www.phisite.org/main/index.php?nav=phages&amp;nav_sel=features&amp;phage_id=NC_011801%3B38934%3B1%3B1%3B1&amp;ID=null&amp;begin=begin&amp;end=end&amp;strand=both" TargetMode="External"/><Relationship Id="rId865" Type="http://schemas.openxmlformats.org/officeDocument/2006/relationships/hyperlink" Target="http://phagesdb.org/phages/Newman/" TargetMode="External"/><Relationship Id="rId1050" Type="http://schemas.openxmlformats.org/officeDocument/2006/relationships/hyperlink" Target="http://pvo.bio-mirror.cn/descr371.htm" TargetMode="External"/><Relationship Id="rId255" Type="http://schemas.openxmlformats.org/officeDocument/2006/relationships/hyperlink" Target="https://gold.jgi.doe.gov/organisms?id=35246" TargetMode="External"/><Relationship Id="rId297" Type="http://schemas.openxmlformats.org/officeDocument/2006/relationships/hyperlink" Target="https://www.beiresources.org/ProductInformationSheet/tabid/784/Default.aspx?doc=42012.pdf" TargetMode="External"/><Relationship Id="rId462" Type="http://schemas.openxmlformats.org/officeDocument/2006/relationships/hyperlink" Target="https://c2.staticflickr.com/8/7243/7262982712_caef520d7a_b.jpg" TargetMode="External"/><Relationship Id="rId518" Type="http://schemas.openxmlformats.org/officeDocument/2006/relationships/hyperlink" Target="http://bioinformatica.upf.edu/2008/projectes08/Fx/yoelii.gif" TargetMode="External"/><Relationship Id="rId725" Type="http://schemas.openxmlformats.org/officeDocument/2006/relationships/hyperlink" Target="http://www.ncbi.nlm.nih.gov/genome/?term=txid1129147______http://www.phisite.org/main/index.php?nav=phages&amp;nav_sel=features&amp;phage_id=NC_020080%3B174413%3B1%3B1%3B1&amp;ID=null&amp;begin=begin&amp;end=end&amp;strand=both" TargetMode="External"/><Relationship Id="rId932" Type="http://schemas.openxmlformats.org/officeDocument/2006/relationships/hyperlink" Target="http://www.dpvweb.net/dpv/showdpv.php?dpvno=307" TargetMode="External"/><Relationship Id="rId1092" Type="http://schemas.openxmlformats.org/officeDocument/2006/relationships/hyperlink" Target="http://www.european-virus-archive.com/Portal/produit.php?ref=119&amp;id_rubrique=1" TargetMode="External"/><Relationship Id="rId115" Type="http://schemas.openxmlformats.org/officeDocument/2006/relationships/hyperlink" Target="http://ijs.microbiologyresearch.org/content/journal/ijsem/10.1099/ijs.0.010892-0?crawler=true&amp;mimetype=application/pdf" TargetMode="External"/><Relationship Id="rId157" Type="http://schemas.openxmlformats.org/officeDocument/2006/relationships/hyperlink" Target="https://gold.jgi.doe.gov/organisms?id=17322" TargetMode="External"/><Relationship Id="rId322" Type="http://schemas.openxmlformats.org/officeDocument/2006/relationships/hyperlink" Target="http://www.ncbi.nlm.nih.gov/pubmed/10425757" TargetMode="External"/><Relationship Id="rId364" Type="http://schemas.openxmlformats.org/officeDocument/2006/relationships/hyperlink" Target="http://www.ncbi.nlm.nih.gov/bioproject/78581" TargetMode="External"/><Relationship Id="rId767" Type="http://schemas.openxmlformats.org/officeDocument/2006/relationships/hyperlink" Target="http://www.ncbi.nlm.nih.gov/genome/?term=txid754041______http://www.phisite.org/main/index.php?nav=phages&amp;nav_sel=features&amp;phage_id=NC_020867%3B44892%3B1%3B1%3B1&amp;ID=null&amp;begin=begin&amp;end=end&amp;strand=both" TargetMode="External"/><Relationship Id="rId974" Type="http://schemas.openxmlformats.org/officeDocument/2006/relationships/hyperlink" Target="http://www.sciencedirect.com/science/article/pii/S0042682205002369" TargetMode="External"/><Relationship Id="rId1008" Type="http://schemas.openxmlformats.org/officeDocument/2006/relationships/hyperlink" Target="http://www.dpvweb.net/dpv/showdpv.php?dpvno=51" TargetMode="External"/><Relationship Id="rId61" Type="http://schemas.openxmlformats.org/officeDocument/2006/relationships/hyperlink" Target="http://www.hpfiedler-group.de/metabolites.php?metabolite_id=58" TargetMode="External"/><Relationship Id="rId199" Type="http://schemas.openxmlformats.org/officeDocument/2006/relationships/hyperlink" Target="https://gold.jgi.doe.gov/project?id=44107" TargetMode="External"/><Relationship Id="rId571" Type="http://schemas.openxmlformats.org/officeDocument/2006/relationships/hyperlink" Target="http://www.diark.org/img/species_pict/large/Naumovozyma_castellii_NRRL_Y_12630/" TargetMode="External"/><Relationship Id="rId627" Type="http://schemas.openxmlformats.org/officeDocument/2006/relationships/hyperlink" Target="http://gov.mb.ca/agriculture/crops/plant-diseases/images/fac46s00a.jpg" TargetMode="External"/><Relationship Id="rId669" Type="http://schemas.openxmlformats.org/officeDocument/2006/relationships/hyperlink" Target="http://www.ncbi.nlm.nih.gov/genome/?term=txid1382932___________http://www.phisite.org/main/index.php?nav=phages&amp;nav_sel=features&amp;phage_id=NC_022088%3B163019%3B1%3B1%3B1&amp;ID=null&amp;begin=begin&amp;end=end&amp;strand=both" TargetMode="External"/><Relationship Id="rId834" Type="http://schemas.openxmlformats.org/officeDocument/2006/relationships/hyperlink" Target="http://www.ncbi.nlm.nih.gov/genome/?term=txid546182_______http://www.phisite.org/main/index.php?nav=phages&amp;nav_sel=features&amp;phage_id=NC_011054%3B58037%3B1%3B1%3B1&amp;ID=null&amp;begin=begin&amp;end=end&amp;strand=both" TargetMode="External"/><Relationship Id="rId876" Type="http://schemas.openxmlformats.org/officeDocument/2006/relationships/hyperlink" Target="http://phagesdb.org/phages/Phelemich/" TargetMode="External"/><Relationship Id="rId19" Type="http://schemas.openxmlformats.org/officeDocument/2006/relationships/hyperlink" Target="http://genome.jgi-psf.org/thepe/thepe.jpg" TargetMode="External"/><Relationship Id="rId224" Type="http://schemas.openxmlformats.org/officeDocument/2006/relationships/hyperlink" Target="https://www.patricbrc.org/portal/portal/patric/Genome?cType=genome&amp;cId=1173026.3" TargetMode="External"/><Relationship Id="rId266" Type="http://schemas.openxmlformats.org/officeDocument/2006/relationships/hyperlink" Target="https://gold.jgi.doe.gov/organisms?id=6313" TargetMode="External"/><Relationship Id="rId431" Type="http://schemas.openxmlformats.org/officeDocument/2006/relationships/hyperlink" Target="https://microbewiki.kenyon.edu/index.php/Methylobacillus_flagellatus" TargetMode="External"/><Relationship Id="rId473" Type="http://schemas.openxmlformats.org/officeDocument/2006/relationships/hyperlink" Target="https://microbewiki.kenyon.edu/images/f/f1/Decar.jpg" TargetMode="External"/><Relationship Id="rId529" Type="http://schemas.openxmlformats.org/officeDocument/2006/relationships/hyperlink" Target="http://labmed.ucsf.edu/education/residency/fung_morph/fungal_site/graphics/aspergillusclavatusofw10.jpg" TargetMode="External"/><Relationship Id="rId680" Type="http://schemas.openxmlformats.org/officeDocument/2006/relationships/hyperlink" Target="http://www.ncbi.nlm.nih.gov/genome/?term=txid1173297_____________http://www.phisite.org/main/index.php?nav=phages&amp;nav_sel=features&amp;phage_id=NC_017975%3B167292%3B1%3B1%3B1&amp;ID=null&amp;begin=begin&amp;end=end&amp;strand=both" TargetMode="External"/><Relationship Id="rId736" Type="http://schemas.openxmlformats.org/officeDocument/2006/relationships/hyperlink" Target="http://www.ncbi.nlm.nih.gov/genome/?term=txid590739______http://www.phisite.org/main/index.php?nav=phages&amp;nav_sel=features&amp;phage_id=NC_013059%3B40975%3B1%3B1%3B1&amp;ID=null&amp;begin=begin&amp;end=end&amp;strand=both" TargetMode="External"/><Relationship Id="rId901" Type="http://schemas.openxmlformats.org/officeDocument/2006/relationships/hyperlink" Target="http://phagesdb.org/phages/U2/" TargetMode="External"/><Relationship Id="rId1061" Type="http://schemas.openxmlformats.org/officeDocument/2006/relationships/hyperlink" Target="http://www.ipm.ucdavis.edu/PMG/r441101611.html" TargetMode="External"/><Relationship Id="rId30" Type="http://schemas.openxmlformats.org/officeDocument/2006/relationships/hyperlink" Target="http://bacmap.wishartlab.com/organisms/1023" TargetMode="External"/><Relationship Id="rId126" Type="http://schemas.openxmlformats.org/officeDocument/2006/relationships/hyperlink" Target="http://ijs.microbiologyresearch.org/content/journal/ijsem/10.1099/ijs.0.014571-0?crawler=true&amp;mimetype=application/pdf" TargetMode="External"/><Relationship Id="rId168" Type="http://schemas.openxmlformats.org/officeDocument/2006/relationships/hyperlink" Target="https://gold.jgi.doe.gov/project?id=12707" TargetMode="External"/><Relationship Id="rId333" Type="http://schemas.openxmlformats.org/officeDocument/2006/relationships/hyperlink" Target="http://www.researchgate.net/publication/23627154_Megamonas_rupellensis_sp_nov._an_anaerobe_isolated_from_the_caecum_of_a_duck" TargetMode="External"/><Relationship Id="rId540" Type="http://schemas.openxmlformats.org/officeDocument/2006/relationships/hyperlink" Target="http://www.dehs.umn.edu/images/stipitatus_cya1.jpg" TargetMode="External"/><Relationship Id="rId778" Type="http://schemas.openxmlformats.org/officeDocument/2006/relationships/hyperlink" Target="http://www.ncbi.nlm.nih.gov/genome/?term=txid1041524_____http://www.phisite.org/main/index.php?nav=phages&amp;nav_sel=features&amp;phage_id=NC_015719%3B40940%3B1%3B1%3B1&amp;ID=null&amp;begin=begin&amp;end=end&amp;strand=both" TargetMode="External"/><Relationship Id="rId943" Type="http://schemas.openxmlformats.org/officeDocument/2006/relationships/hyperlink" Target="http://www.who.int/mediacentre/factsheets/fs208/en/" TargetMode="External"/><Relationship Id="rId985" Type="http://schemas.openxmlformats.org/officeDocument/2006/relationships/hyperlink" Target="http://www.researchgate.net/publication/259881549_A_possible_scenario_for_the_evolution_of_Banana_streak_virus_in_banana" TargetMode="External"/><Relationship Id="rId1019" Type="http://schemas.openxmlformats.org/officeDocument/2006/relationships/hyperlink" Target="https://www.google.com/url?sa=t&amp;rct=j&amp;q=&amp;esrc=s&amp;source=web&amp;cd=1&amp;cad=rja&amp;uact=8&amp;ved=0CCEQFjAAahUKEwiGkILznLzIAhUCFz4KHZsAAw0&amp;url=http%3A%2F%2Flink.springer.com%2Farticle%2F10.1023%252FB%253APLAN.0000019110.95420.bb&amp;usg=AFQjCNEuEG9-jpDGf5DjwbtLqWwPzekhCQ&amp;sig2=033F3ZbrQWgcJuXZSjyQSw" TargetMode="External"/><Relationship Id="rId72" Type="http://schemas.openxmlformats.org/officeDocument/2006/relationships/hyperlink" Target="http://microbiology.ucoz.com/photo/1-0-9-3" TargetMode="External"/><Relationship Id="rId375" Type="http://schemas.openxmlformats.org/officeDocument/2006/relationships/hyperlink" Target="http://ijsb.sgmjournals.org/content/38/4/447.full.pdf" TargetMode="External"/><Relationship Id="rId582" Type="http://schemas.openxmlformats.org/officeDocument/2006/relationships/hyperlink" Target="https://microbewiki.kenyon.edu/images/6/6d/F._graminearum_macroconidia_spore.gif" TargetMode="External"/><Relationship Id="rId638" Type="http://schemas.openxmlformats.org/officeDocument/2006/relationships/hyperlink" Target="http://www.ncbi.nlm.nih.gov/genome/?term=txid1237159__________http://www.phisite.org/main/index.php?nav=phages&amp;nav_sel=features&amp;phage_id=NC_018835%3B77448%3B1%3B1" TargetMode="External"/><Relationship Id="rId803" Type="http://schemas.openxmlformats.org/officeDocument/2006/relationships/hyperlink" Target="http://www.ncbi.nlm.nih.gov/genome/?term=txid906669______http://www.phisite.org/main/index.php?nav=phages&amp;nav_sel=features&amp;phage_id=NC_016158%3B49576%3B1%3B1%3B1&amp;ID=null&amp;begin=begin&amp;end=end&amp;strand=both" TargetMode="External"/><Relationship Id="rId845" Type="http://schemas.openxmlformats.org/officeDocument/2006/relationships/hyperlink" Target="http://phagesdb.org/phages/CrimD/" TargetMode="External"/><Relationship Id="rId1030" Type="http://schemas.openxmlformats.org/officeDocument/2006/relationships/hyperlink" Target="http://wwwnc.cdc.gov/eid/article/19/9/13-0404_article" TargetMode="External"/><Relationship Id="rId3" Type="http://schemas.openxmlformats.org/officeDocument/2006/relationships/hyperlink" Target="https://microbewiki.kenyon.edu/images/0/00/Aeropyrum.jpg" TargetMode="External"/><Relationship Id="rId235" Type="http://schemas.openxmlformats.org/officeDocument/2006/relationships/hyperlink" Target="https://gold.jgi.doe.gov/projects?id=Gp0005967" TargetMode="External"/><Relationship Id="rId277" Type="http://schemas.openxmlformats.org/officeDocument/2006/relationships/hyperlink" Target="https://gold.jgi.doe.gov/project?id=19017" TargetMode="External"/><Relationship Id="rId400" Type="http://schemas.openxmlformats.org/officeDocument/2006/relationships/hyperlink" Target="http://www.technology.org/texorgwp/wp-content/uploads/2013/12/chlorochromatium_aggregatum.jpg" TargetMode="External"/><Relationship Id="rId442" Type="http://schemas.openxmlformats.org/officeDocument/2006/relationships/hyperlink" Target="http://www.elsevier.es/imatges/40/40v30n11/grande/40v30n11-13069111fig02.jpg" TargetMode="External"/><Relationship Id="rId484" Type="http://schemas.openxmlformats.org/officeDocument/2006/relationships/hyperlink" Target="http://www.ncbi.nlm.nih.gov/pmc/articles/PMC4511183/" TargetMode="External"/><Relationship Id="rId705" Type="http://schemas.openxmlformats.org/officeDocument/2006/relationships/hyperlink" Target="http://www.ncbi.nlm.nih.gov/genome/?term=txid431892_____________http://www.phisite.org/main/index.php?nav=phages&amp;nav_sel=features&amp;phage_id=NC_009236%3B36690%3B1%3B1%3B1&amp;ID=null&amp;begin=begin&amp;end=end&amp;strand=both" TargetMode="External"/><Relationship Id="rId887" Type="http://schemas.openxmlformats.org/officeDocument/2006/relationships/hyperlink" Target="http://phagesdb.org/phages/Qyrzula/" TargetMode="External"/><Relationship Id="rId1072" Type="http://schemas.openxmlformats.org/officeDocument/2006/relationships/hyperlink" Target="http://download.springer.com/static/pdf/614/art%253A10.1007%252Fs00705-005-0688-5.pdf?originUrl=http%3A%2F%2Flink.springer.com%2Farticle%2F10.1007%2Fs00705-005-0688-5&amp;token2=exp=1444360845~acl=%2Fstatic%2Fpdf%2F614%2Fart%25253A10.1007%25252Fs00705-005-0688-5.pdf%3ForiginUrl%3Dhttp%253A%252F%252Flink.springer.com%252Farticle%252F10.1007%252Fs00705-005-0688-5*~hmac=1a61c53d3cf68a29a5f8f74f479a038bee5329d1ecef7925120faed5a213d7c5" TargetMode="External"/><Relationship Id="rId137" Type="http://schemas.openxmlformats.org/officeDocument/2006/relationships/hyperlink" Target="http://www.microbiologyresearch.org/docserver/fulltext/ijsem/59/4/771.pdf?expires=1461896214&amp;id=id&amp;accname=guest&amp;checksum=EBB2FBC20BE54626B8410C31238FC09E" TargetMode="External"/><Relationship Id="rId302" Type="http://schemas.openxmlformats.org/officeDocument/2006/relationships/hyperlink" Target="http://bacmap.wishartlab.com/system/images/1371/medium/Erysipelothrix_rhusiopathiae.jpg?1319706648" TargetMode="External"/><Relationship Id="rId344" Type="http://schemas.openxmlformats.org/officeDocument/2006/relationships/hyperlink" Target="http://www.ncbi.nlm.nih.gov/pmc/articles/PMC269556/" TargetMode="External"/><Relationship Id="rId691" Type="http://schemas.openxmlformats.org/officeDocument/2006/relationships/hyperlink" Target="http://www.ncbi.nlm.nih.gov/genome/?term=txid929814_____________http://www.phisite.org/main/index.php?nav=phages&amp;nav_sel=features&amp;phage_id=NC_019488%3B34117%3B1%3B1%3B1&amp;ID=null&amp;begin=begin&amp;end=end&amp;strand=both" TargetMode="External"/><Relationship Id="rId747" Type="http://schemas.openxmlformats.org/officeDocument/2006/relationships/hyperlink" Target="http://www.ncbi.nlm.nih.gov/genome/?term=txid1328030_______http://www.phisite.org/main/index.php?nav=phages&amp;nav_sel=features&amp;phage_id=NC_021803%3B72369%3B2%3B1%3B1&amp;ID=null&amp;begin=begin&amp;end=end&amp;strand=both" TargetMode="External"/><Relationship Id="rId789" Type="http://schemas.openxmlformats.org/officeDocument/2006/relationships/hyperlink" Target="http://www.ncbi.nlm.nih.gov/genome/?term=txid1147144______http://www.phisite.org/main/index.php?nav=phages&amp;nav_sel=features&amp;phage_id=NC_019717%3B45366%3B1%3B1%3B1&amp;ID=null&amp;begin=begin&amp;end=end&amp;strand=both" TargetMode="External"/><Relationship Id="rId912" Type="http://schemas.openxmlformats.org/officeDocument/2006/relationships/hyperlink" Target="http://www.dpvweb.net/dpv/showdpv.php?dpvno=079" TargetMode="External"/><Relationship Id="rId954" Type="http://schemas.openxmlformats.org/officeDocument/2006/relationships/hyperlink" Target="http://www.sciencedirect.com/science/article/pii/S1201971212000033" TargetMode="External"/><Relationship Id="rId996" Type="http://schemas.openxmlformats.org/officeDocument/2006/relationships/hyperlink" Target="http://pvo.bio-mirror.cn/descr427.htm" TargetMode="External"/><Relationship Id="rId41" Type="http://schemas.openxmlformats.org/officeDocument/2006/relationships/hyperlink" Target="http://www.snipview.com/q/Streptomyces%20niveus" TargetMode="External"/><Relationship Id="rId83" Type="http://schemas.openxmlformats.org/officeDocument/2006/relationships/hyperlink" Target="http://synapse.koreamed.org/DOIx.php?id=10.3343/kjlm.2007.27.5.351&amp;vmode=PUBREADER" TargetMode="External"/><Relationship Id="rId179" Type="http://schemas.openxmlformats.org/officeDocument/2006/relationships/hyperlink" Target="https://www.patricbrc.org/portal/portal/patric/Genome?cType=genome&amp;cId=1133592.3" TargetMode="External"/><Relationship Id="rId386" Type="http://schemas.openxmlformats.org/officeDocument/2006/relationships/hyperlink" Target="http://www.atcc.org/~/media/6A98737D52C04134A8A65E88D9A22931.ashx" TargetMode="External"/><Relationship Id="rId551" Type="http://schemas.openxmlformats.org/officeDocument/2006/relationships/hyperlink" Target="https://upload.wikimedia.org/wikipedia/commons/c/c5/Arthroconidia_of_Coccidioides_immitis_39G0040_lores.jpg" TargetMode="External"/><Relationship Id="rId593" Type="http://schemas.openxmlformats.org/officeDocument/2006/relationships/hyperlink" Target="https://upload.wikimedia.org/wikipedia/commons/8/82/Crinipellis_perniciosa_mushroom.jpg" TargetMode="External"/><Relationship Id="rId607" Type="http://schemas.openxmlformats.org/officeDocument/2006/relationships/hyperlink" Target="http://www.diark.org/diark/species_list/Leishmania_infantum_JPCM5" TargetMode="External"/><Relationship Id="rId649" Type="http://schemas.openxmlformats.org/officeDocument/2006/relationships/hyperlink" Target="http://www.ncbi.nlm.nih.gov/genome/?term=txid322855___________http://www.phisite.org/main/index.php?nav=phages&amp;nav_sel=features&amp;phage_id=NC_007024%3B55770%3B1%3B1%3B1&amp;ID=null&amp;begin=begin&amp;end=end&amp;strand=both" TargetMode="External"/><Relationship Id="rId814" Type="http://schemas.openxmlformats.org/officeDocument/2006/relationships/hyperlink" Target="http://www.ncbi.nlm.nih.gov/genome/?term=txid1327980_____http://www.phisite.org/main/index.php?nav=phages&amp;nav_sel=features&amp;phage_id=NC_021795%3B38776%3B2%3B1%3B1&amp;ID=null&amp;begin=begin&amp;end=end&amp;strand=both" TargetMode="External"/><Relationship Id="rId856" Type="http://schemas.openxmlformats.org/officeDocument/2006/relationships/hyperlink" Target="http://phagesdb.org/phages/Jabbawokkie/" TargetMode="External"/><Relationship Id="rId190" Type="http://schemas.openxmlformats.org/officeDocument/2006/relationships/hyperlink" Target="http://www.microbiologyresearch.org/docserver/fulltext/ijsem/59/11/2894.pdf?expires=1462121581&amp;id=id&amp;accname=guest&amp;checksum=46D06665111265470A2BC29CBF10F69B" TargetMode="External"/><Relationship Id="rId204" Type="http://schemas.openxmlformats.org/officeDocument/2006/relationships/hyperlink" Target="http://genome.jgi.doe.gov/chlph/chlph.home.html" TargetMode="External"/><Relationship Id="rId246" Type="http://schemas.openxmlformats.org/officeDocument/2006/relationships/hyperlink" Target="https://www.patricbrc.org/portal/portal/patric/Genome?cType=genome&amp;cId=1173028.3" TargetMode="External"/><Relationship Id="rId288" Type="http://schemas.openxmlformats.org/officeDocument/2006/relationships/hyperlink" Target="http://bacmap.wishartlab.com/system/images/1208/medium/Caldicellulosiruptor_kristjanssonii.jpg?1319706593" TargetMode="External"/><Relationship Id="rId411" Type="http://schemas.openxmlformats.org/officeDocument/2006/relationships/hyperlink" Target="http://genome.jgi-psf.org/poljs/polaromonas.jpg" TargetMode="External"/><Relationship Id="rId453" Type="http://schemas.openxmlformats.org/officeDocument/2006/relationships/hyperlink" Target="http://www.sciencepicture.co/_img/preview/Neisseria-gonorrhoeae-Bacteria_spc-id-1186.jpg" TargetMode="External"/><Relationship Id="rId509" Type="http://schemas.openxmlformats.org/officeDocument/2006/relationships/hyperlink" Target="http://www.ncbi.nlm.nih.gov/bioproject/165235" TargetMode="External"/><Relationship Id="rId660" Type="http://schemas.openxmlformats.org/officeDocument/2006/relationships/hyperlink" Target="http://www.ncbi.nlm.nih.gov/genome/?term=txid546803____________http://www.phisite.org/main/index.php?nav=phages&amp;nav_sel=features&amp;phage_id=NC_011271%3B155372%3B2%3B1%3B1&amp;ID=null&amp;begin=begin&amp;end=end&amp;strand=both" TargetMode="External"/><Relationship Id="rId898" Type="http://schemas.openxmlformats.org/officeDocument/2006/relationships/hyperlink" Target="http://phagesdb.org/phages/Troll4/" TargetMode="External"/><Relationship Id="rId1041" Type="http://schemas.openxmlformats.org/officeDocument/2006/relationships/hyperlink" Target="http://www.ncbi.nlm.nih.gov/pmc/articles/PMC3557045/" TargetMode="External"/><Relationship Id="rId1083" Type="http://schemas.openxmlformats.org/officeDocument/2006/relationships/hyperlink" Target="http://www.ncbi.nlm.nih.gov/pmc/articles/PMC3788213/" TargetMode="External"/><Relationship Id="rId106" Type="http://schemas.openxmlformats.org/officeDocument/2006/relationships/hyperlink" Target="http://ijs.microbiologyresearch.org/content/journal/ijsem/10.1099/ijs.0.027235-0?crawler=true&amp;mimetype=application/pdf" TargetMode="External"/><Relationship Id="rId313" Type="http://schemas.openxmlformats.org/officeDocument/2006/relationships/hyperlink" Target="http://jcm.asm.org/content/48/3/873.full" TargetMode="External"/><Relationship Id="rId495" Type="http://schemas.openxmlformats.org/officeDocument/2006/relationships/hyperlink" Target="http://www.eclinpath.com/wp-content/uploads/Mycoplasma-wenyonii.jpg" TargetMode="External"/><Relationship Id="rId716" Type="http://schemas.openxmlformats.org/officeDocument/2006/relationships/hyperlink" Target="http://www.ncbi.nlm.nih.gov/genome/?term=txid1198014_____________http://www.phisite.org/main/index.php?nav=phages&amp;nav_sel=features&amp;phage_id=NC_020879%3B161978%3B1%3B1%3B1&amp;ID=null&amp;begin=begin&amp;end=end&amp;strand=both" TargetMode="External"/><Relationship Id="rId758" Type="http://schemas.openxmlformats.org/officeDocument/2006/relationships/hyperlink" Target="http://www.ncbi.nlm.nih.gov/genome/?term=txid1090133_______http://www.phisite.org/main/index.php?nav=phages&amp;nav_sel=features&amp;phage_id=NC_019501%3B39646%3B1%3B1%3B1&amp;ID=null&amp;begin=begin&amp;end=end&amp;strand=both" TargetMode="External"/><Relationship Id="rId923" Type="http://schemas.openxmlformats.org/officeDocument/2006/relationships/hyperlink" Target="http://pvo.bio-mirror.cn/descr223.htm" TargetMode="External"/><Relationship Id="rId965" Type="http://schemas.openxmlformats.org/officeDocument/2006/relationships/hyperlink" Target="http://www.sciencedirect.com/science/article/pii/S0168170204000747" TargetMode="External"/><Relationship Id="rId10" Type="http://schemas.openxmlformats.org/officeDocument/2006/relationships/hyperlink" Target="http://www.researchgate.net/publication/51332995_Sulfur-inhibited_Thermosphaera_aggregans_sp._nov._a_new_genus_of_hyperthermophilic_archaea_isolated_after_its_prediction_from_environmentally_derived_16S_rRNA_sequences" TargetMode="External"/><Relationship Id="rId52" Type="http://schemas.openxmlformats.org/officeDocument/2006/relationships/hyperlink" Target="https://www.patricbrc.org/portal/portal/patric/Genome?cType=genome&amp;cId=1157640.3" TargetMode="External"/><Relationship Id="rId94" Type="http://schemas.openxmlformats.org/officeDocument/2006/relationships/hyperlink" Target="https://gold.jgi.doe.gov/project?id=11076" TargetMode="External"/><Relationship Id="rId148" Type="http://schemas.openxmlformats.org/officeDocument/2006/relationships/hyperlink" Target="https://www.patricbrc.org/portal/portal/patric/Genome?cType=genome&amp;cId=1211813.3" TargetMode="External"/><Relationship Id="rId355" Type="http://schemas.openxmlformats.org/officeDocument/2006/relationships/hyperlink" Target="http://www.homd.org/index.php?name=download&amp;file=download&amp;table=tt&amp;format=html" TargetMode="External"/><Relationship Id="rId397" Type="http://schemas.openxmlformats.org/officeDocument/2006/relationships/hyperlink" Target="http://www.thelabrat.com/protocols/Bacterialspecies/Albidiferaxferrireducens.shtml" TargetMode="External"/><Relationship Id="rId520" Type="http://schemas.openxmlformats.org/officeDocument/2006/relationships/hyperlink" Target="http://wwwnc.cdc.gov/eid/images/01-0256-F1.jpg" TargetMode="External"/><Relationship Id="rId562" Type="http://schemas.openxmlformats.org/officeDocument/2006/relationships/hyperlink" Target="https://microbewiki.kenyon.edu/images/7/7a/Pichia_stipitis_three_morphology_photo.jpg" TargetMode="External"/><Relationship Id="rId618" Type="http://schemas.openxmlformats.org/officeDocument/2006/relationships/hyperlink" Target="http://www.ncbi.nlm.nih.gov/pmc/articles/PMC4446295/figure/pone.0126330.g001/" TargetMode="External"/><Relationship Id="rId825" Type="http://schemas.openxmlformats.org/officeDocument/2006/relationships/hyperlink" Target="http://www.ncbi.nlm.nih.gov/genome/?term=txid1340821______http://www.phisite.org/main/index.php?nav=phages&amp;nav_sel=features&amp;phage_id=NC_022060%3B54314%3B1%3B1%3B1&amp;ID=null&amp;begin=begin&amp;end=end&amp;strand=both" TargetMode="External"/><Relationship Id="rId215" Type="http://schemas.openxmlformats.org/officeDocument/2006/relationships/hyperlink" Target="https://microbewiki.kenyon.edu/index.php/Dehalococcoides_mccartyi" TargetMode="External"/><Relationship Id="rId257" Type="http://schemas.openxmlformats.org/officeDocument/2006/relationships/hyperlink" Target="https://gold.jgi.doe.gov/organisms?id=35248" TargetMode="External"/><Relationship Id="rId422" Type="http://schemas.openxmlformats.org/officeDocument/2006/relationships/hyperlink" Target="http://jcm.asm.org/content/36/10/2847/F2.small.gif" TargetMode="External"/><Relationship Id="rId464" Type="http://schemas.openxmlformats.org/officeDocument/2006/relationships/hyperlink" Target="http://www.sciencephoto.com/image/110750/350wm/C0046539-Vitreoscilla_bacteria,_TEM-SPL.jpg" TargetMode="External"/><Relationship Id="rId867" Type="http://schemas.openxmlformats.org/officeDocument/2006/relationships/hyperlink" Target="http://phagesdb.org/phages/Omega/" TargetMode="External"/><Relationship Id="rId1010" Type="http://schemas.openxmlformats.org/officeDocument/2006/relationships/hyperlink" Target="http://pvo.bio-mirror.cn/descr405.htm" TargetMode="External"/><Relationship Id="rId1052" Type="http://schemas.openxmlformats.org/officeDocument/2006/relationships/hyperlink" Target="http://www.sipav.org/main/jpp/volumes/0205/020508.pdf" TargetMode="External"/><Relationship Id="rId1094" Type="http://schemas.openxmlformats.org/officeDocument/2006/relationships/hyperlink" Target="http://jvi.asm.org/content/86/8/4715.full" TargetMode="External"/><Relationship Id="rId299" Type="http://schemas.openxmlformats.org/officeDocument/2006/relationships/hyperlink" Target="https://www.beiresources.org/ProductInformationSheet/tabid/784/Default.aspx?doc=42012.pdf" TargetMode="External"/><Relationship Id="rId727" Type="http://schemas.openxmlformats.org/officeDocument/2006/relationships/hyperlink" Target="http://www.ncbi.nlm.nih.gov/genome/?term=txid1079999_______http://www.phisite.org/main/index.php?nav=phages&amp;nav_sel=features&amp;phage_id=NC_019443%3B172879%3B1%3B1%3B1&amp;ID=null&amp;begin=begin&amp;end=end&amp;strand=both" TargetMode="External"/><Relationship Id="rId934" Type="http://schemas.openxmlformats.org/officeDocument/2006/relationships/hyperlink" Target="http://www.dpvweb.net/dpv/showdpv.php?dpvno=384" TargetMode="External"/><Relationship Id="rId63" Type="http://schemas.openxmlformats.org/officeDocument/2006/relationships/hyperlink" Target="http://www.actino.jp/DigitalAtlas/atlas.cgi?genus=Streptomyces" TargetMode="External"/><Relationship Id="rId159" Type="http://schemas.openxmlformats.org/officeDocument/2006/relationships/hyperlink" Target="http://bacmap.wishartlab.com/organisms/1309" TargetMode="External"/><Relationship Id="rId366" Type="http://schemas.openxmlformats.org/officeDocument/2006/relationships/hyperlink" Target="ftp://www.homd.org/poster/2012b.pdf" TargetMode="External"/><Relationship Id="rId573" Type="http://schemas.openxmlformats.org/officeDocument/2006/relationships/hyperlink" Target="http://www.diark.org/img/species_pict/Tetrapisispora_phaffii_CBS_4417" TargetMode="External"/><Relationship Id="rId780" Type="http://schemas.openxmlformats.org/officeDocument/2006/relationships/hyperlink" Target="http://www.ncbi.nlm.nih.gov/genome/?term=txid532077_______http://www.phisite.org/main/index.php?nav=phages&amp;nav_sel=features&amp;phage_id=NC_011043%3B41181%3B1%3B1%3B1&amp;ID=null&amp;begin=begin&amp;end=end&amp;strand=both" TargetMode="External"/><Relationship Id="rId226" Type="http://schemas.openxmlformats.org/officeDocument/2006/relationships/hyperlink" Target="http://bacmap.wishartlab.com/organisms/289" TargetMode="External"/><Relationship Id="rId433" Type="http://schemas.openxmlformats.org/officeDocument/2006/relationships/hyperlink" Target="https://gold.jgi-psf.org/organisms?id=16102" TargetMode="External"/><Relationship Id="rId878" Type="http://schemas.openxmlformats.org/officeDocument/2006/relationships/hyperlink" Target="http://phagesdb.org/phages/PhrostyMug/" TargetMode="External"/><Relationship Id="rId1063" Type="http://schemas.openxmlformats.org/officeDocument/2006/relationships/hyperlink" Target="http://www.eppo.int/QUARANTINE/virus/Potato_yellow_vein_virus/PYVV00_ds.pdf" TargetMode="External"/><Relationship Id="rId640" Type="http://schemas.openxmlformats.org/officeDocument/2006/relationships/hyperlink" Target="http://www.ncbi.nlm.nih.gov/genome/?term=txid685506____________http://www.phisite.org/main/index.php?nav=phages&amp;nav_sel=features&amp;phage_id=NC_013936%3B52141%3B1%3B1" TargetMode="External"/><Relationship Id="rId738" Type="http://schemas.openxmlformats.org/officeDocument/2006/relationships/hyperlink" Target="http://www.ncbi.nlm.nih.gov/genome/?term=txid10756_______http://www.phisite.org/main/index.php?nav=phages&amp;nav_sel=features&amp;phage_id=NC_011048%3B19282%3B1%3B1%3B1&amp;ID=null&amp;begin=begin&amp;end=end&amp;strand=both" TargetMode="External"/><Relationship Id="rId945" Type="http://schemas.openxmlformats.org/officeDocument/2006/relationships/hyperlink" Target="http://www.cfsph.iastate.edu/Factsheets/pdfs/akabane.pdf" TargetMode="External"/><Relationship Id="rId74" Type="http://schemas.openxmlformats.org/officeDocument/2006/relationships/hyperlink" Target="http://www.probiotic-cn.com/Bifidobacterium_Breve.html" TargetMode="External"/><Relationship Id="rId377" Type="http://schemas.openxmlformats.org/officeDocument/2006/relationships/hyperlink" Target="http://www.ncbi.nlm.nih.gov/pmc/articles/PMC1233971/" TargetMode="External"/><Relationship Id="rId500" Type="http://schemas.openxmlformats.org/officeDocument/2006/relationships/hyperlink" Target="http://genome.jgi.doe.gov/theme/theme.jpg" TargetMode="External"/><Relationship Id="rId584" Type="http://schemas.openxmlformats.org/officeDocument/2006/relationships/hyperlink" Target="http://www.nature.com/nrmicro/journal/v7/n3/images/nrmicro2032-f1.jpg" TargetMode="External"/><Relationship Id="rId805" Type="http://schemas.openxmlformats.org/officeDocument/2006/relationships/hyperlink" Target="http://www.ncbi.nlm.nih.gov/genome/?term=txid505292_______http://www.phisite.org/main/index.php?nav=phages&amp;nav_sel=features&amp;phage_id=NC_011611%3B36885%3B1%3B1%3B1&amp;ID=null&amp;begin=begin&amp;end=end&amp;strand=both" TargetMode="External"/><Relationship Id="rId5" Type="http://schemas.openxmlformats.org/officeDocument/2006/relationships/hyperlink" Target="http://www.ncbi.nlm.nih.gov/pubmed/16627639" TargetMode="External"/><Relationship Id="rId237" Type="http://schemas.openxmlformats.org/officeDocument/2006/relationships/hyperlink" Target="https://gold.jgi.doe.gov/organisms?id=4024" TargetMode="External"/><Relationship Id="rId791" Type="http://schemas.openxmlformats.org/officeDocument/2006/relationships/hyperlink" Target="http://www.ncbi.nlm.nih.gov/genome/?term=txid1147148_______http://www.phisite.org/main/index.php?nav=phages&amp;nav_sel=features&amp;phage_id=NC_019711%3B47288%3B1%3B1%3B1&amp;ID=null&amp;begin=begin&amp;end=end&amp;strand=both" TargetMode="External"/><Relationship Id="rId889" Type="http://schemas.openxmlformats.org/officeDocument/2006/relationships/hyperlink" Target="http://phagesdb.org/phages/Redno2/" TargetMode="External"/><Relationship Id="rId1074" Type="http://schemas.openxmlformats.org/officeDocument/2006/relationships/hyperlink" Target="http://jgv.microbiologyresearch.org/content/journal/jgv/10.1099/vir.0.80808-0" TargetMode="External"/><Relationship Id="rId444" Type="http://schemas.openxmlformats.org/officeDocument/2006/relationships/hyperlink" Target="http://www.nature.com/eye/journal/v20/n9/images/6702119f2.jpg" TargetMode="External"/><Relationship Id="rId651" Type="http://schemas.openxmlformats.org/officeDocument/2006/relationships/hyperlink" Target="http://www.ncbi.nlm.nih.gov/genome/?term=txid260373________http://www.phisite.org/main/index.php?nav=phages&amp;nav_sel=features&amp;phage_id=NC_005342%3B48024%3B1%3B1%3B1&amp;ID=null&amp;begin=begin&amp;end=end&amp;strand=both" TargetMode="External"/><Relationship Id="rId749" Type="http://schemas.openxmlformats.org/officeDocument/2006/relationships/hyperlink" Target="http://www.ncbi.nlm.nih.gov/genome/?term=txid1327972_______http://www.phisite.org/main/index.php?nav=phages&amp;nav_sel=features&amp;phage_id=NC_021798%3B145343%3B2%3B1%3B1&amp;ID=null&amp;begin=begin&amp;end=end&amp;strand=both" TargetMode="External"/><Relationship Id="rId290" Type="http://schemas.openxmlformats.org/officeDocument/2006/relationships/hyperlink" Target="http://standardsingenomics.org/index.php/sigen/article/viewFile/186/580/4756" TargetMode="External"/><Relationship Id="rId304" Type="http://schemas.openxmlformats.org/officeDocument/2006/relationships/hyperlink" Target="http://www.ncbi.nlm.nih.gov/pmc/articles/PMC2732570/" TargetMode="External"/><Relationship Id="rId388" Type="http://schemas.openxmlformats.org/officeDocument/2006/relationships/hyperlink" Target="https://gold.jgi-psf.org/projects?id=Gp0012959" TargetMode="External"/><Relationship Id="rId511" Type="http://schemas.openxmlformats.org/officeDocument/2006/relationships/hyperlink" Target="https://upload.wikimedia.org/wikipedia/commons/8/83/Babesia-bovis-piroplasms-cattle.jpg" TargetMode="External"/><Relationship Id="rId609" Type="http://schemas.openxmlformats.org/officeDocument/2006/relationships/hyperlink" Target="https://upload.wikimedia.org/wikipedia/commons/8/8b/LeishmaniaMexicana_Promastigote_SEM.jpg" TargetMode="External"/><Relationship Id="rId956" Type="http://schemas.openxmlformats.org/officeDocument/2006/relationships/hyperlink" Target="http://www.researchgate.net/publication/29660603_Capsicum_chlorosis_virus_infecting_Capsicum_annuum_in_the_East_Kimberley_region_of_Western_Australia" TargetMode="External"/><Relationship Id="rId85" Type="http://schemas.openxmlformats.org/officeDocument/2006/relationships/hyperlink" Target="https://www.ncbi.nlm.nih.gov/pmc/articles/PMC3362959/" TargetMode="External"/><Relationship Id="rId150" Type="http://schemas.openxmlformats.org/officeDocument/2006/relationships/hyperlink" Target="http://bacmap.wishartlab.com/organisms/936" TargetMode="External"/><Relationship Id="rId595" Type="http://schemas.openxmlformats.org/officeDocument/2006/relationships/hyperlink" Target="http://www.nature.com/nbt/journal/v28/n9/fig_tab/nbt.1643_F1.html" TargetMode="External"/><Relationship Id="rId816" Type="http://schemas.openxmlformats.org/officeDocument/2006/relationships/hyperlink" Target="http://www.ncbi.nlm.nih.gov/genome/?term=txid1327970_____http://www.phisite.org/main/index.php?nav=phages&amp;nav_sel=features&amp;phage_id=NC_021799%3B57447%3B2%3B1%3B1&amp;ID=null&amp;begin=begin&amp;end=end&amp;strand=both" TargetMode="External"/><Relationship Id="rId1001" Type="http://schemas.openxmlformats.org/officeDocument/2006/relationships/hyperlink" Target="http://onlinelibrary.wiley.com/doi/10.1111/jph.12270/full" TargetMode="External"/><Relationship Id="rId248" Type="http://schemas.openxmlformats.org/officeDocument/2006/relationships/hyperlink" Target="https://gold.jgi.doe.gov/project?id=4823" TargetMode="External"/><Relationship Id="rId455" Type="http://schemas.openxmlformats.org/officeDocument/2006/relationships/hyperlink" Target="https://upload.wikimedia.org/wikipedia/commons/2/29/Neisseria_gonorrhoeae_02.png" TargetMode="External"/><Relationship Id="rId662" Type="http://schemas.openxmlformats.org/officeDocument/2006/relationships/hyperlink" Target="http://www.ncbi.nlm.nih.gov/genome/?term=txid546806________http://www.phisite.org/main/index.php?nav=phages&amp;nav_sel=features&amp;phage_id=NC_011272%3B153894%3B2%3B1%3B1&amp;ID=null&amp;begin=begin&amp;end=end&amp;strand=both" TargetMode="External"/><Relationship Id="rId1085" Type="http://schemas.openxmlformats.org/officeDocument/2006/relationships/hyperlink" Target="http://www.sciencedirect.com/science/article/pii/S0042682208008507" TargetMode="External"/><Relationship Id="rId12" Type="http://schemas.openxmlformats.org/officeDocument/2006/relationships/hyperlink" Target="http://www.ncbi.nlm.nih.gov/pubmed/19837732" TargetMode="External"/><Relationship Id="rId108" Type="http://schemas.openxmlformats.org/officeDocument/2006/relationships/hyperlink" Target="http://ijs.microbiologyresearch.org/content/journal/ijsem/10.1099/ijs.0.02390-0?crawler=true&amp;mimetype=application/pdf" TargetMode="External"/><Relationship Id="rId315" Type="http://schemas.openxmlformats.org/officeDocument/2006/relationships/hyperlink" Target="http://www.ncbi.nlm.nih.gov/pmc/articles/PMC3035267/figure/f2/" TargetMode="External"/><Relationship Id="rId522" Type="http://schemas.openxmlformats.org/officeDocument/2006/relationships/hyperlink" Target="http://workforce.calu.edu/Buckelew/images/Eimeria%20tenella%207%20days.jpg" TargetMode="External"/><Relationship Id="rId967" Type="http://schemas.openxmlformats.org/officeDocument/2006/relationships/hyperlink" Target="http://www.merckvetmanual.com/mvm/exotic_and_laboratory_animals/rabbits/viral_diseases_of_rabbits.html" TargetMode="External"/><Relationship Id="rId96" Type="http://schemas.openxmlformats.org/officeDocument/2006/relationships/hyperlink" Target="https://microbewiki.kenyon.edu/index.php/Conexibacter" TargetMode="External"/><Relationship Id="rId161" Type="http://schemas.openxmlformats.org/officeDocument/2006/relationships/hyperlink" Target="https://gold.jgi.doe.gov/organisms?id=11075" TargetMode="External"/><Relationship Id="rId399" Type="http://schemas.openxmlformats.org/officeDocument/2006/relationships/hyperlink" Target="http://www.ncbi.nlm.nih.gov/pubmed/12054255" TargetMode="External"/><Relationship Id="rId827" Type="http://schemas.openxmlformats.org/officeDocument/2006/relationships/hyperlink" Target="http://www.ncbi.nlm.nih.gov/genome/?term=txid528321______http://www.phisite.org/main/index.php?nav=phages&amp;nav_sel=features&amp;phage_id=NC_010763%3B64511%3B1%3B1%3B1&amp;ID=null&amp;begin=begin&amp;end=end&amp;strand=both" TargetMode="External"/><Relationship Id="rId1012" Type="http://schemas.openxmlformats.org/officeDocument/2006/relationships/hyperlink" Target="http://www.eppo.int/QUARANTINE/virus/Strawberry_vein_banding_virus/SVBV00_ds.pdf" TargetMode="External"/><Relationship Id="rId259" Type="http://schemas.openxmlformats.org/officeDocument/2006/relationships/hyperlink" Target="https://gold.jgi.doe.gov/project?id=35242" TargetMode="External"/><Relationship Id="rId466" Type="http://schemas.openxmlformats.org/officeDocument/2006/relationships/hyperlink" Target="http://bacmap.wishartlab.com/system/images/378/medium/Nitrosomonas_eutropha.jpg?1319706305" TargetMode="External"/><Relationship Id="rId673" Type="http://schemas.openxmlformats.org/officeDocument/2006/relationships/hyperlink" Target="http://www.ncbi.nlm.nih.gov/genome/?term=txid756280____________http://www.phisite.org/main/index.php?nav=phages&amp;nav_sel=features&amp;phage_id=NC_020860%3B44557%3B1%3B1%3B1&amp;ID=null&amp;begin=begin&amp;end=end&amp;strand=both" TargetMode="External"/><Relationship Id="rId880" Type="http://schemas.openxmlformats.org/officeDocument/2006/relationships/hyperlink" Target="http://phagesdb.org/phages/Pipefish/" TargetMode="External"/><Relationship Id="rId1096" Type="http://schemas.openxmlformats.org/officeDocument/2006/relationships/hyperlink" Target="http://dx.doi.org/10.1094/PD-90-0973B" TargetMode="External"/><Relationship Id="rId23" Type="http://schemas.openxmlformats.org/officeDocument/2006/relationships/hyperlink" Target="http://genome.jgi-psf.org/pyrca/pyrca.jpg" TargetMode="External"/><Relationship Id="rId119" Type="http://schemas.openxmlformats.org/officeDocument/2006/relationships/hyperlink" Target="https://en.wikipedia.org/wiki/Bacteroides_fragilis" TargetMode="External"/><Relationship Id="rId326" Type="http://schemas.openxmlformats.org/officeDocument/2006/relationships/hyperlink" Target="http://www.researchgate.net/publication/273668479_Centipeda_periodontii_gen._nov._sp._nov._from_Human_Periodontal_Lesions" TargetMode="External"/><Relationship Id="rId533" Type="http://schemas.openxmlformats.org/officeDocument/2006/relationships/hyperlink" Target="http://public.gettysburg.edu/~rcavalie/em/asp1.jpg" TargetMode="External"/><Relationship Id="rId978" Type="http://schemas.openxmlformats.org/officeDocument/2006/relationships/hyperlink" Target="http://ictvdb.bio-mirror.cn/ICTVdB/00.015.0.05.002.htm" TargetMode="External"/><Relationship Id="rId740" Type="http://schemas.openxmlformats.org/officeDocument/2006/relationships/hyperlink" Target="http://www.ncbi.nlm.nih.gov/genome/?term=txid1141519______http://www.phisite.org/main/index.php?nav=phages&amp;nav_sel=features&amp;phage_id=NC_019520%3B42608%3B1%3B1%3B1&amp;ID=null&amp;begin=begin&amp;end=end&amp;strand=both" TargetMode="External"/><Relationship Id="rId838" Type="http://schemas.openxmlformats.org/officeDocument/2006/relationships/hyperlink" Target="http://www.ncbi.nlm.nih.gov/genome/?term=txid1296646______http://www.phisite.org/main/index.php?nav=phages&amp;nav_sel=features&amp;phage_id=NC_021061%3B41491%3B1%3B1%3B1&amp;ID=null&amp;begin=begin&amp;end=end&amp;strand=both" TargetMode="External"/><Relationship Id="rId1023" Type="http://schemas.openxmlformats.org/officeDocument/2006/relationships/hyperlink" Target="http://jgv.microbiologyresearch.org/content/journal/jgv/10.1099/vir.0.80181-0?crawler=true&amp;mimetype=application/pdf" TargetMode="External"/><Relationship Id="rId172" Type="http://schemas.openxmlformats.org/officeDocument/2006/relationships/hyperlink" Target="https://en.wikipedia.org/wiki/Elizabethkingia_meningoseptica" TargetMode="External"/><Relationship Id="rId477" Type="http://schemas.openxmlformats.org/officeDocument/2006/relationships/hyperlink" Target="https://en.wikipedia.org/wiki/Thauera" TargetMode="External"/><Relationship Id="rId600" Type="http://schemas.openxmlformats.org/officeDocument/2006/relationships/hyperlink" Target="https://commons.wikimedia.org/wiki/File:2011-08-27_Ustilago_maydis_%28DC.%29_Corda_183839_mod.jpg" TargetMode="External"/><Relationship Id="rId684" Type="http://schemas.openxmlformats.org/officeDocument/2006/relationships/hyperlink" Target="http://www.ncbi.nlm.nih.gov/genome/?term=txid889956_____________http://www.phisite.org/main/index.php?nav=phages&amp;nav_sel=features&amp;phage_id=NC_020845%3B180977%3B1%3B1%3B1&amp;ID=null&amp;begin=begin&amp;end=end&amp;strand=both" TargetMode="External"/><Relationship Id="rId337" Type="http://schemas.openxmlformats.org/officeDocument/2006/relationships/hyperlink" Target="https://mdlab.com/forms/TechBulletin/BV_Panel_Lactobacillus.pdf" TargetMode="External"/><Relationship Id="rId891" Type="http://schemas.openxmlformats.org/officeDocument/2006/relationships/hyperlink" Target="http://phagesdb.org/phages/Sarfire/" TargetMode="External"/><Relationship Id="rId905" Type="http://schemas.openxmlformats.org/officeDocument/2006/relationships/hyperlink" Target="http://phagesdb.org/phages/Wildcat/" TargetMode="External"/><Relationship Id="rId989" Type="http://schemas.openxmlformats.org/officeDocument/2006/relationships/hyperlink" Target="http://apsjournals.apsnet.org/doi/abs/10.1094/PD-89-1363C" TargetMode="External"/><Relationship Id="rId34" Type="http://schemas.openxmlformats.org/officeDocument/2006/relationships/hyperlink" Target="http://www.ncbi.nlm.nih.gov/pmc/articles/PMC3861417/" TargetMode="External"/><Relationship Id="rId544" Type="http://schemas.openxmlformats.org/officeDocument/2006/relationships/hyperlink" Target="http://www.pf.chiba-u.ac.jp/gallery/img/fungi/a/Arthroderma_benhamiae_peridial_hyphae_with%20_spirals_SEM-3.jpg" TargetMode="External"/><Relationship Id="rId751" Type="http://schemas.openxmlformats.org/officeDocument/2006/relationships/hyperlink" Target="http://www.ncbi.nlm.nih.gov/genome/?term=txid1327971______http://www.phisite.org/main/index.php?nav=phages&amp;nav_sel=features&amp;phage_id=NC_021789%3B75994%3B2%3B1%3B1&amp;ID=null&amp;begin=begin&amp;end=end&amp;strand=both" TargetMode="External"/><Relationship Id="rId849" Type="http://schemas.openxmlformats.org/officeDocument/2006/relationships/hyperlink" Target="http://phagesdb.org/phages/Fruitloop/" TargetMode="External"/><Relationship Id="rId183" Type="http://schemas.openxmlformats.org/officeDocument/2006/relationships/hyperlink" Target="http://standardsingenomics.org/content/5/1/30/pdf" TargetMode="External"/><Relationship Id="rId390" Type="http://schemas.openxmlformats.org/officeDocument/2006/relationships/hyperlink" Target="http://www.apsnet.org/edcenter/intropp/lessons/prokaryotes/Article%20Images/BacterialBlotch24.jpg" TargetMode="External"/><Relationship Id="rId404" Type="http://schemas.openxmlformats.org/officeDocument/2006/relationships/hyperlink" Target="http://fhs.mcmaster.ca/main/images/news_2013/gold_resistant_bacterium.jpg" TargetMode="External"/><Relationship Id="rId611" Type="http://schemas.openxmlformats.org/officeDocument/2006/relationships/hyperlink" Target="http://www.cdc.gov/dpdx/images/trypanosomiasisAmerican/Tcruzi_thin_giemsa5_zoom.jpg" TargetMode="External"/><Relationship Id="rId1034" Type="http://schemas.openxmlformats.org/officeDocument/2006/relationships/hyperlink" Target="https://www.avma.org/KB/Resources/Pages/Circovirus-infections-in-dogs-guidance-for-veterinarians.aspx" TargetMode="External"/><Relationship Id="rId250" Type="http://schemas.openxmlformats.org/officeDocument/2006/relationships/hyperlink" Target="https://gold.jgi.doe.gov/organisms?id=4943" TargetMode="External"/><Relationship Id="rId488" Type="http://schemas.openxmlformats.org/officeDocument/2006/relationships/hyperlink" Target="http://www.jcvi.org/cms/fileadmin/site/research/projects/first-self-replicating-bact-cell/images/image3-high.jpg" TargetMode="External"/><Relationship Id="rId695" Type="http://schemas.openxmlformats.org/officeDocument/2006/relationships/hyperlink" Target="http://www.ncbi.nlm.nih.gov/genome/?term=txid754037_____________http://www.phisite.org/main/index.php?nav=phages&amp;nav_sel=features&amp;phage_id=NC_020837%3B198013%3B1%3B1%3B1&amp;ID=null&amp;begin=begin&amp;end=end&amp;strand=both" TargetMode="External"/><Relationship Id="rId709" Type="http://schemas.openxmlformats.org/officeDocument/2006/relationships/hyperlink" Target="http://www.ncbi.nlm.nih.gov/genome/?term=txid417280_______http://www.phisite.org/main/index.php?nav=phages&amp;nav_sel=features&amp;phage_id=NC_009015%3B72415%3B1%3B1%3B1&amp;ID=null&amp;begin=begin&amp;end=end&amp;strand=both" TargetMode="External"/><Relationship Id="rId916" Type="http://schemas.openxmlformats.org/officeDocument/2006/relationships/hyperlink" Target="https://microbewiki.kenyon.edu/index.php/Apple_mosaic_virus" TargetMode="External"/><Relationship Id="rId45" Type="http://schemas.openxmlformats.org/officeDocument/2006/relationships/hyperlink" Target="http://www.mokkka.hu/drupal/en/node/9482" TargetMode="External"/><Relationship Id="rId110" Type="http://schemas.openxmlformats.org/officeDocument/2006/relationships/hyperlink" Target="https://gold.jgi.doe.gov/project?id=11602" TargetMode="External"/><Relationship Id="rId348" Type="http://schemas.openxmlformats.org/officeDocument/2006/relationships/hyperlink" Target="http://www.ncbi.nlm.nih.gov/pubmed/2777378" TargetMode="External"/><Relationship Id="rId555" Type="http://schemas.openxmlformats.org/officeDocument/2006/relationships/hyperlink" Target="http://www.apsnet.org/publications/imageresources/PublishingImages/2006/IW000063.jpg" TargetMode="External"/><Relationship Id="rId762" Type="http://schemas.openxmlformats.org/officeDocument/2006/relationships/hyperlink" Target="http://www.ncbi.nlm.nih.gov/genome/?term=txid49964______http://www.phisite.org/main/index.php?nav=phages&amp;nav_sel=features&amp;phage_id=NC_003085%3B49534%3B2%3B1%3B1&amp;ID=null&amp;begin=begin&amp;end=end&amp;strand=both" TargetMode="External"/><Relationship Id="rId194" Type="http://schemas.openxmlformats.org/officeDocument/2006/relationships/hyperlink" Target="https://www.patricbrc.org/portal/portal/patric/Genome?cType=genome&amp;cId=1332188.3" TargetMode="External"/><Relationship Id="rId208" Type="http://schemas.openxmlformats.org/officeDocument/2006/relationships/hyperlink" Target="http://web.mst.edu/~microbio/bio221_1999/P_aestuarii.html" TargetMode="External"/><Relationship Id="rId415" Type="http://schemas.openxmlformats.org/officeDocument/2006/relationships/hyperlink" Target="https://nioo.knaw.nl/sites/default/files/images/wb2.jpg" TargetMode="External"/><Relationship Id="rId622" Type="http://schemas.openxmlformats.org/officeDocument/2006/relationships/hyperlink" Target="http://classconnection.s3.amazonaws.com/587/flashcards/1240587/jpg/avocado_sunblotch1330314865067.jpg" TargetMode="External"/><Relationship Id="rId1045" Type="http://schemas.openxmlformats.org/officeDocument/2006/relationships/hyperlink" Target="http://www.sciencedirect.com/science/article/pii/S1045105614000797" TargetMode="External"/><Relationship Id="rId261" Type="http://schemas.openxmlformats.org/officeDocument/2006/relationships/hyperlink" Target="https://gold.jgi.doe.gov/organisms?id=Go0035243" TargetMode="External"/><Relationship Id="rId499" Type="http://schemas.openxmlformats.org/officeDocument/2006/relationships/hyperlink" Target="http://bacmap.wishartlab.com/system/images/607/medium/Petrotoga_mobilis.jpg?1319706386" TargetMode="External"/><Relationship Id="rId927" Type="http://schemas.openxmlformats.org/officeDocument/2006/relationships/hyperlink" Target="http://onlinelibrary.wiley.com/store/10.1111/j.1365-3059.1989.tb01454.x/asset/j.1365-3059.1989.tb01454.x.pdf?v=1&amp;t=iedbi846&amp;s=72665ad8bdae363b9aecf846245c16fe8d0f271f&amp;systemMessage=Wiley+Online+Library+and+related+systems+will+have+3+hours+of+downtime+on+Saturday+12th+September+2015+from+10%3A00-13%3A00+BST+%2F+05%3A00-08%3A00+EDT+%2F+17%3A00-20%3A00+SGT+for+essential+maintenance.++Apologies+for+the+inconvenience." TargetMode="External"/><Relationship Id="rId56" Type="http://schemas.openxmlformats.org/officeDocument/2006/relationships/hyperlink" Target="http://figshare.com/articles/_Antifungal_bioactivity_of_the_non_antifungal_producing_strain_Streptomyces_lividans_Streptomyces_S4_wild_type_and_mutant_strains_/419348" TargetMode="External"/><Relationship Id="rId359" Type="http://schemas.openxmlformats.org/officeDocument/2006/relationships/hyperlink" Target="http://atlas.microumftgm.ro/bacteriologie/bactsp/veillonella/pic/m_3.jpg" TargetMode="External"/><Relationship Id="rId566" Type="http://schemas.openxmlformats.org/officeDocument/2006/relationships/hyperlink" Target="http://www.diark.org/img/species_pict/large/Kazachstania_africana_CBS_2517/" TargetMode="External"/><Relationship Id="rId773" Type="http://schemas.openxmlformats.org/officeDocument/2006/relationships/hyperlink" Target="http://www.ncbi.nlm.nih.gov/genome/?term=txid979726______http://www.phisite.org/main/index.php?nav=phages&amp;nav_sel=features&amp;phage_id=NC_020414%3B43931%3B1%3B1%3B1&amp;ID=null&amp;begin=begin&amp;end=end&amp;strand=both" TargetMode="External"/><Relationship Id="rId121" Type="http://schemas.openxmlformats.org/officeDocument/2006/relationships/hyperlink" Target="http://standardsingenomics.org/content/4/2/191/pdf" TargetMode="External"/><Relationship Id="rId219" Type="http://schemas.openxmlformats.org/officeDocument/2006/relationships/hyperlink" Target="https://www.patricbrc.org/portal/portal/patric/Genome?cType=genome&amp;cId=395961.9" TargetMode="External"/><Relationship Id="rId426" Type="http://schemas.openxmlformats.org/officeDocument/2006/relationships/hyperlink" Target="https://microbewiki.kenyon.edu/images/6/6f/Galionella_abw.jpg" TargetMode="External"/><Relationship Id="rId633" Type="http://schemas.openxmlformats.org/officeDocument/2006/relationships/hyperlink" Target="http://www.apsnet.org/edcenter/intropp/lessons/viruses/Article%20Images/PotatoSpindleTuber01b.jpg" TargetMode="External"/><Relationship Id="rId980" Type="http://schemas.openxmlformats.org/officeDocument/2006/relationships/hyperlink" Target="http://link.springer.com/article/10.1007/s00705-011-0946-7/fulltext.html" TargetMode="External"/><Relationship Id="rId1056" Type="http://schemas.openxmlformats.org/officeDocument/2006/relationships/hyperlink" Target="http://www.hutton.ac.uk/webfm_send/438" TargetMode="External"/><Relationship Id="rId840" Type="http://schemas.openxmlformats.org/officeDocument/2006/relationships/hyperlink" Target="http://phagesdb.org/phages/Bxz2/" TargetMode="External"/><Relationship Id="rId938" Type="http://schemas.openxmlformats.org/officeDocument/2006/relationships/hyperlink" Target="http://aje.oxfordjournals.org/content/149/12/1142.full.pdf" TargetMode="External"/><Relationship Id="rId67" Type="http://schemas.openxmlformats.org/officeDocument/2006/relationships/hyperlink" Target="http://ijs.sgmjournals.org/content/journal/ijsem/10.1099/00207713-37-4-342?crawler=true&amp;mimetype=application/pdf" TargetMode="External"/><Relationship Id="rId272" Type="http://schemas.openxmlformats.org/officeDocument/2006/relationships/hyperlink" Target="https://gold.jgi.doe.gov/project?id=15828" TargetMode="External"/><Relationship Id="rId577" Type="http://schemas.openxmlformats.org/officeDocument/2006/relationships/hyperlink" Target="https://upload.wikimedia.org/wikipedia/commons/e/e6/Candida_albicans_2.jpg" TargetMode="External"/><Relationship Id="rId700" Type="http://schemas.openxmlformats.org/officeDocument/2006/relationships/hyperlink" Target="http://www.ncbi.nlm.nih.gov/genome/?term=txid754075_____________http://www.phisite.org/main/index.php?nav=phages&amp;nav_sel=features&amp;phage_id=NC_020843%3B126434%3B1%3B1%3B1&amp;ID=null&amp;begin=begin&amp;end=end&amp;strand=both" TargetMode="External"/><Relationship Id="rId132" Type="http://schemas.openxmlformats.org/officeDocument/2006/relationships/hyperlink" Target="https://www.patricbrc.org/portal/portal/patric/Genome?cType=genome&amp;cId=1125723.3" TargetMode="External"/><Relationship Id="rId784" Type="http://schemas.openxmlformats.org/officeDocument/2006/relationships/hyperlink" Target="http://www.ncbi.nlm.nih.gov/genome/?term=txid369257______http://www.phisite.org/main/index.php?nav=phages&amp;nav_sel=features&amp;phage_id=NC_008694%3B38564%3B1%3B1%3B1&amp;ID=null&amp;begin=begin&amp;end=end&amp;strand=both" TargetMode="External"/><Relationship Id="rId991" Type="http://schemas.openxmlformats.org/officeDocument/2006/relationships/hyperlink" Target="http://www.plantwise.org/KnowledgeBank/Datasheet.aspx?dsid=13471" TargetMode="External"/><Relationship Id="rId1067" Type="http://schemas.openxmlformats.org/officeDocument/2006/relationships/hyperlink" Target="http://www.ncbi.nlm.nih.gov/pmc/articles/PMC490941/" TargetMode="External"/><Relationship Id="rId437" Type="http://schemas.openxmlformats.org/officeDocument/2006/relationships/hyperlink" Target="http://bacmap.wishartlab.com/organisms/1213" TargetMode="External"/><Relationship Id="rId644" Type="http://schemas.openxmlformats.org/officeDocument/2006/relationships/hyperlink" Target="http://www.ncbi.nlm.nih.gov/genome/?term=txid175950_________http://www.phisite.org/main/index.php?nav=phages&amp;nav_sel=features&amp;phage_id=NC_004313%3B40149%3B2%3B1%3B1&amp;ID=null&amp;begin=begin&amp;end=end&amp;strand=both" TargetMode="External"/><Relationship Id="rId851" Type="http://schemas.openxmlformats.org/officeDocument/2006/relationships/hyperlink" Target="http://phagesdb.org/phages/Goku/" TargetMode="External"/><Relationship Id="rId283" Type="http://schemas.openxmlformats.org/officeDocument/2006/relationships/hyperlink" Target="http://genome.jgi-psf.org/theet/theet.jpg" TargetMode="External"/><Relationship Id="rId490" Type="http://schemas.openxmlformats.org/officeDocument/2006/relationships/hyperlink" Target="http://genomea.asm.org/content/1/6/e00986-13.full.pdf" TargetMode="External"/><Relationship Id="rId504" Type="http://schemas.openxmlformats.org/officeDocument/2006/relationships/hyperlink" Target="http://i1.rgstatic.net/figure/264788817_fig2_Scanning-electron-micrograph-of-T.-thermarum-LA3T/sigs.3016383-f2" TargetMode="External"/><Relationship Id="rId711" Type="http://schemas.openxmlformats.org/officeDocument/2006/relationships/hyperlink" Target="http://www.ncbi.nlm.nih.gov/genome/?term=txid1168744_____________http://www.phisite.org/main/index.php?nav=phages&amp;nav_sel=features&amp;phage_id=NC_020871%3B133057%3B1%3B1%3B1&amp;ID=null&amp;begin=begin&amp;end=end&amp;strand=both" TargetMode="External"/><Relationship Id="rId949" Type="http://schemas.openxmlformats.org/officeDocument/2006/relationships/hyperlink" Target="http://link.springer.com/article/10.1007%2Fs00705-003-0266-7" TargetMode="External"/><Relationship Id="rId78" Type="http://schemas.openxmlformats.org/officeDocument/2006/relationships/hyperlink" Target="http://ijs.sgmjournals.org/content/journal/ijsem/10.1099/00207713-24-1-29?crawler=true&amp;mimetype=application/pdf" TargetMode="External"/><Relationship Id="rId143" Type="http://schemas.openxmlformats.org/officeDocument/2006/relationships/hyperlink" Target="http://www.ncbi.nlm.nih.gov/pmc/articles/PMC3931283/" TargetMode="External"/><Relationship Id="rId350" Type="http://schemas.openxmlformats.org/officeDocument/2006/relationships/hyperlink" Target="http://www.ncbi.nlm.nih.gov/pmc/articles/PMC182238/" TargetMode="External"/><Relationship Id="rId588" Type="http://schemas.openxmlformats.org/officeDocument/2006/relationships/hyperlink" Target="http://podospora.igmors.u-psud.fr/images_web/podospora_anserina.jpg" TargetMode="External"/><Relationship Id="rId795" Type="http://schemas.openxmlformats.org/officeDocument/2006/relationships/hyperlink" Target="http://www.ncbi.nlm.nih.gov/genome/?term=txid1147150______http://www.phisite.org/main/index.php?nav=phages&amp;nav_sel=features&amp;phage_id=NC_019708%3B37595%3B1%3B1%3B1&amp;ID=null&amp;begin=begin&amp;end=end&amp;strand=both" TargetMode="External"/><Relationship Id="rId809" Type="http://schemas.openxmlformats.org/officeDocument/2006/relationships/hyperlink" Target="http://www.ncbi.nlm.nih.gov/genome/?term=txid348137_______http://www.phisite.org/main/index.php?nav=phages&amp;nav_sel=features&amp;phage_id=NC_007497%3B44856%3B1%3B1%3B1&amp;ID=null&amp;begin=begin&amp;end=end&amp;strand=both" TargetMode="External"/><Relationship Id="rId9" Type="http://schemas.openxmlformats.org/officeDocument/2006/relationships/hyperlink" Target="http://cdn.wwnorton.com/college/biology/microbiology3/micrograph/fig/C19/FIG19.13_MICROB3_CH19.jpg" TargetMode="External"/><Relationship Id="rId210" Type="http://schemas.openxmlformats.org/officeDocument/2006/relationships/hyperlink" Target="http://www.microbiologyresearch.org/docserver/fulltext/ijsem/53/6/1843.pdf?expires=1462134997&amp;id=id&amp;accname=guest&amp;checksum=D83CC0553E4A5FF4247F870A435E126F" TargetMode="External"/><Relationship Id="rId448" Type="http://schemas.openxmlformats.org/officeDocument/2006/relationships/hyperlink" Target="http://ijs.sgmjournals.org/content/journal/ijsem/10.1099/ijs.0.64582-0?crawler=true&amp;mimetype=application/pdf" TargetMode="External"/><Relationship Id="rId655" Type="http://schemas.openxmlformats.org/officeDocument/2006/relationships/hyperlink" Target="http://www.ncbi.nlm.nih.gov/genome/?term=txid431894____________http://www.phisite.org/main/index.php?nav=phages&amp;nav_sel=features&amp;phage_id=NC_009237%3B37446%3B1%3B1%3B1&amp;ID=null&amp;begin=begin&amp;end=end&amp;strand=both" TargetMode="External"/><Relationship Id="rId862" Type="http://schemas.openxmlformats.org/officeDocument/2006/relationships/hyperlink" Target="http://phagesdb.org/phages/Llij/" TargetMode="External"/><Relationship Id="rId1078" Type="http://schemas.openxmlformats.org/officeDocument/2006/relationships/hyperlink" Target="http://download.springer.com/static/pdf/527/chp%253A10.1007%252F978-0-387-95919-1_324.pdf?originUrl=http%3A%2F%2Flink.springer.com%2Freferenceworkentry%2F10.1007%2F978-0-387-95919-1_324&amp;token2=exp=1444363082~acl=%2Fstatic%2Fpdf%2F527%2Fchp%25253A10.1007%25252F978-0-387-95919-1_324.pdf%3ForiginUrl%3Dhttp%253A%252F%252Flink.springer.com%252Freferenceworkentry%252F10.1007%252F978-0-387-95919-1_324*~hmac=9fa034bea1d476813e051286f6d94ca28b677ddf9c71ee5bc71e1bc3e944394f" TargetMode="External"/><Relationship Id="rId294" Type="http://schemas.openxmlformats.org/officeDocument/2006/relationships/hyperlink" Target="http://bacmap.wishartlab.com/system/images/1344/medium/Mahella_australiensis.png?1319706642" TargetMode="External"/><Relationship Id="rId308" Type="http://schemas.openxmlformats.org/officeDocument/2006/relationships/hyperlink" Target="http://www.ajas.info/upload/thumbnails/ajas-25-1-114-16f4.gif" TargetMode="External"/><Relationship Id="rId515" Type="http://schemas.openxmlformats.org/officeDocument/2006/relationships/hyperlink" Target="http://www.cdc.gov/dpdx/images/malaria/falciparum/Pf_gametocyte_thinA.jpg" TargetMode="External"/><Relationship Id="rId722" Type="http://schemas.openxmlformats.org/officeDocument/2006/relationships/hyperlink" Target="http://www.ncbi.nlm.nih.gov/genome/?term=txid10693______http://www.phisite.org/main/index.php?nav=phages&amp;nav_sel=features&amp;phage_id=NC_012635%3B168394%3B1%3B1%3B1&amp;ID=null&amp;begin=begin&amp;end=end&amp;strand=both" TargetMode="External"/><Relationship Id="rId89" Type="http://schemas.openxmlformats.org/officeDocument/2006/relationships/hyperlink" Target="http://download.springer.com/static/pdf/10/art%253A10.4056%252Fsigs.12260.pdf?originUrl=http%3A%2F%2Fhttp%3A%2F%2Fstandardsingenomics.biomedcentral.com%2Farticle%2F10.4056%2Fsigs.12260&amp;token2=exp=1460853864~acl=%2Fstatic%2Fpdf%2F10%2Fart%25253A10.4056%25252Fsigs.12260.pdf*~hmac=41faa8ba87518724516ef34b3c33c7d4920aed019beb3f227657ab4b5a4be511" TargetMode="External"/><Relationship Id="rId154" Type="http://schemas.openxmlformats.org/officeDocument/2006/relationships/hyperlink" Target="https://microbewiki.kenyon.edu/index.php/Marivirga_tractuosa" TargetMode="External"/><Relationship Id="rId361" Type="http://schemas.openxmlformats.org/officeDocument/2006/relationships/hyperlink" Target="http://microbewiki.kenyon.edu/index.php/Veillonella_parvula" TargetMode="External"/><Relationship Id="rId599" Type="http://schemas.openxmlformats.org/officeDocument/2006/relationships/hyperlink" Target="https://en.wikipedia.org/wiki/Cryptococcus_neoformans" TargetMode="External"/><Relationship Id="rId1005" Type="http://schemas.openxmlformats.org/officeDocument/2006/relationships/hyperlink" Target="http://apsjournals.apsnet.org/doi/abs/10.1094/PDIS-10-12-0981-PDN" TargetMode="External"/><Relationship Id="rId459" Type="http://schemas.openxmlformats.org/officeDocument/2006/relationships/hyperlink" Target="https://upload.wikimedia.org/wikipedia/commons/2/29/Neisseria_gonorrhoeae_02.png" TargetMode="External"/><Relationship Id="rId666" Type="http://schemas.openxmlformats.org/officeDocument/2006/relationships/hyperlink" Target="http://www.phisite.org/main/index.php?nav=phages&amp;nav_sel=pg&amp;phage_id=NC_013597%3B43970%3B1%3B1__________http://www.phisite.org/main/index.php?nav=phages&amp;nav_sel=features&amp;phage_id=NC_013597%3B43970%3B1%3B1%3B1&amp;ID=null&amp;begin=begin&amp;end=end&amp;strand=both" TargetMode="External"/><Relationship Id="rId873" Type="http://schemas.openxmlformats.org/officeDocument/2006/relationships/hyperlink" Target="http://phagesdb.org/phages/PG1/" TargetMode="External"/><Relationship Id="rId1089" Type="http://schemas.openxmlformats.org/officeDocument/2006/relationships/hyperlink" Target="http://www.cdc.gov/vhf/kyasanur/transmission/index.html" TargetMode="External"/><Relationship Id="rId16" Type="http://schemas.openxmlformats.org/officeDocument/2006/relationships/hyperlink" Target="https://microbewiki.kenyon.edu/images/9/99/Sulfolobus6.jpg" TargetMode="External"/><Relationship Id="rId221" Type="http://schemas.openxmlformats.org/officeDocument/2006/relationships/hyperlink" Target="https://www.patricbrc.org/portal/portal/patric/Genome?cType=genome&amp;cId=41431.8" TargetMode="External"/><Relationship Id="rId319" Type="http://schemas.openxmlformats.org/officeDocument/2006/relationships/hyperlink" Target="http://www.bacterio.net/acidaminococcus.html" TargetMode="External"/><Relationship Id="rId526" Type="http://schemas.openxmlformats.org/officeDocument/2006/relationships/hyperlink" Target="http://www.ips-raps.de/pics/herbst_1_b.jpg" TargetMode="External"/><Relationship Id="rId733" Type="http://schemas.openxmlformats.org/officeDocument/2006/relationships/hyperlink" Target="http://www.ncbi.nlm.nih.gov/genome/?term=txid754052______http://www.phisite.org/main/index.php?nav=phages&amp;nav_sel=features&amp;phage_id=NC_020849%3B76802%3B1%3B1%3B1&amp;ID=null&amp;begin=begin&amp;end=end&amp;strand=both" TargetMode="External"/><Relationship Id="rId940" Type="http://schemas.openxmlformats.org/officeDocument/2006/relationships/hyperlink" Target="http://www.cdc.gov/hantavirus/technical/hanta/virology.html" TargetMode="External"/><Relationship Id="rId1016" Type="http://schemas.openxmlformats.org/officeDocument/2006/relationships/hyperlink" Target="https://archive.is/6oBwL" TargetMode="External"/><Relationship Id="rId165" Type="http://schemas.openxmlformats.org/officeDocument/2006/relationships/hyperlink" Target="https://gold.jgi.doe.gov/organisms?id=21064" TargetMode="External"/><Relationship Id="rId372" Type="http://schemas.openxmlformats.org/officeDocument/2006/relationships/hyperlink" Target="https://microbewiki.kenyon.edu/index.php/Fusobacterium_nucleatum" TargetMode="External"/><Relationship Id="rId677" Type="http://schemas.openxmlformats.org/officeDocument/2006/relationships/hyperlink" Target="http://www.ncbi.nlm.nih.gov/genome/?term=txid929832____________http://www.phisite.org/main/index.php?nav=phages&amp;nav_sel=features&amp;phage_id=NC_020855%3B192497%3B1%3B1%3B1&amp;ID=null&amp;begin=begin&amp;end=end&amp;strand=both" TargetMode="External"/><Relationship Id="rId800" Type="http://schemas.openxmlformats.org/officeDocument/2006/relationships/hyperlink" Target="http://www.ncbi.nlm.nih.gov/genome/?term=txid1147156_______http://www.phisite.org/main/index.php?nav=phages&amp;nav_sel=features&amp;phage_id=NC_019720%3B44120%3B1%3B1%3B1&amp;ID=null&amp;begin=begin&amp;end=end&amp;strand=both" TargetMode="External"/><Relationship Id="rId232" Type="http://schemas.openxmlformats.org/officeDocument/2006/relationships/hyperlink" Target="https://gold.jgi.doe.gov/organisms?id=5970" TargetMode="External"/><Relationship Id="rId884" Type="http://schemas.openxmlformats.org/officeDocument/2006/relationships/hyperlink" Target="http://phagesdb.org/phages/Predator/" TargetMode="External"/><Relationship Id="rId27" Type="http://schemas.openxmlformats.org/officeDocument/2006/relationships/hyperlink" Target="http://bacmap.wishartlab.com/system/images/1174/medium/Vulcanisaeta_distributa.jpg?1319706581" TargetMode="External"/><Relationship Id="rId537" Type="http://schemas.openxmlformats.org/officeDocument/2006/relationships/hyperlink" Target="http://www.pf.chiba-u.ac.jp/gallery/img/fungi/n/Neosartorya_fischeri_colony.jpg" TargetMode="External"/><Relationship Id="rId744" Type="http://schemas.openxmlformats.org/officeDocument/2006/relationships/hyperlink" Target="http://www.ncbi.nlm.nih.gov/genome/?term=txid476523_____http://www.phisite.org/main/index.php?nav=phages&amp;nav_sel=features&amp;phage_id=NC_011105%3B42954%3B1%3B1%3B1&amp;ID=null&amp;begin=begin&amp;end=end&amp;strand=both" TargetMode="External"/><Relationship Id="rId951" Type="http://schemas.openxmlformats.org/officeDocument/2006/relationships/hyperlink" Target="http://wwwnc.cdc.gov/eid/article/18/2/11-1403_article" TargetMode="External"/><Relationship Id="rId80" Type="http://schemas.openxmlformats.org/officeDocument/2006/relationships/hyperlink" Target="http://www.gardnerella.mic.vcu.edu/" TargetMode="External"/><Relationship Id="rId176" Type="http://schemas.openxmlformats.org/officeDocument/2006/relationships/hyperlink" Target="http://www.microbiologyresearch.org/docserver/fulltext/ijsem/63/10/3640_ijs048116.pdf?expires=1462053951&amp;id=id&amp;accname=guest&amp;checksum=A66ED94E6CECAE6A37CEB5243374760E" TargetMode="External"/><Relationship Id="rId383" Type="http://schemas.openxmlformats.org/officeDocument/2006/relationships/hyperlink" Target="http://www.ncbi.nlm.nih.gov/pubmed/21437234" TargetMode="External"/><Relationship Id="rId590" Type="http://schemas.openxmlformats.org/officeDocument/2006/relationships/hyperlink" Target="http://www.genetics.org/content/172/3/1521/F6.large.jpg" TargetMode="External"/><Relationship Id="rId604" Type="http://schemas.openxmlformats.org/officeDocument/2006/relationships/hyperlink" Target="https://upload.wikimedia.org/wikipedia/commons/0/08/Giardia_lamblia_SEM_8698_lores.jpg" TargetMode="External"/><Relationship Id="rId811" Type="http://schemas.openxmlformats.org/officeDocument/2006/relationships/hyperlink" Target="http://www.ncbi.nlm.nih.gov/genome/?term=txid242861______http://www.phisite.org/main/index.php?nav=phages&amp;nav_sel=features&amp;phage_id=NC_005091%3B57455%3B1%3B1%3B1&amp;ID=null&amp;begin=begin&amp;end=end&amp;strand=both" TargetMode="External"/><Relationship Id="rId1027" Type="http://schemas.openxmlformats.org/officeDocument/2006/relationships/hyperlink" Target="http://www.ncbi.nlm.nih.gov/pmc/articles/PMC3133700/" TargetMode="External"/><Relationship Id="rId243" Type="http://schemas.openxmlformats.org/officeDocument/2006/relationships/hyperlink" Target="https://gold.jgi.doe.gov/project?id=4845" TargetMode="External"/><Relationship Id="rId450" Type="http://schemas.openxmlformats.org/officeDocument/2006/relationships/hyperlink" Target="http://www.cdc.gov/std/gonorrhea/lab/images/ncincols.jpg" TargetMode="External"/><Relationship Id="rId688" Type="http://schemas.openxmlformats.org/officeDocument/2006/relationships/hyperlink" Target="http://www.ncbi.nlm.nih.gov/genome/?term=txid929834_____________http://www.phisite.org/main/index.php?nav=phages&amp;nav_sel=features&amp;phage_id=NC_021557%3B37378%3B1%3B1%3B1&amp;ID=null&amp;begin=begin&amp;end=end&amp;strand=both" TargetMode="External"/><Relationship Id="rId895" Type="http://schemas.openxmlformats.org/officeDocument/2006/relationships/hyperlink" Target="http://phagesdb.org/phages/SiSi/" TargetMode="External"/><Relationship Id="rId909" Type="http://schemas.openxmlformats.org/officeDocument/2006/relationships/hyperlink" Target="http://www.sciencedirect.com.ezproxy.bowdoin.edu/science?_ob=MiamiCaptionURL&amp;_method=retrieve&amp;_eid=1-s2.0-S0166093410002508&amp;_image=1-s2.0-S0166093410002508-gr1.jpg&amp;_cid=271147&amp;_explode=defaultEXP_LIST&amp;_idxType=defaultREF_WORK_INDEX_TYPE&amp;_alpha=defaultALPHA&amp;_ba=&amp;_rdoc=1&amp;_fmt=FULL&amp;_issn=01660934&amp;_pii=S0166093410002508&amp;md5=83d6a06375c245c858ceb476fae6b37e" TargetMode="External"/><Relationship Id="rId1080" Type="http://schemas.openxmlformats.org/officeDocument/2006/relationships/hyperlink" Target="http://www.sciencedirect.com/science/article/pii/S0042682209003687" TargetMode="External"/><Relationship Id="rId38" Type="http://schemas.openxmlformats.org/officeDocument/2006/relationships/hyperlink" Target="http://www.sgmjournals.org/docserver/fulltext/ijsem/57/1/103.pdf?expires=1439396184&amp;id=id&amp;accname=guest&amp;checksum=01CBFA9730E32DAF59F55A44772D3ECB" TargetMode="External"/><Relationship Id="rId103" Type="http://schemas.openxmlformats.org/officeDocument/2006/relationships/hyperlink" Target="http://bacmap.wishartlab.com/organisms/851" TargetMode="External"/><Relationship Id="rId310" Type="http://schemas.openxmlformats.org/officeDocument/2006/relationships/hyperlink" Target="http://www.ncbi.nlm.nih.gov/pmc/articles/PMC4062643/figure/f3/" TargetMode="External"/><Relationship Id="rId548" Type="http://schemas.openxmlformats.org/officeDocument/2006/relationships/hyperlink" Target="http://labmed.ucsf.edu/education/residency/fung_morph/fungal_site/thumbnails/trichophytonverrucosumofw4.jpg" TargetMode="External"/><Relationship Id="rId755" Type="http://schemas.openxmlformats.org/officeDocument/2006/relationships/hyperlink" Target="http://www.ncbi.nlm.nih.gov/genome/?term=txid444875______http://www.phisite.org/main/index.php?nav=phages&amp;nav_sel=features&amp;phage_id=NC_016657%3B47055%3B2%3B1%3B1&amp;ID=null&amp;begin=begin&amp;end=end&amp;strand=both" TargetMode="External"/><Relationship Id="rId962" Type="http://schemas.openxmlformats.org/officeDocument/2006/relationships/hyperlink" Target="http://www.eppo.int/QUARANTINE/virus/Watermelon_silver_mottle_virus/WMSMOV_ds.pdf" TargetMode="External"/><Relationship Id="rId91" Type="http://schemas.openxmlformats.org/officeDocument/2006/relationships/hyperlink" Target="http://bacmap.wishartlab.com/organisms/1417" TargetMode="External"/><Relationship Id="rId187" Type="http://schemas.openxmlformats.org/officeDocument/2006/relationships/hyperlink" Target="http://bacmap.wishartlab.com/organisms/944" TargetMode="External"/><Relationship Id="rId394" Type="http://schemas.openxmlformats.org/officeDocument/2006/relationships/hyperlink" Target="http://bacmap.wishartlab.com/system/images/441/medium/Acidovorax_sp..jpg?1319706327" TargetMode="External"/><Relationship Id="rId408" Type="http://schemas.openxmlformats.org/officeDocument/2006/relationships/hyperlink" Target="https://microbewiki.kenyon.edu/images/thumb/9/92/TEM_Image_L_planktonicus.jpeg/300px-TEM_Image_L_planktonicus.jpeg" TargetMode="External"/><Relationship Id="rId615" Type="http://schemas.openxmlformats.org/officeDocument/2006/relationships/hyperlink" Target="http://www.ncbi.nlm.nih.gov/pmc/articles/PMC1557400/figure/pbio-0040304-g001/" TargetMode="External"/><Relationship Id="rId822" Type="http://schemas.openxmlformats.org/officeDocument/2006/relationships/hyperlink" Target="http://www.ncbi.nlm.nih.gov/genome/?term=txid337828______http://www.phisite.org/main/index.php?nav=phages&amp;nav_sel=features&amp;phage_id=NC_007291%3B46072%3B2%3B1%3B1&amp;ID=null&amp;begin=begin&amp;end=end&amp;strand=both" TargetMode="External"/><Relationship Id="rId1038" Type="http://schemas.openxmlformats.org/officeDocument/2006/relationships/hyperlink" Target="http://www.tandfonline.com/doi/full/10.1080/03079457.2010.538371" TargetMode="External"/><Relationship Id="rId254" Type="http://schemas.openxmlformats.org/officeDocument/2006/relationships/hyperlink" Target="https://gold.jgi.doe.gov/project?id=35245" TargetMode="External"/><Relationship Id="rId699" Type="http://schemas.openxmlformats.org/officeDocument/2006/relationships/hyperlink" Target="http://www.ncbi.nlm.nih.gov/genome/?term=txid536466_____________http://www.phisite.org/main/index.php?nav=phages&amp;nav_sel=features&amp;phage_id=NC_020875%3B182801%3B1%3B1%3B1&amp;ID=null&amp;begin=begin&amp;end=end&amp;strand=both" TargetMode="External"/><Relationship Id="rId1091" Type="http://schemas.openxmlformats.org/officeDocument/2006/relationships/hyperlink" Target="http://www.cfsph.iastate.edu/Factsheets/pdfs/louping_ill.pdf" TargetMode="External"/><Relationship Id="rId49" Type="http://schemas.openxmlformats.org/officeDocument/2006/relationships/hyperlink" Target="http://www.edoj.org.eg/vol008/0801/006/01.htm" TargetMode="External"/><Relationship Id="rId114" Type="http://schemas.openxmlformats.org/officeDocument/2006/relationships/hyperlink" Target="http://bacmap.wishartlab.com/organisms/301" TargetMode="External"/><Relationship Id="rId461" Type="http://schemas.openxmlformats.org/officeDocument/2006/relationships/hyperlink" Target="https://microbewiki.kenyon.edu/index.php/Neisseria" TargetMode="External"/><Relationship Id="rId559" Type="http://schemas.openxmlformats.org/officeDocument/2006/relationships/hyperlink" Target="http://www.ncbi.nlm.nih.gov/pmc/articles/PMC2224306/" TargetMode="External"/><Relationship Id="rId766" Type="http://schemas.openxmlformats.org/officeDocument/2006/relationships/hyperlink" Target="http://www.ncbi.nlm.nih.gov/genome/?term=txid1010614______http://www.phisite.org/main/index.php?nav=phages&amp;nav_sel=features&amp;phage_id=NC_016565%3B18168%3B1%3B1%3B1&amp;ID=null&amp;begin=begin&amp;end=end&amp;strand=both" TargetMode="External"/><Relationship Id="rId198" Type="http://schemas.openxmlformats.org/officeDocument/2006/relationships/hyperlink" Target="http://bacmap.wishartlab.com/organisms/322" TargetMode="External"/><Relationship Id="rId321" Type="http://schemas.openxmlformats.org/officeDocument/2006/relationships/hyperlink" Target="http://aem.asm.org/content/78/2/511.long" TargetMode="External"/><Relationship Id="rId419" Type="http://schemas.openxmlformats.org/officeDocument/2006/relationships/hyperlink" Target="https://upload.wikimedia.org/wikipedia/commons/1/19/Janthinobacterium_lividum_on_TY.png" TargetMode="External"/><Relationship Id="rId626" Type="http://schemas.openxmlformats.org/officeDocument/2006/relationships/hyperlink" Target="http://www.dpvweb.net/dpvfigs/d365f01.jpg" TargetMode="External"/><Relationship Id="rId973" Type="http://schemas.openxmlformats.org/officeDocument/2006/relationships/hyperlink" Target="http://www.caliciviridae.com/vesivirus/unassigned/mcv/mcv.htm" TargetMode="External"/><Relationship Id="rId1049" Type="http://schemas.openxmlformats.org/officeDocument/2006/relationships/hyperlink" Target="http://pvo.bio-mirror.cn/descr371.htm" TargetMode="External"/><Relationship Id="rId833" Type="http://schemas.openxmlformats.org/officeDocument/2006/relationships/hyperlink" Target="http://www.ncbi.nlm.nih.gov/genome/?term=txid1340708______http://www.phisite.org/main/index.php?nav=phages&amp;nav_sel=features&amp;phage_id=NC_022055%3B59179%3B1%3B1%3B1&amp;ID=null&amp;begin=begin&amp;end=end&amp;strand=both" TargetMode="External"/><Relationship Id="rId265" Type="http://schemas.openxmlformats.org/officeDocument/2006/relationships/hyperlink" Target="https://gold.jgi.doe.gov/organisms?id=20654" TargetMode="External"/><Relationship Id="rId472" Type="http://schemas.openxmlformats.org/officeDocument/2006/relationships/hyperlink" Target="https://en.wikipedia.org/wiki/Azospira_oryzae" TargetMode="External"/><Relationship Id="rId900" Type="http://schemas.openxmlformats.org/officeDocument/2006/relationships/hyperlink" Target="http://phagesdb.org/phages/Tweety/" TargetMode="External"/><Relationship Id="rId125" Type="http://schemas.openxmlformats.org/officeDocument/2006/relationships/hyperlink" Target="http://ijs.microbiologyresearch.org/content/journal/ijsem/10.1099/ijs.0.052126-0?crawler=true&amp;mimetype=application/pdf" TargetMode="External"/><Relationship Id="rId332" Type="http://schemas.openxmlformats.org/officeDocument/2006/relationships/hyperlink" Target="http://www.phe-culturecollections.org.uk/products/bacteria/detail.jsp?refId=NCTC+10570&amp;collection=nctc" TargetMode="External"/><Relationship Id="rId777" Type="http://schemas.openxmlformats.org/officeDocument/2006/relationships/hyperlink" Target="http://www.ncbi.nlm.nih.gov/genome/?term=txid532075_______http://www.phisite.org/main/index.php?nav=phages&amp;nav_sel=features&amp;phage_id=NC_011042%3B39252%3B1%3B1%3B1&amp;ID=null&amp;begin=begin&amp;end=end&amp;strand=both" TargetMode="External"/><Relationship Id="rId984" Type="http://schemas.openxmlformats.org/officeDocument/2006/relationships/hyperlink" Target="http://www.researchgate.net/publication/259881549_A_possible_scenario_for_the_evolution_of_Banana_streak_virus_in_banana" TargetMode="External"/><Relationship Id="rId637" Type="http://schemas.openxmlformats.org/officeDocument/2006/relationships/hyperlink" Target="http://www.ncbi.nlm.nih.gov/genome/?term=txid616674_________http://www.phisite.org/main/index.php?nav=phages&amp;nav_sel=features&amp;phage_id=NC_020872%3B46997%3B1%3B1" TargetMode="External"/><Relationship Id="rId844" Type="http://schemas.openxmlformats.org/officeDocument/2006/relationships/hyperlink" Target="http://phagesdb.org/phages/Cooper/" TargetMode="External"/><Relationship Id="rId276" Type="http://schemas.openxmlformats.org/officeDocument/2006/relationships/hyperlink" Target="https://www.patricbrc.org/portal/portal/patric/Genome?cType=genome&amp;cId=670487.3" TargetMode="External"/><Relationship Id="rId483" Type="http://schemas.openxmlformats.org/officeDocument/2006/relationships/hyperlink" Target="http://www.ncbi.nlm.nih.gov/pmc/articles/PMC4511183/" TargetMode="External"/><Relationship Id="rId690" Type="http://schemas.openxmlformats.org/officeDocument/2006/relationships/hyperlink" Target="http://www.ncbi.nlm.nih.gov/genome/?term=txid1173769_______http://www.phisite.org/main/index.php?nav=phages&amp;nav_sel=features&amp;phage_id=NC_021774%3B29742%3B1%3B1%3B1&amp;ID=null&amp;begin=begin&amp;end=end&amp;strand=both" TargetMode="External"/><Relationship Id="rId704" Type="http://schemas.openxmlformats.org/officeDocument/2006/relationships/hyperlink" Target="http://www.ncbi.nlm.nih.gov/genome/?term=txid332032_____________http://www.phisite.org/main/index.php?nav=phages&amp;nav_sel=features&amp;phage_id=NC_007145%3B37639%3B1%3B1%3B1&amp;ID=null&amp;begin=begin&amp;end=end&amp;strand=both" TargetMode="External"/><Relationship Id="rId911" Type="http://schemas.openxmlformats.org/officeDocument/2006/relationships/hyperlink" Target="http://ipm.ncsu.edu/peanuts/diseases/guide/peanut_stunt_virus.html" TargetMode="External"/><Relationship Id="rId40" Type="http://schemas.openxmlformats.org/officeDocument/2006/relationships/hyperlink" Target="http://www.ncbi.nlm.nih.gov/pubmed/21994921" TargetMode="External"/><Relationship Id="rId136" Type="http://schemas.openxmlformats.org/officeDocument/2006/relationships/hyperlink" Target="http://web.mst.edu/~microbio/BIO221_2009/P_melaninogenica.html" TargetMode="External"/><Relationship Id="rId343" Type="http://schemas.openxmlformats.org/officeDocument/2006/relationships/hyperlink" Target="http://www.researchgate.net/publication/6582147_Geobacter_pickeringii_sp_nov._Geobacter_argillaceus_sp_nov_and_Pelosinus_fermentans_gen._nov._sp_nov._isolated_from_subsurface_kaolin_lenses" TargetMode="External"/><Relationship Id="rId550" Type="http://schemas.openxmlformats.org/officeDocument/2006/relationships/hyperlink" Target="http://www.ncbi.nlm.nih.gov/pmc/articles/PMC1287831/" TargetMode="External"/><Relationship Id="rId788" Type="http://schemas.openxmlformats.org/officeDocument/2006/relationships/hyperlink" Target="http://www.ncbi.nlm.nih.gov/genome/?term=txid1147143_______http://www.phisite.org/main/index.php?nav=phages&amp;nav_sel=features&amp;phage_id=NC_019710%3B40710%3B1%3B1%3B1&amp;ID=null&amp;begin=begin&amp;end=end&amp;strand=both" TargetMode="External"/><Relationship Id="rId995" Type="http://schemas.openxmlformats.org/officeDocument/2006/relationships/hyperlink" Target="http://apsjournals.apsnet.org/doi/abs/10.1094/PHYTO-02-11-0034" TargetMode="External"/><Relationship Id="rId203" Type="http://schemas.openxmlformats.org/officeDocument/2006/relationships/hyperlink" Target="http://genome.jgi.doe.gov/chlli/chlli.home.html" TargetMode="External"/><Relationship Id="rId648" Type="http://schemas.openxmlformats.org/officeDocument/2006/relationships/hyperlink" Target="http://www.ncbi.nlm.nih.gov/genome/?term=txid1352230________http://www.phisite.org/main/index.php?nav=phages&amp;nav_sel=features&amp;phage_id=NC_021784%3B38099%3B1%3B1%3B1&amp;ID=null&amp;begin=begin&amp;end=end&amp;strand=both" TargetMode="External"/><Relationship Id="rId855" Type="http://schemas.openxmlformats.org/officeDocument/2006/relationships/hyperlink" Target="http://phagesdb.org/phages/HINdeR/" TargetMode="External"/><Relationship Id="rId1040" Type="http://schemas.openxmlformats.org/officeDocument/2006/relationships/hyperlink" Target="http://www.ncbi.nlm.nih.gov/pmc/articles/PMC3557045/figure/fig02/" TargetMode="External"/><Relationship Id="rId287" Type="http://schemas.openxmlformats.org/officeDocument/2006/relationships/hyperlink" Target="http://bacmap.wishartlab.com/organisms/1198" TargetMode="External"/><Relationship Id="rId410" Type="http://schemas.openxmlformats.org/officeDocument/2006/relationships/hyperlink" Target="http://biocyc.org/PSP1144318/organism-summary?object=PSP1144318" TargetMode="External"/><Relationship Id="rId494" Type="http://schemas.openxmlformats.org/officeDocument/2006/relationships/hyperlink" Target="http://iai.asm.org/content/77/2/576.figures-only" TargetMode="External"/><Relationship Id="rId508" Type="http://schemas.openxmlformats.org/officeDocument/2006/relationships/hyperlink" Target="http://www.gutmicrobiotaforhealth.com/wp-content/uploads/2013/01/8d96a99826dac9e99260b1540b60d18cf17908c3.png" TargetMode="External"/><Relationship Id="rId715" Type="http://schemas.openxmlformats.org/officeDocument/2006/relationships/hyperlink" Target="http://www.ncbi.nlm.nih.gov/genome/?term=txid760939_____________http://www.phisite.org/main/index.php?nav=phages&amp;nav_sel=features&amp;phage_id=NC_014663%3B169947%3B1%3B1%3B1&amp;ID=null&amp;begin=begin&amp;end=end&amp;strand=both" TargetMode="External"/><Relationship Id="rId922" Type="http://schemas.openxmlformats.org/officeDocument/2006/relationships/hyperlink" Target="http://www.dpvweb.net/dpv/showdpv.php?dpvno=164" TargetMode="External"/><Relationship Id="rId147" Type="http://schemas.openxmlformats.org/officeDocument/2006/relationships/hyperlink" Target="http://www.microbiologyresearch.org/docserver/fulltext/ijsem/60/6/1296.pdf?expires=1461956561&amp;id=id&amp;accname=guest&amp;checksum=48FAE5C4D75C44AD845599F70C29F32A" TargetMode="External"/><Relationship Id="rId354" Type="http://schemas.openxmlformats.org/officeDocument/2006/relationships/hyperlink" Target="http://www.homd.org/index.php?name=download&amp;file=download&amp;table=tt&amp;format=html" TargetMode="External"/><Relationship Id="rId799" Type="http://schemas.openxmlformats.org/officeDocument/2006/relationships/hyperlink" Target="http://www.ncbi.nlm.nih.gov/genome/?term=txid1147154_______http://www.phisite.org/main/index.php?nav=phages&amp;nav_sel=features&amp;phage_id=NC_019705%3B38759%3B1%3B1%3B1&amp;ID=null&amp;begin=begin&amp;end=end&amp;strand=bo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679"/>
  <sheetViews>
    <sheetView tabSelected="1" workbookViewId="0">
      <selection sqref="A1:XFD1"/>
    </sheetView>
  </sheetViews>
  <sheetFormatPr defaultColWidth="13.5" defaultRowHeight="15" customHeight="1"/>
  <cols>
    <col min="1" max="1" width="70.5" customWidth="1"/>
    <col min="2" max="2" width="15.5" style="192" customWidth="1"/>
    <col min="3" max="3" width="10.5" customWidth="1"/>
    <col min="4" max="4" width="25.1484375" style="187" customWidth="1"/>
    <col min="5" max="5" width="10.5" customWidth="1"/>
    <col min="6" max="6" width="15.84765625" customWidth="1"/>
    <col min="7" max="7" width="10.5" customWidth="1"/>
    <col min="8" max="8" width="18" customWidth="1"/>
    <col min="9" max="9" width="38.6484375" customWidth="1"/>
    <col min="10" max="12" width="10.5" customWidth="1"/>
    <col min="13" max="13" width="14.1484375" customWidth="1"/>
    <col min="14" max="14" width="15" customWidth="1"/>
    <col min="15" max="15" width="20.5" customWidth="1"/>
    <col min="16" max="16" width="15.34765625" customWidth="1"/>
    <col min="17" max="17" width="22.84765625" customWidth="1"/>
    <col min="18" max="18" width="14.84765625" customWidth="1"/>
    <col min="19" max="19" width="18.1484375" customWidth="1"/>
    <col min="20" max="20" width="15.5" customWidth="1"/>
    <col min="21" max="21" width="10.5" customWidth="1"/>
    <col min="22" max="22" width="28.5" customWidth="1"/>
    <col min="23" max="23" width="15.1484375" customWidth="1"/>
    <col min="24" max="24" width="13.5" customWidth="1"/>
    <col min="25" max="26" width="14.5" customWidth="1"/>
    <col min="27" max="27" width="23.6484375" customWidth="1"/>
    <col min="28" max="28" width="28.1484375" customWidth="1"/>
    <col min="29" max="31" width="10.5" customWidth="1"/>
  </cols>
  <sheetData>
    <row r="1" spans="1:31" ht="15.6">
      <c r="A1" s="1"/>
      <c r="B1" s="189" t="s">
        <v>0</v>
      </c>
      <c r="C1" s="3" t="s">
        <v>1</v>
      </c>
      <c r="D1" s="4" t="s">
        <v>2</v>
      </c>
      <c r="E1" s="2" t="s">
        <v>3</v>
      </c>
      <c r="F1" s="2" t="s">
        <v>4</v>
      </c>
      <c r="G1" s="2" t="s">
        <v>5</v>
      </c>
      <c r="H1" s="2" t="s">
        <v>6</v>
      </c>
      <c r="I1" s="2" t="s">
        <v>7</v>
      </c>
      <c r="J1" s="2" t="s">
        <v>8</v>
      </c>
      <c r="K1" s="2" t="s">
        <v>9</v>
      </c>
      <c r="L1" s="2" t="s">
        <v>10</v>
      </c>
      <c r="M1" s="4" t="s">
        <v>11</v>
      </c>
      <c r="N1" s="2" t="s">
        <v>12</v>
      </c>
      <c r="O1" s="2" t="s">
        <v>13</v>
      </c>
      <c r="P1" s="2" t="s">
        <v>14</v>
      </c>
      <c r="Q1" s="2" t="s">
        <v>15</v>
      </c>
      <c r="R1" s="2" t="s">
        <v>16</v>
      </c>
      <c r="S1" s="4" t="s">
        <v>17</v>
      </c>
      <c r="T1" s="2" t="s">
        <v>18</v>
      </c>
      <c r="U1" s="2" t="s">
        <v>19</v>
      </c>
      <c r="V1" s="2" t="s">
        <v>20</v>
      </c>
      <c r="W1" s="2" t="s">
        <v>21</v>
      </c>
      <c r="X1" s="5" t="s">
        <v>22</v>
      </c>
      <c r="Y1" s="5" t="s">
        <v>23</v>
      </c>
      <c r="Z1" s="5" t="s">
        <v>24</v>
      </c>
      <c r="AA1" s="5" t="s">
        <v>25</v>
      </c>
      <c r="AB1" s="5" t="s">
        <v>26</v>
      </c>
      <c r="AC1" s="5" t="s">
        <v>27</v>
      </c>
      <c r="AD1" s="2" t="s">
        <v>28</v>
      </c>
      <c r="AE1" s="4" t="s">
        <v>29</v>
      </c>
    </row>
    <row r="2" spans="1:31" ht="15.6">
      <c r="A2" s="6" t="s">
        <v>30</v>
      </c>
      <c r="B2" s="190" t="e">
        <v>#N/A</v>
      </c>
      <c r="C2" s="7" t="e">
        <v>#N/A</v>
      </c>
      <c r="D2" s="186">
        <v>0</v>
      </c>
      <c r="E2" s="7">
        <v>0</v>
      </c>
      <c r="F2" s="7" t="e">
        <v>#N/A</v>
      </c>
      <c r="G2" s="7" t="e">
        <v>#N/A</v>
      </c>
      <c r="H2" s="7" t="e">
        <v>#N/A</v>
      </c>
      <c r="I2" s="7" t="e">
        <v>#N/A</v>
      </c>
      <c r="J2" s="7" t="e">
        <v>#N/A</v>
      </c>
      <c r="K2" s="7" t="e">
        <v>#N/A</v>
      </c>
      <c r="L2" s="7" t="e">
        <v>#N/A</v>
      </c>
      <c r="M2" s="7" t="e">
        <v>#N/A</v>
      </c>
      <c r="N2" s="7" t="e">
        <v>#N/A</v>
      </c>
      <c r="O2" s="7" t="e">
        <v>#N/A</v>
      </c>
      <c r="P2" s="7" t="e">
        <v>#N/A</v>
      </c>
      <c r="Q2" s="7" t="e">
        <v>#N/A</v>
      </c>
      <c r="R2" s="7" t="e">
        <v>#N/A</v>
      </c>
      <c r="S2" s="7" t="e">
        <v>#N/A</v>
      </c>
      <c r="T2" s="7" t="e">
        <v>#N/A</v>
      </c>
      <c r="U2" s="7" t="e">
        <v>#N/A</v>
      </c>
      <c r="V2" s="7" t="e">
        <v>#N/A</v>
      </c>
      <c r="W2" s="7" t="e">
        <v>#N/A</v>
      </c>
      <c r="X2" s="7" t="e">
        <v>#N/A</v>
      </c>
      <c r="Y2" s="7" t="e">
        <v>#N/A</v>
      </c>
      <c r="Z2" s="7" t="e">
        <v>#N/A</v>
      </c>
      <c r="AA2" s="7" t="e">
        <v>#N/A</v>
      </c>
      <c r="AB2" s="7" t="e">
        <v>#N/A</v>
      </c>
      <c r="AC2" s="7" t="e">
        <v>#N/A</v>
      </c>
      <c r="AD2" s="7" t="e">
        <v>#N/A</v>
      </c>
      <c r="AE2" s="7"/>
    </row>
    <row r="3" spans="1:31" ht="15.6">
      <c r="A3" s="6" t="s">
        <v>31</v>
      </c>
      <c r="B3" s="191">
        <v>1</v>
      </c>
      <c r="C3" s="9" t="s">
        <v>32</v>
      </c>
      <c r="D3" s="186">
        <v>0</v>
      </c>
      <c r="E3" s="7">
        <v>0</v>
      </c>
      <c r="F3" s="7" t="s">
        <v>33</v>
      </c>
      <c r="G3" s="7" t="e">
        <v>#N/A</v>
      </c>
      <c r="H3" s="7" t="e">
        <v>#N/A</v>
      </c>
      <c r="I3" s="7" t="e">
        <v>#N/A</v>
      </c>
      <c r="J3" s="7" t="e">
        <v>#N/A</v>
      </c>
      <c r="K3" s="7" t="e">
        <v>#N/A</v>
      </c>
      <c r="L3" s="7" t="e">
        <v>#N/A</v>
      </c>
      <c r="M3" s="7" t="e">
        <v>#N/A</v>
      </c>
      <c r="N3" s="7" t="e">
        <v>#N/A</v>
      </c>
      <c r="O3" s="7" t="e">
        <v>#N/A</v>
      </c>
      <c r="P3" s="7" t="e">
        <v>#N/A</v>
      </c>
      <c r="Q3" s="7" t="e">
        <v>#N/A</v>
      </c>
      <c r="R3" s="7" t="e">
        <v>#N/A</v>
      </c>
      <c r="S3" s="7" t="e">
        <v>#N/A</v>
      </c>
      <c r="T3" s="7" t="e">
        <v>#N/A</v>
      </c>
      <c r="U3" s="7" t="e">
        <v>#N/A</v>
      </c>
      <c r="V3" s="7" t="e">
        <v>#N/A</v>
      </c>
      <c r="W3" s="7" t="e">
        <v>#N/A</v>
      </c>
      <c r="X3" s="7" t="e">
        <v>#N/A</v>
      </c>
      <c r="Y3" s="7" t="e">
        <v>#N/A</v>
      </c>
      <c r="Z3" s="7" t="e">
        <v>#N/A</v>
      </c>
      <c r="AA3" s="7" t="e">
        <v>#N/A</v>
      </c>
      <c r="AB3" s="7" t="e">
        <v>#N/A</v>
      </c>
      <c r="AC3" s="7" t="e">
        <v>#N/A</v>
      </c>
      <c r="AD3" s="10" t="s">
        <v>34</v>
      </c>
      <c r="AE3" s="7" t="s">
        <v>35</v>
      </c>
    </row>
    <row r="4" spans="1:31" ht="15.6">
      <c r="A4" s="6" t="s">
        <v>36</v>
      </c>
      <c r="B4" s="190" t="e">
        <v>#N/A</v>
      </c>
      <c r="C4" s="7" t="e">
        <v>#N/A</v>
      </c>
      <c r="D4" s="186">
        <v>0</v>
      </c>
      <c r="E4" s="7">
        <v>0</v>
      </c>
      <c r="F4" s="7" t="e">
        <v>#N/A</v>
      </c>
      <c r="G4" s="7" t="e">
        <v>#N/A</v>
      </c>
      <c r="H4" s="7" t="e">
        <v>#N/A</v>
      </c>
      <c r="I4" s="7" t="e">
        <v>#N/A</v>
      </c>
      <c r="J4" s="7" t="e">
        <v>#N/A</v>
      </c>
      <c r="K4" s="7" t="e">
        <v>#N/A</v>
      </c>
      <c r="L4" s="7" t="e">
        <v>#N/A</v>
      </c>
      <c r="M4" s="7" t="e">
        <v>#N/A</v>
      </c>
      <c r="N4" s="7" t="e">
        <v>#N/A</v>
      </c>
      <c r="O4" s="7" t="e">
        <v>#N/A</v>
      </c>
      <c r="P4" s="7" t="e">
        <v>#N/A</v>
      </c>
      <c r="Q4" s="7" t="e">
        <v>#N/A</v>
      </c>
      <c r="R4" s="7" t="e">
        <v>#N/A</v>
      </c>
      <c r="S4" s="7" t="e">
        <v>#N/A</v>
      </c>
      <c r="T4" s="7" t="e">
        <v>#N/A</v>
      </c>
      <c r="U4" s="7" t="e">
        <v>#N/A</v>
      </c>
      <c r="V4" s="7" t="e">
        <v>#N/A</v>
      </c>
      <c r="W4" s="7" t="e">
        <v>#N/A</v>
      </c>
      <c r="X4" s="7" t="e">
        <v>#N/A</v>
      </c>
      <c r="Y4" s="7" t="e">
        <v>#N/A</v>
      </c>
      <c r="Z4" s="7" t="e">
        <v>#N/A</v>
      </c>
      <c r="AA4" s="7" t="e">
        <v>#N/A</v>
      </c>
      <c r="AB4" s="7" t="e">
        <v>#N/A</v>
      </c>
      <c r="AC4" s="7" t="e">
        <v>#N/A</v>
      </c>
    </row>
    <row r="5" spans="1:31" ht="15.6">
      <c r="A5" s="6" t="s">
        <v>37</v>
      </c>
      <c r="B5" s="190" t="e">
        <v>#N/A</v>
      </c>
      <c r="C5" s="7" t="e">
        <v>#N/A</v>
      </c>
      <c r="D5" s="186">
        <v>0</v>
      </c>
      <c r="E5" s="7">
        <v>0</v>
      </c>
      <c r="F5" s="7" t="e">
        <v>#N/A</v>
      </c>
      <c r="G5" s="7" t="e">
        <v>#N/A</v>
      </c>
      <c r="H5" s="7" t="e">
        <v>#N/A</v>
      </c>
      <c r="I5" s="7" t="e">
        <v>#N/A</v>
      </c>
      <c r="J5" s="7" t="e">
        <v>#N/A</v>
      </c>
      <c r="K5" s="7" t="e">
        <v>#N/A</v>
      </c>
      <c r="L5" s="7" t="e">
        <v>#N/A</v>
      </c>
      <c r="M5" s="7" t="e">
        <v>#N/A</v>
      </c>
      <c r="N5" s="7" t="e">
        <v>#N/A</v>
      </c>
      <c r="O5" s="7" t="e">
        <v>#N/A</v>
      </c>
      <c r="P5" s="7" t="e">
        <v>#N/A</v>
      </c>
      <c r="Q5" s="7" t="e">
        <v>#N/A</v>
      </c>
      <c r="R5" s="7" t="e">
        <v>#N/A</v>
      </c>
      <c r="S5" s="7" t="e">
        <v>#N/A</v>
      </c>
      <c r="T5" s="7" t="e">
        <v>#N/A</v>
      </c>
      <c r="U5" s="7" t="e">
        <v>#N/A</v>
      </c>
      <c r="V5" s="7" t="e">
        <v>#N/A</v>
      </c>
      <c r="W5" s="7" t="e">
        <v>#N/A</v>
      </c>
      <c r="X5" s="7" t="e">
        <v>#N/A</v>
      </c>
      <c r="Y5" s="7" t="e">
        <v>#N/A</v>
      </c>
      <c r="Z5" s="7" t="e">
        <v>#N/A</v>
      </c>
      <c r="AA5" s="7" t="e">
        <v>#N/A</v>
      </c>
      <c r="AB5" s="7" t="e">
        <v>#N/A</v>
      </c>
      <c r="AC5" s="7" t="e">
        <v>#N/A</v>
      </c>
    </row>
    <row r="6" spans="1:31" ht="15.6">
      <c r="A6" s="6" t="s">
        <v>38</v>
      </c>
      <c r="B6" s="191">
        <v>1</v>
      </c>
      <c r="C6" s="8" t="s">
        <v>39</v>
      </c>
      <c r="D6" s="186">
        <v>0</v>
      </c>
      <c r="E6" s="7">
        <v>0</v>
      </c>
      <c r="F6" s="8" t="s">
        <v>40</v>
      </c>
      <c r="G6" s="8" t="s">
        <v>41</v>
      </c>
      <c r="H6" s="8" t="s">
        <v>42</v>
      </c>
      <c r="I6" s="7" t="e">
        <v>#N/A</v>
      </c>
      <c r="J6" s="7" t="e">
        <v>#N/A</v>
      </c>
      <c r="K6" s="7" t="e">
        <v>#N/A</v>
      </c>
      <c r="L6" s="7" t="e">
        <v>#N/A</v>
      </c>
      <c r="M6" s="7" t="e">
        <v>#N/A</v>
      </c>
      <c r="N6" s="7" t="e">
        <v>#N/A</v>
      </c>
      <c r="O6" s="7" t="e">
        <v>#N/A</v>
      </c>
      <c r="P6" s="7" t="e">
        <v>#N/A</v>
      </c>
      <c r="Q6" s="7" t="e">
        <v>#N/A</v>
      </c>
      <c r="R6" s="7" t="e">
        <v>#N/A</v>
      </c>
      <c r="S6" s="7" t="e">
        <v>#N/A</v>
      </c>
      <c r="T6" s="8" t="s">
        <v>43</v>
      </c>
      <c r="U6" s="7" t="e">
        <v>#N/A</v>
      </c>
      <c r="V6" s="7" t="s">
        <v>44</v>
      </c>
      <c r="W6" s="7" t="e">
        <v>#N/A</v>
      </c>
      <c r="X6" s="7" t="e">
        <v>#N/A</v>
      </c>
      <c r="Y6" s="7" t="e">
        <v>#N/A</v>
      </c>
      <c r="Z6" s="7" t="e">
        <v>#N/A</v>
      </c>
      <c r="AA6" s="7" t="e">
        <v>#N/A</v>
      </c>
      <c r="AB6" s="7" t="e">
        <v>#N/A</v>
      </c>
      <c r="AC6" s="10" t="s">
        <v>45</v>
      </c>
      <c r="AD6" s="7" t="s">
        <v>46</v>
      </c>
      <c r="AE6" s="7" t="s">
        <v>35</v>
      </c>
    </row>
    <row r="7" spans="1:31" ht="15.6">
      <c r="A7" s="6" t="s">
        <v>47</v>
      </c>
      <c r="B7" s="191">
        <v>1</v>
      </c>
      <c r="C7" s="11" t="s">
        <v>48</v>
      </c>
      <c r="D7" s="186">
        <v>0</v>
      </c>
      <c r="E7" s="7">
        <v>0</v>
      </c>
      <c r="F7" s="7" t="s">
        <v>49</v>
      </c>
      <c r="G7" s="7" t="s">
        <v>41</v>
      </c>
      <c r="H7" s="12" t="s">
        <v>50</v>
      </c>
      <c r="I7" s="7" t="e">
        <v>#N/A</v>
      </c>
      <c r="J7" s="7" t="e">
        <v>#N/A</v>
      </c>
      <c r="K7" s="7">
        <v>0</v>
      </c>
      <c r="L7" s="13" t="s">
        <v>51</v>
      </c>
      <c r="M7" s="7" t="e">
        <v>#N/A</v>
      </c>
      <c r="N7" s="7" t="e">
        <v>#N/A</v>
      </c>
      <c r="O7" s="7" t="e">
        <v>#N/A</v>
      </c>
      <c r="P7" s="7" t="e">
        <v>#N/A</v>
      </c>
      <c r="Q7" s="7" t="e">
        <v>#N/A</v>
      </c>
      <c r="R7" s="7" t="e">
        <v>#N/A</v>
      </c>
      <c r="S7" s="7" t="e">
        <v>#N/A</v>
      </c>
      <c r="T7" s="13" t="s">
        <v>43</v>
      </c>
      <c r="U7" s="7" t="e">
        <v>#N/A</v>
      </c>
      <c r="V7" s="12" t="s">
        <v>52</v>
      </c>
      <c r="W7" s="7" t="e">
        <v>#N/A</v>
      </c>
      <c r="X7" s="7" t="e">
        <v>#N/A</v>
      </c>
      <c r="Y7" s="7" t="e">
        <v>#N/A</v>
      </c>
      <c r="Z7" s="7" t="e">
        <v>#N/A</v>
      </c>
      <c r="AA7" s="7" t="e">
        <v>#N/A</v>
      </c>
      <c r="AB7" s="7" t="e">
        <v>#N/A</v>
      </c>
      <c r="AC7" s="7">
        <v>0</v>
      </c>
      <c r="AD7" s="7" t="s">
        <v>53</v>
      </c>
      <c r="AE7" s="7" t="s">
        <v>35</v>
      </c>
    </row>
    <row r="8" spans="1:31" ht="15.6">
      <c r="A8" s="6" t="s">
        <v>54</v>
      </c>
      <c r="B8" s="191">
        <v>1</v>
      </c>
      <c r="C8" s="7" t="s">
        <v>55</v>
      </c>
      <c r="D8" s="186">
        <v>0</v>
      </c>
      <c r="E8" s="7">
        <v>0</v>
      </c>
      <c r="F8" s="14" t="s">
        <v>56</v>
      </c>
      <c r="G8" s="7" t="e">
        <v>#N/A</v>
      </c>
      <c r="H8" s="14" t="s">
        <v>57</v>
      </c>
      <c r="I8" s="7" t="e">
        <v>#N/A</v>
      </c>
      <c r="J8" s="7" t="e">
        <v>#N/A</v>
      </c>
      <c r="K8" s="7" t="e">
        <v>#N/A</v>
      </c>
      <c r="L8" s="7" t="e">
        <v>#N/A</v>
      </c>
      <c r="M8" s="7" t="e">
        <v>#N/A</v>
      </c>
      <c r="N8" s="7" t="e">
        <v>#N/A</v>
      </c>
      <c r="O8" s="7" t="e">
        <v>#N/A</v>
      </c>
      <c r="P8" s="7" t="e">
        <v>#N/A</v>
      </c>
      <c r="Q8" s="7" t="e">
        <v>#N/A</v>
      </c>
      <c r="R8" s="7" t="e">
        <v>#N/A</v>
      </c>
      <c r="S8" s="7" t="e">
        <v>#N/A</v>
      </c>
      <c r="T8" s="14" t="s">
        <v>58</v>
      </c>
      <c r="U8" s="7" t="e">
        <v>#N/A</v>
      </c>
      <c r="V8" s="14" t="s">
        <v>59</v>
      </c>
      <c r="W8" s="7" t="e">
        <v>#N/A</v>
      </c>
      <c r="X8" s="7" t="e">
        <v>#N/A</v>
      </c>
      <c r="Y8" s="7" t="e">
        <v>#N/A</v>
      </c>
      <c r="Z8" s="7" t="e">
        <v>#N/A</v>
      </c>
      <c r="AA8" s="7" t="e">
        <v>#N/A</v>
      </c>
      <c r="AB8" s="7" t="e">
        <v>#N/A</v>
      </c>
      <c r="AC8" s="10" t="s">
        <v>60</v>
      </c>
      <c r="AD8" s="7" t="s">
        <v>61</v>
      </c>
      <c r="AE8" s="7" t="s">
        <v>35</v>
      </c>
    </row>
    <row r="9" spans="1:31" ht="15.6">
      <c r="A9" s="6" t="s">
        <v>62</v>
      </c>
      <c r="B9" s="191">
        <v>1</v>
      </c>
      <c r="C9" s="12" t="s">
        <v>63</v>
      </c>
      <c r="D9" s="186">
        <v>0</v>
      </c>
      <c r="E9" s="7">
        <v>0</v>
      </c>
      <c r="F9" s="7" t="s">
        <v>64</v>
      </c>
      <c r="G9" s="12" t="s">
        <v>65</v>
      </c>
      <c r="H9" s="8" t="s">
        <v>66</v>
      </c>
      <c r="I9" s="7" t="e">
        <v>#N/A</v>
      </c>
      <c r="J9" s="7" t="e">
        <v>#N/A</v>
      </c>
      <c r="K9" s="7" t="e">
        <v>#N/A</v>
      </c>
      <c r="L9" s="7" t="e">
        <v>#N/A</v>
      </c>
      <c r="M9" s="7" t="e">
        <v>#N/A</v>
      </c>
      <c r="N9" s="7" t="e">
        <v>#N/A</v>
      </c>
      <c r="O9" s="7" t="e">
        <v>#N/A</v>
      </c>
      <c r="P9" s="7" t="e">
        <v>#N/A</v>
      </c>
      <c r="Q9" s="7" t="e">
        <v>#N/A</v>
      </c>
      <c r="R9" s="7" t="e">
        <v>#N/A</v>
      </c>
      <c r="S9" s="7" t="e">
        <v>#N/A</v>
      </c>
      <c r="T9" s="12" t="s">
        <v>43</v>
      </c>
      <c r="U9" s="7" t="e">
        <v>#N/A</v>
      </c>
      <c r="V9" s="7" t="s">
        <v>67</v>
      </c>
      <c r="W9" s="7" t="e">
        <v>#N/A</v>
      </c>
      <c r="X9" s="7" t="e">
        <v>#N/A</v>
      </c>
      <c r="Y9" s="7" t="e">
        <v>#N/A</v>
      </c>
      <c r="Z9" s="7" t="e">
        <v>#N/A</v>
      </c>
      <c r="AA9" s="7" t="e">
        <v>#N/A</v>
      </c>
      <c r="AB9" s="7" t="e">
        <v>#N/A</v>
      </c>
      <c r="AC9" s="10" t="s">
        <v>68</v>
      </c>
      <c r="AD9" s="7" t="s">
        <v>69</v>
      </c>
      <c r="AE9" s="7" t="s">
        <v>70</v>
      </c>
    </row>
    <row r="10" spans="1:31" ht="15.6">
      <c r="A10" s="6" t="s">
        <v>71</v>
      </c>
      <c r="B10" s="190">
        <v>1</v>
      </c>
      <c r="C10" s="8" t="s">
        <v>72</v>
      </c>
      <c r="D10" s="186">
        <v>0</v>
      </c>
      <c r="E10" s="7">
        <v>0</v>
      </c>
      <c r="F10" s="8" t="s">
        <v>73</v>
      </c>
      <c r="G10" s="12" t="s">
        <v>74</v>
      </c>
      <c r="H10" s="8" t="s">
        <v>75</v>
      </c>
      <c r="I10" s="7" t="e">
        <v>#N/A</v>
      </c>
      <c r="J10" s="7" t="e">
        <v>#N/A</v>
      </c>
      <c r="K10" s="7" t="e">
        <v>#N/A</v>
      </c>
      <c r="L10" s="7" t="e">
        <v>#N/A</v>
      </c>
      <c r="M10" s="7" t="e">
        <v>#N/A</v>
      </c>
      <c r="N10" s="7" t="e">
        <v>#N/A</v>
      </c>
      <c r="O10" s="7" t="e">
        <v>#N/A</v>
      </c>
      <c r="P10" s="7" t="e">
        <v>#N/A</v>
      </c>
      <c r="Q10" s="7" t="e">
        <v>#N/A</v>
      </c>
      <c r="R10" s="7" t="e">
        <v>#N/A</v>
      </c>
      <c r="S10" s="7" t="e">
        <v>#N/A</v>
      </c>
      <c r="T10" s="12" t="s">
        <v>43</v>
      </c>
      <c r="U10" s="7" t="e">
        <v>#N/A</v>
      </c>
      <c r="V10" s="7" t="e">
        <v>#N/A</v>
      </c>
      <c r="W10" s="7" t="e">
        <v>#N/A</v>
      </c>
      <c r="X10" s="7" t="e">
        <v>#N/A</v>
      </c>
      <c r="Y10" s="7" t="e">
        <v>#N/A</v>
      </c>
      <c r="Z10" s="7" t="e">
        <v>#N/A</v>
      </c>
      <c r="AA10" s="7" t="e">
        <v>#N/A</v>
      </c>
      <c r="AB10" s="7" t="e">
        <v>#N/A</v>
      </c>
      <c r="AC10" s="7" t="e">
        <v>#N/A</v>
      </c>
      <c r="AD10" s="7" t="s">
        <v>76</v>
      </c>
    </row>
    <row r="11" spans="1:31" ht="15.6">
      <c r="A11" s="6" t="s">
        <v>77</v>
      </c>
      <c r="B11" s="190">
        <v>1</v>
      </c>
      <c r="C11" s="8" t="s">
        <v>72</v>
      </c>
      <c r="D11" s="186">
        <v>0</v>
      </c>
      <c r="E11" s="7">
        <v>0</v>
      </c>
      <c r="F11" s="7" t="e">
        <v>#N/A</v>
      </c>
      <c r="G11" s="8" t="s">
        <v>78</v>
      </c>
      <c r="H11" s="8" t="s">
        <v>75</v>
      </c>
      <c r="I11" s="7" t="e">
        <v>#N/A</v>
      </c>
      <c r="J11" s="7" t="e">
        <v>#N/A</v>
      </c>
      <c r="K11" s="7" t="e">
        <v>#N/A</v>
      </c>
      <c r="L11" s="7" t="e">
        <v>#N/A</v>
      </c>
      <c r="M11" s="7" t="e">
        <v>#N/A</v>
      </c>
      <c r="N11" s="7" t="e">
        <v>#N/A</v>
      </c>
      <c r="O11" s="7" t="e">
        <v>#N/A</v>
      </c>
      <c r="P11" s="7" t="e">
        <v>#N/A</v>
      </c>
      <c r="Q11" s="7" t="e">
        <v>#N/A</v>
      </c>
      <c r="R11" s="7" t="e">
        <v>#N/A</v>
      </c>
      <c r="S11" s="7" t="e">
        <v>#N/A</v>
      </c>
      <c r="T11" s="15" t="s">
        <v>43</v>
      </c>
      <c r="U11" s="7" t="e">
        <v>#N/A</v>
      </c>
      <c r="V11" s="7" t="e">
        <v>#N/A</v>
      </c>
      <c r="W11" s="7" t="e">
        <v>#N/A</v>
      </c>
      <c r="X11" s="7" t="e">
        <v>#N/A</v>
      </c>
      <c r="Y11" s="7" t="e">
        <v>#N/A</v>
      </c>
      <c r="Z11" s="7" t="e">
        <v>#N/A</v>
      </c>
      <c r="AA11" s="7" t="e">
        <v>#N/A</v>
      </c>
      <c r="AB11" s="7" t="e">
        <v>#N/A</v>
      </c>
      <c r="AC11" s="7" t="e">
        <v>#N/A</v>
      </c>
      <c r="AD11" s="7" t="s">
        <v>79</v>
      </c>
    </row>
    <row r="12" spans="1:31" ht="15.6">
      <c r="A12" s="6" t="s">
        <v>80</v>
      </c>
      <c r="B12" s="190">
        <v>1</v>
      </c>
      <c r="C12" s="7" t="e">
        <v>#N/A</v>
      </c>
      <c r="D12" s="186">
        <v>0</v>
      </c>
      <c r="E12" s="7">
        <v>0</v>
      </c>
      <c r="F12" s="7" t="e">
        <v>#N/A</v>
      </c>
      <c r="G12" s="7" t="e">
        <v>#N/A</v>
      </c>
      <c r="H12" s="7" t="e">
        <v>#N/A</v>
      </c>
      <c r="I12" s="7" t="e">
        <v>#N/A</v>
      </c>
      <c r="J12" s="7" t="e">
        <v>#N/A</v>
      </c>
      <c r="K12" s="7" t="e">
        <v>#N/A</v>
      </c>
      <c r="L12" s="7" t="e">
        <v>#N/A</v>
      </c>
      <c r="M12" s="7" t="e">
        <v>#N/A</v>
      </c>
      <c r="N12" s="7" t="e">
        <v>#N/A</v>
      </c>
      <c r="O12" s="7" t="e">
        <v>#N/A</v>
      </c>
      <c r="P12" s="7" t="e">
        <v>#N/A</v>
      </c>
      <c r="Q12" s="7" t="e">
        <v>#N/A</v>
      </c>
      <c r="R12" s="7" t="e">
        <v>#N/A</v>
      </c>
      <c r="S12" s="7" t="e">
        <v>#N/A</v>
      </c>
      <c r="T12" s="7" t="e">
        <v>#N/A</v>
      </c>
      <c r="U12" s="7" t="e">
        <v>#N/A</v>
      </c>
      <c r="V12" s="7" t="s">
        <v>81</v>
      </c>
      <c r="W12" s="7" t="e">
        <v>#N/A</v>
      </c>
      <c r="X12" s="7" t="e">
        <v>#N/A</v>
      </c>
      <c r="Y12" s="7" t="e">
        <v>#N/A</v>
      </c>
      <c r="Z12" s="7" t="e">
        <v>#N/A</v>
      </c>
      <c r="AA12" s="7" t="e">
        <v>#N/A</v>
      </c>
      <c r="AB12" s="7" t="e">
        <v>#N/A</v>
      </c>
      <c r="AC12" s="7" t="e">
        <v>#N/A</v>
      </c>
      <c r="AD12" s="7" t="s">
        <v>82</v>
      </c>
    </row>
    <row r="13" spans="1:31" ht="15.6">
      <c r="A13" s="6" t="s">
        <v>83</v>
      </c>
      <c r="B13" s="190">
        <v>1</v>
      </c>
      <c r="C13" s="7" t="s">
        <v>84</v>
      </c>
      <c r="D13" s="186">
        <v>0</v>
      </c>
      <c r="E13" s="7">
        <v>0</v>
      </c>
      <c r="F13" s="16" t="s">
        <v>85</v>
      </c>
      <c r="G13" s="7" t="s">
        <v>86</v>
      </c>
      <c r="H13" s="7" t="s">
        <v>87</v>
      </c>
      <c r="I13" s="7" t="e">
        <v>#N/A</v>
      </c>
      <c r="J13" s="7" t="e">
        <v>#N/A</v>
      </c>
      <c r="K13" s="7" t="e">
        <v>#N/A</v>
      </c>
      <c r="L13" s="7" t="e">
        <v>#N/A</v>
      </c>
      <c r="M13" s="7" t="e">
        <v>#N/A</v>
      </c>
      <c r="N13" s="7" t="e">
        <v>#N/A</v>
      </c>
      <c r="O13" s="7" t="e">
        <v>#N/A</v>
      </c>
      <c r="P13" s="7" t="e">
        <v>#N/A</v>
      </c>
      <c r="Q13" s="7" t="e">
        <v>#N/A</v>
      </c>
      <c r="R13" s="7" t="e">
        <v>#N/A</v>
      </c>
      <c r="S13" s="7" t="e">
        <v>#N/A</v>
      </c>
      <c r="T13" s="7" t="s">
        <v>43</v>
      </c>
      <c r="U13" s="7" t="e">
        <v>#N/A</v>
      </c>
      <c r="V13" s="7" t="e">
        <v>#N/A</v>
      </c>
      <c r="W13" s="7" t="e">
        <v>#N/A</v>
      </c>
      <c r="X13" s="7" t="e">
        <v>#N/A</v>
      </c>
      <c r="Y13" s="7" t="e">
        <v>#N/A</v>
      </c>
      <c r="Z13" s="7" t="e">
        <v>#N/A</v>
      </c>
      <c r="AA13" s="7" t="e">
        <v>#N/A</v>
      </c>
      <c r="AB13" s="7" t="e">
        <v>#N/A</v>
      </c>
      <c r="AC13" s="7" t="e">
        <v>#N/A</v>
      </c>
      <c r="AD13" s="10" t="s">
        <v>88</v>
      </c>
    </row>
    <row r="14" spans="1:31" ht="15.6">
      <c r="A14" s="6" t="s">
        <v>89</v>
      </c>
      <c r="B14" s="190">
        <v>1</v>
      </c>
      <c r="C14" s="7" t="s">
        <v>90</v>
      </c>
      <c r="D14" s="186">
        <v>0</v>
      </c>
      <c r="E14" s="7">
        <v>0</v>
      </c>
      <c r="F14" s="17" t="s">
        <v>91</v>
      </c>
      <c r="G14" s="7" t="e">
        <v>#N/A</v>
      </c>
      <c r="H14" s="17" t="s">
        <v>75</v>
      </c>
      <c r="I14" s="7" t="e">
        <v>#N/A</v>
      </c>
      <c r="J14" s="7" t="e">
        <v>#N/A</v>
      </c>
      <c r="K14" s="7" t="e">
        <v>#N/A</v>
      </c>
      <c r="L14" s="7" t="e">
        <v>#N/A</v>
      </c>
      <c r="M14" s="7" t="e">
        <v>#N/A</v>
      </c>
      <c r="N14" s="7" t="e">
        <v>#N/A</v>
      </c>
      <c r="O14" s="7" t="e">
        <v>#N/A</v>
      </c>
      <c r="P14" s="7" t="e">
        <v>#N/A</v>
      </c>
      <c r="Q14" s="7" t="e">
        <v>#N/A</v>
      </c>
      <c r="R14" s="7" t="e">
        <v>#N/A</v>
      </c>
      <c r="S14" s="7" t="e">
        <v>#N/A</v>
      </c>
      <c r="T14" s="17" t="s">
        <v>92</v>
      </c>
      <c r="U14" s="7" t="e">
        <v>#N/A</v>
      </c>
      <c r="V14" s="17" t="s">
        <v>93</v>
      </c>
      <c r="W14" s="17" t="s">
        <v>94</v>
      </c>
      <c r="X14" s="7" t="e">
        <v>#N/A</v>
      </c>
      <c r="Y14" s="7" t="e">
        <v>#N/A</v>
      </c>
      <c r="Z14" s="7" t="e">
        <v>#N/A</v>
      </c>
      <c r="AA14" s="7" t="e">
        <v>#N/A</v>
      </c>
      <c r="AB14" s="7" t="e">
        <v>#N/A</v>
      </c>
      <c r="AC14" s="10" t="s">
        <v>95</v>
      </c>
      <c r="AD14" s="10" t="s">
        <v>96</v>
      </c>
    </row>
    <row r="15" spans="1:31" ht="15.6">
      <c r="A15" s="6" t="s">
        <v>97</v>
      </c>
      <c r="B15" s="190">
        <v>1</v>
      </c>
      <c r="C15" s="17" t="s">
        <v>98</v>
      </c>
      <c r="D15" s="186">
        <v>0</v>
      </c>
      <c r="E15" s="7">
        <v>0</v>
      </c>
      <c r="F15" s="17" t="s">
        <v>99</v>
      </c>
      <c r="G15" s="7" t="e">
        <v>#N/A</v>
      </c>
      <c r="H15" s="17" t="s">
        <v>100</v>
      </c>
      <c r="I15" s="7" t="e">
        <v>#N/A</v>
      </c>
      <c r="J15" s="7" t="e">
        <v>#N/A</v>
      </c>
      <c r="K15" s="7" t="e">
        <v>#N/A</v>
      </c>
      <c r="L15" s="7" t="e">
        <v>#N/A</v>
      </c>
      <c r="M15" s="7" t="e">
        <v>#N/A</v>
      </c>
      <c r="N15" s="7" t="e">
        <v>#N/A</v>
      </c>
      <c r="O15" s="7" t="e">
        <v>#N/A</v>
      </c>
      <c r="P15" s="7" t="e">
        <v>#N/A</v>
      </c>
      <c r="Q15" s="7" t="e">
        <v>#N/A</v>
      </c>
      <c r="R15" s="7" t="e">
        <v>#N/A</v>
      </c>
      <c r="S15" s="7" t="e">
        <v>#N/A</v>
      </c>
      <c r="T15" s="7" t="s">
        <v>43</v>
      </c>
      <c r="U15" s="7" t="e">
        <v>#N/A</v>
      </c>
      <c r="V15" s="7" t="e">
        <v>#N/A</v>
      </c>
      <c r="W15" s="7" t="s">
        <v>94</v>
      </c>
      <c r="X15" s="7" t="e">
        <v>#N/A</v>
      </c>
      <c r="Y15" s="7" t="e">
        <v>#N/A</v>
      </c>
      <c r="Z15" s="7" t="e">
        <v>#N/A</v>
      </c>
      <c r="AA15" s="7" t="e">
        <v>#N/A</v>
      </c>
      <c r="AB15" s="7" t="e">
        <v>#N/A</v>
      </c>
      <c r="AC15" s="10" t="s">
        <v>101</v>
      </c>
      <c r="AD15" s="7" t="s">
        <v>102</v>
      </c>
      <c r="AE15" s="18" t="s">
        <v>103</v>
      </c>
    </row>
    <row r="16" spans="1:31" ht="15.6">
      <c r="A16" s="6" t="s">
        <v>104</v>
      </c>
      <c r="B16" s="190">
        <v>1</v>
      </c>
      <c r="C16" s="9" t="s">
        <v>105</v>
      </c>
      <c r="D16" s="186">
        <v>0</v>
      </c>
      <c r="E16" s="7">
        <v>0</v>
      </c>
      <c r="F16" s="7" t="e">
        <v>#N/A</v>
      </c>
      <c r="G16" s="9">
        <v>7.1</v>
      </c>
      <c r="H16" s="9" t="s">
        <v>106</v>
      </c>
      <c r="I16" s="7" t="e">
        <v>#N/A</v>
      </c>
      <c r="J16" s="7" t="e">
        <v>#N/A</v>
      </c>
      <c r="K16" s="7" t="e">
        <v>#N/A</v>
      </c>
      <c r="L16" s="7" t="e">
        <v>#N/A</v>
      </c>
      <c r="M16" s="7" t="e">
        <v>#N/A</v>
      </c>
      <c r="N16" s="7" t="e">
        <v>#N/A</v>
      </c>
      <c r="O16" s="7" t="e">
        <v>#N/A</v>
      </c>
      <c r="P16" s="7" t="e">
        <v>#N/A</v>
      </c>
      <c r="Q16" s="7" t="e">
        <v>#N/A</v>
      </c>
      <c r="R16" s="7" t="e">
        <v>#N/A</v>
      </c>
      <c r="S16" s="7" t="e">
        <v>#N/A</v>
      </c>
      <c r="T16" s="7" t="e">
        <v>#N/A</v>
      </c>
      <c r="U16" s="7" t="s">
        <v>107</v>
      </c>
      <c r="V16" s="7" t="e">
        <v>#N/A</v>
      </c>
      <c r="W16" s="7" t="e">
        <v>#N/A</v>
      </c>
      <c r="X16" s="7" t="e">
        <v>#N/A</v>
      </c>
      <c r="Y16" s="7" t="e">
        <v>#N/A</v>
      </c>
      <c r="Z16" s="7" t="e">
        <v>#N/A</v>
      </c>
      <c r="AA16" s="7" t="e">
        <v>#N/A</v>
      </c>
      <c r="AB16" s="7" t="e">
        <v>#N/A</v>
      </c>
      <c r="AC16" s="7" t="e">
        <v>#N/A</v>
      </c>
      <c r="AD16" s="7" t="s">
        <v>108</v>
      </c>
    </row>
    <row r="17" spans="1:31" ht="15.6">
      <c r="A17" s="6" t="s">
        <v>109</v>
      </c>
      <c r="B17" s="190">
        <v>1</v>
      </c>
      <c r="C17" s="19" t="s">
        <v>110</v>
      </c>
      <c r="D17" s="186">
        <v>0</v>
      </c>
      <c r="E17" s="7">
        <v>0</v>
      </c>
      <c r="F17" s="7" t="s">
        <v>111</v>
      </c>
      <c r="G17" s="19">
        <v>6.5</v>
      </c>
      <c r="H17" s="19" t="s">
        <v>75</v>
      </c>
      <c r="I17" s="7" t="e">
        <v>#N/A</v>
      </c>
      <c r="J17" s="7" t="e">
        <v>#N/A</v>
      </c>
      <c r="K17" s="7" t="e">
        <v>#N/A</v>
      </c>
      <c r="L17" s="7" t="e">
        <v>#N/A</v>
      </c>
      <c r="M17" s="7" t="e">
        <v>#N/A</v>
      </c>
      <c r="N17" s="7" t="e">
        <v>#N/A</v>
      </c>
      <c r="O17" s="7" t="e">
        <v>#N/A</v>
      </c>
      <c r="P17" s="7" t="e">
        <v>#N/A</v>
      </c>
      <c r="Q17" s="7" t="e">
        <v>#N/A</v>
      </c>
      <c r="R17" s="7" t="e">
        <v>#N/A</v>
      </c>
      <c r="S17" s="7" t="e">
        <v>#N/A</v>
      </c>
      <c r="T17" s="7" t="s">
        <v>43</v>
      </c>
      <c r="U17" s="7" t="e">
        <v>#N/A</v>
      </c>
      <c r="V17" s="7" t="e">
        <v>#N/A</v>
      </c>
      <c r="W17" s="7" t="e">
        <v>#N/A</v>
      </c>
      <c r="X17" s="7" t="e">
        <v>#N/A</v>
      </c>
      <c r="Y17" s="7" t="e">
        <v>#N/A</v>
      </c>
      <c r="Z17" s="7" t="e">
        <v>#N/A</v>
      </c>
      <c r="AA17" s="7" t="e">
        <v>#N/A</v>
      </c>
      <c r="AB17" s="7" t="e">
        <v>#N/A</v>
      </c>
      <c r="AC17" s="10" t="s">
        <v>112</v>
      </c>
      <c r="AD17" s="10" t="s">
        <v>113</v>
      </c>
    </row>
    <row r="18" spans="1:31" ht="15.6">
      <c r="A18" s="6" t="s">
        <v>114</v>
      </c>
      <c r="B18" s="190">
        <v>1</v>
      </c>
      <c r="C18" s="12" t="s">
        <v>115</v>
      </c>
      <c r="D18" s="186">
        <v>0</v>
      </c>
      <c r="E18" s="7">
        <v>0</v>
      </c>
      <c r="F18" s="18" t="s">
        <v>116</v>
      </c>
      <c r="G18" s="12" t="s">
        <v>117</v>
      </c>
      <c r="H18" s="18" t="s">
        <v>118</v>
      </c>
      <c r="I18" s="7" t="e">
        <v>#N/A</v>
      </c>
      <c r="J18" s="7" t="e">
        <v>#N/A</v>
      </c>
      <c r="K18" s="7" t="e">
        <v>#N/A</v>
      </c>
      <c r="L18" s="7" t="e">
        <v>#N/A</v>
      </c>
      <c r="M18" s="7" t="e">
        <v>#N/A</v>
      </c>
      <c r="N18" s="7" t="e">
        <v>#N/A</v>
      </c>
      <c r="O18" s="7" t="e">
        <v>#N/A</v>
      </c>
      <c r="P18" s="7" t="e">
        <v>#N/A</v>
      </c>
      <c r="Q18" s="7" t="e">
        <v>#N/A</v>
      </c>
      <c r="R18" s="7" t="e">
        <v>#N/A</v>
      </c>
      <c r="S18" s="7" t="e">
        <v>#N/A</v>
      </c>
      <c r="T18" s="7" t="s">
        <v>119</v>
      </c>
      <c r="U18" s="7" t="e">
        <v>#N/A</v>
      </c>
      <c r="V18" s="7" t="e">
        <v>#N/A</v>
      </c>
      <c r="W18" s="7" t="e">
        <v>#N/A</v>
      </c>
      <c r="X18" s="7" t="e">
        <v>#N/A</v>
      </c>
      <c r="Y18" s="7" t="e">
        <v>#N/A</v>
      </c>
      <c r="Z18" s="7" t="e">
        <v>#N/A</v>
      </c>
      <c r="AA18" s="7" t="e">
        <v>#N/A</v>
      </c>
      <c r="AB18" s="7" t="e">
        <v>#N/A</v>
      </c>
      <c r="AD18" s="7" t="s">
        <v>120</v>
      </c>
    </row>
    <row r="19" spans="1:31" ht="15.6">
      <c r="A19" s="6" t="s">
        <v>121</v>
      </c>
      <c r="B19" s="190">
        <v>1</v>
      </c>
      <c r="C19" s="7" t="s">
        <v>122</v>
      </c>
      <c r="D19" s="186">
        <v>0</v>
      </c>
      <c r="E19" s="7">
        <v>0</v>
      </c>
      <c r="F19" s="7" t="e">
        <v>#N/A</v>
      </c>
      <c r="G19" s="7">
        <v>5.5</v>
      </c>
      <c r="H19" s="7" t="s">
        <v>123</v>
      </c>
      <c r="I19" s="7" t="e">
        <v>#N/A</v>
      </c>
      <c r="J19" s="7" t="e">
        <v>#N/A</v>
      </c>
      <c r="K19" s="7" t="e">
        <v>#N/A</v>
      </c>
      <c r="L19" s="7" t="e">
        <v>#N/A</v>
      </c>
      <c r="M19" s="7" t="e">
        <v>#N/A</v>
      </c>
      <c r="N19" s="7" t="e">
        <v>#N/A</v>
      </c>
      <c r="O19" s="7" t="e">
        <v>#N/A</v>
      </c>
      <c r="P19" s="7" t="e">
        <v>#N/A</v>
      </c>
      <c r="Q19" s="7" t="e">
        <v>#N/A</v>
      </c>
      <c r="R19" s="7" t="e">
        <v>#N/A</v>
      </c>
      <c r="S19" s="7" t="e">
        <v>#N/A</v>
      </c>
      <c r="T19" s="20" t="s">
        <v>124</v>
      </c>
      <c r="U19" s="7" t="e">
        <v>#N/A</v>
      </c>
      <c r="V19" s="18" t="s">
        <v>125</v>
      </c>
      <c r="W19" s="7" t="e">
        <v>#N/A</v>
      </c>
      <c r="X19" s="7" t="e">
        <v>#N/A</v>
      </c>
      <c r="Y19" s="7" t="e">
        <v>#N/A</v>
      </c>
      <c r="Z19" s="7" t="e">
        <v>#N/A</v>
      </c>
      <c r="AA19" s="7" t="e">
        <v>#N/A</v>
      </c>
      <c r="AB19" s="7" t="e">
        <v>#N/A</v>
      </c>
      <c r="AC19" s="10" t="s">
        <v>126</v>
      </c>
      <c r="AD19" s="18" t="s">
        <v>127</v>
      </c>
    </row>
    <row r="20" spans="1:31" ht="15.6">
      <c r="A20" s="6" t="s">
        <v>128</v>
      </c>
      <c r="B20" s="190">
        <v>1</v>
      </c>
      <c r="C20" s="12" t="s">
        <v>129</v>
      </c>
      <c r="D20" s="186">
        <v>0</v>
      </c>
      <c r="E20" s="7">
        <v>0</v>
      </c>
      <c r="F20" s="21" t="s">
        <v>130</v>
      </c>
      <c r="G20" s="12" t="s">
        <v>131</v>
      </c>
      <c r="H20" s="12" t="s">
        <v>132</v>
      </c>
      <c r="I20" s="7" t="e">
        <v>#N/A</v>
      </c>
      <c r="J20" s="7" t="e">
        <v>#N/A</v>
      </c>
      <c r="K20" s="7" t="e">
        <v>#N/A</v>
      </c>
      <c r="L20" s="7" t="e">
        <v>#N/A</v>
      </c>
      <c r="M20" s="7" t="e">
        <v>#N/A</v>
      </c>
      <c r="N20" s="7" t="e">
        <v>#N/A</v>
      </c>
      <c r="O20" s="7" t="e">
        <v>#N/A</v>
      </c>
      <c r="P20" s="7" t="e">
        <v>#N/A</v>
      </c>
      <c r="Q20" s="7" t="e">
        <v>#N/A</v>
      </c>
      <c r="R20" s="7" t="e">
        <v>#N/A</v>
      </c>
      <c r="S20" s="7" t="e">
        <v>#N/A</v>
      </c>
      <c r="T20" s="12" t="s">
        <v>43</v>
      </c>
      <c r="U20" s="7" t="e">
        <v>#N/A</v>
      </c>
      <c r="V20" s="7" t="e">
        <v>#N/A</v>
      </c>
      <c r="W20" s="7" t="e">
        <v>#N/A</v>
      </c>
      <c r="X20" s="7" t="e">
        <v>#N/A</v>
      </c>
      <c r="Y20" s="7" t="e">
        <v>#N/A</v>
      </c>
      <c r="Z20" s="7" t="e">
        <v>#N/A</v>
      </c>
      <c r="AA20" s="7" t="e">
        <v>#N/A</v>
      </c>
      <c r="AB20" s="7" t="e">
        <v>#N/A</v>
      </c>
      <c r="AC20" s="7" t="e">
        <v>#N/A</v>
      </c>
      <c r="AD20" s="10" t="s">
        <v>133</v>
      </c>
      <c r="AE20" s="12" t="s">
        <v>134</v>
      </c>
    </row>
    <row r="21" spans="1:31" ht="15.6">
      <c r="A21" s="6" t="s">
        <v>135</v>
      </c>
      <c r="B21" s="190">
        <v>1</v>
      </c>
      <c r="C21" s="7" t="s">
        <v>63</v>
      </c>
      <c r="D21" s="186">
        <v>0</v>
      </c>
      <c r="E21" s="7">
        <v>0</v>
      </c>
      <c r="F21" s="7" t="e">
        <v>#N/A</v>
      </c>
      <c r="G21" s="15" t="s">
        <v>136</v>
      </c>
      <c r="H21" s="15" t="s">
        <v>137</v>
      </c>
      <c r="I21" s="7" t="e">
        <v>#N/A</v>
      </c>
      <c r="J21" s="7" t="e">
        <v>#N/A</v>
      </c>
      <c r="K21" s="7" t="e">
        <v>#N/A</v>
      </c>
      <c r="L21" s="7" t="e">
        <v>#N/A</v>
      </c>
      <c r="M21" s="7" t="e">
        <v>#N/A</v>
      </c>
      <c r="N21" s="7" t="e">
        <v>#N/A</v>
      </c>
      <c r="O21" s="7" t="e">
        <v>#N/A</v>
      </c>
      <c r="P21" s="7" t="e">
        <v>#N/A</v>
      </c>
      <c r="Q21" s="7" t="e">
        <v>#N/A</v>
      </c>
      <c r="R21" s="7" t="e">
        <v>#N/A</v>
      </c>
      <c r="S21" s="7" t="e">
        <v>#N/A</v>
      </c>
      <c r="T21" s="17" t="s">
        <v>138</v>
      </c>
      <c r="U21" s="7" t="e">
        <v>#N/A</v>
      </c>
      <c r="V21" s="7" t="e">
        <v>#N/A</v>
      </c>
      <c r="W21" s="7" t="s">
        <v>139</v>
      </c>
      <c r="X21" s="7" t="e">
        <v>#N/A</v>
      </c>
      <c r="Y21" s="7" t="e">
        <v>#N/A</v>
      </c>
      <c r="Z21" s="7" t="e">
        <v>#N/A</v>
      </c>
      <c r="AA21" s="7" t="e">
        <v>#N/A</v>
      </c>
      <c r="AB21" s="7" t="e">
        <v>#N/A</v>
      </c>
      <c r="AC21" s="7" t="e">
        <v>#N/A</v>
      </c>
      <c r="AD21" s="7" t="s">
        <v>140</v>
      </c>
    </row>
    <row r="22" spans="1:31" ht="15.6">
      <c r="A22" s="6" t="s">
        <v>141</v>
      </c>
      <c r="B22" s="190">
        <v>1</v>
      </c>
      <c r="C22" s="18" t="s">
        <v>142</v>
      </c>
      <c r="D22" s="186">
        <v>0</v>
      </c>
      <c r="E22" s="7">
        <v>0</v>
      </c>
      <c r="F22" s="18" t="s">
        <v>143</v>
      </c>
      <c r="G22" s="18" t="s">
        <v>144</v>
      </c>
      <c r="H22" s="18" t="s">
        <v>145</v>
      </c>
      <c r="I22" s="7" t="e">
        <v>#N/A</v>
      </c>
      <c r="J22" s="7" t="e">
        <v>#N/A</v>
      </c>
      <c r="K22" s="7" t="e">
        <v>#N/A</v>
      </c>
      <c r="L22" s="7" t="e">
        <v>#N/A</v>
      </c>
      <c r="M22" s="7" t="e">
        <v>#N/A</v>
      </c>
      <c r="N22" s="7" t="e">
        <v>#N/A</v>
      </c>
      <c r="O22" s="7" t="e">
        <v>#N/A</v>
      </c>
      <c r="P22" s="7" t="e">
        <v>#N/A</v>
      </c>
      <c r="Q22" s="7" t="e">
        <v>#N/A</v>
      </c>
      <c r="R22" s="7" t="e">
        <v>#N/A</v>
      </c>
      <c r="S22" s="7" t="e">
        <v>#N/A</v>
      </c>
      <c r="T22" s="7" t="s">
        <v>58</v>
      </c>
      <c r="U22" s="7" t="e">
        <v>#N/A</v>
      </c>
      <c r="V22" s="12" t="s">
        <v>146</v>
      </c>
      <c r="W22" s="7" t="e">
        <v>#N/A</v>
      </c>
      <c r="X22" s="7" t="e">
        <v>#N/A</v>
      </c>
      <c r="Y22" s="7" t="e">
        <v>#N/A</v>
      </c>
      <c r="Z22" s="7" t="e">
        <v>#N/A</v>
      </c>
      <c r="AA22" s="7" t="e">
        <v>#N/A</v>
      </c>
      <c r="AB22" s="7" t="e">
        <v>#N/A</v>
      </c>
      <c r="AC22" s="7" t="e">
        <v>#N/A</v>
      </c>
      <c r="AD22" s="22" t="s">
        <v>147</v>
      </c>
    </row>
    <row r="23" spans="1:31" ht="15.6">
      <c r="A23" s="6" t="s">
        <v>148</v>
      </c>
      <c r="B23" s="190">
        <v>1</v>
      </c>
      <c r="C23" s="18" t="s">
        <v>149</v>
      </c>
      <c r="D23" s="186">
        <v>0</v>
      </c>
      <c r="E23" s="7">
        <v>0</v>
      </c>
      <c r="F23" s="18" t="s">
        <v>150</v>
      </c>
      <c r="G23" s="18" t="s">
        <v>151</v>
      </c>
      <c r="H23" s="18" t="s">
        <v>152</v>
      </c>
      <c r="I23" s="7" t="e">
        <v>#N/A</v>
      </c>
      <c r="J23" s="7" t="e">
        <v>#N/A</v>
      </c>
      <c r="K23" s="7" t="e">
        <v>#N/A</v>
      </c>
      <c r="L23" s="7" t="e">
        <v>#N/A</v>
      </c>
      <c r="M23" s="7" t="e">
        <v>#N/A</v>
      </c>
      <c r="N23" s="7" t="e">
        <v>#N/A</v>
      </c>
      <c r="O23" s="7" t="e">
        <v>#N/A</v>
      </c>
      <c r="P23" s="7" t="e">
        <v>#N/A</v>
      </c>
      <c r="Q23" s="7" t="e">
        <v>#N/A</v>
      </c>
      <c r="R23" s="7" t="e">
        <v>#N/A</v>
      </c>
      <c r="S23" s="7" t="e">
        <v>#N/A</v>
      </c>
      <c r="T23" s="7" t="s">
        <v>58</v>
      </c>
      <c r="U23" s="7" t="e">
        <v>#N/A</v>
      </c>
      <c r="V23" s="18" t="s">
        <v>153</v>
      </c>
      <c r="W23" s="7" t="e">
        <v>#N/A</v>
      </c>
      <c r="X23" s="7" t="e">
        <v>#N/A</v>
      </c>
      <c r="Y23" s="7" t="e">
        <v>#N/A</v>
      </c>
      <c r="Z23" s="7" t="e">
        <v>#N/A</v>
      </c>
      <c r="AA23" s="7" t="e">
        <v>#N/A</v>
      </c>
      <c r="AB23" s="7" t="e">
        <v>#N/A</v>
      </c>
      <c r="AC23" s="10" t="s">
        <v>154</v>
      </c>
      <c r="AD23" s="7" t="s">
        <v>155</v>
      </c>
    </row>
    <row r="24" spans="1:31" ht="15.6">
      <c r="A24" s="6" t="s">
        <v>156</v>
      </c>
      <c r="B24" s="190">
        <v>1</v>
      </c>
      <c r="C24" s="18" t="e">
        <v>#N/A</v>
      </c>
      <c r="D24" s="186">
        <v>0</v>
      </c>
      <c r="E24" s="7">
        <v>0</v>
      </c>
      <c r="F24" s="7" t="s">
        <v>111</v>
      </c>
      <c r="G24" s="7" t="e">
        <v>#N/A</v>
      </c>
      <c r="H24" s="7" t="e">
        <v>#N/A</v>
      </c>
      <c r="I24" s="7" t="e">
        <v>#N/A</v>
      </c>
      <c r="J24" s="7" t="e">
        <v>#N/A</v>
      </c>
      <c r="K24" s="7" t="e">
        <v>#N/A</v>
      </c>
      <c r="L24" s="7" t="e">
        <v>#N/A</v>
      </c>
      <c r="M24" s="7" t="e">
        <v>#N/A</v>
      </c>
      <c r="N24" s="7" t="e">
        <v>#N/A</v>
      </c>
      <c r="O24" s="7" t="e">
        <v>#N/A</v>
      </c>
      <c r="P24" s="7" t="e">
        <v>#N/A</v>
      </c>
      <c r="Q24" s="7" t="e">
        <v>#N/A</v>
      </c>
      <c r="R24" s="7" t="e">
        <v>#N/A</v>
      </c>
      <c r="S24" s="7" t="e">
        <v>#N/A</v>
      </c>
      <c r="T24" s="7" t="s">
        <v>58</v>
      </c>
      <c r="U24" s="7" t="e">
        <v>#N/A</v>
      </c>
      <c r="V24" s="12" t="s">
        <v>157</v>
      </c>
      <c r="W24" s="7" t="e">
        <v>#N/A</v>
      </c>
      <c r="X24" s="7" t="e">
        <v>#N/A</v>
      </c>
      <c r="Y24" s="7" t="e">
        <v>#N/A</v>
      </c>
      <c r="Z24" s="7" t="e">
        <v>#N/A</v>
      </c>
      <c r="AA24" s="7" t="e">
        <v>#N/A</v>
      </c>
      <c r="AB24" s="7" t="e">
        <v>#N/A</v>
      </c>
      <c r="AC24" s="7" t="e">
        <v>#N/A</v>
      </c>
      <c r="AD24" s="7" t="s">
        <v>158</v>
      </c>
    </row>
    <row r="25" spans="1:31" ht="15.6">
      <c r="A25" s="6" t="s">
        <v>159</v>
      </c>
      <c r="B25" s="190">
        <v>1</v>
      </c>
      <c r="C25" s="18" t="s">
        <v>160</v>
      </c>
      <c r="D25" s="186">
        <v>0</v>
      </c>
      <c r="E25" s="7">
        <v>0</v>
      </c>
      <c r="F25" s="7" t="s">
        <v>111</v>
      </c>
      <c r="G25" s="18" t="s">
        <v>161</v>
      </c>
      <c r="H25" s="18" t="s">
        <v>162</v>
      </c>
      <c r="I25" s="7" t="e">
        <v>#N/A</v>
      </c>
      <c r="J25" s="7" t="e">
        <v>#N/A</v>
      </c>
      <c r="K25" s="7" t="e">
        <v>#N/A</v>
      </c>
      <c r="L25" s="7" t="e">
        <v>#N/A</v>
      </c>
      <c r="M25" s="7" t="e">
        <v>#N/A</v>
      </c>
      <c r="N25" s="7" t="e">
        <v>#N/A</v>
      </c>
      <c r="O25" s="7" t="e">
        <v>#N/A</v>
      </c>
      <c r="P25" s="7" t="e">
        <v>#N/A</v>
      </c>
      <c r="Q25" s="7" t="e">
        <v>#N/A</v>
      </c>
      <c r="R25" s="7" t="e">
        <v>#N/A</v>
      </c>
      <c r="S25" s="7" t="e">
        <v>#N/A</v>
      </c>
      <c r="T25" s="7" t="s">
        <v>58</v>
      </c>
      <c r="U25" s="7" t="e">
        <v>#N/A</v>
      </c>
      <c r="V25" s="18" t="s">
        <v>163</v>
      </c>
      <c r="W25" s="7" t="e">
        <v>#N/A</v>
      </c>
      <c r="X25" s="7" t="e">
        <v>#N/A</v>
      </c>
      <c r="Y25" s="7" t="e">
        <v>#N/A</v>
      </c>
      <c r="Z25" s="7" t="e">
        <v>#N/A</v>
      </c>
      <c r="AA25" s="7" t="e">
        <v>#N/A</v>
      </c>
      <c r="AB25" s="7" t="e">
        <v>#N/A</v>
      </c>
      <c r="AC25" s="10" t="s">
        <v>164</v>
      </c>
      <c r="AD25" s="7" t="s">
        <v>165</v>
      </c>
      <c r="AE25" s="18" t="s">
        <v>166</v>
      </c>
    </row>
    <row r="26" spans="1:31" ht="15.6">
      <c r="A26" s="6" t="s">
        <v>167</v>
      </c>
      <c r="B26" s="190">
        <v>1</v>
      </c>
      <c r="C26" s="15" t="s">
        <v>168</v>
      </c>
      <c r="D26" s="186">
        <v>0</v>
      </c>
      <c r="E26" s="7">
        <v>0</v>
      </c>
      <c r="F26" s="15" t="s">
        <v>169</v>
      </c>
      <c r="G26" s="7" t="s">
        <v>136</v>
      </c>
      <c r="H26" s="7" t="s">
        <v>170</v>
      </c>
      <c r="I26" s="7" t="e">
        <v>#N/A</v>
      </c>
      <c r="J26" s="7" t="e">
        <v>#N/A</v>
      </c>
      <c r="K26" s="7" t="e">
        <v>#N/A</v>
      </c>
      <c r="L26" s="7" t="e">
        <v>#N/A</v>
      </c>
      <c r="M26" s="7" t="e">
        <v>#N/A</v>
      </c>
      <c r="N26" s="7" t="e">
        <v>#N/A</v>
      </c>
      <c r="O26" s="7" t="e">
        <v>#N/A</v>
      </c>
      <c r="P26" s="7" t="e">
        <v>#N/A</v>
      </c>
      <c r="Q26" s="7" t="e">
        <v>#N/A</v>
      </c>
      <c r="R26" s="7" t="e">
        <v>#N/A</v>
      </c>
      <c r="S26" s="7" t="e">
        <v>#N/A</v>
      </c>
      <c r="T26" s="7" t="e">
        <v>#N/A</v>
      </c>
      <c r="U26" s="7" t="e">
        <v>#N/A</v>
      </c>
      <c r="V26" s="7" t="s">
        <v>171</v>
      </c>
      <c r="W26" s="7" t="e">
        <v>#N/A</v>
      </c>
      <c r="X26" s="7" t="e">
        <v>#N/A</v>
      </c>
      <c r="Y26" s="7" t="e">
        <v>#N/A</v>
      </c>
      <c r="Z26" s="7" t="e">
        <v>#N/A</v>
      </c>
      <c r="AA26" s="7" t="e">
        <v>#N/A</v>
      </c>
      <c r="AB26" s="7" t="e">
        <v>#N/A</v>
      </c>
      <c r="AC26" s="7" t="e">
        <v>#N/A</v>
      </c>
      <c r="AD26" s="10" t="s">
        <v>172</v>
      </c>
    </row>
    <row r="27" spans="1:31" ht="15.6">
      <c r="A27" s="6" t="s">
        <v>173</v>
      </c>
      <c r="B27" s="190">
        <v>1</v>
      </c>
      <c r="C27" s="18" t="s">
        <v>40</v>
      </c>
      <c r="D27" s="186">
        <v>0</v>
      </c>
      <c r="E27" s="7">
        <v>0</v>
      </c>
      <c r="F27" s="23" t="s">
        <v>174</v>
      </c>
      <c r="G27" s="23" t="s">
        <v>175</v>
      </c>
      <c r="H27" s="23" t="s">
        <v>176</v>
      </c>
      <c r="I27" s="7" t="e">
        <v>#N/A</v>
      </c>
      <c r="J27" s="7" t="e">
        <v>#N/A</v>
      </c>
      <c r="K27" s="7" t="e">
        <v>#N/A</v>
      </c>
      <c r="L27" s="7" t="e">
        <v>#N/A</v>
      </c>
      <c r="M27" s="7" t="e">
        <v>#N/A</v>
      </c>
      <c r="N27" s="7" t="e">
        <v>#N/A</v>
      </c>
      <c r="O27" s="7" t="e">
        <v>#N/A</v>
      </c>
      <c r="P27" s="7" t="e">
        <v>#N/A</v>
      </c>
      <c r="Q27" s="7" t="e">
        <v>#N/A</v>
      </c>
      <c r="R27" s="7" t="e">
        <v>#N/A</v>
      </c>
      <c r="S27" s="7" t="e">
        <v>#N/A</v>
      </c>
      <c r="T27" s="7" t="s">
        <v>58</v>
      </c>
      <c r="U27" s="7" t="e">
        <v>#N/A</v>
      </c>
      <c r="V27" s="18" t="s">
        <v>177</v>
      </c>
      <c r="W27" s="7" t="e">
        <v>#N/A</v>
      </c>
      <c r="X27" s="7" t="e">
        <v>#N/A</v>
      </c>
      <c r="Y27" s="7" t="e">
        <v>#N/A</v>
      </c>
      <c r="Z27" s="7" t="e">
        <v>#N/A</v>
      </c>
      <c r="AA27" s="7" t="e">
        <v>#N/A</v>
      </c>
      <c r="AB27" s="7" t="e">
        <v>#N/A</v>
      </c>
      <c r="AC27" s="10" t="s">
        <v>178</v>
      </c>
      <c r="AD27" s="7" t="s">
        <v>179</v>
      </c>
    </row>
    <row r="28" spans="1:31" ht="15.6">
      <c r="A28" s="6" t="s">
        <v>180</v>
      </c>
      <c r="B28" s="190">
        <v>1</v>
      </c>
      <c r="C28" s="7" t="s">
        <v>181</v>
      </c>
      <c r="D28" s="186">
        <v>0</v>
      </c>
      <c r="E28" s="7">
        <v>0</v>
      </c>
      <c r="F28" s="18" t="s">
        <v>182</v>
      </c>
      <c r="G28" s="12" t="s">
        <v>183</v>
      </c>
      <c r="H28" s="23" t="s">
        <v>176</v>
      </c>
      <c r="I28" s="7" t="e">
        <v>#N/A</v>
      </c>
      <c r="J28" s="7" t="e">
        <v>#N/A</v>
      </c>
      <c r="K28" s="7" t="e">
        <v>#N/A</v>
      </c>
      <c r="L28" s="7" t="e">
        <v>#N/A</v>
      </c>
      <c r="M28" s="7" t="e">
        <v>#N/A</v>
      </c>
      <c r="N28" s="7" t="e">
        <v>#N/A</v>
      </c>
      <c r="O28" s="7" t="e">
        <v>#N/A</v>
      </c>
      <c r="P28" s="7" t="e">
        <v>#N/A</v>
      </c>
      <c r="Q28" s="7" t="e">
        <v>#N/A</v>
      </c>
      <c r="R28" s="7" t="e">
        <v>#N/A</v>
      </c>
      <c r="S28" s="7" t="e">
        <v>#N/A</v>
      </c>
      <c r="T28" s="7" t="s">
        <v>58</v>
      </c>
      <c r="U28" s="7" t="e">
        <v>#N/A</v>
      </c>
      <c r="V28" s="18" t="s">
        <v>184</v>
      </c>
      <c r="W28" s="7" t="e">
        <v>#N/A</v>
      </c>
      <c r="X28" s="7" t="e">
        <v>#N/A</v>
      </c>
      <c r="Y28" s="7" t="e">
        <v>#N/A</v>
      </c>
      <c r="Z28" s="7" t="e">
        <v>#N/A</v>
      </c>
      <c r="AA28" s="7" t="e">
        <v>#N/A</v>
      </c>
      <c r="AB28" s="7" t="e">
        <v>#N/A</v>
      </c>
      <c r="AC28" s="10" t="s">
        <v>185</v>
      </c>
      <c r="AD28" s="10" t="s">
        <v>186</v>
      </c>
    </row>
    <row r="29" spans="1:31" ht="15.6">
      <c r="A29" s="6" t="s">
        <v>187</v>
      </c>
      <c r="B29" s="190">
        <v>1</v>
      </c>
      <c r="C29" s="7" t="s">
        <v>188</v>
      </c>
      <c r="D29" s="186">
        <v>0</v>
      </c>
      <c r="E29" s="7">
        <v>0</v>
      </c>
      <c r="F29" s="17" t="s">
        <v>189</v>
      </c>
      <c r="G29" s="18" t="s">
        <v>190</v>
      </c>
      <c r="H29" s="23" t="s">
        <v>191</v>
      </c>
      <c r="I29" s="7" t="e">
        <v>#N/A</v>
      </c>
      <c r="J29" s="7" t="e">
        <v>#N/A</v>
      </c>
      <c r="K29" s="7" t="e">
        <v>#N/A</v>
      </c>
      <c r="L29" s="7" t="e">
        <v>#N/A</v>
      </c>
      <c r="M29" s="7" t="e">
        <v>#N/A</v>
      </c>
      <c r="N29" s="7" t="e">
        <v>#N/A</v>
      </c>
      <c r="O29" s="7" t="e">
        <v>#N/A</v>
      </c>
      <c r="P29" s="7" t="e">
        <v>#N/A</v>
      </c>
      <c r="Q29" s="7" t="e">
        <v>#N/A</v>
      </c>
      <c r="R29" s="7" t="e">
        <v>#N/A</v>
      </c>
      <c r="S29" s="7" t="e">
        <v>#N/A</v>
      </c>
      <c r="T29" s="7" t="s">
        <v>43</v>
      </c>
      <c r="U29" s="7" t="s">
        <v>107</v>
      </c>
      <c r="V29" s="18" t="s">
        <v>192</v>
      </c>
      <c r="W29" s="7" t="s">
        <v>139</v>
      </c>
      <c r="X29" s="7" t="e">
        <v>#N/A</v>
      </c>
      <c r="Y29" s="17" t="s">
        <v>193</v>
      </c>
      <c r="Z29" s="7" t="e">
        <v>#N/A</v>
      </c>
      <c r="AA29" s="7" t="e">
        <v>#N/A</v>
      </c>
      <c r="AB29" s="7" t="e">
        <v>#N/A</v>
      </c>
      <c r="AC29" s="10" t="s">
        <v>194</v>
      </c>
      <c r="AD29" s="7" t="s">
        <v>195</v>
      </c>
    </row>
    <row r="30" spans="1:31" ht="15.6">
      <c r="A30" s="6" t="s">
        <v>196</v>
      </c>
      <c r="B30" s="190">
        <v>1</v>
      </c>
      <c r="C30" s="7" t="s">
        <v>197</v>
      </c>
      <c r="D30" s="186">
        <v>0</v>
      </c>
      <c r="E30" s="7">
        <v>0</v>
      </c>
      <c r="F30" s="18" t="s">
        <v>198</v>
      </c>
      <c r="G30" s="18" t="s">
        <v>199</v>
      </c>
      <c r="H30" s="18" t="s">
        <v>75</v>
      </c>
      <c r="I30" s="7" t="e">
        <v>#N/A</v>
      </c>
      <c r="J30" s="7" t="e">
        <v>#N/A</v>
      </c>
      <c r="K30" s="7" t="e">
        <v>#N/A</v>
      </c>
      <c r="L30" s="7" t="e">
        <v>#N/A</v>
      </c>
      <c r="M30" s="7" t="e">
        <v>#N/A</v>
      </c>
      <c r="N30" s="7" t="e">
        <v>#N/A</v>
      </c>
      <c r="O30" s="7" t="e">
        <v>#N/A</v>
      </c>
      <c r="P30" s="7" t="e">
        <v>#N/A</v>
      </c>
      <c r="Q30" s="7" t="e">
        <v>#N/A</v>
      </c>
      <c r="R30" s="7" t="e">
        <v>#N/A</v>
      </c>
      <c r="S30" s="7" t="e">
        <v>#N/A</v>
      </c>
      <c r="T30" s="7" t="s">
        <v>43</v>
      </c>
      <c r="U30" s="7" t="e">
        <v>#N/A</v>
      </c>
      <c r="V30" s="12" t="s">
        <v>200</v>
      </c>
      <c r="W30" s="7" t="e">
        <v>#N/A</v>
      </c>
      <c r="X30" s="7" t="e">
        <v>#N/A</v>
      </c>
      <c r="Y30" s="7" t="e">
        <v>#N/A</v>
      </c>
      <c r="Z30" s="7" t="e">
        <v>#N/A</v>
      </c>
      <c r="AA30" s="7" t="e">
        <v>#N/A</v>
      </c>
      <c r="AB30" s="7" t="e">
        <v>#N/A</v>
      </c>
      <c r="AC30" s="10" t="s">
        <v>201</v>
      </c>
      <c r="AD30" s="7" t="s">
        <v>202</v>
      </c>
    </row>
    <row r="31" spans="1:31" ht="15.6">
      <c r="A31" s="6" t="s">
        <v>203</v>
      </c>
      <c r="B31" s="190">
        <v>1</v>
      </c>
      <c r="C31" s="18" t="s">
        <v>204</v>
      </c>
      <c r="D31" s="186">
        <v>0</v>
      </c>
      <c r="E31" s="7">
        <v>0</v>
      </c>
      <c r="F31" s="18" t="s">
        <v>205</v>
      </c>
      <c r="G31" s="7" t="s">
        <v>206</v>
      </c>
      <c r="H31" s="18" t="s">
        <v>207</v>
      </c>
      <c r="I31" s="7" t="e">
        <v>#N/A</v>
      </c>
      <c r="J31" s="7" t="e">
        <v>#N/A</v>
      </c>
      <c r="K31" s="7" t="e">
        <v>#N/A</v>
      </c>
      <c r="L31" s="7" t="e">
        <v>#N/A</v>
      </c>
      <c r="M31" s="7" t="e">
        <v>#N/A</v>
      </c>
      <c r="N31" s="7" t="e">
        <v>#N/A</v>
      </c>
      <c r="O31" s="7" t="e">
        <v>#N/A</v>
      </c>
      <c r="P31" s="7" t="e">
        <v>#N/A</v>
      </c>
      <c r="Q31" s="7" t="e">
        <v>#N/A</v>
      </c>
      <c r="R31" s="7" t="e">
        <v>#N/A</v>
      </c>
      <c r="S31" s="7" t="e">
        <v>#N/A</v>
      </c>
      <c r="T31" s="7" t="s">
        <v>43</v>
      </c>
      <c r="U31" s="7" t="e">
        <v>#N/A</v>
      </c>
      <c r="V31" s="18" t="s">
        <v>208</v>
      </c>
      <c r="W31" s="7" t="e">
        <v>#N/A</v>
      </c>
      <c r="X31" s="7" t="e">
        <v>#N/A</v>
      </c>
      <c r="Y31" s="7" t="e">
        <v>#N/A</v>
      </c>
      <c r="Z31" s="7" t="e">
        <v>#N/A</v>
      </c>
      <c r="AA31" s="7" t="e">
        <v>#N/A</v>
      </c>
      <c r="AB31" s="7" t="e">
        <v>#N/A</v>
      </c>
      <c r="AC31" s="10" t="s">
        <v>209</v>
      </c>
      <c r="AD31" s="7" t="s">
        <v>210</v>
      </c>
    </row>
    <row r="32" spans="1:31" ht="15.6">
      <c r="A32" s="6" t="s">
        <v>211</v>
      </c>
      <c r="B32" s="190">
        <v>1</v>
      </c>
      <c r="C32" s="7" t="s">
        <v>48</v>
      </c>
      <c r="D32" s="186">
        <v>0</v>
      </c>
      <c r="E32" s="7">
        <v>0</v>
      </c>
      <c r="F32" s="18" t="s">
        <v>212</v>
      </c>
      <c r="G32" s="7" t="e">
        <v>#N/A</v>
      </c>
      <c r="H32" s="18" t="s">
        <v>213</v>
      </c>
      <c r="I32" s="7" t="e">
        <v>#N/A</v>
      </c>
      <c r="J32" s="7" t="e">
        <v>#N/A</v>
      </c>
      <c r="K32" s="7" t="e">
        <v>#N/A</v>
      </c>
      <c r="L32" s="7" t="e">
        <v>#N/A</v>
      </c>
      <c r="M32" s="7" t="e">
        <v>#N/A</v>
      </c>
      <c r="N32" s="7" t="e">
        <v>#N/A</v>
      </c>
      <c r="O32" s="7" t="e">
        <v>#N/A</v>
      </c>
      <c r="P32" s="7" t="e">
        <v>#N/A</v>
      </c>
      <c r="Q32" s="7" t="e">
        <v>#N/A</v>
      </c>
      <c r="R32" s="7" t="e">
        <v>#N/A</v>
      </c>
      <c r="S32" s="7" t="e">
        <v>#N/A</v>
      </c>
      <c r="T32" s="7" t="s">
        <v>43</v>
      </c>
      <c r="U32" s="7" t="e">
        <v>#N/A</v>
      </c>
      <c r="V32" s="18" t="s">
        <v>214</v>
      </c>
      <c r="W32" s="7" t="s">
        <v>139</v>
      </c>
      <c r="X32" s="7" t="e">
        <v>#N/A</v>
      </c>
      <c r="Y32" s="7" t="e">
        <v>#N/A</v>
      </c>
      <c r="Z32" s="7" t="e">
        <v>#N/A</v>
      </c>
      <c r="AA32" s="7" t="e">
        <v>#N/A</v>
      </c>
      <c r="AB32" s="7" t="e">
        <v>#N/A</v>
      </c>
      <c r="AC32" s="10" t="s">
        <v>215</v>
      </c>
      <c r="AD32" s="7" t="s">
        <v>216</v>
      </c>
    </row>
    <row r="33" spans="1:30" ht="15.6">
      <c r="A33" s="6" t="s">
        <v>217</v>
      </c>
      <c r="B33" s="190">
        <v>1</v>
      </c>
      <c r="C33" s="12" t="s">
        <v>218</v>
      </c>
      <c r="D33" s="186">
        <v>0</v>
      </c>
      <c r="E33" s="7">
        <v>0</v>
      </c>
      <c r="F33" s="12" t="s">
        <v>219</v>
      </c>
      <c r="G33" s="12" t="s">
        <v>117</v>
      </c>
      <c r="H33" s="18" t="s">
        <v>220</v>
      </c>
      <c r="I33" s="7" t="e">
        <v>#N/A</v>
      </c>
      <c r="J33" s="7" t="e">
        <v>#N/A</v>
      </c>
      <c r="K33" s="7" t="e">
        <v>#N/A</v>
      </c>
      <c r="L33" s="7" t="e">
        <v>#N/A</v>
      </c>
      <c r="M33" s="7" t="e">
        <v>#N/A</v>
      </c>
      <c r="N33" s="7" t="e">
        <v>#N/A</v>
      </c>
      <c r="O33" s="7" t="e">
        <v>#N/A</v>
      </c>
      <c r="P33" s="7" t="e">
        <v>#N/A</v>
      </c>
      <c r="Q33" s="7" t="e">
        <v>#N/A</v>
      </c>
      <c r="R33" s="7" t="e">
        <v>#N/A</v>
      </c>
      <c r="S33" s="7" t="e">
        <v>#N/A</v>
      </c>
      <c r="T33" s="7" t="s">
        <v>58</v>
      </c>
      <c r="U33" s="7" t="e">
        <v>#N/A</v>
      </c>
      <c r="V33" s="18" t="s">
        <v>221</v>
      </c>
      <c r="W33" s="7" t="e">
        <v>#N/A</v>
      </c>
      <c r="X33" s="7" t="e">
        <v>#N/A</v>
      </c>
      <c r="Y33" s="7" t="e">
        <v>#N/A</v>
      </c>
      <c r="Z33" s="7" t="e">
        <v>#N/A</v>
      </c>
      <c r="AA33" s="7" t="e">
        <v>#N/A</v>
      </c>
      <c r="AB33" s="7" t="e">
        <v>#N/A</v>
      </c>
      <c r="AC33" s="10" t="s">
        <v>222</v>
      </c>
      <c r="AD33" s="7" t="s">
        <v>223</v>
      </c>
    </row>
    <row r="34" spans="1:30" ht="15.6">
      <c r="A34" s="6" t="s">
        <v>224</v>
      </c>
      <c r="B34" s="190">
        <v>1</v>
      </c>
      <c r="C34" s="18" t="s">
        <v>225</v>
      </c>
      <c r="D34" s="186">
        <v>0</v>
      </c>
      <c r="E34" s="7">
        <v>0</v>
      </c>
      <c r="F34" s="7" t="s">
        <v>226</v>
      </c>
      <c r="G34" s="7" t="e">
        <v>#N/A</v>
      </c>
      <c r="H34" s="7" t="e">
        <v>#N/A</v>
      </c>
      <c r="I34" s="7" t="e">
        <v>#N/A</v>
      </c>
      <c r="J34" s="7" t="e">
        <v>#N/A</v>
      </c>
      <c r="K34" s="7" t="e">
        <v>#N/A</v>
      </c>
      <c r="L34" s="7" t="e">
        <v>#N/A</v>
      </c>
      <c r="M34" s="7" t="e">
        <v>#N/A</v>
      </c>
      <c r="N34" s="7" t="e">
        <v>#N/A</v>
      </c>
      <c r="O34" s="7" t="e">
        <v>#N/A</v>
      </c>
      <c r="P34" s="7" t="e">
        <v>#N/A</v>
      </c>
      <c r="Q34" s="7" t="e">
        <v>#N/A</v>
      </c>
      <c r="R34" s="7" t="e">
        <v>#N/A</v>
      </c>
      <c r="S34" s="7" t="e">
        <v>#N/A</v>
      </c>
      <c r="T34" s="7" t="e">
        <v>#N/A</v>
      </c>
      <c r="U34" s="18" t="s">
        <v>227</v>
      </c>
      <c r="V34" s="18" t="s">
        <v>228</v>
      </c>
      <c r="W34" s="7" t="e">
        <v>#N/A</v>
      </c>
      <c r="X34" s="7" t="e">
        <v>#N/A</v>
      </c>
      <c r="Y34" s="7" t="e">
        <v>#N/A</v>
      </c>
      <c r="Z34" s="7" t="e">
        <v>#N/A</v>
      </c>
      <c r="AA34" s="7" t="e">
        <v>#N/A</v>
      </c>
      <c r="AB34" s="7" t="e">
        <v>#N/A</v>
      </c>
      <c r="AC34" s="10" t="s">
        <v>229</v>
      </c>
    </row>
    <row r="35" spans="1:30" ht="15.6">
      <c r="A35" s="6" t="s">
        <v>230</v>
      </c>
      <c r="B35" s="190" t="e">
        <v>#N/A</v>
      </c>
      <c r="C35" s="7" t="e">
        <v>#N/A</v>
      </c>
      <c r="D35" s="186">
        <v>0</v>
      </c>
      <c r="E35" s="7">
        <v>0</v>
      </c>
      <c r="F35" s="7" t="e">
        <v>#N/A</v>
      </c>
      <c r="G35" s="7" t="e">
        <v>#N/A</v>
      </c>
      <c r="H35" s="7" t="e">
        <v>#N/A</v>
      </c>
      <c r="I35" s="7" t="e">
        <v>#N/A</v>
      </c>
      <c r="J35" s="7" t="e">
        <v>#N/A</v>
      </c>
      <c r="K35" s="7" t="e">
        <v>#N/A</v>
      </c>
      <c r="L35" s="7" t="e">
        <v>#N/A</v>
      </c>
      <c r="M35" s="7" t="e">
        <v>#N/A</v>
      </c>
      <c r="N35" s="7" t="e">
        <v>#N/A</v>
      </c>
      <c r="O35" s="7" t="e">
        <v>#N/A</v>
      </c>
      <c r="P35" s="7" t="e">
        <v>#N/A</v>
      </c>
      <c r="Q35" s="7" t="e">
        <v>#N/A</v>
      </c>
      <c r="R35" s="7" t="e">
        <v>#N/A</v>
      </c>
      <c r="S35" s="7" t="e">
        <v>#N/A</v>
      </c>
      <c r="T35" s="7" t="e">
        <v>#N/A</v>
      </c>
      <c r="U35" s="7" t="e">
        <v>#N/A</v>
      </c>
      <c r="V35" s="7" t="e">
        <v>#N/A</v>
      </c>
      <c r="W35" s="7" t="e">
        <v>#N/A</v>
      </c>
      <c r="X35" s="7" t="e">
        <v>#N/A</v>
      </c>
      <c r="Y35" s="7" t="e">
        <v>#N/A</v>
      </c>
      <c r="Z35" s="7" t="e">
        <v>#N/A</v>
      </c>
      <c r="AA35" s="7" t="e">
        <v>#N/A</v>
      </c>
      <c r="AB35" s="7" t="e">
        <v>#N/A</v>
      </c>
      <c r="AC35" s="7" t="e">
        <v>#N/A</v>
      </c>
      <c r="AD35" s="7" t="e">
        <v>#N/A</v>
      </c>
    </row>
    <row r="36" spans="1:30" ht="15.6">
      <c r="A36" s="6" t="s">
        <v>231</v>
      </c>
      <c r="B36" s="190">
        <v>1</v>
      </c>
      <c r="C36" s="12" t="s">
        <v>218</v>
      </c>
      <c r="D36" s="186">
        <v>0</v>
      </c>
      <c r="E36" s="7">
        <v>0</v>
      </c>
      <c r="F36" s="12" t="s">
        <v>232</v>
      </c>
      <c r="G36" s="7" t="s">
        <v>233</v>
      </c>
      <c r="H36" s="12" t="s">
        <v>234</v>
      </c>
      <c r="I36" s="7" t="e">
        <v>#N/A</v>
      </c>
      <c r="J36" s="7" t="e">
        <v>#N/A</v>
      </c>
      <c r="K36" s="7" t="e">
        <v>#N/A</v>
      </c>
      <c r="L36" s="7" t="e">
        <v>#N/A</v>
      </c>
      <c r="M36" s="7" t="e">
        <v>#N/A</v>
      </c>
      <c r="N36" s="7" t="e">
        <v>#N/A</v>
      </c>
      <c r="O36" s="7" t="e">
        <v>#N/A</v>
      </c>
      <c r="P36" s="7" t="e">
        <v>#N/A</v>
      </c>
      <c r="Q36" s="7" t="e">
        <v>#N/A</v>
      </c>
      <c r="R36" s="7" t="e">
        <v>#N/A</v>
      </c>
      <c r="S36" s="7" t="e">
        <v>#N/A</v>
      </c>
      <c r="T36" s="7" t="s">
        <v>58</v>
      </c>
      <c r="U36" s="7" t="e">
        <v>#N/A</v>
      </c>
      <c r="V36" s="7" t="e">
        <v>#N/A</v>
      </c>
      <c r="W36" s="7" t="e">
        <v>#N/A</v>
      </c>
      <c r="X36" s="7" t="e">
        <v>#N/A</v>
      </c>
      <c r="Y36" s="7" t="e">
        <v>#N/A</v>
      </c>
      <c r="Z36" s="7" t="e">
        <v>#N/A</v>
      </c>
      <c r="AA36" s="7" t="e">
        <v>#N/A</v>
      </c>
      <c r="AB36" s="7" t="e">
        <v>#N/A</v>
      </c>
      <c r="AC36" s="7" t="e">
        <v>#N/A</v>
      </c>
      <c r="AD36" s="7" t="s">
        <v>235</v>
      </c>
    </row>
    <row r="37" spans="1:30" ht="15.6">
      <c r="A37" s="6" t="s">
        <v>236</v>
      </c>
      <c r="B37" s="190">
        <v>1</v>
      </c>
      <c r="C37" s="7" t="s">
        <v>237</v>
      </c>
      <c r="D37" s="186">
        <v>0</v>
      </c>
      <c r="E37" s="7">
        <v>0</v>
      </c>
      <c r="F37" s="8" t="s">
        <v>238</v>
      </c>
      <c r="G37" s="7" t="e">
        <v>#N/A</v>
      </c>
      <c r="H37" s="7" t="e">
        <v>#N/A</v>
      </c>
      <c r="I37" s="7" t="e">
        <v>#N/A</v>
      </c>
      <c r="J37" s="7" t="e">
        <v>#N/A</v>
      </c>
      <c r="K37" s="7" t="e">
        <v>#N/A</v>
      </c>
      <c r="L37" s="7" t="e">
        <v>#N/A</v>
      </c>
      <c r="M37" s="7" t="e">
        <v>#N/A</v>
      </c>
      <c r="N37" s="7" t="e">
        <v>#N/A</v>
      </c>
      <c r="O37" s="7" t="e">
        <v>#N/A</v>
      </c>
      <c r="P37" s="7" t="e">
        <v>#N/A</v>
      </c>
      <c r="Q37" s="7" t="e">
        <v>#N/A</v>
      </c>
      <c r="R37" s="7" t="e">
        <v>#N/A</v>
      </c>
      <c r="S37" s="7" t="e">
        <v>#N/A</v>
      </c>
      <c r="T37" s="7" t="s">
        <v>43</v>
      </c>
      <c r="U37" s="7" t="e">
        <v>#N/A</v>
      </c>
      <c r="V37" s="8" t="s">
        <v>239</v>
      </c>
      <c r="W37" s="7" t="e">
        <v>#N/A</v>
      </c>
      <c r="X37" s="7" t="e">
        <v>#N/A</v>
      </c>
      <c r="Y37" s="7" t="e">
        <v>#N/A</v>
      </c>
      <c r="Z37" s="7" t="e">
        <v>#N/A</v>
      </c>
      <c r="AA37" s="7" t="e">
        <v>#N/A</v>
      </c>
      <c r="AB37" s="7" t="e">
        <v>#N/A</v>
      </c>
      <c r="AC37" s="7" t="e">
        <v>#N/A</v>
      </c>
      <c r="AD37" s="10" t="s">
        <v>240</v>
      </c>
    </row>
    <row r="38" spans="1:30" ht="15.6">
      <c r="A38" s="6" t="s">
        <v>241</v>
      </c>
      <c r="B38" s="190">
        <v>1</v>
      </c>
      <c r="C38" s="12" t="s">
        <v>242</v>
      </c>
      <c r="D38" s="186">
        <v>0</v>
      </c>
      <c r="E38" s="7">
        <v>0</v>
      </c>
      <c r="F38" s="12" t="s">
        <v>243</v>
      </c>
      <c r="G38" s="15" t="s">
        <v>244</v>
      </c>
      <c r="H38" s="15" t="s">
        <v>75</v>
      </c>
      <c r="I38" s="7" t="e">
        <v>#N/A</v>
      </c>
      <c r="J38" s="7" t="e">
        <v>#N/A</v>
      </c>
      <c r="K38" s="7" t="e">
        <v>#N/A</v>
      </c>
      <c r="L38" s="7" t="e">
        <v>#N/A</v>
      </c>
      <c r="M38" s="7" t="e">
        <v>#N/A</v>
      </c>
      <c r="N38" s="7" t="e">
        <v>#N/A</v>
      </c>
      <c r="O38" s="7" t="e">
        <v>#N/A</v>
      </c>
      <c r="P38" s="7" t="e">
        <v>#N/A</v>
      </c>
      <c r="Q38" s="7" t="e">
        <v>#N/A</v>
      </c>
      <c r="R38" s="7" t="e">
        <v>#N/A</v>
      </c>
      <c r="S38" s="7" t="e">
        <v>#N/A</v>
      </c>
      <c r="T38" s="12" t="s">
        <v>43</v>
      </c>
      <c r="U38" s="7" t="e">
        <v>#N/A</v>
      </c>
      <c r="V38" s="12" t="s">
        <v>245</v>
      </c>
      <c r="W38" s="7" t="s">
        <v>139</v>
      </c>
      <c r="X38" s="7" t="e">
        <v>#N/A</v>
      </c>
      <c r="Y38" s="7" t="e">
        <v>#N/A</v>
      </c>
      <c r="Z38" s="7" t="e">
        <v>#N/A</v>
      </c>
      <c r="AA38" s="7" t="e">
        <v>#N/A</v>
      </c>
      <c r="AB38" s="7" t="e">
        <v>#N/A</v>
      </c>
      <c r="AC38" s="10" t="s">
        <v>246</v>
      </c>
      <c r="AD38" s="7" t="s">
        <v>247</v>
      </c>
    </row>
    <row r="39" spans="1:30" ht="15.6">
      <c r="A39" s="6" t="s">
        <v>248</v>
      </c>
      <c r="B39" s="190">
        <v>1</v>
      </c>
      <c r="C39" s="7" t="s">
        <v>48</v>
      </c>
      <c r="D39" s="186">
        <v>0</v>
      </c>
      <c r="E39" s="7">
        <v>0</v>
      </c>
      <c r="F39" s="12" t="s">
        <v>249</v>
      </c>
      <c r="G39" s="12" t="s">
        <v>250</v>
      </c>
      <c r="H39" s="15" t="s">
        <v>251</v>
      </c>
      <c r="I39" s="7" t="e">
        <v>#N/A</v>
      </c>
      <c r="J39" s="7" t="e">
        <v>#N/A</v>
      </c>
      <c r="K39" s="7" t="e">
        <v>#N/A</v>
      </c>
      <c r="L39" s="7" t="e">
        <v>#N/A</v>
      </c>
      <c r="M39" s="7" t="e">
        <v>#N/A</v>
      </c>
      <c r="N39" s="7" t="e">
        <v>#N/A</v>
      </c>
      <c r="O39" s="7" t="e">
        <v>#N/A</v>
      </c>
      <c r="P39" s="7" t="e">
        <v>#N/A</v>
      </c>
      <c r="Q39" s="7" t="e">
        <v>#N/A</v>
      </c>
      <c r="R39" s="7" t="e">
        <v>#N/A</v>
      </c>
      <c r="S39" s="7" t="e">
        <v>#N/A</v>
      </c>
      <c r="T39" s="12" t="s">
        <v>43</v>
      </c>
      <c r="U39" s="7" t="e">
        <v>#N/A</v>
      </c>
      <c r="V39" s="7" t="s">
        <v>252</v>
      </c>
      <c r="W39" s="7" t="s">
        <v>139</v>
      </c>
      <c r="X39" s="7" t="e">
        <v>#N/A</v>
      </c>
      <c r="Y39" s="7" t="e">
        <v>#N/A</v>
      </c>
      <c r="Z39" s="7" t="e">
        <v>#N/A</v>
      </c>
      <c r="AA39" s="7" t="e">
        <v>#N/A</v>
      </c>
      <c r="AB39" s="7" t="e">
        <v>#N/A</v>
      </c>
      <c r="AC39" s="10" t="s">
        <v>253</v>
      </c>
      <c r="AD39" s="7" t="s">
        <v>254</v>
      </c>
    </row>
    <row r="40" spans="1:30" ht="15.6">
      <c r="A40" s="6" t="s">
        <v>255</v>
      </c>
      <c r="B40" s="190">
        <v>1</v>
      </c>
      <c r="C40" s="7" t="s">
        <v>48</v>
      </c>
      <c r="D40" s="186">
        <v>0</v>
      </c>
      <c r="E40" s="7">
        <v>0</v>
      </c>
      <c r="F40" s="12" t="s">
        <v>243</v>
      </c>
      <c r="G40" s="8" t="s">
        <v>256</v>
      </c>
      <c r="H40" s="8" t="s">
        <v>257</v>
      </c>
      <c r="I40" s="7" t="e">
        <v>#N/A</v>
      </c>
      <c r="J40" s="7" t="e">
        <v>#N/A</v>
      </c>
      <c r="K40" s="7" t="e">
        <v>#N/A</v>
      </c>
      <c r="L40" s="7" t="e">
        <v>#N/A</v>
      </c>
      <c r="M40" s="7" t="e">
        <v>#N/A</v>
      </c>
      <c r="N40" s="7" t="e">
        <v>#N/A</v>
      </c>
      <c r="O40" s="7" t="e">
        <v>#N/A</v>
      </c>
      <c r="P40" s="7" t="e">
        <v>#N/A</v>
      </c>
      <c r="Q40" s="7" t="e">
        <v>#N/A</v>
      </c>
      <c r="R40" s="7" t="e">
        <v>#N/A</v>
      </c>
      <c r="S40" s="7" t="e">
        <v>#N/A</v>
      </c>
      <c r="T40" s="12" t="s">
        <v>43</v>
      </c>
      <c r="U40" s="7" t="e">
        <v>#N/A</v>
      </c>
      <c r="V40" s="12" t="s">
        <v>258</v>
      </c>
      <c r="W40" s="7" t="e">
        <v>#N/A</v>
      </c>
      <c r="X40" s="7" t="e">
        <v>#N/A</v>
      </c>
      <c r="Y40" s="7" t="e">
        <v>#N/A</v>
      </c>
      <c r="Z40" s="7" t="e">
        <v>#N/A</v>
      </c>
      <c r="AA40" s="7" t="e">
        <v>#N/A</v>
      </c>
      <c r="AB40" s="7" t="e">
        <v>#N/A</v>
      </c>
      <c r="AD40" s="7" t="s">
        <v>259</v>
      </c>
    </row>
    <row r="41" spans="1:30" ht="15.6">
      <c r="A41" s="6" t="s">
        <v>260</v>
      </c>
      <c r="B41" s="190">
        <v>1</v>
      </c>
      <c r="C41" s="7" t="s">
        <v>261</v>
      </c>
      <c r="D41" s="186">
        <v>0</v>
      </c>
      <c r="E41" s="7">
        <v>0</v>
      </c>
      <c r="F41" s="7" t="s">
        <v>262</v>
      </c>
      <c r="G41" s="7" t="e">
        <v>#N/A</v>
      </c>
      <c r="H41" s="8" t="s">
        <v>263</v>
      </c>
      <c r="I41" s="7" t="e">
        <v>#N/A</v>
      </c>
      <c r="J41" s="7" t="e">
        <v>#N/A</v>
      </c>
      <c r="K41" s="7" t="e">
        <v>#N/A</v>
      </c>
      <c r="L41" s="7" t="e">
        <v>#N/A</v>
      </c>
      <c r="M41" s="7" t="e">
        <v>#N/A</v>
      </c>
      <c r="N41" s="7" t="e">
        <v>#N/A</v>
      </c>
      <c r="O41" s="7" t="e">
        <v>#N/A</v>
      </c>
      <c r="P41" s="7" t="e">
        <v>#N/A</v>
      </c>
      <c r="Q41" s="7" t="e">
        <v>#N/A</v>
      </c>
      <c r="R41" s="7" t="e">
        <v>#N/A</v>
      </c>
      <c r="S41" s="7" t="e">
        <v>#N/A</v>
      </c>
      <c r="T41" s="7" t="s">
        <v>264</v>
      </c>
      <c r="U41" s="7" t="e">
        <v>#N/A</v>
      </c>
      <c r="V41" s="18" t="s">
        <v>265</v>
      </c>
      <c r="W41" s="7" t="e">
        <v>#N/A</v>
      </c>
      <c r="X41" s="7" t="e">
        <v>#N/A</v>
      </c>
      <c r="Y41" s="7" t="e">
        <v>#N/A</v>
      </c>
      <c r="Z41" s="7" t="e">
        <v>#N/A</v>
      </c>
      <c r="AA41" s="7" t="e">
        <v>#N/A</v>
      </c>
      <c r="AB41" s="7" t="e">
        <v>#N/A</v>
      </c>
      <c r="AC41" s="10" t="s">
        <v>266</v>
      </c>
      <c r="AD41" s="7" t="s">
        <v>267</v>
      </c>
    </row>
    <row r="42" spans="1:30" ht="15.6">
      <c r="A42" s="6" t="s">
        <v>268</v>
      </c>
      <c r="B42" s="190">
        <v>1</v>
      </c>
      <c r="C42" s="18" t="s">
        <v>269</v>
      </c>
      <c r="D42" s="186">
        <v>0</v>
      </c>
      <c r="E42" s="7">
        <v>0</v>
      </c>
      <c r="F42" s="7" t="s">
        <v>270</v>
      </c>
      <c r="G42" s="7" t="e">
        <v>#N/A</v>
      </c>
      <c r="H42" s="7" t="e">
        <v>#N/A</v>
      </c>
      <c r="I42" s="7" t="e">
        <v>#N/A</v>
      </c>
      <c r="J42" s="7" t="e">
        <v>#N/A</v>
      </c>
      <c r="K42" s="7" t="e">
        <v>#N/A</v>
      </c>
      <c r="L42" s="7" t="e">
        <v>#N/A</v>
      </c>
      <c r="M42" s="7" t="e">
        <v>#N/A</v>
      </c>
      <c r="N42" s="7" t="e">
        <v>#N/A</v>
      </c>
      <c r="O42" s="7" t="e">
        <v>#N/A</v>
      </c>
      <c r="P42" s="7" t="e">
        <v>#N/A</v>
      </c>
      <c r="Q42" s="7" t="e">
        <v>#N/A</v>
      </c>
      <c r="R42" s="7" t="e">
        <v>#N/A</v>
      </c>
      <c r="S42" s="7" t="e">
        <v>#N/A</v>
      </c>
      <c r="T42" s="7" t="s">
        <v>43</v>
      </c>
      <c r="U42" s="7" t="e">
        <v>#N/A</v>
      </c>
      <c r="V42" s="7" t="e">
        <v>#N/A</v>
      </c>
      <c r="W42" s="7" t="s">
        <v>139</v>
      </c>
      <c r="X42" s="7" t="e">
        <v>#N/A</v>
      </c>
      <c r="Y42" s="7" t="e">
        <v>#N/A</v>
      </c>
      <c r="Z42" s="18" t="s">
        <v>271</v>
      </c>
      <c r="AA42" s="7" t="e">
        <v>#N/A</v>
      </c>
      <c r="AB42" s="7" t="e">
        <v>#N/A</v>
      </c>
      <c r="AC42" s="10" t="s">
        <v>272</v>
      </c>
      <c r="AD42" s="10" t="s">
        <v>273</v>
      </c>
    </row>
    <row r="43" spans="1:30" ht="15.6">
      <c r="A43" s="6" t="s">
        <v>274</v>
      </c>
      <c r="B43" s="190">
        <v>1</v>
      </c>
      <c r="C43" s="12" t="s">
        <v>275</v>
      </c>
      <c r="D43" s="186">
        <v>0</v>
      </c>
      <c r="E43" s="7">
        <v>0</v>
      </c>
      <c r="F43" s="12" t="s">
        <v>276</v>
      </c>
      <c r="G43" s="7" t="s">
        <v>206</v>
      </c>
      <c r="H43" s="12" t="s">
        <v>152</v>
      </c>
      <c r="I43" s="7" t="e">
        <v>#N/A</v>
      </c>
      <c r="J43" s="7" t="e">
        <v>#N/A</v>
      </c>
      <c r="K43" s="7" t="e">
        <v>#N/A</v>
      </c>
      <c r="L43" s="7" t="e">
        <v>#N/A</v>
      </c>
      <c r="M43" s="7" t="e">
        <v>#N/A</v>
      </c>
      <c r="N43" s="7" t="e">
        <v>#N/A</v>
      </c>
      <c r="O43" s="7" t="e">
        <v>#N/A</v>
      </c>
      <c r="P43" s="7" t="e">
        <v>#N/A</v>
      </c>
      <c r="Q43" s="7" t="e">
        <v>#N/A</v>
      </c>
      <c r="R43" s="7" t="e">
        <v>#N/A</v>
      </c>
      <c r="S43" s="7" t="e">
        <v>#N/A</v>
      </c>
      <c r="T43" s="7" t="e">
        <v>#N/A</v>
      </c>
      <c r="U43" s="7" t="e">
        <v>#N/A</v>
      </c>
      <c r="V43" s="7" t="e">
        <v>#N/A</v>
      </c>
      <c r="W43" s="7" t="e">
        <v>#N/A</v>
      </c>
      <c r="X43" s="7" t="e">
        <v>#N/A</v>
      </c>
      <c r="Y43" s="7" t="e">
        <v>#N/A</v>
      </c>
      <c r="Z43" s="7" t="e">
        <v>#N/A</v>
      </c>
      <c r="AA43" s="7" t="e">
        <v>#N/A</v>
      </c>
      <c r="AB43" s="7" t="e">
        <v>#N/A</v>
      </c>
      <c r="AC43" s="7" t="e">
        <v>#N/A</v>
      </c>
      <c r="AD43" s="7" t="s">
        <v>277</v>
      </c>
    </row>
    <row r="44" spans="1:30" ht="15.6">
      <c r="A44" s="6" t="s">
        <v>278</v>
      </c>
      <c r="B44" s="190">
        <v>1</v>
      </c>
      <c r="C44" s="7" t="s">
        <v>279</v>
      </c>
      <c r="D44" s="186">
        <v>0</v>
      </c>
      <c r="E44" s="7">
        <v>0</v>
      </c>
      <c r="F44" s="24" t="s">
        <v>280</v>
      </c>
      <c r="G44" s="7" t="e">
        <v>#N/A</v>
      </c>
      <c r="H44" s="24" t="s">
        <v>281</v>
      </c>
      <c r="I44" s="7" t="e">
        <v>#N/A</v>
      </c>
      <c r="J44" s="7" t="e">
        <v>#N/A</v>
      </c>
      <c r="K44" s="7" t="e">
        <v>#N/A</v>
      </c>
      <c r="L44" s="7" t="e">
        <v>#N/A</v>
      </c>
      <c r="M44" s="7" t="e">
        <v>#N/A</v>
      </c>
      <c r="N44" s="7" t="e">
        <v>#N/A</v>
      </c>
      <c r="O44" s="7" t="e">
        <v>#N/A</v>
      </c>
      <c r="P44" s="7" t="e">
        <v>#N/A</v>
      </c>
      <c r="Q44" s="7" t="e">
        <v>#N/A</v>
      </c>
      <c r="R44" s="7" t="e">
        <v>#N/A</v>
      </c>
      <c r="S44" s="7" t="e">
        <v>#N/A</v>
      </c>
      <c r="T44" s="7" t="s">
        <v>43</v>
      </c>
      <c r="U44" s="7" t="e">
        <v>#N/A</v>
      </c>
      <c r="V44" s="24" t="s">
        <v>282</v>
      </c>
      <c r="W44" s="7" t="e">
        <v>#N/A</v>
      </c>
      <c r="X44" s="7" t="e">
        <v>#N/A</v>
      </c>
      <c r="Y44" s="7" t="e">
        <v>#N/A</v>
      </c>
      <c r="Z44" s="7" t="e">
        <v>#N/A</v>
      </c>
      <c r="AA44" s="7" t="e">
        <v>#N/A</v>
      </c>
      <c r="AB44" s="7" t="e">
        <v>#N/A</v>
      </c>
      <c r="AC44" s="7" t="e">
        <v>#N/A</v>
      </c>
      <c r="AD44" s="10" t="s">
        <v>283</v>
      </c>
    </row>
    <row r="45" spans="1:30" ht="15.6">
      <c r="A45" s="6" t="s">
        <v>284</v>
      </c>
      <c r="B45" s="190">
        <v>1</v>
      </c>
      <c r="C45" s="18" t="s">
        <v>285</v>
      </c>
      <c r="D45" s="186">
        <v>0</v>
      </c>
      <c r="E45" s="7">
        <v>0</v>
      </c>
      <c r="F45" s="18" t="s">
        <v>286</v>
      </c>
      <c r="G45" s="7" t="s">
        <v>206</v>
      </c>
      <c r="H45" s="24" t="s">
        <v>287</v>
      </c>
      <c r="I45" s="7" t="e">
        <v>#N/A</v>
      </c>
      <c r="J45" s="7" t="e">
        <v>#N/A</v>
      </c>
      <c r="K45" s="7" t="e">
        <v>#N/A</v>
      </c>
      <c r="L45" s="7" t="e">
        <v>#N/A</v>
      </c>
      <c r="M45" s="7" t="e">
        <v>#N/A</v>
      </c>
      <c r="N45" s="7" t="e">
        <v>#N/A</v>
      </c>
      <c r="O45" s="7" t="e">
        <v>#N/A</v>
      </c>
      <c r="P45" s="7" t="e">
        <v>#N/A</v>
      </c>
      <c r="Q45" s="7" t="e">
        <v>#N/A</v>
      </c>
      <c r="R45" s="7" t="e">
        <v>#N/A</v>
      </c>
      <c r="S45" s="7" t="e">
        <v>#N/A</v>
      </c>
      <c r="T45" s="17" t="s">
        <v>288</v>
      </c>
      <c r="U45" s="7" t="e">
        <v>#N/A</v>
      </c>
      <c r="V45" s="18" t="s">
        <v>289</v>
      </c>
      <c r="W45" s="7" t="s">
        <v>139</v>
      </c>
      <c r="X45" s="7" t="e">
        <v>#N/A</v>
      </c>
      <c r="Y45" s="7" t="s">
        <v>193</v>
      </c>
      <c r="Z45" s="7" t="e">
        <v>#N/A</v>
      </c>
      <c r="AA45" s="7" t="e">
        <v>#N/A</v>
      </c>
      <c r="AB45" s="7" t="e">
        <v>#N/A</v>
      </c>
      <c r="AC45" s="10" t="s">
        <v>290</v>
      </c>
      <c r="AD45" s="7" t="s">
        <v>291</v>
      </c>
    </row>
    <row r="46" spans="1:30" ht="15.6">
      <c r="A46" s="6" t="s">
        <v>292</v>
      </c>
      <c r="B46" s="190">
        <v>1</v>
      </c>
      <c r="C46" s="12" t="s">
        <v>293</v>
      </c>
      <c r="D46" s="186">
        <v>0</v>
      </c>
      <c r="E46" s="7">
        <v>0</v>
      </c>
      <c r="F46" s="7" t="e">
        <v>#N/A</v>
      </c>
      <c r="G46" s="7" t="e">
        <v>#N/A</v>
      </c>
      <c r="H46" s="24" t="s">
        <v>294</v>
      </c>
      <c r="I46" s="7" t="e">
        <v>#N/A</v>
      </c>
      <c r="J46" s="7" t="e">
        <v>#N/A</v>
      </c>
      <c r="K46" s="7" t="e">
        <v>#N/A</v>
      </c>
      <c r="L46" s="7" t="e">
        <v>#N/A</v>
      </c>
      <c r="M46" s="7" t="e">
        <v>#N/A</v>
      </c>
      <c r="N46" s="7" t="e">
        <v>#N/A</v>
      </c>
      <c r="O46" s="7" t="e">
        <v>#N/A</v>
      </c>
      <c r="P46" s="7" t="e">
        <v>#N/A</v>
      </c>
      <c r="Q46" s="7" t="e">
        <v>#N/A</v>
      </c>
      <c r="R46" s="7" t="e">
        <v>#N/A</v>
      </c>
      <c r="S46" s="7" t="e">
        <v>#N/A</v>
      </c>
      <c r="T46" s="7" t="s">
        <v>43</v>
      </c>
      <c r="U46" s="7" t="e">
        <v>#N/A</v>
      </c>
      <c r="V46" s="17" t="s">
        <v>295</v>
      </c>
      <c r="W46" s="7" t="e">
        <v>#N/A</v>
      </c>
      <c r="X46" s="7" t="e">
        <v>#N/A</v>
      </c>
      <c r="Y46" s="7" t="e">
        <v>#N/A</v>
      </c>
      <c r="Z46" s="7" t="e">
        <v>#N/A</v>
      </c>
      <c r="AA46" s="7" t="e">
        <v>#N/A</v>
      </c>
      <c r="AB46" s="7" t="e">
        <v>#N/A</v>
      </c>
      <c r="AC46" s="7" t="e">
        <v>#N/A</v>
      </c>
      <c r="AD46" s="10" t="s">
        <v>296</v>
      </c>
    </row>
    <row r="47" spans="1:30" ht="15.6">
      <c r="A47" s="6" t="s">
        <v>297</v>
      </c>
      <c r="B47" s="190" t="e">
        <v>#N/A</v>
      </c>
      <c r="C47" s="7" t="e">
        <v>#N/A</v>
      </c>
      <c r="D47" s="186">
        <v>0</v>
      </c>
      <c r="E47" s="7">
        <v>0</v>
      </c>
      <c r="F47" s="7" t="e">
        <v>#N/A</v>
      </c>
      <c r="G47" s="7" t="e">
        <v>#N/A</v>
      </c>
      <c r="H47" s="7" t="e">
        <v>#N/A</v>
      </c>
      <c r="I47" s="7" t="e">
        <v>#N/A</v>
      </c>
      <c r="J47" s="7" t="e">
        <v>#N/A</v>
      </c>
      <c r="K47" s="7" t="e">
        <v>#N/A</v>
      </c>
      <c r="L47" s="7" t="e">
        <v>#N/A</v>
      </c>
      <c r="M47" s="7" t="e">
        <v>#N/A</v>
      </c>
      <c r="N47" s="7" t="e">
        <v>#N/A</v>
      </c>
      <c r="O47" s="7" t="e">
        <v>#N/A</v>
      </c>
      <c r="P47" s="7" t="e">
        <v>#N/A</v>
      </c>
      <c r="Q47" s="7" t="e">
        <v>#N/A</v>
      </c>
      <c r="R47" s="7" t="e">
        <v>#N/A</v>
      </c>
      <c r="S47" s="7" t="e">
        <v>#N/A</v>
      </c>
      <c r="T47" s="7" t="e">
        <v>#N/A</v>
      </c>
      <c r="U47" s="7" t="e">
        <v>#N/A</v>
      </c>
      <c r="V47" s="7" t="e">
        <v>#N/A</v>
      </c>
      <c r="W47" s="7" t="e">
        <v>#N/A</v>
      </c>
      <c r="X47" s="7" t="e">
        <v>#N/A</v>
      </c>
      <c r="Y47" s="7" t="e">
        <v>#N/A</v>
      </c>
      <c r="Z47" s="7" t="e">
        <v>#N/A</v>
      </c>
      <c r="AA47" s="7" t="e">
        <v>#N/A</v>
      </c>
      <c r="AB47" s="7" t="e">
        <v>#N/A</v>
      </c>
      <c r="AC47" s="7" t="e">
        <v>#N/A</v>
      </c>
      <c r="AD47" s="7" t="e">
        <v>#N/A</v>
      </c>
    </row>
    <row r="48" spans="1:30" ht="15.6">
      <c r="A48" s="6" t="s">
        <v>298</v>
      </c>
      <c r="B48" s="190" t="e">
        <v>#N/A</v>
      </c>
      <c r="C48" s="7" t="e">
        <v>#N/A</v>
      </c>
      <c r="D48" s="186">
        <v>0</v>
      </c>
      <c r="E48" s="7">
        <v>0</v>
      </c>
      <c r="F48" s="7" t="e">
        <v>#N/A</v>
      </c>
      <c r="G48" s="7" t="e">
        <v>#N/A</v>
      </c>
      <c r="H48" s="7" t="e">
        <v>#N/A</v>
      </c>
      <c r="I48" s="7" t="e">
        <v>#N/A</v>
      </c>
      <c r="J48" s="7" t="e">
        <v>#N/A</v>
      </c>
      <c r="K48" s="7" t="e">
        <v>#N/A</v>
      </c>
      <c r="L48" s="7" t="e">
        <v>#N/A</v>
      </c>
      <c r="M48" s="7" t="e">
        <v>#N/A</v>
      </c>
      <c r="N48" s="7" t="e">
        <v>#N/A</v>
      </c>
      <c r="O48" s="7" t="e">
        <v>#N/A</v>
      </c>
      <c r="P48" s="7" t="e">
        <v>#N/A</v>
      </c>
      <c r="Q48" s="7" t="e">
        <v>#N/A</v>
      </c>
      <c r="R48" s="7" t="e">
        <v>#N/A</v>
      </c>
      <c r="S48" s="7" t="e">
        <v>#N/A</v>
      </c>
      <c r="T48" s="7" t="e">
        <v>#N/A</v>
      </c>
      <c r="U48" s="7" t="e">
        <v>#N/A</v>
      </c>
      <c r="V48" s="7" t="e">
        <v>#N/A</v>
      </c>
      <c r="W48" s="7" t="e">
        <v>#N/A</v>
      </c>
      <c r="X48" s="7" t="e">
        <v>#N/A</v>
      </c>
      <c r="Y48" s="7" t="e">
        <v>#N/A</v>
      </c>
      <c r="Z48" s="7" t="e">
        <v>#N/A</v>
      </c>
      <c r="AA48" s="7" t="e">
        <v>#N/A</v>
      </c>
      <c r="AB48" s="7" t="e">
        <v>#N/A</v>
      </c>
      <c r="AC48" s="7" t="e">
        <v>#N/A</v>
      </c>
      <c r="AD48" s="7" t="e">
        <v>#N/A</v>
      </c>
    </row>
    <row r="49" spans="1:30" ht="15.6">
      <c r="A49" s="6" t="s">
        <v>299</v>
      </c>
      <c r="B49" s="190" t="e">
        <v>#N/A</v>
      </c>
      <c r="C49" s="7" t="e">
        <v>#N/A</v>
      </c>
      <c r="D49" s="186">
        <v>0</v>
      </c>
      <c r="E49" s="7">
        <v>0</v>
      </c>
      <c r="F49" s="7" t="e">
        <v>#N/A</v>
      </c>
      <c r="G49" s="7" t="e">
        <v>#N/A</v>
      </c>
      <c r="H49" s="7" t="e">
        <v>#N/A</v>
      </c>
      <c r="I49" s="7" t="e">
        <v>#N/A</v>
      </c>
      <c r="J49" s="7" t="e">
        <v>#N/A</v>
      </c>
      <c r="K49" s="7" t="e">
        <v>#N/A</v>
      </c>
      <c r="L49" s="7" t="e">
        <v>#N/A</v>
      </c>
      <c r="M49" s="7" t="e">
        <v>#N/A</v>
      </c>
      <c r="N49" s="7" t="e">
        <v>#N/A</v>
      </c>
      <c r="O49" s="7" t="e">
        <v>#N/A</v>
      </c>
      <c r="P49" s="7" t="e">
        <v>#N/A</v>
      </c>
      <c r="Q49" s="7" t="e">
        <v>#N/A</v>
      </c>
      <c r="R49" s="7" t="e">
        <v>#N/A</v>
      </c>
      <c r="S49" s="7" t="e">
        <v>#N/A</v>
      </c>
      <c r="T49" s="7" t="e">
        <v>#N/A</v>
      </c>
      <c r="U49" s="7" t="e">
        <v>#N/A</v>
      </c>
      <c r="V49" s="7" t="e">
        <v>#N/A</v>
      </c>
      <c r="W49" s="7" t="e">
        <v>#N/A</v>
      </c>
      <c r="X49" s="7" t="e">
        <v>#N/A</v>
      </c>
      <c r="Y49" s="7" t="e">
        <v>#N/A</v>
      </c>
      <c r="Z49" s="7" t="e">
        <v>#N/A</v>
      </c>
      <c r="AA49" s="7" t="e">
        <v>#N/A</v>
      </c>
      <c r="AB49" s="7" t="e">
        <v>#N/A</v>
      </c>
      <c r="AC49" s="7" t="e">
        <v>#N/A</v>
      </c>
      <c r="AD49" s="7" t="e">
        <v>#N/A</v>
      </c>
    </row>
    <row r="50" spans="1:30" ht="15.6">
      <c r="A50" s="6" t="s">
        <v>300</v>
      </c>
      <c r="B50" s="190" t="e">
        <v>#N/A</v>
      </c>
      <c r="C50" s="7" t="e">
        <v>#N/A</v>
      </c>
      <c r="D50" s="186">
        <v>0</v>
      </c>
      <c r="E50" s="7">
        <v>0</v>
      </c>
      <c r="F50" s="7" t="e">
        <v>#N/A</v>
      </c>
      <c r="G50" s="7" t="e">
        <v>#N/A</v>
      </c>
      <c r="H50" s="7" t="e">
        <v>#N/A</v>
      </c>
      <c r="I50" s="7" t="e">
        <v>#N/A</v>
      </c>
      <c r="J50" s="7" t="e">
        <v>#N/A</v>
      </c>
      <c r="K50" s="7" t="e">
        <v>#N/A</v>
      </c>
      <c r="L50" s="7" t="e">
        <v>#N/A</v>
      </c>
      <c r="M50" s="7" t="e">
        <v>#N/A</v>
      </c>
      <c r="N50" s="7" t="e">
        <v>#N/A</v>
      </c>
      <c r="O50" s="7" t="e">
        <v>#N/A</v>
      </c>
      <c r="P50" s="7" t="e">
        <v>#N/A</v>
      </c>
      <c r="Q50" s="7" t="e">
        <v>#N/A</v>
      </c>
      <c r="R50" s="7" t="e">
        <v>#N/A</v>
      </c>
      <c r="S50" s="7" t="e">
        <v>#N/A</v>
      </c>
      <c r="T50" s="7" t="e">
        <v>#N/A</v>
      </c>
      <c r="U50" s="7" t="e">
        <v>#N/A</v>
      </c>
      <c r="V50" s="7" t="e">
        <v>#N/A</v>
      </c>
      <c r="W50" s="7" t="e">
        <v>#N/A</v>
      </c>
      <c r="X50" s="7" t="e">
        <v>#N/A</v>
      </c>
      <c r="Y50" s="7" t="e">
        <v>#N/A</v>
      </c>
      <c r="Z50" s="7" t="e">
        <v>#N/A</v>
      </c>
      <c r="AA50" s="7" t="e">
        <v>#N/A</v>
      </c>
      <c r="AB50" s="7" t="e">
        <v>#N/A</v>
      </c>
      <c r="AC50" s="7" t="e">
        <v>#N/A</v>
      </c>
      <c r="AD50" s="7" t="e">
        <v>#N/A</v>
      </c>
    </row>
    <row r="51" spans="1:30" ht="15.6">
      <c r="A51" s="6" t="s">
        <v>301</v>
      </c>
      <c r="B51" s="190">
        <v>1</v>
      </c>
      <c r="C51" s="19" t="s">
        <v>302</v>
      </c>
      <c r="D51" s="186">
        <v>0</v>
      </c>
      <c r="E51" s="7">
        <v>0</v>
      </c>
      <c r="F51" s="12" t="s">
        <v>303</v>
      </c>
      <c r="G51" s="7" t="e">
        <v>#N/A</v>
      </c>
      <c r="H51" s="7" t="e">
        <v>#N/A</v>
      </c>
      <c r="I51" s="7" t="e">
        <v>#N/A</v>
      </c>
      <c r="J51" s="7" t="e">
        <v>#N/A</v>
      </c>
      <c r="K51" s="7" t="e">
        <v>#N/A</v>
      </c>
      <c r="L51" s="7" t="e">
        <v>#N/A</v>
      </c>
      <c r="M51" s="7" t="e">
        <v>#N/A</v>
      </c>
      <c r="N51" s="7" t="e">
        <v>#N/A</v>
      </c>
      <c r="O51" s="7" t="e">
        <v>#N/A</v>
      </c>
      <c r="P51" s="7" t="e">
        <v>#N/A</v>
      </c>
      <c r="Q51" s="7" t="e">
        <v>#N/A</v>
      </c>
      <c r="R51" s="7" t="e">
        <v>#N/A</v>
      </c>
      <c r="S51" s="7" t="e">
        <v>#N/A</v>
      </c>
      <c r="T51" s="7" t="e">
        <v>#N/A</v>
      </c>
      <c r="U51" s="7" t="e">
        <v>#N/A</v>
      </c>
      <c r="V51" s="7" t="e">
        <v>#N/A</v>
      </c>
      <c r="W51" s="7" t="e">
        <v>#N/A</v>
      </c>
      <c r="X51" s="7" t="e">
        <v>#N/A</v>
      </c>
      <c r="Y51" s="7" t="e">
        <v>#N/A</v>
      </c>
      <c r="Z51" s="7" t="e">
        <v>#N/A</v>
      </c>
      <c r="AA51" s="7" t="e">
        <v>#N/A</v>
      </c>
      <c r="AB51" s="7" t="e">
        <v>#N/A</v>
      </c>
      <c r="AC51" s="7" t="e">
        <v>#N/A</v>
      </c>
      <c r="AD51" s="10" t="s">
        <v>304</v>
      </c>
    </row>
    <row r="52" spans="1:30" ht="15.6">
      <c r="A52" s="6" t="s">
        <v>305</v>
      </c>
      <c r="B52" s="190">
        <v>1</v>
      </c>
      <c r="C52" s="12" t="s">
        <v>306</v>
      </c>
      <c r="D52" s="186">
        <v>0</v>
      </c>
      <c r="E52" s="7">
        <v>0</v>
      </c>
      <c r="F52" s="12" t="s">
        <v>307</v>
      </c>
      <c r="G52" s="12" t="s">
        <v>308</v>
      </c>
      <c r="H52" s="24" t="s">
        <v>309</v>
      </c>
      <c r="I52" s="7" t="e">
        <v>#N/A</v>
      </c>
      <c r="J52" s="7" t="e">
        <v>#N/A</v>
      </c>
      <c r="K52" s="7" t="e">
        <v>#N/A</v>
      </c>
      <c r="L52" s="7" t="e">
        <v>#N/A</v>
      </c>
      <c r="M52" s="7" t="e">
        <v>#N/A</v>
      </c>
      <c r="N52" s="7" t="e">
        <v>#N/A</v>
      </c>
      <c r="O52" s="7" t="e">
        <v>#N/A</v>
      </c>
      <c r="P52" s="7" t="e">
        <v>#N/A</v>
      </c>
      <c r="Q52" s="7" t="e">
        <v>#N/A</v>
      </c>
      <c r="R52" s="7" t="e">
        <v>#N/A</v>
      </c>
      <c r="S52" s="7" t="e">
        <v>#N/A</v>
      </c>
      <c r="T52" s="7" t="e">
        <v>#N/A</v>
      </c>
      <c r="U52" s="7" t="e">
        <v>#N/A</v>
      </c>
      <c r="V52" s="7" t="s">
        <v>310</v>
      </c>
      <c r="W52" s="7" t="e">
        <v>#N/A</v>
      </c>
      <c r="X52" s="7" t="e">
        <v>#N/A</v>
      </c>
      <c r="Y52" s="7" t="e">
        <v>#N/A</v>
      </c>
      <c r="Z52" s="7" t="e">
        <v>#N/A</v>
      </c>
      <c r="AA52" s="7" t="e">
        <v>#N/A</v>
      </c>
      <c r="AB52" s="7" t="e">
        <v>#N/A</v>
      </c>
      <c r="AC52" s="7" t="e">
        <v>#N/A</v>
      </c>
      <c r="AD52" s="10" t="s">
        <v>311</v>
      </c>
    </row>
    <row r="53" spans="1:30" ht="15.6">
      <c r="A53" s="6" t="s">
        <v>312</v>
      </c>
      <c r="B53" s="190">
        <v>1</v>
      </c>
      <c r="C53" s="15" t="s">
        <v>313</v>
      </c>
      <c r="D53" s="186">
        <v>0</v>
      </c>
      <c r="E53" s="7">
        <v>0</v>
      </c>
      <c r="F53" s="15" t="s">
        <v>314</v>
      </c>
      <c r="G53" s="7" t="s">
        <v>315</v>
      </c>
      <c r="H53" s="24" t="s">
        <v>316</v>
      </c>
      <c r="I53" s="7" t="e">
        <v>#N/A</v>
      </c>
      <c r="J53" s="7" t="e">
        <v>#N/A</v>
      </c>
      <c r="K53" s="7" t="e">
        <v>#N/A</v>
      </c>
      <c r="L53" s="7" t="e">
        <v>#N/A</v>
      </c>
      <c r="M53" s="7" t="e">
        <v>#N/A</v>
      </c>
      <c r="N53" s="7" t="e">
        <v>#N/A</v>
      </c>
      <c r="O53" s="7" t="e">
        <v>#N/A</v>
      </c>
      <c r="P53" s="7" t="e">
        <v>#N/A</v>
      </c>
      <c r="Q53" s="7" t="e">
        <v>#N/A</v>
      </c>
      <c r="R53" s="7" t="e">
        <v>#N/A</v>
      </c>
      <c r="S53" s="7" t="e">
        <v>#N/A</v>
      </c>
      <c r="T53" s="7" t="e">
        <v>#N/A</v>
      </c>
      <c r="U53" s="7" t="s">
        <v>317</v>
      </c>
      <c r="V53" s="7" t="e">
        <v>#N/A</v>
      </c>
      <c r="W53" s="7" t="e">
        <v>#N/A</v>
      </c>
      <c r="X53" s="7" t="e">
        <v>#N/A</v>
      </c>
      <c r="Y53" s="7" t="e">
        <v>#N/A</v>
      </c>
      <c r="Z53" s="7" t="e">
        <v>#N/A</v>
      </c>
      <c r="AA53" s="7" t="e">
        <v>#N/A</v>
      </c>
      <c r="AB53" s="7" t="e">
        <v>#N/A</v>
      </c>
      <c r="AC53" s="7" t="e">
        <v>#N/A</v>
      </c>
      <c r="AD53" s="10" t="s">
        <v>318</v>
      </c>
    </row>
    <row r="54" spans="1:30" ht="15.6">
      <c r="A54" s="6" t="s">
        <v>319</v>
      </c>
      <c r="B54" s="190">
        <v>1</v>
      </c>
      <c r="C54" s="12" t="s">
        <v>320</v>
      </c>
      <c r="D54" s="186">
        <v>0</v>
      </c>
      <c r="E54" s="7">
        <v>0</v>
      </c>
      <c r="F54" s="7" t="s">
        <v>321</v>
      </c>
      <c r="G54" s="12" t="s">
        <v>322</v>
      </c>
      <c r="H54" s="12" t="s">
        <v>323</v>
      </c>
      <c r="I54" s="7" t="e">
        <v>#N/A</v>
      </c>
      <c r="J54" s="7" t="e">
        <v>#N/A</v>
      </c>
      <c r="K54" s="7" t="e">
        <v>#N/A</v>
      </c>
      <c r="L54" s="7" t="s">
        <v>324</v>
      </c>
      <c r="M54" s="7" t="e">
        <v>#N/A</v>
      </c>
      <c r="N54" s="7" t="e">
        <v>#N/A</v>
      </c>
      <c r="O54" s="7" t="e">
        <v>#N/A</v>
      </c>
      <c r="P54" s="7" t="e">
        <v>#N/A</v>
      </c>
      <c r="Q54" s="7" t="e">
        <v>#N/A</v>
      </c>
      <c r="R54" s="7" t="e">
        <v>#N/A</v>
      </c>
      <c r="S54" s="7" t="e">
        <v>#N/A</v>
      </c>
      <c r="T54" s="7" t="e">
        <v>#N/A</v>
      </c>
      <c r="U54" s="7" t="s">
        <v>107</v>
      </c>
      <c r="V54" s="7" t="e">
        <v>#N/A</v>
      </c>
      <c r="W54" s="7" t="e">
        <v>#N/A</v>
      </c>
      <c r="X54" s="7" t="e">
        <v>#N/A</v>
      </c>
      <c r="Y54" s="7" t="e">
        <v>#N/A</v>
      </c>
      <c r="Z54" s="7" t="e">
        <v>#N/A</v>
      </c>
      <c r="AA54" s="7" t="e">
        <v>#N/A</v>
      </c>
      <c r="AB54" s="7" t="e">
        <v>#N/A</v>
      </c>
      <c r="AC54" s="7" t="e">
        <v>#N/A</v>
      </c>
      <c r="AD54" s="10" t="s">
        <v>325</v>
      </c>
    </row>
    <row r="55" spans="1:30" ht="15.6">
      <c r="A55" s="6" t="s">
        <v>326</v>
      </c>
      <c r="B55" s="190">
        <v>1</v>
      </c>
      <c r="C55" s="7" t="s">
        <v>327</v>
      </c>
      <c r="D55" s="186">
        <v>0</v>
      </c>
      <c r="E55" s="7">
        <v>0</v>
      </c>
      <c r="F55" s="25" t="s">
        <v>328</v>
      </c>
      <c r="G55" s="7" t="s">
        <v>329</v>
      </c>
      <c r="H55" s="12" t="s">
        <v>330</v>
      </c>
      <c r="I55" s="7" t="e">
        <v>#N/A</v>
      </c>
      <c r="J55" s="7" t="e">
        <v>#N/A</v>
      </c>
      <c r="K55" s="7" t="e">
        <v>#N/A</v>
      </c>
      <c r="L55" s="7" t="s">
        <v>331</v>
      </c>
      <c r="M55" s="7" t="e">
        <v>#N/A</v>
      </c>
      <c r="N55" s="7" t="e">
        <v>#N/A</v>
      </c>
      <c r="O55" s="7" t="e">
        <v>#N/A</v>
      </c>
      <c r="P55" s="7" t="e">
        <v>#N/A</v>
      </c>
      <c r="Q55" s="7" t="e">
        <v>#N/A</v>
      </c>
      <c r="R55" s="7" t="e">
        <v>#N/A</v>
      </c>
      <c r="S55" s="7" t="e">
        <v>#N/A</v>
      </c>
      <c r="T55" s="7" t="s">
        <v>332</v>
      </c>
      <c r="U55" s="7" t="s">
        <v>107</v>
      </c>
      <c r="V55" s="7" t="s">
        <v>333</v>
      </c>
      <c r="W55" s="7" t="e">
        <v>#N/A</v>
      </c>
      <c r="X55" s="7" t="e">
        <v>#N/A</v>
      </c>
      <c r="Y55" s="7" t="e">
        <v>#N/A</v>
      </c>
      <c r="Z55" s="7" t="e">
        <v>#N/A</v>
      </c>
      <c r="AA55" s="7" t="e">
        <v>#N/A</v>
      </c>
      <c r="AB55" s="7" t="e">
        <v>#N/A</v>
      </c>
      <c r="AC55" s="7" t="e">
        <v>#N/A</v>
      </c>
      <c r="AD55" s="10" t="s">
        <v>334</v>
      </c>
    </row>
    <row r="56" spans="1:30" ht="15.6">
      <c r="A56" s="6" t="s">
        <v>335</v>
      </c>
      <c r="B56" s="190">
        <v>1</v>
      </c>
      <c r="C56" s="18" t="s">
        <v>336</v>
      </c>
      <c r="D56" s="186">
        <v>0</v>
      </c>
      <c r="E56" s="7">
        <v>0</v>
      </c>
      <c r="F56" s="7" t="s">
        <v>337</v>
      </c>
      <c r="G56" s="7" t="e">
        <v>#N/A</v>
      </c>
      <c r="H56" s="7" t="e">
        <v>#N/A</v>
      </c>
      <c r="I56" s="7" t="e">
        <v>#N/A</v>
      </c>
      <c r="J56" s="7" t="e">
        <v>#N/A</v>
      </c>
      <c r="K56" s="7" t="e">
        <v>#N/A</v>
      </c>
      <c r="L56" s="7" t="s">
        <v>338</v>
      </c>
      <c r="M56" s="7" t="e">
        <v>#N/A</v>
      </c>
      <c r="N56" s="7" t="e">
        <v>#N/A</v>
      </c>
      <c r="O56" s="7" t="e">
        <v>#N/A</v>
      </c>
      <c r="P56" s="7" t="e">
        <v>#N/A</v>
      </c>
      <c r="Q56" s="7" t="e">
        <v>#N/A</v>
      </c>
      <c r="R56" s="7" t="e">
        <v>#N/A</v>
      </c>
      <c r="S56" s="7" t="e">
        <v>#N/A</v>
      </c>
      <c r="T56" s="7" t="s">
        <v>58</v>
      </c>
      <c r="U56" s="7" t="s">
        <v>107</v>
      </c>
      <c r="V56" s="7" t="e">
        <v>#N/A</v>
      </c>
      <c r="W56" s="7" t="e">
        <v>#N/A</v>
      </c>
      <c r="X56" s="7" t="e">
        <v>#N/A</v>
      </c>
      <c r="Y56" s="7" t="e">
        <v>#N/A</v>
      </c>
      <c r="Z56" s="7" t="e">
        <v>#N/A</v>
      </c>
      <c r="AA56" s="7" t="e">
        <v>#N/A</v>
      </c>
      <c r="AB56" s="7" t="e">
        <v>#N/A</v>
      </c>
      <c r="AC56" s="7" t="e">
        <v>#N/A</v>
      </c>
      <c r="AD56" s="10" t="s">
        <v>339</v>
      </c>
    </row>
    <row r="57" spans="1:30" ht="15.6">
      <c r="A57" s="7" t="s">
        <v>340</v>
      </c>
      <c r="B57" s="190">
        <v>1</v>
      </c>
      <c r="C57" s="7" t="e">
        <v>#N/A</v>
      </c>
      <c r="D57" s="186">
        <v>0</v>
      </c>
      <c r="E57" s="7">
        <v>0</v>
      </c>
      <c r="F57" s="7" t="e">
        <v>#N/A</v>
      </c>
      <c r="G57" s="7" t="e">
        <v>#N/A</v>
      </c>
      <c r="H57" s="7" t="e">
        <v>#N/A</v>
      </c>
      <c r="I57" s="7" t="e">
        <v>#N/A</v>
      </c>
      <c r="J57" s="7" t="e">
        <v>#N/A</v>
      </c>
      <c r="K57" s="7" t="e">
        <v>#N/A</v>
      </c>
      <c r="L57" s="7" t="e">
        <v>#N/A</v>
      </c>
      <c r="M57" s="7" t="e">
        <v>#N/A</v>
      </c>
      <c r="N57" s="7" t="e">
        <v>#N/A</v>
      </c>
      <c r="O57" s="7" t="e">
        <v>#N/A</v>
      </c>
      <c r="P57" s="7" t="e">
        <v>#N/A</v>
      </c>
      <c r="Q57" s="7" t="e">
        <v>#N/A</v>
      </c>
      <c r="R57" s="7" t="e">
        <v>#N/A</v>
      </c>
      <c r="S57" s="7" t="e">
        <v>#N/A</v>
      </c>
      <c r="T57" s="7" t="e">
        <v>#N/A</v>
      </c>
      <c r="U57" s="7" t="e">
        <v>#N/A</v>
      </c>
      <c r="V57" s="7" t="e">
        <v>#N/A</v>
      </c>
      <c r="W57" s="7" t="e">
        <v>#N/A</v>
      </c>
      <c r="X57" s="7" t="e">
        <v>#N/A</v>
      </c>
      <c r="Y57" s="7" t="e">
        <v>#N/A</v>
      </c>
      <c r="Z57" s="7" t="e">
        <v>#N/A</v>
      </c>
      <c r="AA57" s="7" t="e">
        <v>#N/A</v>
      </c>
      <c r="AB57" s="7" t="e">
        <v>#N/A</v>
      </c>
      <c r="AC57" s="7" t="e">
        <v>#N/A</v>
      </c>
      <c r="AD57" s="7" t="e">
        <v>#N/A</v>
      </c>
    </row>
    <row r="58" spans="1:30" ht="15.6">
      <c r="A58" s="6" t="s">
        <v>341</v>
      </c>
      <c r="B58" s="190">
        <v>1</v>
      </c>
      <c r="C58" s="7" t="e">
        <v>#N/A</v>
      </c>
      <c r="D58" s="186">
        <v>0</v>
      </c>
      <c r="E58" s="7">
        <v>0</v>
      </c>
      <c r="F58" s="7" t="e">
        <v>#N/A</v>
      </c>
      <c r="G58" s="7" t="e">
        <v>#N/A</v>
      </c>
      <c r="H58" s="7" t="e">
        <v>#N/A</v>
      </c>
      <c r="I58" s="7" t="e">
        <v>#N/A</v>
      </c>
      <c r="J58" s="7" t="e">
        <v>#N/A</v>
      </c>
      <c r="K58" s="7" t="e">
        <v>#N/A</v>
      </c>
      <c r="L58" s="7" t="e">
        <v>#N/A</v>
      </c>
      <c r="M58" s="7" t="e">
        <v>#N/A</v>
      </c>
      <c r="N58" s="7" t="e">
        <v>#N/A</v>
      </c>
      <c r="O58" s="7" t="e">
        <v>#N/A</v>
      </c>
      <c r="P58" s="7" t="e">
        <v>#N/A</v>
      </c>
      <c r="Q58" s="7" t="e">
        <v>#N/A</v>
      </c>
      <c r="R58" s="7" t="e">
        <v>#N/A</v>
      </c>
      <c r="S58" s="7" t="e">
        <v>#N/A</v>
      </c>
      <c r="T58" s="7" t="e">
        <v>#N/A</v>
      </c>
      <c r="U58" s="7" t="e">
        <v>#N/A</v>
      </c>
      <c r="V58" s="12" t="s">
        <v>342</v>
      </c>
      <c r="W58" s="7" t="e">
        <v>#N/A</v>
      </c>
      <c r="X58" s="7" t="e">
        <v>#N/A</v>
      </c>
      <c r="Y58" s="7" t="e">
        <v>#N/A</v>
      </c>
      <c r="Z58" s="7" t="e">
        <v>#N/A</v>
      </c>
      <c r="AA58" s="7" t="e">
        <v>#N/A</v>
      </c>
      <c r="AB58" s="7" t="e">
        <v>#N/A</v>
      </c>
      <c r="AC58" s="7" t="e">
        <v>#N/A</v>
      </c>
      <c r="AD58" s="10" t="s">
        <v>343</v>
      </c>
    </row>
    <row r="59" spans="1:30" ht="15.6">
      <c r="A59" s="6" t="s">
        <v>344</v>
      </c>
      <c r="B59" s="190">
        <v>1</v>
      </c>
      <c r="C59" s="7" t="s">
        <v>345</v>
      </c>
      <c r="D59" s="186">
        <v>0</v>
      </c>
      <c r="E59" s="7">
        <v>0</v>
      </c>
      <c r="F59" s="7" t="s">
        <v>346</v>
      </c>
      <c r="I59" s="7" t="e">
        <v>#N/A</v>
      </c>
      <c r="J59" s="7" t="e">
        <v>#N/A</v>
      </c>
    </row>
    <row r="60" spans="1:30" ht="15.6">
      <c r="A60" s="6" t="s">
        <v>347</v>
      </c>
      <c r="D60" s="186">
        <v>0</v>
      </c>
      <c r="E60" s="7">
        <v>0</v>
      </c>
      <c r="I60" s="7" t="e">
        <v>#N/A</v>
      </c>
      <c r="J60" s="7" t="e">
        <v>#N/A</v>
      </c>
    </row>
    <row r="61" spans="1:30" ht="15.6">
      <c r="A61" s="6" t="s">
        <v>348</v>
      </c>
      <c r="D61" s="186">
        <v>0</v>
      </c>
      <c r="E61" s="7">
        <v>0</v>
      </c>
      <c r="I61" s="7" t="e">
        <v>#N/A</v>
      </c>
      <c r="J61" s="7" t="e">
        <v>#N/A</v>
      </c>
    </row>
    <row r="62" spans="1:30" ht="15.6">
      <c r="A62" s="6" t="s">
        <v>349</v>
      </c>
      <c r="D62" s="186">
        <v>0</v>
      </c>
      <c r="E62" s="7">
        <v>0</v>
      </c>
      <c r="I62" s="7" t="e">
        <v>#N/A</v>
      </c>
      <c r="J62" s="7" t="e">
        <v>#N/A</v>
      </c>
    </row>
    <row r="63" spans="1:30" ht="15.6">
      <c r="A63" s="6" t="s">
        <v>350</v>
      </c>
      <c r="D63" s="186">
        <v>0</v>
      </c>
      <c r="E63" s="7">
        <v>0</v>
      </c>
      <c r="I63" s="7" t="e">
        <v>#N/A</v>
      </c>
      <c r="J63" s="7" t="e">
        <v>#N/A</v>
      </c>
    </row>
    <row r="64" spans="1:30" ht="15.6">
      <c r="A64" s="6" t="s">
        <v>351</v>
      </c>
      <c r="D64" s="186">
        <v>0</v>
      </c>
      <c r="E64" s="7">
        <v>0</v>
      </c>
      <c r="I64" s="7" t="e">
        <v>#N/A</v>
      </c>
      <c r="J64" s="7" t="e">
        <v>#N/A</v>
      </c>
    </row>
    <row r="65" spans="1:10" ht="15.6">
      <c r="A65" s="6" t="s">
        <v>352</v>
      </c>
      <c r="D65" s="186">
        <v>0</v>
      </c>
      <c r="E65" s="7">
        <v>0</v>
      </c>
      <c r="I65" s="7" t="e">
        <v>#N/A</v>
      </c>
      <c r="J65" s="7" t="e">
        <v>#N/A</v>
      </c>
    </row>
    <row r="66" spans="1:10" ht="15.6">
      <c r="A66" s="6" t="s">
        <v>353</v>
      </c>
      <c r="D66" s="186">
        <v>0</v>
      </c>
      <c r="E66" s="7">
        <v>0</v>
      </c>
      <c r="I66" s="7" t="e">
        <v>#N/A</v>
      </c>
      <c r="J66" s="7" t="e">
        <v>#N/A</v>
      </c>
    </row>
    <row r="67" spans="1:10" ht="15.6">
      <c r="A67" s="6" t="s">
        <v>354</v>
      </c>
      <c r="D67" s="186">
        <v>0</v>
      </c>
      <c r="E67" s="7">
        <v>0</v>
      </c>
      <c r="I67" s="7" t="e">
        <v>#N/A</v>
      </c>
      <c r="J67" s="7" t="e">
        <v>#N/A</v>
      </c>
    </row>
    <row r="68" spans="1:10" ht="15.6">
      <c r="A68" s="6" t="s">
        <v>355</v>
      </c>
      <c r="D68" s="186">
        <v>0</v>
      </c>
      <c r="E68" s="7">
        <v>0</v>
      </c>
      <c r="I68" s="7" t="e">
        <v>#N/A</v>
      </c>
      <c r="J68" s="7" t="e">
        <v>#N/A</v>
      </c>
    </row>
    <row r="69" spans="1:10" ht="15.6">
      <c r="A69" s="6" t="s">
        <v>356</v>
      </c>
      <c r="D69" s="186">
        <v>0</v>
      </c>
      <c r="E69" s="7">
        <v>0</v>
      </c>
      <c r="I69" s="7" t="e">
        <v>#N/A</v>
      </c>
      <c r="J69" s="7" t="e">
        <v>#N/A</v>
      </c>
    </row>
    <row r="70" spans="1:10" ht="15.6">
      <c r="A70" s="6" t="s">
        <v>357</v>
      </c>
      <c r="D70" s="186">
        <v>0</v>
      </c>
      <c r="E70" s="7">
        <v>0</v>
      </c>
      <c r="I70" s="7" t="e">
        <v>#N/A</v>
      </c>
      <c r="J70" s="7" t="e">
        <v>#N/A</v>
      </c>
    </row>
    <row r="71" spans="1:10" ht="15.6">
      <c r="A71" s="6" t="s">
        <v>358</v>
      </c>
      <c r="D71" s="186">
        <v>0</v>
      </c>
      <c r="E71" s="7">
        <v>0</v>
      </c>
      <c r="I71" s="7" t="e">
        <v>#N/A</v>
      </c>
      <c r="J71" s="7" t="e">
        <v>#N/A</v>
      </c>
    </row>
    <row r="72" spans="1:10" ht="15.6">
      <c r="A72" s="6" t="s">
        <v>359</v>
      </c>
      <c r="D72" s="186">
        <v>0</v>
      </c>
      <c r="E72" s="7">
        <v>0</v>
      </c>
      <c r="I72" s="7" t="e">
        <v>#N/A</v>
      </c>
      <c r="J72" s="7" t="e">
        <v>#N/A</v>
      </c>
    </row>
    <row r="73" spans="1:10" ht="15.6">
      <c r="A73" s="6" t="s">
        <v>360</v>
      </c>
      <c r="D73" s="186">
        <v>0</v>
      </c>
      <c r="E73" s="7">
        <v>0</v>
      </c>
      <c r="I73" s="7" t="e">
        <v>#N/A</v>
      </c>
      <c r="J73" s="7" t="e">
        <v>#N/A</v>
      </c>
    </row>
    <row r="74" spans="1:10" ht="15.6">
      <c r="A74" s="6" t="s">
        <v>361</v>
      </c>
      <c r="D74" s="186">
        <v>0</v>
      </c>
      <c r="E74" s="7">
        <v>0</v>
      </c>
      <c r="I74" s="7" t="e">
        <v>#N/A</v>
      </c>
      <c r="J74" s="7" t="e">
        <v>#N/A</v>
      </c>
    </row>
    <row r="75" spans="1:10" ht="15.6">
      <c r="A75" s="6" t="s">
        <v>362</v>
      </c>
      <c r="D75" s="186">
        <v>0</v>
      </c>
      <c r="E75" s="7">
        <v>0</v>
      </c>
      <c r="I75" s="7" t="e">
        <v>#N/A</v>
      </c>
      <c r="J75" s="7" t="e">
        <v>#N/A</v>
      </c>
    </row>
    <row r="76" spans="1:10" ht="15.6">
      <c r="A76" s="6" t="s">
        <v>363</v>
      </c>
      <c r="D76" s="186">
        <v>0</v>
      </c>
      <c r="E76" s="7">
        <v>0</v>
      </c>
      <c r="I76" s="7" t="e">
        <v>#N/A</v>
      </c>
      <c r="J76" s="7" t="e">
        <v>#N/A</v>
      </c>
    </row>
    <row r="77" spans="1:10" ht="15.6">
      <c r="A77" s="6" t="s">
        <v>364</v>
      </c>
      <c r="D77" s="186">
        <v>0</v>
      </c>
      <c r="E77" s="7">
        <v>0</v>
      </c>
      <c r="I77" s="7" t="e">
        <v>#N/A</v>
      </c>
      <c r="J77" s="7" t="e">
        <v>#N/A</v>
      </c>
    </row>
    <row r="78" spans="1:10" ht="15.6">
      <c r="A78" s="6" t="s">
        <v>365</v>
      </c>
      <c r="D78" s="186">
        <v>0</v>
      </c>
      <c r="E78" s="7">
        <v>0</v>
      </c>
      <c r="I78" s="7" t="e">
        <v>#N/A</v>
      </c>
      <c r="J78" s="7" t="e">
        <v>#N/A</v>
      </c>
    </row>
    <row r="79" spans="1:10" ht="15.6">
      <c r="A79" s="6" t="s">
        <v>366</v>
      </c>
      <c r="D79" s="186">
        <v>0</v>
      </c>
      <c r="E79" s="7">
        <v>0</v>
      </c>
      <c r="I79" s="7" t="e">
        <v>#N/A</v>
      </c>
      <c r="J79" s="7" t="e">
        <v>#N/A</v>
      </c>
    </row>
    <row r="80" spans="1:10" ht="15.6">
      <c r="A80" s="6" t="s">
        <v>367</v>
      </c>
      <c r="D80" s="186">
        <v>0</v>
      </c>
      <c r="E80" s="7">
        <v>0</v>
      </c>
      <c r="I80" s="7" t="e">
        <v>#N/A</v>
      </c>
      <c r="J80" s="7" t="e">
        <v>#N/A</v>
      </c>
    </row>
    <row r="81" spans="1:10" ht="15.6">
      <c r="A81" s="6" t="s">
        <v>368</v>
      </c>
      <c r="D81" s="186">
        <v>0</v>
      </c>
      <c r="E81" s="7">
        <v>0</v>
      </c>
      <c r="I81" s="7" t="e">
        <v>#N/A</v>
      </c>
      <c r="J81" s="7" t="e">
        <v>#N/A</v>
      </c>
    </row>
    <row r="82" spans="1:10" ht="15.6">
      <c r="A82" s="6" t="s">
        <v>369</v>
      </c>
      <c r="D82" s="186">
        <v>0</v>
      </c>
      <c r="E82" s="7">
        <v>0</v>
      </c>
      <c r="I82" s="7" t="e">
        <v>#N/A</v>
      </c>
      <c r="J82" s="7" t="e">
        <v>#N/A</v>
      </c>
    </row>
    <row r="83" spans="1:10" ht="15.6">
      <c r="A83" s="6" t="s">
        <v>370</v>
      </c>
      <c r="D83" s="186">
        <v>0</v>
      </c>
      <c r="E83" s="7">
        <v>0</v>
      </c>
      <c r="I83" s="7" t="e">
        <v>#N/A</v>
      </c>
      <c r="J83" s="7" t="e">
        <v>#N/A</v>
      </c>
    </row>
    <row r="84" spans="1:10" ht="15.6">
      <c r="A84" s="6" t="s">
        <v>371</v>
      </c>
      <c r="D84" s="186">
        <v>0</v>
      </c>
      <c r="E84" s="7">
        <v>0</v>
      </c>
      <c r="I84" s="7" t="e">
        <v>#N/A</v>
      </c>
      <c r="J84" s="7" t="e">
        <v>#N/A</v>
      </c>
    </row>
    <row r="85" spans="1:10" ht="15.6">
      <c r="A85" s="6" t="s">
        <v>372</v>
      </c>
      <c r="D85" s="186">
        <v>0</v>
      </c>
      <c r="E85" s="7">
        <v>0</v>
      </c>
      <c r="I85" s="7" t="e">
        <v>#N/A</v>
      </c>
      <c r="J85" s="7" t="e">
        <v>#N/A</v>
      </c>
    </row>
    <row r="86" spans="1:10" ht="15.6">
      <c r="A86" s="6" t="s">
        <v>373</v>
      </c>
      <c r="D86" s="186">
        <v>0</v>
      </c>
      <c r="E86" s="7">
        <v>0</v>
      </c>
      <c r="I86" s="7" t="e">
        <v>#N/A</v>
      </c>
      <c r="J86" s="7" t="e">
        <v>#N/A</v>
      </c>
    </row>
    <row r="87" spans="1:10" ht="15.6">
      <c r="A87" s="6" t="s">
        <v>374</v>
      </c>
      <c r="D87" s="186">
        <v>0</v>
      </c>
      <c r="E87" s="7">
        <v>0</v>
      </c>
      <c r="I87" s="7" t="e">
        <v>#N/A</v>
      </c>
      <c r="J87" s="7" t="e">
        <v>#N/A</v>
      </c>
    </row>
    <row r="88" spans="1:10" ht="15.6">
      <c r="A88" s="6" t="s">
        <v>375</v>
      </c>
      <c r="D88" s="186">
        <v>0</v>
      </c>
      <c r="E88" s="7">
        <v>0</v>
      </c>
      <c r="I88" s="7" t="e">
        <v>#N/A</v>
      </c>
      <c r="J88" s="7" t="e">
        <v>#N/A</v>
      </c>
    </row>
    <row r="89" spans="1:10" ht="15.6">
      <c r="A89" s="6" t="s">
        <v>376</v>
      </c>
      <c r="D89" s="186">
        <v>0</v>
      </c>
      <c r="E89" s="7">
        <v>0</v>
      </c>
      <c r="I89" s="7" t="e">
        <v>#N/A</v>
      </c>
      <c r="J89" s="7" t="e">
        <v>#N/A</v>
      </c>
    </row>
    <row r="90" spans="1:10" ht="15.6">
      <c r="A90" s="6" t="s">
        <v>377</v>
      </c>
      <c r="D90" s="186">
        <v>0</v>
      </c>
      <c r="E90" s="7">
        <v>0</v>
      </c>
      <c r="I90" s="7" t="e">
        <v>#N/A</v>
      </c>
      <c r="J90" s="7" t="e">
        <v>#N/A</v>
      </c>
    </row>
    <row r="91" spans="1:10" ht="15.6">
      <c r="A91" s="6" t="s">
        <v>378</v>
      </c>
      <c r="D91" s="186">
        <v>0</v>
      </c>
      <c r="E91" s="7">
        <v>0</v>
      </c>
      <c r="I91" s="7" t="e">
        <v>#N/A</v>
      </c>
      <c r="J91" s="7" t="e">
        <v>#N/A</v>
      </c>
    </row>
    <row r="92" spans="1:10" ht="15.6">
      <c r="A92" s="6" t="s">
        <v>379</v>
      </c>
      <c r="D92" s="186">
        <v>0</v>
      </c>
      <c r="E92" s="7">
        <v>0</v>
      </c>
      <c r="I92" s="7" t="e">
        <v>#N/A</v>
      </c>
      <c r="J92" s="7" t="e">
        <v>#N/A</v>
      </c>
    </row>
    <row r="93" spans="1:10" ht="15.6">
      <c r="A93" s="6" t="s">
        <v>380</v>
      </c>
      <c r="D93" s="186">
        <v>0</v>
      </c>
      <c r="E93" s="7">
        <v>0</v>
      </c>
      <c r="I93" s="7" t="e">
        <v>#N/A</v>
      </c>
      <c r="J93" s="7" t="e">
        <v>#N/A</v>
      </c>
    </row>
    <row r="94" spans="1:10" ht="15.6">
      <c r="A94" s="6" t="s">
        <v>381</v>
      </c>
      <c r="D94" s="186">
        <v>0</v>
      </c>
      <c r="E94" s="7">
        <v>0</v>
      </c>
      <c r="I94" s="7" t="e">
        <v>#N/A</v>
      </c>
      <c r="J94" s="7" t="e">
        <v>#N/A</v>
      </c>
    </row>
    <row r="95" spans="1:10" ht="15.6">
      <c r="A95" s="6" t="s">
        <v>382</v>
      </c>
      <c r="D95" s="186">
        <v>0</v>
      </c>
      <c r="E95" s="7">
        <v>0</v>
      </c>
      <c r="I95" s="7" t="e">
        <v>#N/A</v>
      </c>
      <c r="J95" s="7" t="e">
        <v>#N/A</v>
      </c>
    </row>
    <row r="96" spans="1:10" ht="15.6">
      <c r="A96" s="6" t="s">
        <v>383</v>
      </c>
      <c r="D96" s="186">
        <v>0</v>
      </c>
      <c r="E96" s="7">
        <v>0</v>
      </c>
      <c r="I96" s="7" t="e">
        <v>#N/A</v>
      </c>
      <c r="J96" s="7" t="e">
        <v>#N/A</v>
      </c>
    </row>
    <row r="97" spans="1:10" ht="15.6">
      <c r="A97" s="6" t="s">
        <v>384</v>
      </c>
      <c r="D97" s="186">
        <v>0</v>
      </c>
      <c r="E97" s="7">
        <v>0</v>
      </c>
      <c r="I97" s="7" t="e">
        <v>#N/A</v>
      </c>
      <c r="J97" s="7" t="e">
        <v>#N/A</v>
      </c>
    </row>
    <row r="98" spans="1:10" ht="15.6">
      <c r="A98" s="6" t="s">
        <v>385</v>
      </c>
      <c r="D98" s="186">
        <v>0</v>
      </c>
      <c r="E98" s="7">
        <v>0</v>
      </c>
      <c r="I98" s="7" t="e">
        <v>#N/A</v>
      </c>
      <c r="J98" s="7" t="e">
        <v>#N/A</v>
      </c>
    </row>
    <row r="99" spans="1:10" ht="15.6">
      <c r="A99" s="6" t="s">
        <v>386</v>
      </c>
      <c r="D99" s="186">
        <v>0</v>
      </c>
      <c r="E99" s="7">
        <v>0</v>
      </c>
      <c r="I99" s="7" t="e">
        <v>#N/A</v>
      </c>
      <c r="J99" s="7" t="e">
        <v>#N/A</v>
      </c>
    </row>
    <row r="100" spans="1:10" ht="15.6">
      <c r="A100" s="6" t="s">
        <v>387</v>
      </c>
      <c r="D100" s="186">
        <v>0</v>
      </c>
      <c r="E100" s="7">
        <v>0</v>
      </c>
      <c r="I100" s="7" t="e">
        <v>#N/A</v>
      </c>
      <c r="J100" s="7" t="e">
        <v>#N/A</v>
      </c>
    </row>
    <row r="101" spans="1:10" ht="15.6">
      <c r="A101" s="6" t="s">
        <v>388</v>
      </c>
      <c r="D101" s="186">
        <v>0</v>
      </c>
      <c r="E101" s="7">
        <v>0</v>
      </c>
      <c r="I101" s="7" t="e">
        <v>#N/A</v>
      </c>
      <c r="J101" s="7" t="e">
        <v>#N/A</v>
      </c>
    </row>
    <row r="102" spans="1:10" ht="15.6">
      <c r="A102" s="6" t="s">
        <v>389</v>
      </c>
      <c r="D102" s="186">
        <v>0</v>
      </c>
      <c r="E102" s="7">
        <v>0</v>
      </c>
      <c r="I102" s="7" t="e">
        <v>#N/A</v>
      </c>
      <c r="J102" s="7" t="e">
        <v>#N/A</v>
      </c>
    </row>
    <row r="103" spans="1:10" ht="15.6">
      <c r="A103" s="6" t="s">
        <v>390</v>
      </c>
      <c r="D103" s="186">
        <v>0</v>
      </c>
      <c r="E103" s="7">
        <v>0</v>
      </c>
      <c r="I103" s="7" t="e">
        <v>#N/A</v>
      </c>
      <c r="J103" s="7" t="e">
        <v>#N/A</v>
      </c>
    </row>
    <row r="104" spans="1:10" ht="15.6">
      <c r="A104" s="6" t="s">
        <v>391</v>
      </c>
      <c r="D104" s="186">
        <v>0</v>
      </c>
      <c r="E104" s="7">
        <v>0</v>
      </c>
      <c r="I104" s="7" t="e">
        <v>#N/A</v>
      </c>
      <c r="J104" s="7" t="e">
        <v>#N/A</v>
      </c>
    </row>
    <row r="105" spans="1:10" ht="15.6">
      <c r="A105" s="6" t="s">
        <v>392</v>
      </c>
      <c r="D105" s="186">
        <v>0</v>
      </c>
      <c r="E105" s="7">
        <v>0</v>
      </c>
      <c r="I105" s="7" t="e">
        <v>#N/A</v>
      </c>
      <c r="J105" s="7" t="e">
        <v>#N/A</v>
      </c>
    </row>
    <row r="106" spans="1:10" ht="15.6">
      <c r="A106" s="6" t="s">
        <v>393</v>
      </c>
      <c r="D106" s="186">
        <v>0</v>
      </c>
      <c r="E106" s="7">
        <v>0</v>
      </c>
      <c r="I106" s="7" t="e">
        <v>#N/A</v>
      </c>
      <c r="J106" s="7" t="e">
        <v>#N/A</v>
      </c>
    </row>
    <row r="107" spans="1:10" ht="15.6">
      <c r="A107" s="6" t="s">
        <v>394</v>
      </c>
      <c r="D107" s="186">
        <v>0</v>
      </c>
      <c r="E107" s="7">
        <v>0</v>
      </c>
      <c r="I107" s="7" t="e">
        <v>#N/A</v>
      </c>
      <c r="J107" s="7" t="e">
        <v>#N/A</v>
      </c>
    </row>
    <row r="108" spans="1:10" ht="15.6">
      <c r="A108" s="6" t="s">
        <v>395</v>
      </c>
      <c r="D108" s="186">
        <v>0</v>
      </c>
      <c r="E108" s="7">
        <v>0</v>
      </c>
      <c r="I108" s="7" t="e">
        <v>#N/A</v>
      </c>
      <c r="J108" s="7" t="e">
        <v>#N/A</v>
      </c>
    </row>
    <row r="109" spans="1:10" ht="15.6">
      <c r="A109" s="6" t="s">
        <v>396</v>
      </c>
      <c r="D109" s="186">
        <v>0</v>
      </c>
      <c r="E109" s="7">
        <v>0</v>
      </c>
      <c r="I109" s="7" t="e">
        <v>#N/A</v>
      </c>
      <c r="J109" s="7" t="e">
        <v>#N/A</v>
      </c>
    </row>
    <row r="110" spans="1:10" ht="15.6">
      <c r="A110" s="6" t="s">
        <v>397</v>
      </c>
      <c r="D110" s="186">
        <v>0</v>
      </c>
      <c r="E110" s="7">
        <v>0</v>
      </c>
      <c r="I110" s="7" t="e">
        <v>#N/A</v>
      </c>
      <c r="J110" s="7" t="e">
        <v>#N/A</v>
      </c>
    </row>
    <row r="111" spans="1:10" ht="15.6">
      <c r="A111" s="6" t="s">
        <v>398</v>
      </c>
      <c r="D111" s="186">
        <v>0</v>
      </c>
      <c r="E111" s="7">
        <v>0</v>
      </c>
      <c r="I111" s="7" t="e">
        <v>#N/A</v>
      </c>
      <c r="J111" s="7" t="e">
        <v>#N/A</v>
      </c>
    </row>
    <row r="112" spans="1:10" ht="15.6">
      <c r="A112" s="6" t="s">
        <v>399</v>
      </c>
      <c r="D112" s="186">
        <v>0</v>
      </c>
      <c r="E112" s="7">
        <v>0</v>
      </c>
      <c r="I112" s="7" t="e">
        <v>#N/A</v>
      </c>
      <c r="J112" s="7" t="e">
        <v>#N/A</v>
      </c>
    </row>
    <row r="113" spans="1:10" ht="15.6">
      <c r="A113" s="6" t="s">
        <v>400</v>
      </c>
      <c r="D113" s="186">
        <v>0</v>
      </c>
      <c r="E113" s="7">
        <v>0</v>
      </c>
      <c r="I113" s="7" t="e">
        <v>#N/A</v>
      </c>
      <c r="J113" s="7" t="e">
        <v>#N/A</v>
      </c>
    </row>
    <row r="114" spans="1:10" ht="15.6">
      <c r="A114" s="6" t="s">
        <v>401</v>
      </c>
      <c r="D114" s="186">
        <v>0</v>
      </c>
      <c r="E114" s="7">
        <v>0</v>
      </c>
      <c r="I114" s="7" t="e">
        <v>#N/A</v>
      </c>
      <c r="J114" s="7" t="e">
        <v>#N/A</v>
      </c>
    </row>
    <row r="115" spans="1:10" ht="15.6">
      <c r="A115" s="6" t="s">
        <v>402</v>
      </c>
      <c r="D115" s="186">
        <v>0</v>
      </c>
      <c r="E115" s="7">
        <v>0</v>
      </c>
      <c r="I115" s="7" t="e">
        <v>#N/A</v>
      </c>
      <c r="J115" s="7" t="e">
        <v>#N/A</v>
      </c>
    </row>
    <row r="116" spans="1:10" ht="15.6">
      <c r="A116" s="6" t="s">
        <v>403</v>
      </c>
      <c r="D116" s="186">
        <v>0</v>
      </c>
      <c r="E116" s="7">
        <v>0</v>
      </c>
      <c r="I116" s="7" t="e">
        <v>#N/A</v>
      </c>
      <c r="J116" s="7" t="e">
        <v>#N/A</v>
      </c>
    </row>
    <row r="117" spans="1:10" ht="15.6">
      <c r="A117" s="6" t="s">
        <v>404</v>
      </c>
      <c r="D117" s="186">
        <v>0</v>
      </c>
      <c r="E117" s="7">
        <v>0</v>
      </c>
      <c r="I117" s="7" t="e">
        <v>#N/A</v>
      </c>
      <c r="J117" s="7" t="e">
        <v>#N/A</v>
      </c>
    </row>
    <row r="118" spans="1:10" ht="15.6">
      <c r="A118" s="6" t="s">
        <v>405</v>
      </c>
      <c r="D118" s="186">
        <v>0</v>
      </c>
      <c r="E118" s="7">
        <v>0</v>
      </c>
      <c r="I118" s="7" t="e">
        <v>#N/A</v>
      </c>
      <c r="J118" s="7" t="e">
        <v>#N/A</v>
      </c>
    </row>
    <row r="119" spans="1:10" ht="15.6">
      <c r="A119" s="6" t="s">
        <v>406</v>
      </c>
      <c r="D119" s="186">
        <v>0</v>
      </c>
      <c r="E119" s="7">
        <v>0</v>
      </c>
      <c r="I119" s="7" t="e">
        <v>#N/A</v>
      </c>
      <c r="J119" s="7" t="e">
        <v>#N/A</v>
      </c>
    </row>
    <row r="120" spans="1:10" ht="15.6">
      <c r="A120" s="6" t="s">
        <v>407</v>
      </c>
      <c r="D120" s="186">
        <v>0</v>
      </c>
      <c r="E120" s="7">
        <v>0</v>
      </c>
      <c r="I120" s="7" t="e">
        <v>#N/A</v>
      </c>
      <c r="J120" s="7" t="e">
        <v>#N/A</v>
      </c>
    </row>
    <row r="121" spans="1:10" ht="15.6">
      <c r="A121" s="6" t="s">
        <v>408</v>
      </c>
      <c r="D121" s="186">
        <v>0</v>
      </c>
      <c r="E121" s="7">
        <v>0</v>
      </c>
      <c r="I121" s="7" t="e">
        <v>#N/A</v>
      </c>
      <c r="J121" s="7" t="e">
        <v>#N/A</v>
      </c>
    </row>
    <row r="122" spans="1:10" ht="15.6">
      <c r="A122" s="6" t="s">
        <v>409</v>
      </c>
      <c r="D122" s="186">
        <v>0</v>
      </c>
      <c r="E122" s="7">
        <v>0</v>
      </c>
      <c r="I122" s="7" t="e">
        <v>#N/A</v>
      </c>
      <c r="J122" s="7" t="e">
        <v>#N/A</v>
      </c>
    </row>
    <row r="123" spans="1:10" ht="15.6">
      <c r="A123" s="6" t="s">
        <v>410</v>
      </c>
      <c r="D123" s="186">
        <v>0</v>
      </c>
      <c r="E123" s="7">
        <v>0</v>
      </c>
      <c r="I123" s="7" t="e">
        <v>#N/A</v>
      </c>
      <c r="J123" s="7" t="e">
        <v>#N/A</v>
      </c>
    </row>
    <row r="124" spans="1:10" ht="15.6">
      <c r="A124" s="6" t="s">
        <v>411</v>
      </c>
      <c r="D124" s="186">
        <v>0</v>
      </c>
      <c r="E124" s="7">
        <v>0</v>
      </c>
      <c r="I124" s="7" t="e">
        <v>#N/A</v>
      </c>
      <c r="J124" s="7" t="e">
        <v>#N/A</v>
      </c>
    </row>
    <row r="125" spans="1:10" ht="15.6">
      <c r="A125" s="6" t="s">
        <v>412</v>
      </c>
      <c r="D125" s="186">
        <v>0</v>
      </c>
      <c r="E125" s="7">
        <v>0</v>
      </c>
      <c r="I125" s="7" t="e">
        <v>#N/A</v>
      </c>
      <c r="J125" s="7" t="e">
        <v>#N/A</v>
      </c>
    </row>
    <row r="126" spans="1:10" ht="15.6">
      <c r="A126" s="6" t="s">
        <v>413</v>
      </c>
      <c r="D126" s="186">
        <v>0</v>
      </c>
      <c r="E126" s="7">
        <v>0</v>
      </c>
      <c r="I126" s="7" t="e">
        <v>#N/A</v>
      </c>
      <c r="J126" s="7" t="e">
        <v>#N/A</v>
      </c>
    </row>
    <row r="127" spans="1:10" ht="15.6">
      <c r="A127" s="6" t="s">
        <v>414</v>
      </c>
      <c r="D127" s="186">
        <v>0</v>
      </c>
      <c r="E127" s="7">
        <v>0</v>
      </c>
      <c r="I127" s="7" t="e">
        <v>#N/A</v>
      </c>
      <c r="J127" s="7" t="e">
        <v>#N/A</v>
      </c>
    </row>
    <row r="128" spans="1:10" ht="15.6">
      <c r="A128" s="6" t="s">
        <v>415</v>
      </c>
      <c r="D128" s="186">
        <v>0</v>
      </c>
      <c r="E128" s="7">
        <v>0</v>
      </c>
      <c r="I128" s="7" t="e">
        <v>#N/A</v>
      </c>
      <c r="J128" s="7" t="e">
        <v>#N/A</v>
      </c>
    </row>
    <row r="129" spans="1:10" ht="15.6">
      <c r="A129" s="6" t="s">
        <v>416</v>
      </c>
      <c r="D129" s="186">
        <v>0</v>
      </c>
      <c r="E129" s="7">
        <v>0</v>
      </c>
      <c r="I129" s="7" t="e">
        <v>#N/A</v>
      </c>
      <c r="J129" s="7" t="e">
        <v>#N/A</v>
      </c>
    </row>
    <row r="130" spans="1:10" ht="15.6">
      <c r="A130" s="6" t="s">
        <v>417</v>
      </c>
      <c r="D130" s="186">
        <v>0</v>
      </c>
      <c r="E130" s="7">
        <v>0</v>
      </c>
      <c r="I130" s="7" t="e">
        <v>#N/A</v>
      </c>
      <c r="J130" s="7" t="e">
        <v>#N/A</v>
      </c>
    </row>
    <row r="131" spans="1:10" ht="15.6">
      <c r="A131" s="6" t="s">
        <v>418</v>
      </c>
      <c r="D131" s="186">
        <v>0</v>
      </c>
      <c r="E131" s="7">
        <v>0</v>
      </c>
      <c r="I131" s="7" t="e">
        <v>#N/A</v>
      </c>
      <c r="J131" s="7" t="e">
        <v>#N/A</v>
      </c>
    </row>
    <row r="132" spans="1:10" ht="15.6">
      <c r="A132" s="6" t="s">
        <v>419</v>
      </c>
      <c r="D132" s="186">
        <v>0</v>
      </c>
      <c r="E132" s="7">
        <v>0</v>
      </c>
      <c r="I132" s="7" t="e">
        <v>#N/A</v>
      </c>
      <c r="J132" s="7" t="e">
        <v>#N/A</v>
      </c>
    </row>
    <row r="133" spans="1:10" ht="15.6">
      <c r="A133" s="6" t="s">
        <v>420</v>
      </c>
      <c r="D133" s="186">
        <v>0</v>
      </c>
      <c r="E133" s="7">
        <v>0</v>
      </c>
      <c r="I133" s="7" t="e">
        <v>#N/A</v>
      </c>
      <c r="J133" s="7" t="e">
        <v>#N/A</v>
      </c>
    </row>
    <row r="134" spans="1:10" ht="15.6">
      <c r="A134" s="6" t="s">
        <v>421</v>
      </c>
      <c r="D134" s="186">
        <v>0</v>
      </c>
      <c r="E134" s="7">
        <v>0</v>
      </c>
      <c r="I134" s="7" t="e">
        <v>#N/A</v>
      </c>
      <c r="J134" s="7" t="e">
        <v>#N/A</v>
      </c>
    </row>
    <row r="135" spans="1:10" ht="15.6">
      <c r="A135" s="6" t="s">
        <v>422</v>
      </c>
      <c r="D135" s="186">
        <v>0</v>
      </c>
      <c r="E135" s="7">
        <v>0</v>
      </c>
      <c r="I135" s="7" t="e">
        <v>#N/A</v>
      </c>
      <c r="J135" s="7" t="e">
        <v>#N/A</v>
      </c>
    </row>
    <row r="136" spans="1:10" ht="15.6">
      <c r="A136" s="6" t="s">
        <v>423</v>
      </c>
      <c r="D136" s="186">
        <v>0</v>
      </c>
      <c r="E136" s="7">
        <v>0</v>
      </c>
      <c r="I136" s="7" t="e">
        <v>#N/A</v>
      </c>
      <c r="J136" s="7" t="e">
        <v>#N/A</v>
      </c>
    </row>
    <row r="137" spans="1:10" ht="15.6">
      <c r="A137" s="6" t="s">
        <v>424</v>
      </c>
      <c r="D137" s="186">
        <v>0</v>
      </c>
      <c r="E137" s="7">
        <v>0</v>
      </c>
      <c r="I137" s="7" t="e">
        <v>#N/A</v>
      </c>
      <c r="J137" s="7" t="e">
        <v>#N/A</v>
      </c>
    </row>
    <row r="138" spans="1:10" ht="15.6">
      <c r="A138" s="6" t="s">
        <v>425</v>
      </c>
      <c r="D138" s="186">
        <v>0</v>
      </c>
      <c r="E138" s="7">
        <v>0</v>
      </c>
      <c r="I138" s="7" t="e">
        <v>#N/A</v>
      </c>
      <c r="J138" s="7" t="e">
        <v>#N/A</v>
      </c>
    </row>
    <row r="139" spans="1:10" ht="15.6">
      <c r="A139" s="6" t="s">
        <v>426</v>
      </c>
      <c r="D139" s="186">
        <v>0</v>
      </c>
      <c r="E139" s="7">
        <v>0</v>
      </c>
      <c r="I139" s="7" t="e">
        <v>#N/A</v>
      </c>
      <c r="J139" s="7" t="e">
        <v>#N/A</v>
      </c>
    </row>
    <row r="140" spans="1:10" ht="15.6">
      <c r="A140" s="6" t="s">
        <v>427</v>
      </c>
      <c r="D140" s="186">
        <v>0</v>
      </c>
      <c r="E140" s="7">
        <v>0</v>
      </c>
      <c r="I140" s="7" t="e">
        <v>#N/A</v>
      </c>
      <c r="J140" s="7" t="e">
        <v>#N/A</v>
      </c>
    </row>
    <row r="141" spans="1:10" ht="15.6">
      <c r="A141" s="6" t="s">
        <v>428</v>
      </c>
      <c r="D141" s="186">
        <v>0</v>
      </c>
      <c r="E141" s="7">
        <v>0</v>
      </c>
      <c r="I141" s="7" t="e">
        <v>#N/A</v>
      </c>
      <c r="J141" s="7" t="e">
        <v>#N/A</v>
      </c>
    </row>
    <row r="142" spans="1:10" ht="15.6">
      <c r="A142" s="6" t="s">
        <v>429</v>
      </c>
      <c r="D142" s="186">
        <v>0</v>
      </c>
      <c r="E142" s="7">
        <v>0</v>
      </c>
      <c r="I142" s="7" t="e">
        <v>#N/A</v>
      </c>
      <c r="J142" s="7" t="e">
        <v>#N/A</v>
      </c>
    </row>
    <row r="143" spans="1:10" ht="15.6">
      <c r="A143" s="6" t="s">
        <v>430</v>
      </c>
      <c r="D143" s="186">
        <v>0</v>
      </c>
      <c r="E143" s="7">
        <v>0</v>
      </c>
      <c r="I143" s="7" t="e">
        <v>#N/A</v>
      </c>
      <c r="J143" s="7" t="e">
        <v>#N/A</v>
      </c>
    </row>
    <row r="144" spans="1:10" ht="15.6">
      <c r="A144" s="6" t="s">
        <v>431</v>
      </c>
      <c r="D144" s="186">
        <v>0</v>
      </c>
      <c r="E144" s="7">
        <v>0</v>
      </c>
      <c r="I144" s="7" t="e">
        <v>#N/A</v>
      </c>
      <c r="J144" s="7" t="e">
        <v>#N/A</v>
      </c>
    </row>
    <row r="145" spans="1:10" ht="15.6">
      <c r="A145" s="6" t="s">
        <v>432</v>
      </c>
      <c r="D145" s="186">
        <v>0</v>
      </c>
      <c r="E145" s="7">
        <v>0</v>
      </c>
      <c r="I145" s="7" t="e">
        <v>#N/A</v>
      </c>
      <c r="J145" s="7" t="e">
        <v>#N/A</v>
      </c>
    </row>
    <row r="146" spans="1:10" ht="15.6">
      <c r="A146" s="6" t="s">
        <v>433</v>
      </c>
      <c r="D146" s="186">
        <v>0</v>
      </c>
      <c r="E146" s="7">
        <v>0</v>
      </c>
      <c r="I146" s="7" t="e">
        <v>#N/A</v>
      </c>
      <c r="J146" s="7" t="e">
        <v>#N/A</v>
      </c>
    </row>
    <row r="147" spans="1:10" ht="15.6">
      <c r="A147" s="6" t="s">
        <v>434</v>
      </c>
      <c r="D147" s="186">
        <v>0</v>
      </c>
      <c r="E147" s="7">
        <v>0</v>
      </c>
      <c r="I147" s="7" t="e">
        <v>#N/A</v>
      </c>
      <c r="J147" s="7" t="e">
        <v>#N/A</v>
      </c>
    </row>
    <row r="148" spans="1:10" ht="15.6">
      <c r="A148" s="6" t="s">
        <v>435</v>
      </c>
      <c r="D148" s="186">
        <v>0</v>
      </c>
      <c r="E148" s="7">
        <v>0</v>
      </c>
      <c r="I148" s="7" t="e">
        <v>#N/A</v>
      </c>
      <c r="J148" s="7" t="e">
        <v>#N/A</v>
      </c>
    </row>
    <row r="149" spans="1:10" ht="15.6">
      <c r="A149" s="6" t="s">
        <v>436</v>
      </c>
      <c r="D149" s="186">
        <v>0</v>
      </c>
      <c r="E149" s="7">
        <v>0</v>
      </c>
      <c r="I149" s="7" t="e">
        <v>#N/A</v>
      </c>
      <c r="J149" s="7" t="e">
        <v>#N/A</v>
      </c>
    </row>
    <row r="150" spans="1:10" ht="15.6">
      <c r="A150" s="6" t="s">
        <v>437</v>
      </c>
      <c r="D150" s="186">
        <v>0</v>
      </c>
      <c r="E150" s="7">
        <v>0</v>
      </c>
      <c r="I150" s="7" t="e">
        <v>#N/A</v>
      </c>
      <c r="J150" s="7" t="e">
        <v>#N/A</v>
      </c>
    </row>
    <row r="151" spans="1:10" ht="15.6">
      <c r="A151" s="6" t="s">
        <v>438</v>
      </c>
      <c r="D151" s="186">
        <v>0</v>
      </c>
      <c r="E151" s="7">
        <v>0</v>
      </c>
      <c r="I151" s="7" t="e">
        <v>#N/A</v>
      </c>
      <c r="J151" s="7" t="e">
        <v>#N/A</v>
      </c>
    </row>
    <row r="152" spans="1:10" ht="15.6">
      <c r="A152" s="6" t="s">
        <v>439</v>
      </c>
      <c r="D152" s="186">
        <v>0</v>
      </c>
      <c r="E152" s="7">
        <v>0</v>
      </c>
      <c r="I152" s="7" t="e">
        <v>#N/A</v>
      </c>
      <c r="J152" s="7" t="e">
        <v>#N/A</v>
      </c>
    </row>
    <row r="153" spans="1:10" ht="15.6">
      <c r="A153" s="6" t="s">
        <v>440</v>
      </c>
      <c r="D153" s="186">
        <v>0</v>
      </c>
      <c r="E153" s="7">
        <v>0</v>
      </c>
      <c r="I153" s="7" t="e">
        <v>#N/A</v>
      </c>
      <c r="J153" s="7" t="e">
        <v>#N/A</v>
      </c>
    </row>
    <row r="154" spans="1:10" ht="15.6">
      <c r="A154" s="6" t="s">
        <v>441</v>
      </c>
      <c r="D154" s="186">
        <v>0</v>
      </c>
      <c r="E154" s="7">
        <v>0</v>
      </c>
      <c r="I154" s="7" t="e">
        <v>#N/A</v>
      </c>
      <c r="J154" s="7" t="e">
        <v>#N/A</v>
      </c>
    </row>
    <row r="155" spans="1:10" ht="15.6">
      <c r="A155" s="6" t="s">
        <v>442</v>
      </c>
      <c r="D155" s="186">
        <v>0</v>
      </c>
      <c r="E155" s="7">
        <v>0</v>
      </c>
      <c r="I155" s="7" t="e">
        <v>#N/A</v>
      </c>
      <c r="J155" s="7" t="e">
        <v>#N/A</v>
      </c>
    </row>
    <row r="156" spans="1:10" ht="15.6">
      <c r="A156" s="6" t="s">
        <v>443</v>
      </c>
      <c r="D156" s="186">
        <v>0</v>
      </c>
      <c r="E156" s="7">
        <v>0</v>
      </c>
      <c r="I156" s="7" t="e">
        <v>#N/A</v>
      </c>
      <c r="J156" s="7" t="e">
        <v>#N/A</v>
      </c>
    </row>
    <row r="157" spans="1:10" ht="15.6">
      <c r="A157" s="6" t="s">
        <v>444</v>
      </c>
      <c r="D157" s="186">
        <v>0</v>
      </c>
      <c r="E157" s="7">
        <v>0</v>
      </c>
      <c r="I157" s="7" t="e">
        <v>#N/A</v>
      </c>
      <c r="J157" s="7" t="e">
        <v>#N/A</v>
      </c>
    </row>
    <row r="158" spans="1:10" ht="15.6">
      <c r="A158" s="6" t="s">
        <v>445</v>
      </c>
      <c r="D158" s="186">
        <v>0</v>
      </c>
      <c r="E158" s="7">
        <v>0</v>
      </c>
      <c r="I158" s="7" t="e">
        <v>#N/A</v>
      </c>
      <c r="J158" s="7" t="e">
        <v>#N/A</v>
      </c>
    </row>
    <row r="159" spans="1:10" ht="15.6">
      <c r="A159" s="6" t="s">
        <v>446</v>
      </c>
      <c r="D159" s="186">
        <v>0</v>
      </c>
      <c r="E159" s="7">
        <v>0</v>
      </c>
      <c r="I159" s="7" t="e">
        <v>#N/A</v>
      </c>
      <c r="J159" s="7" t="e">
        <v>#N/A</v>
      </c>
    </row>
    <row r="160" spans="1:10" ht="15.6">
      <c r="A160" s="6" t="s">
        <v>447</v>
      </c>
      <c r="D160" s="186">
        <v>0</v>
      </c>
      <c r="E160" s="7">
        <v>0</v>
      </c>
      <c r="I160" s="7" t="e">
        <v>#N/A</v>
      </c>
      <c r="J160" s="7" t="e">
        <v>#N/A</v>
      </c>
    </row>
    <row r="161" spans="1:10" ht="15.6">
      <c r="A161" s="6" t="s">
        <v>448</v>
      </c>
      <c r="D161" s="186">
        <v>0</v>
      </c>
      <c r="E161" s="7">
        <v>0</v>
      </c>
      <c r="I161" s="7" t="e">
        <v>#N/A</v>
      </c>
      <c r="J161" s="7" t="e">
        <v>#N/A</v>
      </c>
    </row>
    <row r="162" spans="1:10" ht="15.6">
      <c r="A162" s="6" t="s">
        <v>449</v>
      </c>
      <c r="D162" s="186">
        <v>0</v>
      </c>
      <c r="E162" s="7">
        <v>0</v>
      </c>
      <c r="I162" s="7" t="e">
        <v>#N/A</v>
      </c>
      <c r="J162" s="7" t="e">
        <v>#N/A</v>
      </c>
    </row>
    <row r="163" spans="1:10" ht="15.6">
      <c r="A163" s="6" t="s">
        <v>450</v>
      </c>
      <c r="D163" s="186">
        <v>0</v>
      </c>
      <c r="E163" s="7">
        <v>0</v>
      </c>
      <c r="I163" s="7" t="e">
        <v>#N/A</v>
      </c>
      <c r="J163" s="7" t="e">
        <v>#N/A</v>
      </c>
    </row>
    <row r="164" spans="1:10" ht="15.6">
      <c r="A164" s="6" t="s">
        <v>451</v>
      </c>
      <c r="D164" s="186">
        <v>0</v>
      </c>
      <c r="E164" s="7">
        <v>0</v>
      </c>
      <c r="I164" s="7" t="e">
        <v>#N/A</v>
      </c>
      <c r="J164" s="7" t="e">
        <v>#N/A</v>
      </c>
    </row>
    <row r="165" spans="1:10" ht="15.6">
      <c r="A165" s="6" t="s">
        <v>452</v>
      </c>
      <c r="D165" s="186">
        <v>0</v>
      </c>
      <c r="E165" s="7">
        <v>0</v>
      </c>
      <c r="I165" s="7" t="e">
        <v>#N/A</v>
      </c>
      <c r="J165" s="7" t="e">
        <v>#N/A</v>
      </c>
    </row>
    <row r="166" spans="1:10" ht="15.6">
      <c r="A166" s="6" t="s">
        <v>453</v>
      </c>
      <c r="D166" s="186">
        <v>0</v>
      </c>
      <c r="E166" s="7">
        <v>0</v>
      </c>
      <c r="I166" s="7" t="e">
        <v>#N/A</v>
      </c>
      <c r="J166" s="7" t="e">
        <v>#N/A</v>
      </c>
    </row>
    <row r="167" spans="1:10" ht="15.6">
      <c r="A167" s="6" t="s">
        <v>454</v>
      </c>
      <c r="D167" s="186">
        <v>0</v>
      </c>
      <c r="E167" s="7">
        <v>0</v>
      </c>
      <c r="I167" s="7" t="e">
        <v>#N/A</v>
      </c>
      <c r="J167" s="7" t="e">
        <v>#N/A</v>
      </c>
    </row>
    <row r="168" spans="1:10" ht="15.6">
      <c r="A168" s="6" t="s">
        <v>455</v>
      </c>
      <c r="D168" s="186">
        <v>0</v>
      </c>
      <c r="E168" s="7">
        <v>0</v>
      </c>
      <c r="I168" s="7" t="e">
        <v>#N/A</v>
      </c>
      <c r="J168" s="7" t="e">
        <v>#N/A</v>
      </c>
    </row>
    <row r="169" spans="1:10" ht="15.6">
      <c r="A169" s="6" t="s">
        <v>456</v>
      </c>
      <c r="D169" s="186">
        <v>0</v>
      </c>
      <c r="E169" s="7">
        <v>0</v>
      </c>
      <c r="I169" s="7" t="e">
        <v>#N/A</v>
      </c>
      <c r="J169" s="7" t="e">
        <v>#N/A</v>
      </c>
    </row>
    <row r="170" spans="1:10" ht="15.6">
      <c r="A170" s="6" t="s">
        <v>457</v>
      </c>
      <c r="D170" s="186">
        <v>0</v>
      </c>
      <c r="E170" s="7">
        <v>0</v>
      </c>
      <c r="I170" s="7" t="e">
        <v>#N/A</v>
      </c>
      <c r="J170" s="7" t="e">
        <v>#N/A</v>
      </c>
    </row>
    <row r="171" spans="1:10" ht="15.6">
      <c r="A171" s="6" t="s">
        <v>458</v>
      </c>
      <c r="D171" s="186">
        <v>0</v>
      </c>
      <c r="E171" s="7">
        <v>0</v>
      </c>
      <c r="I171" s="7" t="e">
        <v>#N/A</v>
      </c>
      <c r="J171" s="7" t="e">
        <v>#N/A</v>
      </c>
    </row>
    <row r="172" spans="1:10" ht="15.6">
      <c r="A172" s="6" t="s">
        <v>459</v>
      </c>
      <c r="D172" s="186">
        <v>0</v>
      </c>
      <c r="E172" s="7">
        <v>0</v>
      </c>
      <c r="I172" s="7" t="e">
        <v>#N/A</v>
      </c>
      <c r="J172" s="7" t="e">
        <v>#N/A</v>
      </c>
    </row>
    <row r="173" spans="1:10" ht="15.6">
      <c r="A173" s="6" t="s">
        <v>460</v>
      </c>
      <c r="D173" s="186">
        <v>0</v>
      </c>
      <c r="E173" s="7">
        <v>0</v>
      </c>
      <c r="I173" s="7" t="e">
        <v>#N/A</v>
      </c>
      <c r="J173" s="7" t="e">
        <v>#N/A</v>
      </c>
    </row>
    <row r="174" spans="1:10" ht="15.6">
      <c r="A174" s="6" t="s">
        <v>461</v>
      </c>
      <c r="D174" s="186">
        <v>0</v>
      </c>
      <c r="E174" s="7">
        <v>0</v>
      </c>
      <c r="I174" s="7" t="e">
        <v>#N/A</v>
      </c>
      <c r="J174" s="7" t="e">
        <v>#N/A</v>
      </c>
    </row>
    <row r="175" spans="1:10" ht="15.6">
      <c r="A175" s="6" t="s">
        <v>462</v>
      </c>
      <c r="D175" s="186">
        <v>0</v>
      </c>
      <c r="E175" s="7">
        <v>0</v>
      </c>
      <c r="I175" s="7" t="e">
        <v>#N/A</v>
      </c>
      <c r="J175" s="7" t="e">
        <v>#N/A</v>
      </c>
    </row>
    <row r="176" spans="1:10" ht="15.6">
      <c r="A176" s="6" t="s">
        <v>463</v>
      </c>
      <c r="D176" s="186">
        <v>0</v>
      </c>
      <c r="E176" s="7">
        <v>0</v>
      </c>
      <c r="I176" s="7" t="e">
        <v>#N/A</v>
      </c>
      <c r="J176" s="7" t="e">
        <v>#N/A</v>
      </c>
    </row>
    <row r="177" spans="1:10" ht="15.6">
      <c r="A177" s="6" t="s">
        <v>464</v>
      </c>
      <c r="D177" s="186">
        <v>0</v>
      </c>
      <c r="E177" s="7">
        <v>0</v>
      </c>
      <c r="I177" s="7" t="e">
        <v>#N/A</v>
      </c>
      <c r="J177" s="7" t="e">
        <v>#N/A</v>
      </c>
    </row>
    <row r="178" spans="1:10" ht="15.6">
      <c r="A178" s="6" t="s">
        <v>465</v>
      </c>
      <c r="D178" s="186">
        <v>0</v>
      </c>
      <c r="E178" s="7">
        <v>0</v>
      </c>
      <c r="I178" s="7" t="e">
        <v>#N/A</v>
      </c>
      <c r="J178" s="7" t="e">
        <v>#N/A</v>
      </c>
    </row>
    <row r="179" spans="1:10" ht="15.6">
      <c r="A179" s="6" t="s">
        <v>466</v>
      </c>
      <c r="D179" s="186">
        <v>0</v>
      </c>
      <c r="E179" s="7">
        <v>0</v>
      </c>
      <c r="I179" s="7" t="e">
        <v>#N/A</v>
      </c>
      <c r="J179" s="7" t="e">
        <v>#N/A</v>
      </c>
    </row>
    <row r="180" spans="1:10" ht="15.6">
      <c r="A180" s="6" t="s">
        <v>467</v>
      </c>
      <c r="D180" s="186">
        <v>0</v>
      </c>
      <c r="E180" s="7">
        <v>0</v>
      </c>
      <c r="I180" s="7" t="e">
        <v>#N/A</v>
      </c>
      <c r="J180" s="7" t="e">
        <v>#N/A</v>
      </c>
    </row>
    <row r="181" spans="1:10" ht="15.6">
      <c r="A181" s="6" t="s">
        <v>468</v>
      </c>
      <c r="D181" s="186">
        <v>0</v>
      </c>
      <c r="E181" s="7">
        <v>0</v>
      </c>
      <c r="I181" s="7" t="e">
        <v>#N/A</v>
      </c>
      <c r="J181" s="7" t="e">
        <v>#N/A</v>
      </c>
    </row>
    <row r="182" spans="1:10" ht="15.6">
      <c r="A182" s="6" t="s">
        <v>469</v>
      </c>
      <c r="D182" s="186">
        <v>0</v>
      </c>
      <c r="E182" s="7">
        <v>0</v>
      </c>
      <c r="I182" s="7" t="e">
        <v>#N/A</v>
      </c>
      <c r="J182" s="7" t="e">
        <v>#N/A</v>
      </c>
    </row>
    <row r="183" spans="1:10" ht="15.6">
      <c r="A183" s="6" t="s">
        <v>470</v>
      </c>
      <c r="D183" s="186">
        <v>0</v>
      </c>
      <c r="E183" s="7">
        <v>0</v>
      </c>
      <c r="I183" s="7" t="e">
        <v>#N/A</v>
      </c>
      <c r="J183" s="7" t="e">
        <v>#N/A</v>
      </c>
    </row>
    <row r="184" spans="1:10" ht="15.6">
      <c r="A184" s="6" t="s">
        <v>471</v>
      </c>
      <c r="D184" s="186">
        <v>0</v>
      </c>
      <c r="E184" s="7">
        <v>0</v>
      </c>
      <c r="I184" s="7" t="e">
        <v>#N/A</v>
      </c>
      <c r="J184" s="7" t="e">
        <v>#N/A</v>
      </c>
    </row>
    <row r="185" spans="1:10" ht="15.6">
      <c r="A185" s="6" t="s">
        <v>472</v>
      </c>
      <c r="D185" s="186">
        <v>0</v>
      </c>
      <c r="E185" s="7">
        <v>0</v>
      </c>
      <c r="I185" s="7" t="e">
        <v>#N/A</v>
      </c>
      <c r="J185" s="7" t="e">
        <v>#N/A</v>
      </c>
    </row>
    <row r="186" spans="1:10" ht="15.6">
      <c r="A186" s="6" t="s">
        <v>473</v>
      </c>
      <c r="D186" s="186">
        <v>0</v>
      </c>
      <c r="E186" s="7">
        <v>0</v>
      </c>
      <c r="I186" s="7" t="e">
        <v>#N/A</v>
      </c>
      <c r="J186" s="7" t="e">
        <v>#N/A</v>
      </c>
    </row>
    <row r="187" spans="1:10" ht="15.6">
      <c r="A187" s="6" t="s">
        <v>474</v>
      </c>
      <c r="D187" s="186">
        <v>0</v>
      </c>
      <c r="E187" s="7">
        <v>0</v>
      </c>
      <c r="I187" s="7" t="e">
        <v>#N/A</v>
      </c>
      <c r="J187" s="7" t="e">
        <v>#N/A</v>
      </c>
    </row>
    <row r="188" spans="1:10" ht="15.6">
      <c r="A188" s="6" t="s">
        <v>475</v>
      </c>
      <c r="D188" s="186">
        <v>0</v>
      </c>
      <c r="E188" s="7">
        <v>0</v>
      </c>
      <c r="I188" s="7" t="e">
        <v>#N/A</v>
      </c>
      <c r="J188" s="7" t="e">
        <v>#N/A</v>
      </c>
    </row>
    <row r="189" spans="1:10" ht="15.6">
      <c r="A189" s="6" t="s">
        <v>476</v>
      </c>
      <c r="D189" s="186">
        <v>0</v>
      </c>
      <c r="E189" s="7">
        <v>0</v>
      </c>
      <c r="I189" s="7" t="e">
        <v>#N/A</v>
      </c>
      <c r="J189" s="7" t="e">
        <v>#N/A</v>
      </c>
    </row>
    <row r="190" spans="1:10" ht="15.6">
      <c r="A190" s="6" t="s">
        <v>477</v>
      </c>
      <c r="D190" s="186">
        <v>0</v>
      </c>
      <c r="E190" s="7">
        <v>0</v>
      </c>
      <c r="I190" s="7" t="e">
        <v>#N/A</v>
      </c>
      <c r="J190" s="7" t="e">
        <v>#N/A</v>
      </c>
    </row>
    <row r="191" spans="1:10" ht="15.6">
      <c r="A191" s="6" t="s">
        <v>478</v>
      </c>
      <c r="D191" s="186">
        <v>0</v>
      </c>
      <c r="E191" s="7">
        <v>0</v>
      </c>
      <c r="I191" s="7" t="e">
        <v>#N/A</v>
      </c>
      <c r="J191" s="7" t="e">
        <v>#N/A</v>
      </c>
    </row>
    <row r="192" spans="1:10" ht="15.6">
      <c r="A192" s="6" t="s">
        <v>479</v>
      </c>
      <c r="D192" s="186">
        <v>0</v>
      </c>
      <c r="E192" s="7">
        <v>0</v>
      </c>
      <c r="I192" s="7" t="e">
        <v>#N/A</v>
      </c>
      <c r="J192" s="7" t="e">
        <v>#N/A</v>
      </c>
    </row>
    <row r="193" spans="1:10" ht="15.6">
      <c r="A193" s="6" t="s">
        <v>480</v>
      </c>
      <c r="D193" s="186">
        <v>0</v>
      </c>
      <c r="E193" s="7">
        <v>0</v>
      </c>
      <c r="I193" s="7" t="e">
        <v>#N/A</v>
      </c>
      <c r="J193" s="7" t="e">
        <v>#N/A</v>
      </c>
    </row>
    <row r="194" spans="1:10" ht="15.6">
      <c r="A194" s="6" t="s">
        <v>481</v>
      </c>
      <c r="D194" s="186">
        <v>0</v>
      </c>
      <c r="E194" s="7">
        <v>0</v>
      </c>
      <c r="I194" s="7" t="e">
        <v>#N/A</v>
      </c>
      <c r="J194" s="7" t="e">
        <v>#N/A</v>
      </c>
    </row>
    <row r="195" spans="1:10" ht="15.6">
      <c r="A195" s="6" t="s">
        <v>482</v>
      </c>
      <c r="D195" s="186">
        <v>0</v>
      </c>
      <c r="E195" s="7">
        <v>0</v>
      </c>
      <c r="I195" s="7" t="e">
        <v>#N/A</v>
      </c>
      <c r="J195" s="7" t="e">
        <v>#N/A</v>
      </c>
    </row>
    <row r="196" spans="1:10" ht="15.6">
      <c r="A196" s="6" t="s">
        <v>483</v>
      </c>
      <c r="D196" s="186">
        <v>0</v>
      </c>
      <c r="E196" s="7">
        <v>0</v>
      </c>
      <c r="I196" s="7" t="e">
        <v>#N/A</v>
      </c>
      <c r="J196" s="7" t="e">
        <v>#N/A</v>
      </c>
    </row>
    <row r="197" spans="1:10" ht="15.6">
      <c r="A197" s="6" t="s">
        <v>484</v>
      </c>
      <c r="D197" s="186">
        <v>0</v>
      </c>
      <c r="E197" s="7">
        <v>0</v>
      </c>
      <c r="I197" s="7" t="e">
        <v>#N/A</v>
      </c>
      <c r="J197" s="7" t="e">
        <v>#N/A</v>
      </c>
    </row>
    <row r="198" spans="1:10" ht="15.6">
      <c r="A198" s="6" t="s">
        <v>485</v>
      </c>
      <c r="D198" s="186">
        <v>0</v>
      </c>
      <c r="E198" s="7">
        <v>0</v>
      </c>
      <c r="I198" s="7" t="e">
        <v>#N/A</v>
      </c>
      <c r="J198" s="7" t="e">
        <v>#N/A</v>
      </c>
    </row>
    <row r="199" spans="1:10" ht="15.6">
      <c r="A199" s="6" t="s">
        <v>486</v>
      </c>
      <c r="D199" s="186">
        <v>0</v>
      </c>
      <c r="E199" s="7">
        <v>0</v>
      </c>
      <c r="I199" s="7" t="e">
        <v>#N/A</v>
      </c>
      <c r="J199" s="7" t="e">
        <v>#N/A</v>
      </c>
    </row>
    <row r="200" spans="1:10" ht="15.6">
      <c r="A200" s="6" t="s">
        <v>487</v>
      </c>
      <c r="D200" s="186">
        <v>0</v>
      </c>
      <c r="E200" s="7">
        <v>0</v>
      </c>
      <c r="I200" s="7" t="e">
        <v>#N/A</v>
      </c>
      <c r="J200" s="7" t="e">
        <v>#N/A</v>
      </c>
    </row>
    <row r="201" spans="1:10" ht="15.6">
      <c r="A201" s="6" t="s">
        <v>488</v>
      </c>
      <c r="D201" s="186">
        <v>0</v>
      </c>
      <c r="E201" s="7">
        <v>0</v>
      </c>
      <c r="I201" s="7" t="e">
        <v>#N/A</v>
      </c>
      <c r="J201" s="7" t="e">
        <v>#N/A</v>
      </c>
    </row>
    <row r="202" spans="1:10" ht="15.6">
      <c r="A202" s="6" t="s">
        <v>489</v>
      </c>
      <c r="D202" s="186">
        <v>0</v>
      </c>
      <c r="E202" s="7">
        <v>0</v>
      </c>
      <c r="I202" s="7" t="e">
        <v>#N/A</v>
      </c>
      <c r="J202" s="7" t="e">
        <v>#N/A</v>
      </c>
    </row>
    <row r="203" spans="1:10" ht="15.6">
      <c r="A203" s="6" t="s">
        <v>490</v>
      </c>
      <c r="D203" s="186">
        <v>0</v>
      </c>
      <c r="E203" s="7">
        <v>0</v>
      </c>
      <c r="I203" s="7" t="e">
        <v>#N/A</v>
      </c>
      <c r="J203" s="7" t="e">
        <v>#N/A</v>
      </c>
    </row>
    <row r="204" spans="1:10" ht="15.6">
      <c r="A204" s="6" t="s">
        <v>491</v>
      </c>
      <c r="D204" s="186">
        <v>0</v>
      </c>
      <c r="E204" s="7">
        <v>0</v>
      </c>
      <c r="I204" s="7" t="e">
        <v>#N/A</v>
      </c>
      <c r="J204" s="7" t="e">
        <v>#N/A</v>
      </c>
    </row>
    <row r="205" spans="1:10" ht="15.6">
      <c r="A205" s="6" t="s">
        <v>492</v>
      </c>
      <c r="D205" s="186">
        <v>0</v>
      </c>
      <c r="E205" s="7">
        <v>0</v>
      </c>
      <c r="I205" s="7" t="e">
        <v>#N/A</v>
      </c>
      <c r="J205" s="7" t="e">
        <v>#N/A</v>
      </c>
    </row>
    <row r="206" spans="1:10" ht="15.6">
      <c r="A206" s="6" t="s">
        <v>493</v>
      </c>
      <c r="D206" s="186">
        <v>0</v>
      </c>
      <c r="E206" s="7">
        <v>0</v>
      </c>
      <c r="I206" s="7" t="e">
        <v>#N/A</v>
      </c>
      <c r="J206" s="7" t="e">
        <v>#N/A</v>
      </c>
    </row>
    <row r="207" spans="1:10" ht="15.6">
      <c r="A207" s="6" t="s">
        <v>494</v>
      </c>
      <c r="D207" s="186">
        <v>0</v>
      </c>
      <c r="E207" s="7">
        <v>0</v>
      </c>
      <c r="I207" s="7" t="e">
        <v>#N/A</v>
      </c>
      <c r="J207" s="7" t="e">
        <v>#N/A</v>
      </c>
    </row>
    <row r="208" spans="1:10" ht="15.6">
      <c r="A208" s="6" t="s">
        <v>495</v>
      </c>
      <c r="D208" s="186">
        <v>0</v>
      </c>
      <c r="E208" s="7">
        <v>0</v>
      </c>
      <c r="I208" s="7" t="e">
        <v>#N/A</v>
      </c>
      <c r="J208" s="7" t="e">
        <v>#N/A</v>
      </c>
    </row>
    <row r="209" spans="1:10" ht="15.6">
      <c r="A209" s="6" t="s">
        <v>496</v>
      </c>
      <c r="D209" s="186">
        <v>0</v>
      </c>
      <c r="E209" s="7">
        <v>0</v>
      </c>
      <c r="I209" s="7" t="e">
        <v>#N/A</v>
      </c>
      <c r="J209" s="7" t="e">
        <v>#N/A</v>
      </c>
    </row>
    <row r="210" spans="1:10" ht="15.6">
      <c r="A210" s="6" t="s">
        <v>497</v>
      </c>
      <c r="D210" s="186">
        <v>0</v>
      </c>
      <c r="E210" s="7">
        <v>0</v>
      </c>
      <c r="I210" s="7" t="e">
        <v>#N/A</v>
      </c>
      <c r="J210" s="7" t="e">
        <v>#N/A</v>
      </c>
    </row>
    <row r="211" spans="1:10" ht="15.6">
      <c r="A211" s="6" t="s">
        <v>498</v>
      </c>
      <c r="D211" s="186">
        <v>0</v>
      </c>
      <c r="E211" s="7">
        <v>0</v>
      </c>
      <c r="I211" s="7" t="e">
        <v>#N/A</v>
      </c>
      <c r="J211" s="7" t="e">
        <v>#N/A</v>
      </c>
    </row>
    <row r="212" spans="1:10" ht="15.6">
      <c r="A212" s="6" t="s">
        <v>499</v>
      </c>
      <c r="D212" s="186">
        <v>0</v>
      </c>
      <c r="E212" s="7">
        <v>0</v>
      </c>
      <c r="I212" s="7" t="e">
        <v>#N/A</v>
      </c>
      <c r="J212" s="7" t="e">
        <v>#N/A</v>
      </c>
    </row>
    <row r="213" spans="1:10" ht="15.6">
      <c r="A213" s="6" t="s">
        <v>500</v>
      </c>
      <c r="D213" s="186">
        <v>0</v>
      </c>
      <c r="E213" s="7">
        <v>0</v>
      </c>
      <c r="I213" s="7" t="e">
        <v>#N/A</v>
      </c>
      <c r="J213" s="7" t="e">
        <v>#N/A</v>
      </c>
    </row>
    <row r="214" spans="1:10" ht="15.6">
      <c r="A214" s="6" t="s">
        <v>501</v>
      </c>
      <c r="D214" s="186">
        <v>0</v>
      </c>
      <c r="E214" s="7">
        <v>0</v>
      </c>
      <c r="I214" s="7" t="e">
        <v>#N/A</v>
      </c>
      <c r="J214" s="7" t="e">
        <v>#N/A</v>
      </c>
    </row>
    <row r="215" spans="1:10" ht="15.6">
      <c r="A215" s="6" t="s">
        <v>502</v>
      </c>
      <c r="D215" s="186">
        <v>0</v>
      </c>
      <c r="E215" s="7">
        <v>0</v>
      </c>
      <c r="I215" s="7" t="e">
        <v>#N/A</v>
      </c>
      <c r="J215" s="7" t="e">
        <v>#N/A</v>
      </c>
    </row>
    <row r="216" spans="1:10" ht="15.6">
      <c r="A216" s="6" t="s">
        <v>503</v>
      </c>
      <c r="D216" s="186">
        <v>0</v>
      </c>
      <c r="E216" s="7">
        <v>0</v>
      </c>
      <c r="I216" s="7" t="e">
        <v>#N/A</v>
      </c>
      <c r="J216" s="7" t="e">
        <v>#N/A</v>
      </c>
    </row>
    <row r="217" spans="1:10" ht="15.6">
      <c r="A217" s="6" t="s">
        <v>504</v>
      </c>
      <c r="D217" s="186">
        <v>0</v>
      </c>
      <c r="E217" s="7">
        <v>0</v>
      </c>
      <c r="I217" s="7" t="e">
        <v>#N/A</v>
      </c>
      <c r="J217" s="7" t="e">
        <v>#N/A</v>
      </c>
    </row>
    <row r="218" spans="1:10" ht="15.6">
      <c r="A218" s="6" t="s">
        <v>505</v>
      </c>
      <c r="D218" s="186">
        <v>0</v>
      </c>
      <c r="E218" s="7">
        <v>0</v>
      </c>
      <c r="I218" s="7" t="e">
        <v>#N/A</v>
      </c>
      <c r="J218" s="7" t="e">
        <v>#N/A</v>
      </c>
    </row>
    <row r="219" spans="1:10" ht="15.6">
      <c r="A219" s="6" t="s">
        <v>506</v>
      </c>
      <c r="D219" s="186">
        <v>0</v>
      </c>
      <c r="E219" s="7">
        <v>0</v>
      </c>
      <c r="I219" s="7" t="e">
        <v>#N/A</v>
      </c>
      <c r="J219" s="7" t="e">
        <v>#N/A</v>
      </c>
    </row>
    <row r="220" spans="1:10" ht="15.6">
      <c r="A220" s="6" t="s">
        <v>507</v>
      </c>
      <c r="D220" s="186">
        <v>0</v>
      </c>
      <c r="E220" s="7">
        <v>0</v>
      </c>
      <c r="I220" s="7" t="e">
        <v>#N/A</v>
      </c>
      <c r="J220" s="7" t="e">
        <v>#N/A</v>
      </c>
    </row>
    <row r="221" spans="1:10" ht="15.6">
      <c r="A221" s="6" t="s">
        <v>508</v>
      </c>
      <c r="D221" s="186">
        <v>0</v>
      </c>
      <c r="E221" s="7">
        <v>0</v>
      </c>
      <c r="I221" s="7" t="e">
        <v>#N/A</v>
      </c>
      <c r="J221" s="7" t="e">
        <v>#N/A</v>
      </c>
    </row>
    <row r="222" spans="1:10" ht="15.6">
      <c r="A222" s="6" t="s">
        <v>509</v>
      </c>
      <c r="D222" s="186">
        <v>0</v>
      </c>
      <c r="E222" s="7">
        <v>0</v>
      </c>
      <c r="I222" s="7" t="e">
        <v>#N/A</v>
      </c>
      <c r="J222" s="7" t="e">
        <v>#N/A</v>
      </c>
    </row>
    <row r="223" spans="1:10" ht="15.6">
      <c r="A223" s="6" t="s">
        <v>510</v>
      </c>
      <c r="D223" s="186">
        <v>0</v>
      </c>
      <c r="E223" s="7">
        <v>0</v>
      </c>
      <c r="I223" s="7" t="e">
        <v>#N/A</v>
      </c>
      <c r="J223" s="7" t="e">
        <v>#N/A</v>
      </c>
    </row>
    <row r="224" spans="1:10" ht="15.6">
      <c r="A224" s="6" t="s">
        <v>511</v>
      </c>
      <c r="D224" s="186">
        <v>0</v>
      </c>
      <c r="E224" s="7">
        <v>0</v>
      </c>
      <c r="I224" s="7" t="e">
        <v>#N/A</v>
      </c>
      <c r="J224" s="7" t="e">
        <v>#N/A</v>
      </c>
    </row>
    <row r="225" spans="1:10" ht="15.6">
      <c r="A225" s="6" t="s">
        <v>512</v>
      </c>
      <c r="D225" s="186">
        <v>0</v>
      </c>
      <c r="E225" s="7">
        <v>0</v>
      </c>
      <c r="I225" s="7" t="e">
        <v>#N/A</v>
      </c>
      <c r="J225" s="7" t="e">
        <v>#N/A</v>
      </c>
    </row>
    <row r="226" spans="1:10" ht="15.6">
      <c r="A226" s="6" t="s">
        <v>513</v>
      </c>
      <c r="D226" s="186">
        <v>0</v>
      </c>
      <c r="E226" s="7">
        <v>0</v>
      </c>
      <c r="I226" s="7" t="e">
        <v>#N/A</v>
      </c>
      <c r="J226" s="7" t="e">
        <v>#N/A</v>
      </c>
    </row>
    <row r="227" spans="1:10" ht="15.6">
      <c r="A227" s="6" t="s">
        <v>514</v>
      </c>
      <c r="D227" s="186">
        <v>0</v>
      </c>
      <c r="E227" s="7">
        <v>0</v>
      </c>
      <c r="I227" s="7" t="e">
        <v>#N/A</v>
      </c>
      <c r="J227" s="7" t="e">
        <v>#N/A</v>
      </c>
    </row>
    <row r="228" spans="1:10" ht="15.6">
      <c r="A228" s="6" t="s">
        <v>515</v>
      </c>
      <c r="D228" s="186">
        <v>0</v>
      </c>
      <c r="E228" s="7">
        <v>0</v>
      </c>
      <c r="I228" s="7" t="e">
        <v>#N/A</v>
      </c>
      <c r="J228" s="7" t="e">
        <v>#N/A</v>
      </c>
    </row>
    <row r="229" spans="1:10" ht="15.6">
      <c r="A229" s="6" t="s">
        <v>516</v>
      </c>
      <c r="D229" s="186">
        <v>0</v>
      </c>
      <c r="E229" s="7">
        <v>0</v>
      </c>
      <c r="I229" s="7" t="e">
        <v>#N/A</v>
      </c>
      <c r="J229" s="7" t="e">
        <v>#N/A</v>
      </c>
    </row>
    <row r="230" spans="1:10" ht="15.6">
      <c r="A230" s="6" t="s">
        <v>517</v>
      </c>
      <c r="D230" s="186">
        <v>0</v>
      </c>
      <c r="E230" s="7">
        <v>0</v>
      </c>
    </row>
    <row r="231" spans="1:10" ht="15.6">
      <c r="A231" s="6" t="s">
        <v>518</v>
      </c>
      <c r="D231" s="186">
        <v>0</v>
      </c>
      <c r="E231" s="7">
        <v>0</v>
      </c>
    </row>
    <row r="232" spans="1:10" ht="15.6">
      <c r="A232" s="6" t="s">
        <v>519</v>
      </c>
      <c r="D232" s="186">
        <v>0</v>
      </c>
      <c r="E232" s="7">
        <v>0</v>
      </c>
    </row>
    <row r="233" spans="1:10" ht="15.6">
      <c r="A233" s="6" t="s">
        <v>520</v>
      </c>
      <c r="D233" s="186">
        <v>0</v>
      </c>
      <c r="E233" s="7">
        <v>0</v>
      </c>
    </row>
    <row r="234" spans="1:10" ht="15.6">
      <c r="A234" s="6" t="s">
        <v>521</v>
      </c>
      <c r="D234" s="186">
        <v>0</v>
      </c>
      <c r="E234" s="7">
        <v>0</v>
      </c>
    </row>
    <row r="235" spans="1:10" ht="15.6">
      <c r="A235" s="6" t="s">
        <v>522</v>
      </c>
      <c r="D235" s="186">
        <v>0</v>
      </c>
      <c r="E235" s="7">
        <v>0</v>
      </c>
    </row>
    <row r="236" spans="1:10" ht="15.6">
      <c r="A236" s="6" t="s">
        <v>523</v>
      </c>
      <c r="D236" s="186">
        <v>0</v>
      </c>
      <c r="E236" s="7">
        <v>0</v>
      </c>
    </row>
    <row r="237" spans="1:10" ht="15.6">
      <c r="A237" s="6" t="s">
        <v>524</v>
      </c>
      <c r="D237" s="186">
        <v>0</v>
      </c>
      <c r="E237" s="7">
        <v>0</v>
      </c>
    </row>
    <row r="238" spans="1:10" ht="15.6">
      <c r="A238" s="6" t="s">
        <v>525</v>
      </c>
      <c r="D238" s="186">
        <v>0</v>
      </c>
      <c r="E238" s="7">
        <v>0</v>
      </c>
    </row>
    <row r="239" spans="1:10" ht="15.6">
      <c r="A239" s="6" t="s">
        <v>526</v>
      </c>
      <c r="D239" s="186">
        <v>0</v>
      </c>
      <c r="E239" s="7">
        <v>0</v>
      </c>
    </row>
    <row r="240" spans="1:10" ht="15.6">
      <c r="A240" s="6" t="s">
        <v>527</v>
      </c>
      <c r="D240" s="186">
        <v>0</v>
      </c>
      <c r="E240" s="7">
        <v>0</v>
      </c>
    </row>
    <row r="241" spans="1:5" ht="15.6">
      <c r="A241" s="6" t="s">
        <v>528</v>
      </c>
      <c r="D241" s="186">
        <v>0</v>
      </c>
      <c r="E241" s="7">
        <v>0</v>
      </c>
    </row>
    <row r="242" spans="1:5" ht="15.6">
      <c r="A242" s="6" t="s">
        <v>529</v>
      </c>
      <c r="D242" s="186">
        <v>0</v>
      </c>
      <c r="E242" s="7">
        <v>0</v>
      </c>
    </row>
    <row r="243" spans="1:5" ht="15.6">
      <c r="A243" s="6" t="s">
        <v>530</v>
      </c>
      <c r="D243" s="186">
        <v>0</v>
      </c>
      <c r="E243" s="7">
        <v>0</v>
      </c>
    </row>
    <row r="244" spans="1:5" ht="15.6">
      <c r="A244" s="6" t="s">
        <v>531</v>
      </c>
      <c r="D244" s="186">
        <v>0</v>
      </c>
      <c r="E244" s="7">
        <v>0</v>
      </c>
    </row>
    <row r="245" spans="1:5" ht="15.6">
      <c r="A245" s="6" t="s">
        <v>532</v>
      </c>
      <c r="D245" s="186">
        <v>0</v>
      </c>
      <c r="E245" s="7">
        <v>0</v>
      </c>
    </row>
    <row r="246" spans="1:5" ht="15.6">
      <c r="A246" s="6" t="s">
        <v>533</v>
      </c>
      <c r="D246" s="186">
        <v>0</v>
      </c>
      <c r="E246" s="7">
        <v>0</v>
      </c>
    </row>
    <row r="247" spans="1:5" ht="15.6">
      <c r="A247" s="6" t="s">
        <v>534</v>
      </c>
      <c r="D247" s="186">
        <v>0</v>
      </c>
      <c r="E247" s="7">
        <v>0</v>
      </c>
    </row>
    <row r="248" spans="1:5" ht="15.6">
      <c r="A248" s="6" t="s">
        <v>535</v>
      </c>
      <c r="D248" s="186">
        <v>0</v>
      </c>
      <c r="E248" s="7">
        <v>0</v>
      </c>
    </row>
    <row r="249" spans="1:5" ht="15.6">
      <c r="A249" s="6" t="s">
        <v>536</v>
      </c>
      <c r="D249" s="186">
        <v>0</v>
      </c>
      <c r="E249" s="7">
        <v>0</v>
      </c>
    </row>
    <row r="250" spans="1:5" ht="15.6">
      <c r="A250" s="6" t="s">
        <v>537</v>
      </c>
      <c r="D250" s="186">
        <v>0</v>
      </c>
      <c r="E250" s="7">
        <v>0</v>
      </c>
    </row>
    <row r="251" spans="1:5" ht="15.6">
      <c r="A251" s="6" t="s">
        <v>538</v>
      </c>
      <c r="D251" s="186">
        <v>0</v>
      </c>
      <c r="E251" s="7">
        <v>0</v>
      </c>
    </row>
    <row r="252" spans="1:5" ht="15.6">
      <c r="A252" s="6" t="s">
        <v>539</v>
      </c>
      <c r="D252" s="186">
        <v>0</v>
      </c>
      <c r="E252" s="7">
        <v>0</v>
      </c>
    </row>
    <row r="253" spans="1:5" ht="15.6">
      <c r="A253" s="6" t="s">
        <v>540</v>
      </c>
      <c r="D253" s="186">
        <v>1</v>
      </c>
      <c r="E253" s="7" t="s">
        <v>541</v>
      </c>
    </row>
    <row r="254" spans="1:5" ht="15.6">
      <c r="A254" s="6" t="s">
        <v>542</v>
      </c>
      <c r="D254" s="186">
        <v>1</v>
      </c>
      <c r="E254" s="7" t="s">
        <v>541</v>
      </c>
    </row>
    <row r="255" spans="1:5" ht="15.6">
      <c r="A255" s="6" t="s">
        <v>543</v>
      </c>
      <c r="D255" s="186">
        <v>0</v>
      </c>
      <c r="E255" s="7">
        <v>0</v>
      </c>
    </row>
    <row r="256" spans="1:5" ht="15.6">
      <c r="A256" s="6" t="s">
        <v>544</v>
      </c>
      <c r="D256" s="186">
        <v>1</v>
      </c>
      <c r="E256" s="7" t="s">
        <v>545</v>
      </c>
    </row>
    <row r="257" spans="1:5" ht="15.6">
      <c r="A257" s="6" t="s">
        <v>546</v>
      </c>
      <c r="D257" s="186">
        <v>1</v>
      </c>
      <c r="E257" s="18" t="s">
        <v>547</v>
      </c>
    </row>
    <row r="258" spans="1:5" ht="15.6">
      <c r="A258" s="6" t="s">
        <v>548</v>
      </c>
      <c r="D258" s="186">
        <v>1</v>
      </c>
      <c r="E258" s="18" t="s">
        <v>547</v>
      </c>
    </row>
    <row r="259" spans="1:5" ht="15.6">
      <c r="A259" s="6" t="s">
        <v>549</v>
      </c>
      <c r="D259" s="186">
        <v>1</v>
      </c>
      <c r="E259" s="7" t="s">
        <v>545</v>
      </c>
    </row>
    <row r="260" spans="1:5" ht="15.6">
      <c r="A260" s="6" t="s">
        <v>550</v>
      </c>
      <c r="D260" s="186">
        <v>1</v>
      </c>
      <c r="E260" s="7" t="s">
        <v>545</v>
      </c>
    </row>
    <row r="261" spans="1:5" ht="15.6">
      <c r="A261" s="6" t="s">
        <v>551</v>
      </c>
      <c r="D261" s="186">
        <v>1</v>
      </c>
      <c r="E261" s="7" t="s">
        <v>545</v>
      </c>
    </row>
    <row r="262" spans="1:5" ht="15.6">
      <c r="A262" s="6" t="s">
        <v>552</v>
      </c>
      <c r="D262" s="186">
        <v>1</v>
      </c>
      <c r="E262" s="7" t="s">
        <v>545</v>
      </c>
    </row>
    <row r="263" spans="1:5" ht="15.6">
      <c r="A263" s="6" t="s">
        <v>553</v>
      </c>
      <c r="D263" s="186">
        <v>1</v>
      </c>
      <c r="E263" s="7" t="s">
        <v>554</v>
      </c>
    </row>
    <row r="264" spans="1:5" ht="15.6">
      <c r="A264" s="6" t="s">
        <v>555</v>
      </c>
      <c r="D264" s="186">
        <v>1</v>
      </c>
      <c r="E264" s="7" t="s">
        <v>541</v>
      </c>
    </row>
    <row r="265" spans="1:5" ht="15.6">
      <c r="A265" s="6" t="s">
        <v>556</v>
      </c>
      <c r="D265" s="186">
        <v>1</v>
      </c>
      <c r="E265" s="7" t="s">
        <v>557</v>
      </c>
    </row>
    <row r="266" spans="1:5" ht="15.6">
      <c r="A266" s="6" t="s">
        <v>558</v>
      </c>
      <c r="D266" s="186">
        <v>0</v>
      </c>
      <c r="E266" s="7">
        <v>0</v>
      </c>
    </row>
    <row r="267" spans="1:5" ht="15.6">
      <c r="A267" s="6" t="s">
        <v>559</v>
      </c>
      <c r="D267" s="186">
        <v>1</v>
      </c>
      <c r="E267" s="18" t="s">
        <v>560</v>
      </c>
    </row>
    <row r="268" spans="1:5" ht="15.6">
      <c r="A268" s="6" t="s">
        <v>561</v>
      </c>
      <c r="D268" s="186">
        <v>0</v>
      </c>
      <c r="E268" s="7">
        <v>0</v>
      </c>
    </row>
    <row r="269" spans="1:5" ht="15.6">
      <c r="A269" s="6" t="s">
        <v>562</v>
      </c>
      <c r="D269" s="186">
        <v>0</v>
      </c>
      <c r="E269" s="7">
        <v>0</v>
      </c>
    </row>
    <row r="270" spans="1:5" ht="15.6">
      <c r="A270" s="6" t="s">
        <v>563</v>
      </c>
      <c r="D270" s="186">
        <v>1</v>
      </c>
      <c r="E270" s="7" t="s">
        <v>545</v>
      </c>
    </row>
    <row r="271" spans="1:5" ht="15.6">
      <c r="A271" s="6" t="s">
        <v>564</v>
      </c>
      <c r="D271" s="186">
        <v>1</v>
      </c>
      <c r="E271" s="7" t="s">
        <v>545</v>
      </c>
    </row>
    <row r="272" spans="1:5" ht="15.6">
      <c r="A272" s="6" t="s">
        <v>565</v>
      </c>
      <c r="D272" s="186">
        <v>1</v>
      </c>
      <c r="E272" s="7" t="s">
        <v>545</v>
      </c>
    </row>
    <row r="273" spans="1:5" ht="15.6">
      <c r="A273" s="6" t="s">
        <v>566</v>
      </c>
      <c r="D273" s="186">
        <v>1</v>
      </c>
      <c r="E273" s="7" t="s">
        <v>545</v>
      </c>
    </row>
    <row r="274" spans="1:5" ht="15.6">
      <c r="A274" s="6" t="s">
        <v>567</v>
      </c>
      <c r="D274" s="186">
        <v>1</v>
      </c>
      <c r="E274" s="7" t="s">
        <v>545</v>
      </c>
    </row>
    <row r="275" spans="1:5" ht="15.6">
      <c r="A275" s="6" t="s">
        <v>568</v>
      </c>
      <c r="D275" s="186">
        <v>1</v>
      </c>
      <c r="E275" s="7" t="s">
        <v>545</v>
      </c>
    </row>
    <row r="276" spans="1:5" ht="15.6">
      <c r="A276" s="6" t="s">
        <v>569</v>
      </c>
      <c r="D276" s="186">
        <v>1</v>
      </c>
      <c r="E276" s="7" t="s">
        <v>545</v>
      </c>
    </row>
    <row r="277" spans="1:5" ht="15.6">
      <c r="A277" s="6" t="s">
        <v>570</v>
      </c>
      <c r="D277" s="186">
        <v>1</v>
      </c>
      <c r="E277" s="7" t="s">
        <v>545</v>
      </c>
    </row>
    <row r="278" spans="1:5" ht="15.6">
      <c r="A278" s="6" t="s">
        <v>571</v>
      </c>
      <c r="D278" s="186">
        <v>1</v>
      </c>
      <c r="E278" s="7" t="s">
        <v>545</v>
      </c>
    </row>
    <row r="279" spans="1:5" ht="15.6">
      <c r="A279" s="6" t="s">
        <v>572</v>
      </c>
      <c r="D279" s="186">
        <v>1</v>
      </c>
      <c r="E279" s="7" t="s">
        <v>545</v>
      </c>
    </row>
    <row r="280" spans="1:5" ht="15.6">
      <c r="A280" s="6" t="s">
        <v>573</v>
      </c>
      <c r="D280" s="186">
        <v>1</v>
      </c>
      <c r="E280" s="7" t="s">
        <v>545</v>
      </c>
    </row>
    <row r="281" spans="1:5" ht="15.6">
      <c r="A281" s="6" t="s">
        <v>574</v>
      </c>
      <c r="D281" s="186">
        <v>0</v>
      </c>
      <c r="E281" s="7">
        <v>0</v>
      </c>
    </row>
    <row r="282" spans="1:5" ht="15.6">
      <c r="A282" s="6" t="s">
        <v>575</v>
      </c>
      <c r="D282" s="186">
        <v>0</v>
      </c>
      <c r="E282" s="7">
        <v>0</v>
      </c>
    </row>
    <row r="283" spans="1:5" ht="26.4">
      <c r="A283" s="6" t="s">
        <v>576</v>
      </c>
      <c r="D283" s="186">
        <v>1</v>
      </c>
      <c r="E283" s="26" t="s">
        <v>547</v>
      </c>
    </row>
    <row r="284" spans="1:5" ht="26.4">
      <c r="A284" s="6" t="s">
        <v>577</v>
      </c>
      <c r="D284" s="186">
        <v>1</v>
      </c>
      <c r="E284" s="26" t="s">
        <v>547</v>
      </c>
    </row>
    <row r="285" spans="1:5" ht="15.6">
      <c r="A285" s="6" t="s">
        <v>578</v>
      </c>
      <c r="D285" s="186">
        <v>0</v>
      </c>
      <c r="E285" s="7">
        <v>0</v>
      </c>
    </row>
    <row r="286" spans="1:5" ht="15.6">
      <c r="A286" s="6" t="s">
        <v>579</v>
      </c>
      <c r="D286" s="186">
        <v>1</v>
      </c>
      <c r="E286" s="7" t="s">
        <v>580</v>
      </c>
    </row>
    <row r="287" spans="1:5" ht="15.6">
      <c r="A287" s="6" t="s">
        <v>581</v>
      </c>
      <c r="D287" s="186">
        <v>0</v>
      </c>
      <c r="E287" s="7">
        <v>0</v>
      </c>
    </row>
    <row r="288" spans="1:5" ht="26.4">
      <c r="A288" s="6" t="s">
        <v>582</v>
      </c>
      <c r="D288" s="186">
        <v>1</v>
      </c>
      <c r="E288" s="26" t="s">
        <v>583</v>
      </c>
    </row>
    <row r="289" spans="1:5" ht="26.4">
      <c r="A289" s="6" t="s">
        <v>584</v>
      </c>
      <c r="D289" s="186">
        <v>1</v>
      </c>
      <c r="E289" s="26" t="s">
        <v>583</v>
      </c>
    </row>
    <row r="290" spans="1:5" ht="26.4">
      <c r="A290" s="6" t="s">
        <v>585</v>
      </c>
      <c r="D290" s="186">
        <v>1</v>
      </c>
      <c r="E290" s="26" t="s">
        <v>586</v>
      </c>
    </row>
    <row r="291" spans="1:5" ht="15.6">
      <c r="A291" s="6" t="s">
        <v>587</v>
      </c>
      <c r="D291" s="186">
        <v>0</v>
      </c>
      <c r="E291" s="7">
        <v>0</v>
      </c>
    </row>
    <row r="292" spans="1:5" ht="15.6">
      <c r="A292" s="6" t="s">
        <v>588</v>
      </c>
      <c r="D292" s="186">
        <v>0</v>
      </c>
      <c r="E292" s="7">
        <v>0</v>
      </c>
    </row>
    <row r="293" spans="1:5" ht="15.6">
      <c r="A293" s="6" t="s">
        <v>589</v>
      </c>
      <c r="D293" s="186">
        <v>0</v>
      </c>
      <c r="E293" s="7">
        <v>0</v>
      </c>
    </row>
    <row r="294" spans="1:5" ht="15.6">
      <c r="A294" s="6" t="s">
        <v>590</v>
      </c>
      <c r="D294" s="186">
        <v>0</v>
      </c>
      <c r="E294" s="7">
        <v>0</v>
      </c>
    </row>
    <row r="295" spans="1:5" ht="15.6">
      <c r="A295" s="6" t="s">
        <v>591</v>
      </c>
      <c r="D295" s="186">
        <v>0</v>
      </c>
      <c r="E295" s="7">
        <v>0</v>
      </c>
    </row>
    <row r="296" spans="1:5" ht="15.6">
      <c r="A296" s="6" t="s">
        <v>592</v>
      </c>
      <c r="D296" s="186">
        <v>0</v>
      </c>
      <c r="E296" s="7">
        <v>0</v>
      </c>
    </row>
    <row r="297" spans="1:5" ht="15.6">
      <c r="A297" s="6" t="s">
        <v>593</v>
      </c>
      <c r="D297" s="186">
        <v>0</v>
      </c>
      <c r="E297" s="7">
        <v>0</v>
      </c>
    </row>
    <row r="298" spans="1:5" ht="26.4">
      <c r="A298" s="6" t="s">
        <v>594</v>
      </c>
      <c r="D298" s="186">
        <v>1</v>
      </c>
      <c r="E298" s="26" t="s">
        <v>547</v>
      </c>
    </row>
    <row r="299" spans="1:5" ht="15.6">
      <c r="A299" s="6" t="s">
        <v>595</v>
      </c>
      <c r="D299" s="186">
        <v>0</v>
      </c>
      <c r="E299" s="7">
        <v>0</v>
      </c>
    </row>
    <row r="300" spans="1:5" ht="15.6">
      <c r="A300" s="6" t="s">
        <v>596</v>
      </c>
      <c r="D300" s="186">
        <v>0</v>
      </c>
      <c r="E300" s="7">
        <v>0</v>
      </c>
    </row>
    <row r="301" spans="1:5" ht="15.6">
      <c r="A301" s="6" t="s">
        <v>597</v>
      </c>
      <c r="D301" s="186">
        <v>0</v>
      </c>
      <c r="E301" s="7">
        <v>0</v>
      </c>
    </row>
    <row r="302" spans="1:5" ht="15.6">
      <c r="A302" s="6" t="s">
        <v>598</v>
      </c>
      <c r="D302" s="186">
        <v>0</v>
      </c>
      <c r="E302" s="7">
        <v>0</v>
      </c>
    </row>
    <row r="303" spans="1:5" ht="15.6">
      <c r="A303" s="6" t="s">
        <v>599</v>
      </c>
      <c r="D303" s="186">
        <v>0</v>
      </c>
      <c r="E303" s="7">
        <v>0</v>
      </c>
    </row>
    <row r="304" spans="1:5" ht="15.6">
      <c r="A304" s="6" t="s">
        <v>600</v>
      </c>
      <c r="D304" s="186">
        <v>0</v>
      </c>
      <c r="E304" s="7">
        <v>0</v>
      </c>
    </row>
    <row r="305" spans="1:5" ht="15.6">
      <c r="A305" s="6" t="s">
        <v>601</v>
      </c>
      <c r="D305" s="186">
        <v>1</v>
      </c>
      <c r="E305" s="7" t="s">
        <v>602</v>
      </c>
    </row>
    <row r="306" spans="1:5" ht="26.4">
      <c r="A306" s="6" t="s">
        <v>603</v>
      </c>
      <c r="D306" s="186">
        <v>1</v>
      </c>
      <c r="E306" s="26" t="s">
        <v>586</v>
      </c>
    </row>
    <row r="307" spans="1:5" ht="15.6">
      <c r="A307" s="6" t="s">
        <v>604</v>
      </c>
      <c r="D307" s="186">
        <v>1</v>
      </c>
      <c r="E307" s="7" t="s">
        <v>541</v>
      </c>
    </row>
    <row r="308" spans="1:5" ht="15.6">
      <c r="A308" s="6" t="s">
        <v>605</v>
      </c>
      <c r="D308" s="186">
        <v>1</v>
      </c>
      <c r="E308" s="7" t="s">
        <v>606</v>
      </c>
    </row>
    <row r="309" spans="1:5" ht="15.6">
      <c r="A309" s="6" t="s">
        <v>607</v>
      </c>
      <c r="D309" s="186">
        <v>0</v>
      </c>
      <c r="E309" s="7">
        <v>0</v>
      </c>
    </row>
    <row r="310" spans="1:5" ht="15.6">
      <c r="A310" s="6" t="s">
        <v>608</v>
      </c>
      <c r="D310" s="186">
        <v>0</v>
      </c>
      <c r="E310" s="7">
        <v>0</v>
      </c>
    </row>
    <row r="311" spans="1:5" ht="15.6">
      <c r="A311" s="6" t="s">
        <v>609</v>
      </c>
      <c r="D311" s="186">
        <v>0</v>
      </c>
      <c r="E311" s="7">
        <v>0</v>
      </c>
    </row>
    <row r="312" spans="1:5" ht="15.6">
      <c r="A312" s="6" t="s">
        <v>610</v>
      </c>
      <c r="D312" s="186">
        <v>0</v>
      </c>
      <c r="E312" s="7">
        <v>0</v>
      </c>
    </row>
    <row r="313" spans="1:5" ht="15.6">
      <c r="A313" s="6" t="s">
        <v>611</v>
      </c>
      <c r="D313" s="186">
        <v>0</v>
      </c>
      <c r="E313" s="7">
        <v>0</v>
      </c>
    </row>
    <row r="314" spans="1:5" ht="15.6">
      <c r="A314" s="6" t="s">
        <v>612</v>
      </c>
      <c r="D314" s="186">
        <v>0</v>
      </c>
      <c r="E314" s="7">
        <v>0</v>
      </c>
    </row>
    <row r="315" spans="1:5" ht="15.6">
      <c r="A315" s="6" t="s">
        <v>613</v>
      </c>
      <c r="D315" s="186">
        <v>0</v>
      </c>
      <c r="E315" s="7">
        <v>0</v>
      </c>
    </row>
    <row r="316" spans="1:5" ht="15.6">
      <c r="A316" s="6" t="s">
        <v>614</v>
      </c>
      <c r="D316" s="186">
        <v>1</v>
      </c>
      <c r="E316" s="7" t="s">
        <v>541</v>
      </c>
    </row>
    <row r="317" spans="1:5" ht="15.6">
      <c r="A317" s="6" t="s">
        <v>615</v>
      </c>
      <c r="D317" s="186">
        <v>0</v>
      </c>
      <c r="E317" s="7">
        <v>0</v>
      </c>
    </row>
    <row r="318" spans="1:5" ht="15.6">
      <c r="A318" s="6" t="s">
        <v>616</v>
      </c>
      <c r="D318" s="186">
        <v>1</v>
      </c>
      <c r="E318" s="7" t="s">
        <v>541</v>
      </c>
    </row>
    <row r="319" spans="1:5" ht="15.6">
      <c r="A319" s="6" t="s">
        <v>617</v>
      </c>
      <c r="D319" s="186">
        <v>1</v>
      </c>
      <c r="E319" s="7" t="s">
        <v>541</v>
      </c>
    </row>
    <row r="320" spans="1:5" ht="26.4">
      <c r="A320" s="6" t="s">
        <v>618</v>
      </c>
      <c r="D320" s="186">
        <v>1</v>
      </c>
      <c r="E320" s="26" t="s">
        <v>547</v>
      </c>
    </row>
    <row r="321" spans="1:5" ht="15.6">
      <c r="A321" s="6" t="s">
        <v>619</v>
      </c>
      <c r="D321" s="186">
        <v>0</v>
      </c>
      <c r="E321" s="7">
        <v>0</v>
      </c>
    </row>
    <row r="322" spans="1:5" ht="15.6">
      <c r="A322" s="6" t="s">
        <v>620</v>
      </c>
      <c r="D322" s="186">
        <v>0</v>
      </c>
      <c r="E322" s="7">
        <v>0</v>
      </c>
    </row>
    <row r="323" spans="1:5" ht="15.6">
      <c r="A323" s="6" t="s">
        <v>621</v>
      </c>
      <c r="D323" s="186">
        <v>0</v>
      </c>
      <c r="E323" s="7">
        <v>0</v>
      </c>
    </row>
    <row r="324" spans="1:5" ht="15.6">
      <c r="A324" s="6" t="s">
        <v>622</v>
      </c>
      <c r="D324" s="186">
        <v>1</v>
      </c>
      <c r="E324" s="7" t="s">
        <v>623</v>
      </c>
    </row>
    <row r="325" spans="1:5" ht="26.4">
      <c r="A325" s="6" t="s">
        <v>624</v>
      </c>
      <c r="D325" s="186">
        <v>1</v>
      </c>
      <c r="E325" s="26" t="s">
        <v>547</v>
      </c>
    </row>
    <row r="326" spans="1:5" ht="26.4">
      <c r="A326" s="6" t="s">
        <v>625</v>
      </c>
      <c r="D326" s="186">
        <v>1</v>
      </c>
      <c r="E326" s="26" t="s">
        <v>547</v>
      </c>
    </row>
    <row r="327" spans="1:5" ht="15.6">
      <c r="A327" s="6" t="s">
        <v>626</v>
      </c>
      <c r="D327" s="186">
        <v>0</v>
      </c>
      <c r="E327" s="7">
        <v>0</v>
      </c>
    </row>
    <row r="328" spans="1:5" ht="15.6">
      <c r="A328" s="6" t="s">
        <v>627</v>
      </c>
      <c r="D328" s="186">
        <v>0</v>
      </c>
      <c r="E328" s="7">
        <v>0</v>
      </c>
    </row>
    <row r="329" spans="1:5" ht="15.6">
      <c r="A329" s="6" t="s">
        <v>628</v>
      </c>
      <c r="D329" s="186">
        <v>0</v>
      </c>
      <c r="E329" s="7">
        <v>0</v>
      </c>
    </row>
    <row r="330" spans="1:5" ht="15.6">
      <c r="A330" s="6" t="s">
        <v>629</v>
      </c>
      <c r="D330" s="186">
        <v>0</v>
      </c>
      <c r="E330" s="7">
        <v>0</v>
      </c>
    </row>
    <row r="331" spans="1:5" ht="15.6">
      <c r="A331" s="6" t="s">
        <v>630</v>
      </c>
      <c r="D331" s="186">
        <v>1</v>
      </c>
      <c r="E331" s="18" t="s">
        <v>545</v>
      </c>
    </row>
    <row r="332" spans="1:5" ht="15.6">
      <c r="A332" s="6" t="s">
        <v>631</v>
      </c>
      <c r="D332" s="186">
        <v>0</v>
      </c>
      <c r="E332" s="7">
        <v>0</v>
      </c>
    </row>
    <row r="333" spans="1:5" ht="15.6">
      <c r="A333" s="6" t="s">
        <v>632</v>
      </c>
      <c r="D333" s="186">
        <v>0</v>
      </c>
      <c r="E333" s="7">
        <v>0</v>
      </c>
    </row>
    <row r="334" spans="1:5" ht="15.6">
      <c r="A334" s="6" t="s">
        <v>633</v>
      </c>
      <c r="D334" s="186">
        <v>0</v>
      </c>
      <c r="E334" s="7">
        <v>0</v>
      </c>
    </row>
    <row r="335" spans="1:5" ht="15.6">
      <c r="A335" s="6" t="s">
        <v>634</v>
      </c>
      <c r="D335" s="186">
        <v>1</v>
      </c>
      <c r="E335" s="7" t="s">
        <v>602</v>
      </c>
    </row>
    <row r="336" spans="1:5" ht="26.4">
      <c r="A336" s="6" t="s">
        <v>635</v>
      </c>
      <c r="D336" s="186">
        <v>1</v>
      </c>
      <c r="E336" s="26" t="s">
        <v>547</v>
      </c>
    </row>
    <row r="337" spans="1:5" ht="15.6">
      <c r="A337" s="6" t="s">
        <v>636</v>
      </c>
      <c r="D337" s="186">
        <v>0</v>
      </c>
      <c r="E337" s="7">
        <v>0</v>
      </c>
    </row>
    <row r="338" spans="1:5" ht="15.6">
      <c r="A338" s="6" t="s">
        <v>637</v>
      </c>
      <c r="D338" s="186">
        <v>1</v>
      </c>
      <c r="E338" s="7" t="s">
        <v>638</v>
      </c>
    </row>
    <row r="339" spans="1:5" ht="15.6">
      <c r="A339" s="6" t="s">
        <v>639</v>
      </c>
      <c r="D339" s="186">
        <v>0</v>
      </c>
      <c r="E339" s="7">
        <v>0</v>
      </c>
    </row>
    <row r="340" spans="1:5" ht="26.4">
      <c r="A340" s="6" t="s">
        <v>640</v>
      </c>
      <c r="D340" s="186">
        <v>1</v>
      </c>
      <c r="E340" s="26" t="s">
        <v>586</v>
      </c>
    </row>
    <row r="341" spans="1:5" ht="15.6">
      <c r="A341" s="6" t="s">
        <v>641</v>
      </c>
      <c r="D341" s="186">
        <v>1</v>
      </c>
      <c r="E341" s="7" t="s">
        <v>642</v>
      </c>
    </row>
    <row r="342" spans="1:5" ht="15.6">
      <c r="A342" s="6" t="s">
        <v>643</v>
      </c>
      <c r="D342" s="186">
        <v>1</v>
      </c>
      <c r="E342" s="7" t="s">
        <v>642</v>
      </c>
    </row>
    <row r="343" spans="1:5" ht="15.6">
      <c r="A343" s="6" t="s">
        <v>644</v>
      </c>
      <c r="D343" s="186">
        <v>1</v>
      </c>
      <c r="E343" s="7" t="s">
        <v>642</v>
      </c>
    </row>
    <row r="344" spans="1:5" ht="15.6">
      <c r="A344" s="6" t="s">
        <v>645</v>
      </c>
      <c r="D344" s="186">
        <v>1</v>
      </c>
      <c r="E344" s="7" t="s">
        <v>642</v>
      </c>
    </row>
    <row r="345" spans="1:5" ht="15.6">
      <c r="A345" s="6" t="s">
        <v>646</v>
      </c>
      <c r="D345" s="186">
        <v>1</v>
      </c>
      <c r="E345" s="7" t="s">
        <v>580</v>
      </c>
    </row>
    <row r="346" spans="1:5" ht="15.6">
      <c r="A346" s="6" t="s">
        <v>647</v>
      </c>
      <c r="D346" s="186">
        <v>1</v>
      </c>
      <c r="E346" s="7" t="s">
        <v>642</v>
      </c>
    </row>
    <row r="347" spans="1:5" ht="15.6">
      <c r="A347" s="6" t="s">
        <v>648</v>
      </c>
      <c r="D347" s="186">
        <v>1</v>
      </c>
      <c r="E347" s="7" t="s">
        <v>642</v>
      </c>
    </row>
    <row r="348" spans="1:5" ht="15.6">
      <c r="A348" s="6" t="s">
        <v>649</v>
      </c>
      <c r="D348" s="186">
        <v>1</v>
      </c>
      <c r="E348" s="7" t="s">
        <v>642</v>
      </c>
    </row>
    <row r="349" spans="1:5" ht="15.6">
      <c r="A349" s="6" t="s">
        <v>650</v>
      </c>
      <c r="D349" s="186">
        <v>1</v>
      </c>
      <c r="E349" s="7" t="s">
        <v>642</v>
      </c>
    </row>
    <row r="350" spans="1:5" ht="15.6">
      <c r="A350" s="6" t="s">
        <v>651</v>
      </c>
      <c r="D350" s="186">
        <v>1</v>
      </c>
      <c r="E350" s="7" t="s">
        <v>642</v>
      </c>
    </row>
    <row r="351" spans="1:5" ht="15.6">
      <c r="A351" s="6" t="s">
        <v>652</v>
      </c>
      <c r="D351" s="186">
        <v>1</v>
      </c>
      <c r="E351" s="7" t="s">
        <v>642</v>
      </c>
    </row>
    <row r="352" spans="1:5" ht="15.6">
      <c r="A352" s="6" t="s">
        <v>653</v>
      </c>
      <c r="D352" s="186">
        <v>1</v>
      </c>
      <c r="E352" s="7" t="s">
        <v>642</v>
      </c>
    </row>
    <row r="353" spans="1:5" ht="15.6">
      <c r="A353" s="6" t="s">
        <v>654</v>
      </c>
      <c r="D353" s="186">
        <v>1</v>
      </c>
      <c r="E353" s="7" t="s">
        <v>642</v>
      </c>
    </row>
    <row r="354" spans="1:5" ht="15.6">
      <c r="A354" s="6" t="s">
        <v>655</v>
      </c>
      <c r="D354" s="186">
        <v>1</v>
      </c>
      <c r="E354" s="7" t="s">
        <v>642</v>
      </c>
    </row>
    <row r="355" spans="1:5" ht="15.6">
      <c r="A355" s="6" t="s">
        <v>656</v>
      </c>
      <c r="D355" s="186">
        <v>1</v>
      </c>
      <c r="E355" s="7" t="s">
        <v>642</v>
      </c>
    </row>
    <row r="356" spans="1:5" ht="15.6">
      <c r="A356" s="6" t="s">
        <v>657</v>
      </c>
      <c r="D356" s="186">
        <v>1</v>
      </c>
      <c r="E356" s="7" t="s">
        <v>642</v>
      </c>
    </row>
    <row r="357" spans="1:5" ht="15.6">
      <c r="A357" s="6" t="s">
        <v>658</v>
      </c>
      <c r="D357" s="186">
        <v>1</v>
      </c>
      <c r="E357" s="7" t="s">
        <v>547</v>
      </c>
    </row>
    <row r="358" spans="1:5" ht="15.6">
      <c r="A358" s="6" t="s">
        <v>659</v>
      </c>
      <c r="D358" s="186">
        <v>0</v>
      </c>
      <c r="E358" s="7">
        <v>0</v>
      </c>
    </row>
    <row r="359" spans="1:5" ht="15.6">
      <c r="A359" s="6" t="s">
        <v>660</v>
      </c>
      <c r="D359" s="186">
        <v>0</v>
      </c>
      <c r="E359" s="7">
        <v>0</v>
      </c>
    </row>
    <row r="360" spans="1:5" ht="15.6">
      <c r="A360" s="6" t="s">
        <v>661</v>
      </c>
      <c r="D360" s="186">
        <v>1</v>
      </c>
      <c r="E360" s="7" t="s">
        <v>541</v>
      </c>
    </row>
    <row r="361" spans="1:5" ht="15.6">
      <c r="A361" s="6" t="s">
        <v>662</v>
      </c>
      <c r="D361" s="186">
        <v>0</v>
      </c>
      <c r="E361" s="7">
        <v>0</v>
      </c>
    </row>
    <row r="362" spans="1:5" ht="15.6">
      <c r="A362" s="6" t="s">
        <v>663</v>
      </c>
      <c r="D362" s="186">
        <v>0</v>
      </c>
      <c r="E362" s="7">
        <v>0</v>
      </c>
    </row>
    <row r="363" spans="1:5" ht="15.6">
      <c r="A363" s="6" t="s">
        <v>664</v>
      </c>
      <c r="D363" s="186">
        <v>0</v>
      </c>
      <c r="E363" s="7">
        <v>0</v>
      </c>
    </row>
    <row r="364" spans="1:5" ht="15.6">
      <c r="A364" s="6" t="s">
        <v>665</v>
      </c>
      <c r="D364" s="186">
        <v>0</v>
      </c>
      <c r="E364" s="7">
        <v>0</v>
      </c>
    </row>
    <row r="365" spans="1:5" ht="15.6">
      <c r="A365" s="6" t="s">
        <v>666</v>
      </c>
      <c r="D365" s="186">
        <v>1</v>
      </c>
      <c r="E365" s="7" t="s">
        <v>642</v>
      </c>
    </row>
    <row r="366" spans="1:5" ht="15.6">
      <c r="A366" s="6" t="s">
        <v>667</v>
      </c>
      <c r="D366" s="186">
        <v>0</v>
      </c>
      <c r="E366" s="7">
        <v>0</v>
      </c>
    </row>
    <row r="367" spans="1:5" ht="15.6">
      <c r="A367" s="6" t="s">
        <v>668</v>
      </c>
      <c r="D367" s="186">
        <v>0</v>
      </c>
      <c r="E367" s="7">
        <v>0</v>
      </c>
    </row>
    <row r="368" spans="1:5" ht="15.6">
      <c r="A368" s="6" t="s">
        <v>669</v>
      </c>
      <c r="D368" s="186">
        <v>0</v>
      </c>
      <c r="E368" s="7">
        <v>0</v>
      </c>
    </row>
    <row r="369" spans="1:5" ht="15.6">
      <c r="A369" s="6" t="s">
        <v>670</v>
      </c>
      <c r="D369" s="186">
        <v>0</v>
      </c>
      <c r="E369" s="7">
        <v>0</v>
      </c>
    </row>
    <row r="370" spans="1:5" ht="26.4">
      <c r="A370" s="6" t="s">
        <v>671</v>
      </c>
      <c r="D370" s="186">
        <v>1</v>
      </c>
      <c r="E370" s="26" t="s">
        <v>586</v>
      </c>
    </row>
    <row r="371" spans="1:5" ht="15.6">
      <c r="A371" s="6" t="s">
        <v>672</v>
      </c>
      <c r="D371" s="186">
        <v>0</v>
      </c>
      <c r="E371" s="7">
        <v>0</v>
      </c>
    </row>
    <row r="372" spans="1:5" ht="15.6">
      <c r="A372" s="6" t="s">
        <v>673</v>
      </c>
      <c r="D372" s="186">
        <v>1</v>
      </c>
      <c r="E372" s="7" t="s">
        <v>541</v>
      </c>
    </row>
    <row r="373" spans="1:5" ht="15.6">
      <c r="A373" s="6" t="s">
        <v>674</v>
      </c>
      <c r="D373" s="186">
        <v>0</v>
      </c>
      <c r="E373" s="7">
        <v>0</v>
      </c>
    </row>
    <row r="374" spans="1:5" ht="15.6">
      <c r="A374" s="6" t="s">
        <v>675</v>
      </c>
      <c r="D374" s="186">
        <v>0</v>
      </c>
      <c r="E374" s="7">
        <v>0</v>
      </c>
    </row>
    <row r="375" spans="1:5" ht="15.6">
      <c r="A375" s="6" t="s">
        <v>676</v>
      </c>
      <c r="D375" s="186">
        <v>0</v>
      </c>
      <c r="E375" s="7">
        <v>0</v>
      </c>
    </row>
    <row r="376" spans="1:5" ht="15.6">
      <c r="A376" s="6" t="s">
        <v>677</v>
      </c>
      <c r="D376" s="186">
        <v>0</v>
      </c>
      <c r="E376" s="7">
        <v>0</v>
      </c>
    </row>
    <row r="377" spans="1:5" ht="15.6">
      <c r="A377" s="6" t="s">
        <v>678</v>
      </c>
      <c r="D377" s="186">
        <v>0</v>
      </c>
      <c r="E377" s="7">
        <v>0</v>
      </c>
    </row>
    <row r="378" spans="1:5" ht="15.6">
      <c r="A378" s="6" t="s">
        <v>679</v>
      </c>
      <c r="D378" s="186">
        <v>0</v>
      </c>
      <c r="E378" s="7">
        <v>0</v>
      </c>
    </row>
    <row r="379" spans="1:5" ht="15.6">
      <c r="A379" s="6" t="s">
        <v>680</v>
      </c>
      <c r="D379" s="186">
        <v>0</v>
      </c>
      <c r="E379" s="7">
        <v>0</v>
      </c>
    </row>
    <row r="380" spans="1:5" ht="15.6">
      <c r="A380" s="6" t="s">
        <v>681</v>
      </c>
      <c r="D380" s="186">
        <v>0</v>
      </c>
      <c r="E380" s="7">
        <v>0</v>
      </c>
    </row>
    <row r="381" spans="1:5" ht="15.6">
      <c r="A381" s="6" t="s">
        <v>682</v>
      </c>
      <c r="D381" s="186">
        <v>0</v>
      </c>
      <c r="E381" s="7">
        <v>0</v>
      </c>
    </row>
    <row r="382" spans="1:5" ht="15.6">
      <c r="A382" s="6" t="s">
        <v>683</v>
      </c>
      <c r="D382" s="186">
        <v>0</v>
      </c>
      <c r="E382" s="7">
        <v>0</v>
      </c>
    </row>
    <row r="383" spans="1:5" ht="15.6">
      <c r="A383" s="6" t="s">
        <v>684</v>
      </c>
      <c r="D383" s="186">
        <v>0</v>
      </c>
      <c r="E383" s="7">
        <v>0</v>
      </c>
    </row>
    <row r="384" spans="1:5" ht="15.6">
      <c r="A384" s="6" t="s">
        <v>685</v>
      </c>
      <c r="D384" s="186">
        <v>0</v>
      </c>
      <c r="E384" s="7">
        <v>0</v>
      </c>
    </row>
    <row r="385" spans="1:5" ht="15.6">
      <c r="A385" s="6" t="s">
        <v>686</v>
      </c>
      <c r="D385" s="186">
        <v>0</v>
      </c>
      <c r="E385" s="7">
        <v>0</v>
      </c>
    </row>
    <row r="386" spans="1:5" ht="15.6">
      <c r="A386" s="6" t="s">
        <v>687</v>
      </c>
      <c r="D386" s="186">
        <v>0</v>
      </c>
      <c r="E386" s="7">
        <v>0</v>
      </c>
    </row>
    <row r="387" spans="1:5" ht="15.6">
      <c r="A387" s="6" t="s">
        <v>688</v>
      </c>
      <c r="D387" s="186">
        <v>0</v>
      </c>
      <c r="E387" s="7">
        <v>0</v>
      </c>
    </row>
    <row r="388" spans="1:5" ht="15.6">
      <c r="A388" s="6" t="s">
        <v>689</v>
      </c>
      <c r="D388" s="186">
        <v>0</v>
      </c>
      <c r="E388" s="7">
        <v>0</v>
      </c>
    </row>
    <row r="389" spans="1:5" ht="15.6">
      <c r="A389" s="6" t="s">
        <v>690</v>
      </c>
      <c r="D389" s="186">
        <v>0</v>
      </c>
      <c r="E389" s="7">
        <v>0</v>
      </c>
    </row>
    <row r="390" spans="1:5" ht="15.6">
      <c r="A390" s="6" t="s">
        <v>691</v>
      </c>
      <c r="D390" s="186">
        <v>0</v>
      </c>
      <c r="E390" s="7">
        <v>0</v>
      </c>
    </row>
    <row r="391" spans="1:5" ht="15.6">
      <c r="A391" s="6" t="s">
        <v>692</v>
      </c>
      <c r="D391" s="186">
        <v>0</v>
      </c>
      <c r="E391" s="7">
        <v>0</v>
      </c>
    </row>
    <row r="392" spans="1:5" ht="15.6">
      <c r="A392" s="6" t="s">
        <v>693</v>
      </c>
      <c r="D392" s="186">
        <v>0</v>
      </c>
      <c r="E392" s="7">
        <v>0</v>
      </c>
    </row>
    <row r="393" spans="1:5" ht="15.6">
      <c r="A393" s="6" t="s">
        <v>694</v>
      </c>
      <c r="D393" s="186">
        <v>0</v>
      </c>
      <c r="E393" s="7">
        <v>0</v>
      </c>
    </row>
    <row r="394" spans="1:5" ht="15.6">
      <c r="A394" s="6" t="s">
        <v>695</v>
      </c>
      <c r="D394" s="186">
        <v>0</v>
      </c>
      <c r="E394" s="7">
        <v>0</v>
      </c>
    </row>
    <row r="395" spans="1:5" ht="15.6">
      <c r="A395" s="6" t="s">
        <v>696</v>
      </c>
      <c r="D395" s="186">
        <v>0</v>
      </c>
      <c r="E395" s="7">
        <v>0</v>
      </c>
    </row>
    <row r="396" spans="1:5" ht="15.6">
      <c r="A396" s="6" t="s">
        <v>697</v>
      </c>
      <c r="D396" s="186">
        <v>0</v>
      </c>
      <c r="E396" s="7">
        <v>0</v>
      </c>
    </row>
    <row r="397" spans="1:5" ht="15.6">
      <c r="A397" s="6" t="s">
        <v>698</v>
      </c>
      <c r="D397" s="186">
        <v>0</v>
      </c>
      <c r="E397" s="7">
        <v>0</v>
      </c>
    </row>
    <row r="398" spans="1:5" ht="15.6">
      <c r="A398" s="6" t="s">
        <v>699</v>
      </c>
      <c r="D398" s="186">
        <v>0</v>
      </c>
      <c r="E398" s="7">
        <v>0</v>
      </c>
    </row>
    <row r="399" spans="1:5" ht="15.6">
      <c r="A399" s="6" t="s">
        <v>700</v>
      </c>
      <c r="D399" s="186">
        <v>0</v>
      </c>
      <c r="E399" s="7">
        <v>0</v>
      </c>
    </row>
    <row r="400" spans="1:5" ht="15.6">
      <c r="A400" s="6" t="s">
        <v>701</v>
      </c>
      <c r="D400" s="186">
        <v>0</v>
      </c>
      <c r="E400" s="7">
        <v>0</v>
      </c>
    </row>
    <row r="401" spans="1:5" ht="15.6">
      <c r="A401" s="6" t="s">
        <v>702</v>
      </c>
      <c r="D401" s="186">
        <v>1</v>
      </c>
      <c r="E401" s="7" t="s">
        <v>541</v>
      </c>
    </row>
    <row r="402" spans="1:5" ht="15.6">
      <c r="A402" s="6" t="s">
        <v>703</v>
      </c>
      <c r="D402" s="186">
        <v>0</v>
      </c>
      <c r="E402" s="7">
        <v>0</v>
      </c>
    </row>
    <row r="403" spans="1:5" ht="15.6">
      <c r="A403" s="6" t="s">
        <v>704</v>
      </c>
      <c r="D403" s="186">
        <v>0</v>
      </c>
      <c r="E403" s="7">
        <v>0</v>
      </c>
    </row>
    <row r="404" spans="1:5" ht="15.6">
      <c r="A404" s="6" t="s">
        <v>705</v>
      </c>
      <c r="D404" s="186">
        <v>0</v>
      </c>
      <c r="E404" s="7">
        <v>0</v>
      </c>
    </row>
    <row r="405" spans="1:5" ht="15.6">
      <c r="A405" s="6" t="s">
        <v>706</v>
      </c>
      <c r="D405" s="186">
        <v>0</v>
      </c>
      <c r="E405" s="7">
        <v>0</v>
      </c>
    </row>
    <row r="406" spans="1:5" ht="15.6">
      <c r="A406" s="6" t="s">
        <v>707</v>
      </c>
      <c r="D406" s="186">
        <v>0</v>
      </c>
      <c r="E406" s="7">
        <v>0</v>
      </c>
    </row>
    <row r="407" spans="1:5" ht="15.6">
      <c r="A407" s="6" t="s">
        <v>708</v>
      </c>
      <c r="D407" s="186">
        <v>0</v>
      </c>
      <c r="E407" s="7">
        <v>0</v>
      </c>
    </row>
    <row r="408" spans="1:5" ht="15.6">
      <c r="A408" s="6" t="s">
        <v>709</v>
      </c>
      <c r="D408" s="186">
        <v>0</v>
      </c>
      <c r="E408" s="7">
        <v>0</v>
      </c>
    </row>
    <row r="409" spans="1:5" ht="15.6">
      <c r="A409" s="6" t="s">
        <v>710</v>
      </c>
      <c r="D409" s="186">
        <v>0</v>
      </c>
      <c r="E409" s="7">
        <v>0</v>
      </c>
    </row>
    <row r="410" spans="1:5" ht="15.6">
      <c r="A410" s="6" t="s">
        <v>711</v>
      </c>
      <c r="D410" s="186">
        <v>0</v>
      </c>
      <c r="E410" s="7">
        <v>0</v>
      </c>
    </row>
    <row r="411" spans="1:5" ht="15.6">
      <c r="A411" s="6" t="s">
        <v>712</v>
      </c>
      <c r="D411" s="186">
        <v>0</v>
      </c>
      <c r="E411" s="7">
        <v>0</v>
      </c>
    </row>
    <row r="412" spans="1:5" ht="15.6">
      <c r="A412" s="6" t="s">
        <v>713</v>
      </c>
      <c r="D412" s="186">
        <v>0</v>
      </c>
      <c r="E412" s="7">
        <v>0</v>
      </c>
    </row>
    <row r="413" spans="1:5" ht="15.6">
      <c r="A413" s="6" t="s">
        <v>714</v>
      </c>
      <c r="D413" s="186">
        <v>0</v>
      </c>
      <c r="E413" s="7">
        <v>0</v>
      </c>
    </row>
    <row r="414" spans="1:5" ht="15.6">
      <c r="A414" s="6" t="s">
        <v>715</v>
      </c>
      <c r="D414" s="186">
        <v>0</v>
      </c>
      <c r="E414" s="7">
        <v>0</v>
      </c>
    </row>
    <row r="415" spans="1:5" ht="15.6">
      <c r="A415" s="6" t="s">
        <v>716</v>
      </c>
      <c r="D415" s="186">
        <v>0</v>
      </c>
      <c r="E415" s="7">
        <v>0</v>
      </c>
    </row>
    <row r="416" spans="1:5" ht="15.6">
      <c r="A416" s="6" t="s">
        <v>717</v>
      </c>
      <c r="D416" s="186">
        <v>0</v>
      </c>
      <c r="E416" s="7">
        <v>0</v>
      </c>
    </row>
    <row r="417" spans="1:5" ht="15.6">
      <c r="A417" s="6" t="s">
        <v>718</v>
      </c>
      <c r="D417" s="186">
        <v>1</v>
      </c>
      <c r="E417" s="7" t="s">
        <v>541</v>
      </c>
    </row>
    <row r="418" spans="1:5" ht="15.6">
      <c r="A418" s="6" t="s">
        <v>719</v>
      </c>
      <c r="D418" s="186">
        <v>1</v>
      </c>
      <c r="E418" s="7" t="s">
        <v>541</v>
      </c>
    </row>
    <row r="419" spans="1:5" ht="15.6">
      <c r="A419" s="6" t="s">
        <v>720</v>
      </c>
      <c r="D419" s="186">
        <v>0</v>
      </c>
      <c r="E419" s="7">
        <v>0</v>
      </c>
    </row>
    <row r="420" spans="1:5" ht="15.6">
      <c r="A420" s="6" t="s">
        <v>721</v>
      </c>
      <c r="D420" s="186">
        <v>0</v>
      </c>
      <c r="E420" s="7">
        <v>0</v>
      </c>
    </row>
    <row r="421" spans="1:5" ht="15.6">
      <c r="A421" s="6" t="s">
        <v>722</v>
      </c>
      <c r="D421" s="186">
        <v>0</v>
      </c>
      <c r="E421" s="7">
        <v>0</v>
      </c>
    </row>
    <row r="422" spans="1:5" ht="15.6">
      <c r="A422" s="6" t="s">
        <v>723</v>
      </c>
      <c r="D422" s="186">
        <v>0</v>
      </c>
      <c r="E422" s="7">
        <v>0</v>
      </c>
    </row>
    <row r="423" spans="1:5" ht="15.6">
      <c r="A423" s="6" t="s">
        <v>724</v>
      </c>
      <c r="D423" s="186">
        <v>0</v>
      </c>
      <c r="E423" s="7">
        <v>0</v>
      </c>
    </row>
    <row r="424" spans="1:5" ht="15.6">
      <c r="A424" s="6" t="s">
        <v>725</v>
      </c>
      <c r="D424" s="186">
        <v>0</v>
      </c>
      <c r="E424" s="7">
        <v>0</v>
      </c>
    </row>
    <row r="425" spans="1:5" ht="15.6">
      <c r="A425" s="6" t="s">
        <v>726</v>
      </c>
      <c r="D425" s="186">
        <v>0</v>
      </c>
      <c r="E425" s="7">
        <v>0</v>
      </c>
    </row>
    <row r="426" spans="1:5" ht="15.6">
      <c r="A426" s="6" t="s">
        <v>727</v>
      </c>
      <c r="D426" s="186">
        <v>0</v>
      </c>
      <c r="E426" s="7">
        <v>0</v>
      </c>
    </row>
    <row r="427" spans="1:5" ht="15.6">
      <c r="A427" s="6" t="s">
        <v>728</v>
      </c>
      <c r="D427" s="186">
        <v>0</v>
      </c>
      <c r="E427" s="7">
        <v>0</v>
      </c>
    </row>
    <row r="428" spans="1:5" ht="15.6">
      <c r="A428" s="6" t="s">
        <v>729</v>
      </c>
      <c r="D428" s="186">
        <v>0</v>
      </c>
      <c r="E428" s="7">
        <v>0</v>
      </c>
    </row>
    <row r="429" spans="1:5" ht="15.6">
      <c r="A429" s="6" t="s">
        <v>730</v>
      </c>
      <c r="D429" s="186">
        <v>0</v>
      </c>
      <c r="E429" s="7">
        <v>0</v>
      </c>
    </row>
    <row r="430" spans="1:5" ht="15.6">
      <c r="A430" s="6" t="s">
        <v>731</v>
      </c>
      <c r="D430" s="186">
        <v>0</v>
      </c>
      <c r="E430" s="7">
        <v>0</v>
      </c>
    </row>
    <row r="431" spans="1:5" ht="15.6">
      <c r="A431" s="6" t="s">
        <v>732</v>
      </c>
      <c r="D431" s="186">
        <v>0</v>
      </c>
      <c r="E431" s="7">
        <v>0</v>
      </c>
    </row>
    <row r="432" spans="1:5" ht="15.6">
      <c r="A432" s="6" t="s">
        <v>733</v>
      </c>
      <c r="D432" s="186">
        <v>0</v>
      </c>
      <c r="E432" s="7">
        <v>0</v>
      </c>
    </row>
    <row r="433" spans="1:5" ht="15.6">
      <c r="A433" s="6" t="s">
        <v>734</v>
      </c>
      <c r="D433" s="186">
        <v>0</v>
      </c>
      <c r="E433" s="7">
        <v>0</v>
      </c>
    </row>
    <row r="434" spans="1:5" ht="15.6">
      <c r="A434" s="6" t="s">
        <v>735</v>
      </c>
      <c r="D434" s="186">
        <v>0</v>
      </c>
      <c r="E434" s="7">
        <v>0</v>
      </c>
    </row>
    <row r="435" spans="1:5" ht="15.6">
      <c r="A435" s="6" t="s">
        <v>736</v>
      </c>
      <c r="D435" s="186">
        <v>0</v>
      </c>
      <c r="E435" s="7">
        <v>0</v>
      </c>
    </row>
    <row r="436" spans="1:5" ht="15.6">
      <c r="A436" s="6" t="s">
        <v>737</v>
      </c>
      <c r="D436" s="186">
        <v>0</v>
      </c>
      <c r="E436" s="7">
        <v>0</v>
      </c>
    </row>
    <row r="437" spans="1:5" ht="15.6">
      <c r="A437" s="6" t="s">
        <v>738</v>
      </c>
      <c r="D437" s="186">
        <v>0</v>
      </c>
      <c r="E437" s="7">
        <v>0</v>
      </c>
    </row>
    <row r="438" spans="1:5" ht="15.6">
      <c r="A438" s="6" t="s">
        <v>739</v>
      </c>
      <c r="D438" s="186">
        <v>0</v>
      </c>
      <c r="E438" s="7">
        <v>0</v>
      </c>
    </row>
    <row r="439" spans="1:5" ht="15.6">
      <c r="A439" s="6" t="s">
        <v>740</v>
      </c>
      <c r="D439" s="186">
        <v>0</v>
      </c>
      <c r="E439" s="7">
        <v>0</v>
      </c>
    </row>
    <row r="440" spans="1:5" ht="15.6">
      <c r="A440" s="6" t="s">
        <v>741</v>
      </c>
      <c r="D440" s="186">
        <v>0</v>
      </c>
      <c r="E440" s="7">
        <v>0</v>
      </c>
    </row>
    <row r="441" spans="1:5" ht="15.6">
      <c r="A441" s="6" t="s">
        <v>742</v>
      </c>
      <c r="D441" s="186">
        <v>0</v>
      </c>
      <c r="E441" s="7">
        <v>0</v>
      </c>
    </row>
    <row r="442" spans="1:5" ht="15.6">
      <c r="A442" s="6" t="s">
        <v>743</v>
      </c>
      <c r="D442" s="186">
        <v>0</v>
      </c>
      <c r="E442" s="7">
        <v>0</v>
      </c>
    </row>
    <row r="443" spans="1:5" ht="15.6">
      <c r="A443" s="6" t="s">
        <v>744</v>
      </c>
      <c r="D443" s="186">
        <v>0</v>
      </c>
      <c r="E443" s="7">
        <v>0</v>
      </c>
    </row>
    <row r="444" spans="1:5" ht="15.6">
      <c r="A444" s="6" t="s">
        <v>745</v>
      </c>
      <c r="D444" s="186">
        <v>0</v>
      </c>
      <c r="E444" s="7">
        <v>0</v>
      </c>
    </row>
    <row r="445" spans="1:5" ht="15.6">
      <c r="A445" s="6" t="s">
        <v>746</v>
      </c>
      <c r="D445" s="186">
        <v>0</v>
      </c>
      <c r="E445" s="7">
        <v>0</v>
      </c>
    </row>
    <row r="446" spans="1:5" ht="15.6">
      <c r="A446" s="6" t="s">
        <v>747</v>
      </c>
      <c r="D446" s="186">
        <v>0</v>
      </c>
      <c r="E446" s="7">
        <v>0</v>
      </c>
    </row>
    <row r="447" spans="1:5" ht="15.6">
      <c r="A447" s="6" t="s">
        <v>748</v>
      </c>
      <c r="D447" s="186">
        <v>0</v>
      </c>
      <c r="E447" s="7">
        <v>0</v>
      </c>
    </row>
    <row r="448" spans="1:5" ht="15.6">
      <c r="A448" s="6" t="s">
        <v>749</v>
      </c>
      <c r="D448" s="186">
        <v>0</v>
      </c>
      <c r="E448" s="7">
        <v>0</v>
      </c>
    </row>
    <row r="449" spans="1:5" ht="15.6">
      <c r="A449" s="6" t="s">
        <v>750</v>
      </c>
      <c r="D449" s="186">
        <v>0</v>
      </c>
      <c r="E449" s="7">
        <v>0</v>
      </c>
    </row>
    <row r="450" spans="1:5" ht="15.6">
      <c r="A450" s="6" t="s">
        <v>751</v>
      </c>
      <c r="D450" s="186">
        <v>0</v>
      </c>
      <c r="E450" s="7">
        <v>0</v>
      </c>
    </row>
    <row r="451" spans="1:5" ht="15.6">
      <c r="A451" s="6" t="s">
        <v>752</v>
      </c>
      <c r="D451" s="186">
        <v>0</v>
      </c>
      <c r="E451" s="7">
        <v>0</v>
      </c>
    </row>
    <row r="452" spans="1:5" ht="15.6">
      <c r="A452" s="6" t="s">
        <v>753</v>
      </c>
      <c r="D452" s="186">
        <v>0</v>
      </c>
      <c r="E452" s="7">
        <v>0</v>
      </c>
    </row>
    <row r="453" spans="1:5" ht="15.6">
      <c r="A453" s="6" t="s">
        <v>754</v>
      </c>
      <c r="D453" s="186">
        <v>0</v>
      </c>
      <c r="E453" s="7">
        <v>0</v>
      </c>
    </row>
    <row r="454" spans="1:5" ht="15.6">
      <c r="A454" s="6" t="s">
        <v>755</v>
      </c>
      <c r="D454" s="186">
        <v>0</v>
      </c>
      <c r="E454" s="7">
        <v>0</v>
      </c>
    </row>
    <row r="455" spans="1:5" ht="15.6">
      <c r="A455" s="6" t="s">
        <v>756</v>
      </c>
      <c r="D455" s="186">
        <v>1</v>
      </c>
      <c r="E455" s="7" t="s">
        <v>545</v>
      </c>
    </row>
    <row r="456" spans="1:5" ht="15.6">
      <c r="A456" s="6" t="s">
        <v>757</v>
      </c>
      <c r="D456" s="186">
        <v>0</v>
      </c>
      <c r="E456" s="7">
        <v>0</v>
      </c>
    </row>
    <row r="457" spans="1:5" ht="15.6">
      <c r="A457" s="6" t="s">
        <v>758</v>
      </c>
      <c r="D457" s="186">
        <v>0</v>
      </c>
      <c r="E457" s="7">
        <v>0</v>
      </c>
    </row>
    <row r="458" spans="1:5" ht="15.6">
      <c r="A458" s="6" t="s">
        <v>759</v>
      </c>
      <c r="D458" s="186">
        <v>0</v>
      </c>
      <c r="E458" s="7">
        <v>0</v>
      </c>
    </row>
    <row r="459" spans="1:5" ht="15.6">
      <c r="A459" s="6" t="s">
        <v>760</v>
      </c>
      <c r="D459" s="186">
        <v>0</v>
      </c>
      <c r="E459" s="7">
        <v>0</v>
      </c>
    </row>
    <row r="460" spans="1:5" ht="15.6">
      <c r="A460" s="6" t="s">
        <v>761</v>
      </c>
      <c r="D460" s="186">
        <v>0</v>
      </c>
      <c r="E460" s="7">
        <v>0</v>
      </c>
    </row>
    <row r="461" spans="1:5" ht="15.6">
      <c r="A461" s="6" t="s">
        <v>762</v>
      </c>
      <c r="D461" s="186">
        <v>0</v>
      </c>
      <c r="E461" s="7">
        <v>0</v>
      </c>
    </row>
    <row r="462" spans="1:5" ht="15.6">
      <c r="A462" s="6" t="s">
        <v>763</v>
      </c>
      <c r="D462" s="186">
        <v>0</v>
      </c>
      <c r="E462" s="7">
        <v>0</v>
      </c>
    </row>
    <row r="463" spans="1:5" ht="15.6">
      <c r="A463" s="6" t="s">
        <v>764</v>
      </c>
      <c r="D463" s="186">
        <v>0</v>
      </c>
      <c r="E463" s="7">
        <v>0</v>
      </c>
    </row>
    <row r="464" spans="1:5" ht="15.6">
      <c r="A464" s="6" t="s">
        <v>765</v>
      </c>
      <c r="D464" s="186">
        <v>0</v>
      </c>
      <c r="E464" s="7">
        <v>0</v>
      </c>
    </row>
    <row r="465" spans="1:5" ht="15.6">
      <c r="A465" s="6" t="s">
        <v>766</v>
      </c>
      <c r="D465" s="186">
        <v>0</v>
      </c>
      <c r="E465" s="7">
        <v>0</v>
      </c>
    </row>
    <row r="466" spans="1:5" ht="15.6">
      <c r="A466" s="6" t="s">
        <v>767</v>
      </c>
      <c r="D466" s="186">
        <v>0</v>
      </c>
      <c r="E466" s="7">
        <v>0</v>
      </c>
    </row>
    <row r="467" spans="1:5" ht="15.6">
      <c r="A467" s="6" t="s">
        <v>768</v>
      </c>
      <c r="D467" s="186">
        <v>0</v>
      </c>
      <c r="E467" s="7">
        <v>0</v>
      </c>
    </row>
    <row r="468" spans="1:5" ht="15.6">
      <c r="A468" s="6" t="s">
        <v>769</v>
      </c>
      <c r="D468" s="186">
        <v>0</v>
      </c>
      <c r="E468" s="7">
        <v>0</v>
      </c>
    </row>
    <row r="469" spans="1:5" ht="15.6">
      <c r="A469" s="6" t="s">
        <v>770</v>
      </c>
      <c r="D469" s="186">
        <v>0</v>
      </c>
      <c r="E469" s="7">
        <v>0</v>
      </c>
    </row>
    <row r="470" spans="1:5" ht="15.6">
      <c r="A470" s="6" t="s">
        <v>771</v>
      </c>
      <c r="D470" s="186">
        <v>0</v>
      </c>
      <c r="E470" s="7">
        <v>0</v>
      </c>
    </row>
    <row r="471" spans="1:5" ht="15.6">
      <c r="A471" s="6" t="s">
        <v>772</v>
      </c>
      <c r="D471" s="186">
        <v>0</v>
      </c>
      <c r="E471" s="7">
        <v>0</v>
      </c>
    </row>
    <row r="472" spans="1:5" ht="15.6">
      <c r="A472" s="6" t="s">
        <v>773</v>
      </c>
      <c r="D472" s="186">
        <v>0</v>
      </c>
      <c r="E472" s="7">
        <v>0</v>
      </c>
    </row>
    <row r="473" spans="1:5" ht="15.6">
      <c r="A473" s="6" t="s">
        <v>774</v>
      </c>
      <c r="D473" s="186">
        <v>0</v>
      </c>
      <c r="E473" s="7">
        <v>0</v>
      </c>
    </row>
    <row r="474" spans="1:5" ht="15.6">
      <c r="A474" s="6" t="s">
        <v>775</v>
      </c>
      <c r="D474" s="186">
        <v>0</v>
      </c>
      <c r="E474" s="7">
        <v>0</v>
      </c>
    </row>
    <row r="475" spans="1:5" ht="15.6">
      <c r="A475" s="6" t="s">
        <v>776</v>
      </c>
      <c r="D475" s="186">
        <v>0</v>
      </c>
      <c r="E475" s="7">
        <v>0</v>
      </c>
    </row>
    <row r="476" spans="1:5" ht="15.6">
      <c r="A476" s="6" t="s">
        <v>777</v>
      </c>
      <c r="D476" s="186">
        <v>0</v>
      </c>
      <c r="E476" s="7">
        <v>0</v>
      </c>
    </row>
    <row r="477" spans="1:5" ht="15.6">
      <c r="A477" s="6" t="s">
        <v>778</v>
      </c>
      <c r="D477" s="186">
        <v>0</v>
      </c>
      <c r="E477" s="7">
        <v>0</v>
      </c>
    </row>
    <row r="478" spans="1:5" ht="15.6">
      <c r="A478" s="6" t="s">
        <v>779</v>
      </c>
      <c r="D478" s="186">
        <v>0</v>
      </c>
      <c r="E478" s="7">
        <v>0</v>
      </c>
    </row>
    <row r="479" spans="1:5" ht="15.6">
      <c r="A479" s="6" t="s">
        <v>780</v>
      </c>
      <c r="D479" s="186">
        <v>0</v>
      </c>
      <c r="E479" s="7">
        <v>0</v>
      </c>
    </row>
    <row r="480" spans="1:5" ht="15.6">
      <c r="A480" s="6" t="s">
        <v>781</v>
      </c>
      <c r="D480" s="186">
        <v>0</v>
      </c>
      <c r="E480" s="7">
        <v>0</v>
      </c>
    </row>
    <row r="481" spans="1:5" ht="15.6">
      <c r="A481" s="6" t="s">
        <v>782</v>
      </c>
      <c r="D481" s="186">
        <v>0</v>
      </c>
      <c r="E481" s="7">
        <v>0</v>
      </c>
    </row>
    <row r="482" spans="1:5" ht="15.6">
      <c r="A482" s="6" t="s">
        <v>783</v>
      </c>
      <c r="D482" s="186">
        <v>0</v>
      </c>
      <c r="E482" s="7">
        <v>0</v>
      </c>
    </row>
    <row r="483" spans="1:5" ht="15.6">
      <c r="A483" s="6" t="s">
        <v>784</v>
      </c>
      <c r="D483" s="186">
        <v>1</v>
      </c>
      <c r="E483" s="7" t="s">
        <v>541</v>
      </c>
    </row>
    <row r="484" spans="1:5" ht="15.6">
      <c r="A484" s="6" t="s">
        <v>785</v>
      </c>
      <c r="D484" s="186">
        <v>0</v>
      </c>
      <c r="E484" s="7">
        <v>0</v>
      </c>
    </row>
    <row r="485" spans="1:5" ht="15.6">
      <c r="A485" s="6" t="s">
        <v>786</v>
      </c>
      <c r="D485" s="186">
        <v>1</v>
      </c>
      <c r="E485" s="7" t="s">
        <v>787</v>
      </c>
    </row>
    <row r="486" spans="1:5" ht="15.6">
      <c r="A486" s="6" t="s">
        <v>788</v>
      </c>
      <c r="D486" s="186">
        <v>0</v>
      </c>
      <c r="E486" s="7">
        <v>0</v>
      </c>
    </row>
    <row r="487" spans="1:5" ht="15.6">
      <c r="A487" s="6" t="s">
        <v>789</v>
      </c>
      <c r="D487" s="186">
        <v>0</v>
      </c>
      <c r="E487" s="7">
        <v>0</v>
      </c>
    </row>
    <row r="488" spans="1:5" ht="15.6">
      <c r="A488" s="6" t="s">
        <v>790</v>
      </c>
      <c r="D488" s="186">
        <v>0</v>
      </c>
      <c r="E488" s="7">
        <v>0</v>
      </c>
    </row>
    <row r="489" spans="1:5" ht="15.6">
      <c r="A489" s="6" t="s">
        <v>791</v>
      </c>
      <c r="D489" s="186">
        <v>1</v>
      </c>
      <c r="E489" s="7" t="s">
        <v>541</v>
      </c>
    </row>
    <row r="490" spans="1:5" ht="15.6">
      <c r="A490" s="6" t="s">
        <v>792</v>
      </c>
      <c r="D490" s="186">
        <v>1</v>
      </c>
      <c r="E490" s="7" t="s">
        <v>793</v>
      </c>
    </row>
    <row r="491" spans="1:5" ht="15.6">
      <c r="A491" s="6" t="s">
        <v>794</v>
      </c>
      <c r="D491" s="186">
        <v>1</v>
      </c>
      <c r="E491" s="7" t="s">
        <v>602</v>
      </c>
    </row>
    <row r="492" spans="1:5" ht="15.6">
      <c r="A492" s="6" t="s">
        <v>795</v>
      </c>
      <c r="D492" s="186">
        <v>0</v>
      </c>
      <c r="E492" s="7">
        <v>0</v>
      </c>
    </row>
    <row r="493" spans="1:5" ht="15.6">
      <c r="A493" s="6" t="s">
        <v>796</v>
      </c>
      <c r="D493" s="186">
        <v>0</v>
      </c>
      <c r="E493" s="7">
        <v>0</v>
      </c>
    </row>
    <row r="494" spans="1:5" ht="15.6">
      <c r="A494" s="6" t="s">
        <v>797</v>
      </c>
      <c r="D494" s="186">
        <v>0</v>
      </c>
      <c r="E494" s="7">
        <v>0</v>
      </c>
    </row>
    <row r="495" spans="1:5" ht="15.6">
      <c r="A495" s="6" t="s">
        <v>798</v>
      </c>
      <c r="D495" s="186">
        <v>0</v>
      </c>
      <c r="E495" s="7">
        <v>0</v>
      </c>
    </row>
    <row r="496" spans="1:5" ht="15.6">
      <c r="A496" s="6" t="s">
        <v>799</v>
      </c>
      <c r="D496" s="186">
        <v>0</v>
      </c>
      <c r="E496" s="7">
        <v>0</v>
      </c>
    </row>
    <row r="497" spans="1:5" ht="15.6">
      <c r="A497" s="6" t="s">
        <v>800</v>
      </c>
      <c r="D497" s="186">
        <v>0</v>
      </c>
      <c r="E497" s="7">
        <v>0</v>
      </c>
    </row>
    <row r="498" spans="1:5" ht="15.6">
      <c r="A498" s="6" t="s">
        <v>801</v>
      </c>
      <c r="D498" s="186">
        <v>0</v>
      </c>
      <c r="E498" s="7">
        <v>0</v>
      </c>
    </row>
    <row r="499" spans="1:5" ht="15.6">
      <c r="A499" s="6" t="s">
        <v>802</v>
      </c>
      <c r="D499" s="186">
        <v>0</v>
      </c>
      <c r="E499" s="7">
        <v>0</v>
      </c>
    </row>
    <row r="500" spans="1:5" ht="15.6">
      <c r="A500" s="6" t="s">
        <v>803</v>
      </c>
      <c r="D500" s="186">
        <v>0</v>
      </c>
      <c r="E500" s="7">
        <v>0</v>
      </c>
    </row>
    <row r="501" spans="1:5" ht="15.6">
      <c r="A501" s="6" t="s">
        <v>804</v>
      </c>
      <c r="D501" s="186">
        <v>0</v>
      </c>
      <c r="E501" s="7">
        <v>0</v>
      </c>
    </row>
    <row r="502" spans="1:5" ht="15.6">
      <c r="A502" s="6" t="s">
        <v>805</v>
      </c>
      <c r="D502" s="186">
        <v>0</v>
      </c>
      <c r="E502" s="7">
        <v>0</v>
      </c>
    </row>
    <row r="503" spans="1:5" ht="15.6">
      <c r="A503" s="6" t="s">
        <v>806</v>
      </c>
      <c r="D503" s="186">
        <v>0</v>
      </c>
      <c r="E503" s="7">
        <v>0</v>
      </c>
    </row>
    <row r="504" spans="1:5" ht="15.6">
      <c r="A504" s="6" t="s">
        <v>807</v>
      </c>
      <c r="D504" s="186">
        <v>0</v>
      </c>
      <c r="E504" s="7">
        <v>0</v>
      </c>
    </row>
    <row r="505" spans="1:5" ht="15.6">
      <c r="A505" s="6" t="s">
        <v>808</v>
      </c>
      <c r="D505" s="186">
        <v>0</v>
      </c>
      <c r="E505" s="7">
        <v>0</v>
      </c>
    </row>
    <row r="506" spans="1:5" ht="15.6">
      <c r="A506" s="6" t="s">
        <v>809</v>
      </c>
      <c r="D506" s="186">
        <v>0</v>
      </c>
      <c r="E506" s="7">
        <v>0</v>
      </c>
    </row>
    <row r="507" spans="1:5" ht="15.6">
      <c r="A507" s="6" t="s">
        <v>810</v>
      </c>
      <c r="D507" s="186">
        <v>0</v>
      </c>
      <c r="E507" s="7">
        <v>0</v>
      </c>
    </row>
    <row r="508" spans="1:5" ht="15.6">
      <c r="A508" s="6" t="s">
        <v>811</v>
      </c>
      <c r="D508" s="186">
        <v>0</v>
      </c>
      <c r="E508" s="7">
        <v>0</v>
      </c>
    </row>
    <row r="509" spans="1:5" ht="15.6">
      <c r="A509" s="6" t="s">
        <v>812</v>
      </c>
      <c r="D509" s="186">
        <v>0</v>
      </c>
      <c r="E509" s="7">
        <v>0</v>
      </c>
    </row>
    <row r="510" spans="1:5" ht="15.6">
      <c r="A510" s="6" t="s">
        <v>813</v>
      </c>
      <c r="D510" s="186">
        <v>0</v>
      </c>
      <c r="E510" s="7">
        <v>0</v>
      </c>
    </row>
    <row r="511" spans="1:5" ht="15.6">
      <c r="A511" s="6" t="s">
        <v>814</v>
      </c>
      <c r="D511" s="186">
        <v>0</v>
      </c>
      <c r="E511" s="7">
        <v>0</v>
      </c>
    </row>
    <row r="512" spans="1:5" ht="15.6">
      <c r="A512" s="6" t="s">
        <v>815</v>
      </c>
      <c r="D512" s="186">
        <v>0</v>
      </c>
      <c r="E512" s="7">
        <v>0</v>
      </c>
    </row>
    <row r="513" spans="1:5" ht="15.6">
      <c r="A513" s="6" t="s">
        <v>816</v>
      </c>
      <c r="D513" s="186">
        <v>0</v>
      </c>
      <c r="E513" s="7">
        <v>0</v>
      </c>
    </row>
    <row r="514" spans="1:5" ht="15.6">
      <c r="A514" s="6" t="s">
        <v>817</v>
      </c>
      <c r="D514" s="186">
        <v>0</v>
      </c>
      <c r="E514" s="7">
        <v>0</v>
      </c>
    </row>
    <row r="515" spans="1:5" ht="15.6">
      <c r="A515" s="6" t="s">
        <v>818</v>
      </c>
      <c r="D515" s="186">
        <v>0</v>
      </c>
      <c r="E515" s="7">
        <v>0</v>
      </c>
    </row>
    <row r="516" spans="1:5" ht="15.6">
      <c r="A516" s="6" t="s">
        <v>819</v>
      </c>
      <c r="D516" s="186">
        <v>0</v>
      </c>
      <c r="E516" s="7">
        <v>0</v>
      </c>
    </row>
    <row r="517" spans="1:5" ht="15.6">
      <c r="A517" s="6" t="s">
        <v>820</v>
      </c>
      <c r="D517" s="186">
        <v>0</v>
      </c>
      <c r="E517" s="7">
        <v>0</v>
      </c>
    </row>
    <row r="518" spans="1:5" ht="15.6">
      <c r="A518" s="6" t="s">
        <v>821</v>
      </c>
      <c r="D518" s="186">
        <v>0</v>
      </c>
      <c r="E518" s="7">
        <v>0</v>
      </c>
    </row>
    <row r="519" spans="1:5" ht="15.6">
      <c r="A519" s="6" t="s">
        <v>822</v>
      </c>
      <c r="D519" s="186">
        <v>0</v>
      </c>
      <c r="E519" s="7">
        <v>0</v>
      </c>
    </row>
    <row r="520" spans="1:5" ht="15.6">
      <c r="A520" s="6" t="s">
        <v>823</v>
      </c>
      <c r="D520" s="186">
        <v>1</v>
      </c>
      <c r="E520" s="7" t="s">
        <v>541</v>
      </c>
    </row>
    <row r="521" spans="1:5" ht="15.6">
      <c r="A521" s="6" t="s">
        <v>824</v>
      </c>
      <c r="D521" s="186">
        <v>0</v>
      </c>
      <c r="E521" s="7">
        <v>0</v>
      </c>
    </row>
    <row r="522" spans="1:5" ht="15.6">
      <c r="A522" s="6" t="s">
        <v>825</v>
      </c>
      <c r="D522" s="186">
        <v>0</v>
      </c>
      <c r="E522" s="7">
        <v>0</v>
      </c>
    </row>
    <row r="523" spans="1:5" ht="15.6">
      <c r="A523" s="6" t="s">
        <v>826</v>
      </c>
      <c r="D523" s="186">
        <v>0</v>
      </c>
      <c r="E523" s="7">
        <v>0</v>
      </c>
    </row>
    <row r="524" spans="1:5" ht="15.6">
      <c r="A524" s="6" t="s">
        <v>827</v>
      </c>
      <c r="D524" s="186">
        <v>0</v>
      </c>
      <c r="E524" s="7">
        <v>0</v>
      </c>
    </row>
    <row r="525" spans="1:5" ht="15.6">
      <c r="A525" s="6" t="s">
        <v>828</v>
      </c>
      <c r="D525" s="186">
        <v>1</v>
      </c>
      <c r="E525" s="7" t="s">
        <v>547</v>
      </c>
    </row>
    <row r="526" spans="1:5" ht="15.6">
      <c r="A526" s="6" t="s">
        <v>829</v>
      </c>
      <c r="D526" s="186">
        <v>0</v>
      </c>
      <c r="E526" s="7">
        <v>0</v>
      </c>
    </row>
    <row r="527" spans="1:5" ht="15.6">
      <c r="A527" s="6" t="s">
        <v>830</v>
      </c>
      <c r="D527" s="186">
        <v>0</v>
      </c>
      <c r="E527" s="7">
        <v>0</v>
      </c>
    </row>
    <row r="528" spans="1:5" ht="15.6">
      <c r="A528" s="6" t="s">
        <v>831</v>
      </c>
      <c r="D528" s="186">
        <v>0</v>
      </c>
      <c r="E528" s="7">
        <v>0</v>
      </c>
    </row>
    <row r="529" spans="1:5" ht="15.6">
      <c r="A529" s="6" t="s">
        <v>832</v>
      </c>
      <c r="D529" s="186">
        <v>0</v>
      </c>
      <c r="E529" s="7">
        <v>0</v>
      </c>
    </row>
    <row r="530" spans="1:5" ht="15.6">
      <c r="A530" s="6" t="s">
        <v>833</v>
      </c>
      <c r="D530" s="186">
        <v>0</v>
      </c>
      <c r="E530" s="7">
        <v>0</v>
      </c>
    </row>
    <row r="531" spans="1:5" ht="15.6">
      <c r="A531" s="6" t="s">
        <v>834</v>
      </c>
      <c r="D531" s="186">
        <v>0</v>
      </c>
      <c r="E531" s="7">
        <v>0</v>
      </c>
    </row>
    <row r="532" spans="1:5" ht="15.6">
      <c r="A532" s="6" t="s">
        <v>835</v>
      </c>
      <c r="D532" s="186">
        <v>0</v>
      </c>
      <c r="E532" s="7">
        <v>0</v>
      </c>
    </row>
    <row r="533" spans="1:5" ht="15.6">
      <c r="A533" s="6" t="s">
        <v>836</v>
      </c>
      <c r="D533" s="186">
        <v>0</v>
      </c>
      <c r="E533" s="7">
        <v>0</v>
      </c>
    </row>
    <row r="534" spans="1:5" ht="15.6">
      <c r="A534" s="6" t="s">
        <v>837</v>
      </c>
      <c r="D534" s="186">
        <v>0</v>
      </c>
      <c r="E534" s="7">
        <v>0</v>
      </c>
    </row>
    <row r="535" spans="1:5" ht="15.6">
      <c r="A535" s="6" t="s">
        <v>838</v>
      </c>
      <c r="D535" s="186">
        <v>0</v>
      </c>
      <c r="E535" s="7">
        <v>0</v>
      </c>
    </row>
    <row r="536" spans="1:5" ht="15.6">
      <c r="A536" s="6" t="s">
        <v>839</v>
      </c>
      <c r="D536" s="186">
        <v>0</v>
      </c>
      <c r="E536" s="7">
        <v>0</v>
      </c>
    </row>
    <row r="537" spans="1:5" ht="15.6">
      <c r="A537" s="6" t="s">
        <v>840</v>
      </c>
      <c r="D537" s="186">
        <v>0</v>
      </c>
      <c r="E537" s="7">
        <v>0</v>
      </c>
    </row>
    <row r="538" spans="1:5" ht="15.6">
      <c r="A538" s="6" t="s">
        <v>841</v>
      </c>
      <c r="D538" s="186">
        <v>0</v>
      </c>
      <c r="E538" s="7">
        <v>0</v>
      </c>
    </row>
    <row r="539" spans="1:5" ht="15.6">
      <c r="A539" s="6" t="s">
        <v>842</v>
      </c>
      <c r="D539" s="186">
        <v>0</v>
      </c>
      <c r="E539" s="7">
        <v>0</v>
      </c>
    </row>
    <row r="540" spans="1:5" ht="15.6">
      <c r="A540" s="6" t="s">
        <v>843</v>
      </c>
      <c r="D540" s="186">
        <v>1</v>
      </c>
      <c r="E540" s="7" t="s">
        <v>541</v>
      </c>
    </row>
    <row r="541" spans="1:5" ht="15.6">
      <c r="A541" s="6" t="s">
        <v>844</v>
      </c>
      <c r="D541" s="186">
        <v>0</v>
      </c>
      <c r="E541" s="7">
        <v>0</v>
      </c>
    </row>
    <row r="542" spans="1:5" ht="15.6">
      <c r="A542" s="6" t="s">
        <v>845</v>
      </c>
      <c r="D542" s="186">
        <v>0</v>
      </c>
      <c r="E542" s="7">
        <v>0</v>
      </c>
    </row>
    <row r="543" spans="1:5" ht="15.6">
      <c r="A543" s="6" t="s">
        <v>846</v>
      </c>
      <c r="D543" s="186">
        <v>0</v>
      </c>
      <c r="E543" s="7">
        <v>0</v>
      </c>
    </row>
    <row r="544" spans="1:5" ht="15.6">
      <c r="A544" s="6" t="s">
        <v>847</v>
      </c>
      <c r="D544" s="186">
        <v>0</v>
      </c>
      <c r="E544" s="7">
        <v>0</v>
      </c>
    </row>
    <row r="545" spans="1:5" ht="15.6">
      <c r="A545" s="6" t="s">
        <v>848</v>
      </c>
      <c r="D545" s="186">
        <v>0</v>
      </c>
      <c r="E545" s="7">
        <v>0</v>
      </c>
    </row>
    <row r="546" spans="1:5" ht="15.6">
      <c r="A546" s="6" t="s">
        <v>849</v>
      </c>
      <c r="D546" s="186">
        <v>0</v>
      </c>
      <c r="E546" s="7">
        <v>0</v>
      </c>
    </row>
    <row r="547" spans="1:5" ht="15.6">
      <c r="A547" s="6" t="s">
        <v>850</v>
      </c>
      <c r="D547" s="186">
        <v>0</v>
      </c>
      <c r="E547" s="7">
        <v>0</v>
      </c>
    </row>
    <row r="548" spans="1:5" ht="15.6">
      <c r="A548" s="6" t="s">
        <v>851</v>
      </c>
      <c r="D548" s="186">
        <v>0</v>
      </c>
      <c r="E548" s="7">
        <v>0</v>
      </c>
    </row>
    <row r="549" spans="1:5" ht="15.6">
      <c r="A549" s="6" t="s">
        <v>852</v>
      </c>
      <c r="D549" s="186">
        <v>0</v>
      </c>
      <c r="E549" s="7">
        <v>0</v>
      </c>
    </row>
    <row r="550" spans="1:5" ht="15.6">
      <c r="A550" s="6" t="s">
        <v>853</v>
      </c>
      <c r="D550" s="186">
        <v>0</v>
      </c>
      <c r="E550" s="7">
        <v>0</v>
      </c>
    </row>
    <row r="551" spans="1:5" ht="15.6">
      <c r="A551" s="6" t="s">
        <v>854</v>
      </c>
      <c r="D551" s="186">
        <v>0</v>
      </c>
      <c r="E551" s="7">
        <v>0</v>
      </c>
    </row>
    <row r="552" spans="1:5" ht="15.6">
      <c r="A552" s="6" t="s">
        <v>855</v>
      </c>
      <c r="D552" s="186">
        <v>0</v>
      </c>
      <c r="E552" s="7">
        <v>0</v>
      </c>
    </row>
    <row r="553" spans="1:5" ht="15.6">
      <c r="A553" s="6" t="s">
        <v>856</v>
      </c>
      <c r="D553" s="186">
        <v>0</v>
      </c>
      <c r="E553" s="7">
        <v>0</v>
      </c>
    </row>
    <row r="554" spans="1:5" ht="15.6">
      <c r="A554" s="6" t="s">
        <v>857</v>
      </c>
      <c r="D554" s="186">
        <v>1</v>
      </c>
      <c r="E554" s="7" t="s">
        <v>541</v>
      </c>
    </row>
    <row r="555" spans="1:5" ht="15.6">
      <c r="A555" s="6" t="s">
        <v>858</v>
      </c>
      <c r="D555" s="186">
        <v>1</v>
      </c>
      <c r="E555" s="7" t="s">
        <v>541</v>
      </c>
    </row>
    <row r="556" spans="1:5" ht="15.6">
      <c r="A556" s="6" t="s">
        <v>859</v>
      </c>
      <c r="D556" s="186">
        <v>0</v>
      </c>
      <c r="E556" s="7">
        <v>0</v>
      </c>
    </row>
    <row r="557" spans="1:5" ht="15.6">
      <c r="A557" s="6" t="s">
        <v>860</v>
      </c>
      <c r="D557" s="186">
        <v>0</v>
      </c>
      <c r="E557" s="7">
        <v>0</v>
      </c>
    </row>
    <row r="558" spans="1:5" ht="15.6">
      <c r="A558" s="6" t="s">
        <v>861</v>
      </c>
      <c r="D558" s="186">
        <v>0</v>
      </c>
      <c r="E558" s="7">
        <v>0</v>
      </c>
    </row>
    <row r="559" spans="1:5" ht="15.6">
      <c r="A559" s="6" t="s">
        <v>862</v>
      </c>
      <c r="D559" s="186">
        <v>0</v>
      </c>
      <c r="E559" s="7">
        <v>0</v>
      </c>
    </row>
    <row r="560" spans="1:5" ht="15.6">
      <c r="A560" s="6" t="s">
        <v>863</v>
      </c>
      <c r="D560" s="186">
        <v>0</v>
      </c>
      <c r="E560" s="7">
        <v>0</v>
      </c>
    </row>
    <row r="561" spans="1:5" ht="15.6">
      <c r="A561" s="6" t="s">
        <v>864</v>
      </c>
      <c r="D561" s="186">
        <v>0</v>
      </c>
      <c r="E561" s="7">
        <v>0</v>
      </c>
    </row>
    <row r="562" spans="1:5" ht="15.6">
      <c r="A562" s="6" t="s">
        <v>865</v>
      </c>
      <c r="D562" s="186">
        <v>0</v>
      </c>
      <c r="E562" s="7">
        <v>0</v>
      </c>
    </row>
    <row r="563" spans="1:5" ht="15.6">
      <c r="A563" s="6" t="s">
        <v>866</v>
      </c>
      <c r="D563" s="186">
        <v>0</v>
      </c>
      <c r="E563" s="7">
        <v>0</v>
      </c>
    </row>
    <row r="564" spans="1:5" ht="15.6">
      <c r="A564" s="6" t="s">
        <v>867</v>
      </c>
      <c r="D564" s="186">
        <v>0</v>
      </c>
      <c r="E564" s="7">
        <v>0</v>
      </c>
    </row>
    <row r="565" spans="1:5" ht="15.6">
      <c r="A565" s="6" t="s">
        <v>868</v>
      </c>
      <c r="D565" s="186">
        <v>0</v>
      </c>
      <c r="E565" s="7">
        <v>0</v>
      </c>
    </row>
    <row r="566" spans="1:5" ht="15.6">
      <c r="A566" s="6" t="s">
        <v>869</v>
      </c>
      <c r="D566" s="186">
        <v>0</v>
      </c>
      <c r="E566" s="7">
        <v>0</v>
      </c>
    </row>
    <row r="567" spans="1:5" ht="15.6">
      <c r="A567" s="6" t="s">
        <v>870</v>
      </c>
      <c r="D567" s="186">
        <v>0</v>
      </c>
      <c r="E567" s="7">
        <v>0</v>
      </c>
    </row>
    <row r="568" spans="1:5" ht="15.6">
      <c r="A568" s="6" t="s">
        <v>871</v>
      </c>
      <c r="D568" s="186">
        <v>0</v>
      </c>
      <c r="E568" s="7">
        <v>0</v>
      </c>
    </row>
    <row r="569" spans="1:5" ht="15.6">
      <c r="A569" s="6" t="s">
        <v>872</v>
      </c>
      <c r="D569" s="186">
        <v>0</v>
      </c>
      <c r="E569" s="7">
        <v>0</v>
      </c>
    </row>
    <row r="570" spans="1:5" ht="15.6">
      <c r="A570" s="6" t="s">
        <v>873</v>
      </c>
      <c r="D570" s="186">
        <v>0</v>
      </c>
      <c r="E570" s="7">
        <v>0</v>
      </c>
    </row>
    <row r="571" spans="1:5" ht="15.6">
      <c r="A571" s="6" t="s">
        <v>874</v>
      </c>
      <c r="D571" s="186">
        <v>0</v>
      </c>
      <c r="E571" s="7">
        <v>0</v>
      </c>
    </row>
    <row r="572" spans="1:5" ht="15.6">
      <c r="A572" s="6" t="s">
        <v>875</v>
      </c>
      <c r="D572" s="186">
        <v>0</v>
      </c>
      <c r="E572" s="7">
        <v>0</v>
      </c>
    </row>
    <row r="573" spans="1:5" ht="15.6">
      <c r="A573" s="6" t="s">
        <v>876</v>
      </c>
      <c r="D573" s="186">
        <v>0</v>
      </c>
      <c r="E573" s="7">
        <v>0</v>
      </c>
    </row>
    <row r="574" spans="1:5" ht="15.6">
      <c r="A574" s="6" t="s">
        <v>877</v>
      </c>
      <c r="D574" s="186">
        <v>0</v>
      </c>
      <c r="E574" s="7">
        <v>0</v>
      </c>
    </row>
    <row r="575" spans="1:5" ht="15.6">
      <c r="A575" s="6" t="s">
        <v>878</v>
      </c>
      <c r="D575" s="186">
        <v>0</v>
      </c>
      <c r="E575" s="7">
        <v>0</v>
      </c>
    </row>
    <row r="576" spans="1:5" ht="15.6">
      <c r="A576" s="6" t="s">
        <v>879</v>
      </c>
      <c r="D576" s="186">
        <v>0</v>
      </c>
      <c r="E576" s="7">
        <v>0</v>
      </c>
    </row>
    <row r="577" spans="1:5" ht="15.6">
      <c r="A577" s="6" t="s">
        <v>880</v>
      </c>
      <c r="D577" s="186">
        <v>1</v>
      </c>
      <c r="E577" s="7" t="s">
        <v>545</v>
      </c>
    </row>
    <row r="578" spans="1:5" ht="15.6">
      <c r="A578" s="6" t="s">
        <v>881</v>
      </c>
      <c r="D578" s="186">
        <v>0</v>
      </c>
      <c r="E578" s="7">
        <v>0</v>
      </c>
    </row>
    <row r="579" spans="1:5" ht="15.6">
      <c r="A579" s="6" t="s">
        <v>882</v>
      </c>
      <c r="D579" s="186">
        <v>0</v>
      </c>
      <c r="E579" s="7">
        <v>0</v>
      </c>
    </row>
    <row r="580" spans="1:5" ht="15.6">
      <c r="A580" s="6" t="s">
        <v>883</v>
      </c>
      <c r="D580" s="186">
        <v>0</v>
      </c>
      <c r="E580" s="7">
        <v>0</v>
      </c>
    </row>
    <row r="581" spans="1:5" ht="15.6">
      <c r="A581" s="6" t="s">
        <v>884</v>
      </c>
      <c r="D581" s="186">
        <v>0</v>
      </c>
      <c r="E581" s="7">
        <v>0</v>
      </c>
    </row>
    <row r="582" spans="1:5" ht="15.6">
      <c r="A582" s="6" t="s">
        <v>885</v>
      </c>
      <c r="D582" s="186">
        <v>0</v>
      </c>
      <c r="E582" s="7">
        <v>0</v>
      </c>
    </row>
    <row r="583" spans="1:5" ht="15.6">
      <c r="A583" s="6" t="s">
        <v>886</v>
      </c>
      <c r="D583" s="186">
        <v>0</v>
      </c>
      <c r="E583" s="7">
        <v>0</v>
      </c>
    </row>
    <row r="584" spans="1:5" ht="15.6">
      <c r="A584" s="6" t="s">
        <v>887</v>
      </c>
      <c r="D584" s="186">
        <v>0</v>
      </c>
      <c r="E584" s="7">
        <v>0</v>
      </c>
    </row>
    <row r="585" spans="1:5" ht="15.6">
      <c r="A585" s="6" t="s">
        <v>888</v>
      </c>
      <c r="D585" s="186">
        <v>0</v>
      </c>
      <c r="E585" s="7">
        <v>0</v>
      </c>
    </row>
    <row r="586" spans="1:5" ht="15.6">
      <c r="A586" s="6" t="s">
        <v>889</v>
      </c>
      <c r="D586" s="186">
        <v>0</v>
      </c>
      <c r="E586" s="7">
        <v>0</v>
      </c>
    </row>
    <row r="587" spans="1:5" ht="15.6">
      <c r="A587" s="6" t="s">
        <v>890</v>
      </c>
      <c r="D587" s="186">
        <v>0</v>
      </c>
      <c r="E587" s="7">
        <v>0</v>
      </c>
    </row>
    <row r="588" spans="1:5" ht="15.6">
      <c r="A588" s="6" t="s">
        <v>891</v>
      </c>
      <c r="D588" s="186">
        <v>0</v>
      </c>
      <c r="E588" s="7">
        <v>0</v>
      </c>
    </row>
    <row r="589" spans="1:5" ht="15.6">
      <c r="A589" s="6" t="s">
        <v>892</v>
      </c>
      <c r="D589" s="186">
        <v>0</v>
      </c>
      <c r="E589" s="7">
        <v>0</v>
      </c>
    </row>
    <row r="590" spans="1:5" ht="15.6">
      <c r="A590" s="6" t="s">
        <v>893</v>
      </c>
      <c r="D590" s="186">
        <v>0</v>
      </c>
      <c r="E590" s="7">
        <v>0</v>
      </c>
    </row>
    <row r="591" spans="1:5" ht="15.6">
      <c r="A591" s="6" t="s">
        <v>894</v>
      </c>
      <c r="D591" s="186">
        <v>0</v>
      </c>
      <c r="E591" s="7">
        <v>0</v>
      </c>
    </row>
    <row r="592" spans="1:5" ht="15.6">
      <c r="A592" s="6" t="s">
        <v>895</v>
      </c>
      <c r="D592" s="186">
        <v>0</v>
      </c>
      <c r="E592" s="7">
        <v>0</v>
      </c>
    </row>
    <row r="593" spans="1:5" ht="15.6">
      <c r="A593" s="6" t="s">
        <v>896</v>
      </c>
      <c r="D593" s="186">
        <v>0</v>
      </c>
      <c r="E593" s="7">
        <v>0</v>
      </c>
    </row>
    <row r="594" spans="1:5" ht="15.6">
      <c r="A594" s="6" t="s">
        <v>897</v>
      </c>
      <c r="D594" s="186">
        <v>0</v>
      </c>
      <c r="E594" s="7">
        <v>0</v>
      </c>
    </row>
    <row r="595" spans="1:5" ht="15.6">
      <c r="A595" s="6" t="s">
        <v>898</v>
      </c>
      <c r="D595" s="186">
        <v>0</v>
      </c>
      <c r="E595" s="7">
        <v>0</v>
      </c>
    </row>
    <row r="596" spans="1:5" ht="15.6">
      <c r="A596" s="6" t="s">
        <v>899</v>
      </c>
      <c r="D596" s="186">
        <v>0</v>
      </c>
      <c r="E596" s="7">
        <v>0</v>
      </c>
    </row>
    <row r="597" spans="1:5" ht="15.6">
      <c r="A597" s="6" t="s">
        <v>900</v>
      </c>
      <c r="D597" s="186">
        <v>0</v>
      </c>
      <c r="E597" s="7">
        <v>0</v>
      </c>
    </row>
    <row r="598" spans="1:5" ht="15.6">
      <c r="A598" s="6" t="s">
        <v>901</v>
      </c>
      <c r="D598" s="186">
        <v>0</v>
      </c>
      <c r="E598" s="7">
        <v>0</v>
      </c>
    </row>
    <row r="599" spans="1:5" ht="15.6">
      <c r="A599" s="6" t="s">
        <v>902</v>
      </c>
      <c r="D599" s="186">
        <v>0</v>
      </c>
      <c r="E599" s="7">
        <v>0</v>
      </c>
    </row>
    <row r="600" spans="1:5" ht="15.6">
      <c r="A600" s="6" t="s">
        <v>903</v>
      </c>
      <c r="D600" s="186">
        <v>0</v>
      </c>
      <c r="E600" s="7">
        <v>0</v>
      </c>
    </row>
    <row r="601" spans="1:5" ht="15.6">
      <c r="A601" s="6" t="s">
        <v>904</v>
      </c>
      <c r="D601" s="186">
        <v>0</v>
      </c>
      <c r="E601" s="7">
        <v>0</v>
      </c>
    </row>
    <row r="602" spans="1:5" ht="15.6">
      <c r="A602" s="6" t="s">
        <v>905</v>
      </c>
      <c r="D602" s="186">
        <v>0</v>
      </c>
      <c r="E602" s="7">
        <v>0</v>
      </c>
    </row>
    <row r="603" spans="1:5" ht="15.6">
      <c r="A603" s="6" t="s">
        <v>906</v>
      </c>
      <c r="D603" s="186">
        <v>0</v>
      </c>
      <c r="E603" s="7">
        <v>0</v>
      </c>
    </row>
    <row r="604" spans="1:5" ht="15.6">
      <c r="A604" s="6" t="s">
        <v>907</v>
      </c>
      <c r="D604" s="186">
        <v>0</v>
      </c>
      <c r="E604" s="7">
        <v>0</v>
      </c>
    </row>
    <row r="605" spans="1:5" ht="15.6">
      <c r="A605" s="6" t="s">
        <v>908</v>
      </c>
      <c r="D605" s="186">
        <v>0</v>
      </c>
      <c r="E605" s="7">
        <v>0</v>
      </c>
    </row>
    <row r="606" spans="1:5" ht="15.6">
      <c r="A606" s="6" t="s">
        <v>909</v>
      </c>
      <c r="D606" s="186">
        <v>0</v>
      </c>
      <c r="E606" s="7">
        <v>0</v>
      </c>
    </row>
    <row r="607" spans="1:5" ht="15.6">
      <c r="A607" s="6" t="s">
        <v>910</v>
      </c>
      <c r="D607" s="186">
        <v>0</v>
      </c>
      <c r="E607" s="7">
        <v>0</v>
      </c>
    </row>
    <row r="608" spans="1:5" ht="15.6">
      <c r="A608" s="6" t="s">
        <v>911</v>
      </c>
      <c r="D608" s="186">
        <v>0</v>
      </c>
      <c r="E608" s="7">
        <v>0</v>
      </c>
    </row>
    <row r="609" spans="1:5" ht="15.6">
      <c r="A609" s="6" t="s">
        <v>912</v>
      </c>
      <c r="D609" s="186">
        <v>0</v>
      </c>
      <c r="E609" s="7">
        <v>0</v>
      </c>
    </row>
    <row r="610" spans="1:5" ht="15.6">
      <c r="A610" s="6" t="s">
        <v>913</v>
      </c>
      <c r="D610" s="186">
        <v>1</v>
      </c>
      <c r="E610" s="7" t="s">
        <v>541</v>
      </c>
    </row>
    <row r="611" spans="1:5" ht="15.6">
      <c r="A611" s="6" t="s">
        <v>914</v>
      </c>
      <c r="D611" s="186">
        <v>1</v>
      </c>
      <c r="E611" s="7" t="s">
        <v>915</v>
      </c>
    </row>
    <row r="612" spans="1:5" ht="15.6">
      <c r="A612" s="6" t="s">
        <v>916</v>
      </c>
      <c r="D612" s="186">
        <v>0</v>
      </c>
      <c r="E612" s="7">
        <v>0</v>
      </c>
    </row>
    <row r="613" spans="1:5" ht="15.6">
      <c r="A613" s="6" t="s">
        <v>917</v>
      </c>
      <c r="D613" s="186">
        <v>1</v>
      </c>
      <c r="E613" s="7" t="s">
        <v>541</v>
      </c>
    </row>
    <row r="614" spans="1:5" ht="15.6">
      <c r="A614" s="6" t="s">
        <v>918</v>
      </c>
      <c r="D614" s="186">
        <v>0</v>
      </c>
      <c r="E614" s="7">
        <v>0</v>
      </c>
    </row>
    <row r="615" spans="1:5" ht="15.6">
      <c r="A615" s="6" t="s">
        <v>919</v>
      </c>
      <c r="D615" s="186">
        <v>1</v>
      </c>
      <c r="E615" s="7" t="s">
        <v>545</v>
      </c>
    </row>
    <row r="616" spans="1:5" ht="15.6">
      <c r="A616" s="6" t="s">
        <v>920</v>
      </c>
      <c r="D616" s="186">
        <v>0</v>
      </c>
      <c r="E616" s="7">
        <v>0</v>
      </c>
    </row>
    <row r="617" spans="1:5" ht="15.6">
      <c r="A617" s="6" t="s">
        <v>921</v>
      </c>
      <c r="D617" s="186">
        <v>0</v>
      </c>
      <c r="E617" s="7">
        <v>0</v>
      </c>
    </row>
    <row r="618" spans="1:5" ht="26.4">
      <c r="A618" s="6" t="s">
        <v>922</v>
      </c>
      <c r="D618" s="186">
        <v>1</v>
      </c>
      <c r="E618" s="26" t="s">
        <v>586</v>
      </c>
    </row>
    <row r="619" spans="1:5" ht="15.6">
      <c r="A619" s="6" t="s">
        <v>923</v>
      </c>
      <c r="D619" s="186">
        <v>1</v>
      </c>
      <c r="E619" s="7" t="s">
        <v>545</v>
      </c>
    </row>
    <row r="620" spans="1:5" ht="26.4">
      <c r="A620" s="6" t="s">
        <v>924</v>
      </c>
      <c r="D620" s="186">
        <v>1</v>
      </c>
      <c r="E620" s="26" t="s">
        <v>586</v>
      </c>
    </row>
    <row r="621" spans="1:5" ht="15.6">
      <c r="A621" s="6" t="s">
        <v>925</v>
      </c>
      <c r="D621" s="186">
        <v>1</v>
      </c>
      <c r="E621" s="7" t="s">
        <v>642</v>
      </c>
    </row>
    <row r="622" spans="1:5" ht="15.6">
      <c r="A622" s="6" t="s">
        <v>926</v>
      </c>
      <c r="D622" s="186">
        <v>1</v>
      </c>
      <c r="E622" s="7" t="s">
        <v>642</v>
      </c>
    </row>
    <row r="623" spans="1:5" ht="15.6">
      <c r="A623" s="6" t="s">
        <v>927</v>
      </c>
      <c r="D623" s="186">
        <v>1</v>
      </c>
      <c r="E623" s="7" t="s">
        <v>642</v>
      </c>
    </row>
    <row r="624" spans="1:5" ht="15.6">
      <c r="A624" s="6" t="s">
        <v>928</v>
      </c>
      <c r="D624" s="186">
        <v>1</v>
      </c>
      <c r="E624" s="7" t="s">
        <v>642</v>
      </c>
    </row>
    <row r="625" spans="1:5" ht="15.6">
      <c r="A625" s="6" t="s">
        <v>929</v>
      </c>
      <c r="D625" s="186">
        <v>1</v>
      </c>
      <c r="E625" s="7" t="s">
        <v>642</v>
      </c>
    </row>
    <row r="626" spans="1:5" ht="15.6">
      <c r="A626" s="6" t="s">
        <v>930</v>
      </c>
      <c r="D626" s="186">
        <v>1</v>
      </c>
      <c r="E626" s="7" t="s">
        <v>642</v>
      </c>
    </row>
    <row r="627" spans="1:5" ht="15.6">
      <c r="A627" s="6" t="s">
        <v>931</v>
      </c>
      <c r="D627" s="186">
        <v>1</v>
      </c>
      <c r="E627" s="7" t="s">
        <v>642</v>
      </c>
    </row>
    <row r="628" spans="1:5" ht="15.6">
      <c r="A628" s="6" t="s">
        <v>932</v>
      </c>
      <c r="D628" s="186">
        <v>1</v>
      </c>
      <c r="E628" s="7" t="s">
        <v>642</v>
      </c>
    </row>
    <row r="629" spans="1:5" ht="15.6">
      <c r="A629" s="6" t="s">
        <v>933</v>
      </c>
      <c r="D629" s="186">
        <v>1</v>
      </c>
      <c r="E629" s="7" t="s">
        <v>642</v>
      </c>
    </row>
    <row r="630" spans="1:5" ht="15.6">
      <c r="A630" s="6" t="s">
        <v>934</v>
      </c>
      <c r="D630" s="186">
        <v>1</v>
      </c>
      <c r="E630" s="7" t="s">
        <v>642</v>
      </c>
    </row>
    <row r="631" spans="1:5" ht="15.6">
      <c r="A631" s="6" t="s">
        <v>935</v>
      </c>
      <c r="D631" s="186">
        <v>1</v>
      </c>
      <c r="E631" s="7" t="s">
        <v>642</v>
      </c>
    </row>
    <row r="632" spans="1:5" ht="15.6">
      <c r="A632" s="6" t="s">
        <v>936</v>
      </c>
      <c r="D632" s="186">
        <v>1</v>
      </c>
      <c r="E632" s="7" t="s">
        <v>545</v>
      </c>
    </row>
    <row r="633" spans="1:5" ht="15.6">
      <c r="A633" s="6" t="s">
        <v>937</v>
      </c>
      <c r="D633" s="186">
        <v>0</v>
      </c>
      <c r="E633" s="7">
        <v>0</v>
      </c>
    </row>
    <row r="634" spans="1:5" ht="15.6">
      <c r="A634" s="6" t="s">
        <v>938</v>
      </c>
      <c r="D634" s="186">
        <v>0</v>
      </c>
      <c r="E634" s="7">
        <v>0</v>
      </c>
    </row>
    <row r="635" spans="1:5" ht="15.6">
      <c r="A635" s="6" t="s">
        <v>939</v>
      </c>
      <c r="D635" s="186">
        <v>0</v>
      </c>
      <c r="E635" s="7">
        <v>0</v>
      </c>
    </row>
    <row r="636" spans="1:5" ht="15.6">
      <c r="A636" s="6" t="s">
        <v>940</v>
      </c>
      <c r="D636" s="186">
        <v>0</v>
      </c>
      <c r="E636" s="7">
        <v>0</v>
      </c>
    </row>
    <row r="637" spans="1:5" ht="15.6">
      <c r="A637" s="6" t="s">
        <v>941</v>
      </c>
      <c r="D637" s="186">
        <v>0</v>
      </c>
      <c r="E637" s="7">
        <v>0</v>
      </c>
    </row>
    <row r="638" spans="1:5" ht="15.6">
      <c r="A638" s="6" t="s">
        <v>942</v>
      </c>
      <c r="D638" s="186">
        <v>0</v>
      </c>
      <c r="E638" s="7">
        <v>0</v>
      </c>
    </row>
    <row r="639" spans="1:5" ht="15.6">
      <c r="A639" s="6" t="s">
        <v>943</v>
      </c>
      <c r="D639" s="186">
        <v>0</v>
      </c>
      <c r="E639" s="7">
        <v>0</v>
      </c>
    </row>
    <row r="640" spans="1:5" ht="15.6">
      <c r="A640" s="6" t="s">
        <v>944</v>
      </c>
      <c r="D640" s="186">
        <v>0</v>
      </c>
      <c r="E640" s="7">
        <v>0</v>
      </c>
    </row>
    <row r="641" spans="1:5" ht="15.6">
      <c r="A641" s="6" t="s">
        <v>945</v>
      </c>
      <c r="D641" s="186">
        <v>0</v>
      </c>
      <c r="E641" s="7">
        <v>0</v>
      </c>
    </row>
    <row r="642" spans="1:5" ht="15.6">
      <c r="A642" s="6" t="s">
        <v>946</v>
      </c>
      <c r="D642" s="186">
        <v>0</v>
      </c>
      <c r="E642" s="7">
        <v>0</v>
      </c>
    </row>
    <row r="643" spans="1:5" ht="15.6">
      <c r="A643" s="6" t="s">
        <v>947</v>
      </c>
      <c r="D643" s="186">
        <v>0</v>
      </c>
      <c r="E643" s="7">
        <v>0</v>
      </c>
    </row>
    <row r="644" spans="1:5" ht="15.6">
      <c r="A644" s="6" t="s">
        <v>948</v>
      </c>
      <c r="D644" s="186">
        <v>0</v>
      </c>
      <c r="E644" s="7">
        <v>0</v>
      </c>
    </row>
    <row r="645" spans="1:5" ht="15.6">
      <c r="A645" s="6" t="s">
        <v>949</v>
      </c>
      <c r="D645" s="186">
        <v>0</v>
      </c>
      <c r="E645" s="7">
        <v>0</v>
      </c>
    </row>
    <row r="646" spans="1:5" ht="15.6">
      <c r="A646" s="6" t="s">
        <v>950</v>
      </c>
      <c r="D646" s="186">
        <v>0</v>
      </c>
      <c r="E646" s="7">
        <v>0</v>
      </c>
    </row>
    <row r="647" spans="1:5" ht="15.6">
      <c r="A647" s="6" t="s">
        <v>951</v>
      </c>
      <c r="D647" s="186">
        <v>0</v>
      </c>
      <c r="E647" s="7">
        <v>0</v>
      </c>
    </row>
    <row r="648" spans="1:5" ht="15.6">
      <c r="A648" s="6" t="s">
        <v>952</v>
      </c>
      <c r="D648" s="186">
        <v>0</v>
      </c>
      <c r="E648" s="7">
        <v>0</v>
      </c>
    </row>
    <row r="649" spans="1:5" ht="15.6">
      <c r="A649" s="6" t="s">
        <v>953</v>
      </c>
      <c r="D649" s="186">
        <v>0</v>
      </c>
      <c r="E649" s="7">
        <v>0</v>
      </c>
    </row>
    <row r="650" spans="1:5" ht="15.6">
      <c r="A650" s="6" t="s">
        <v>954</v>
      </c>
      <c r="D650" s="186">
        <v>0</v>
      </c>
      <c r="E650" s="7">
        <v>0</v>
      </c>
    </row>
    <row r="651" spans="1:5" ht="15.6">
      <c r="A651" s="6" t="s">
        <v>955</v>
      </c>
      <c r="D651" s="186">
        <v>0</v>
      </c>
      <c r="E651" s="7">
        <v>0</v>
      </c>
    </row>
    <row r="652" spans="1:5" ht="15.6">
      <c r="A652" s="6" t="s">
        <v>956</v>
      </c>
      <c r="D652" s="186">
        <v>0</v>
      </c>
      <c r="E652" s="7">
        <v>0</v>
      </c>
    </row>
    <row r="653" spans="1:5" ht="15.6">
      <c r="A653" s="6" t="s">
        <v>957</v>
      </c>
      <c r="D653" s="186">
        <v>0</v>
      </c>
      <c r="E653" s="7">
        <v>0</v>
      </c>
    </row>
    <row r="654" spans="1:5" ht="15.6">
      <c r="A654" s="6" t="s">
        <v>958</v>
      </c>
      <c r="D654" s="186">
        <v>0</v>
      </c>
      <c r="E654" s="7">
        <v>0</v>
      </c>
    </row>
    <row r="655" spans="1:5" ht="15.6">
      <c r="A655" s="6" t="s">
        <v>959</v>
      </c>
      <c r="D655" s="186">
        <v>0</v>
      </c>
      <c r="E655" s="7">
        <v>0</v>
      </c>
    </row>
    <row r="656" spans="1:5" ht="15.6">
      <c r="A656" s="6" t="s">
        <v>960</v>
      </c>
      <c r="D656" s="186">
        <v>0</v>
      </c>
      <c r="E656" s="7">
        <v>0</v>
      </c>
    </row>
    <row r="657" spans="1:5" ht="15.6">
      <c r="A657" s="6" t="s">
        <v>961</v>
      </c>
      <c r="D657" s="186">
        <v>0</v>
      </c>
      <c r="E657" s="7">
        <v>0</v>
      </c>
    </row>
    <row r="658" spans="1:5" ht="15.6">
      <c r="A658" s="6" t="s">
        <v>962</v>
      </c>
      <c r="D658" s="186">
        <v>0</v>
      </c>
      <c r="E658" s="7">
        <v>0</v>
      </c>
    </row>
    <row r="659" spans="1:5" ht="15.6">
      <c r="A659" s="6" t="s">
        <v>963</v>
      </c>
      <c r="D659" s="186">
        <v>0</v>
      </c>
      <c r="E659" s="7">
        <v>0</v>
      </c>
    </row>
    <row r="660" spans="1:5" ht="15.6">
      <c r="A660" s="6" t="s">
        <v>964</v>
      </c>
      <c r="D660" s="186">
        <v>0</v>
      </c>
      <c r="E660" s="7">
        <v>0</v>
      </c>
    </row>
    <row r="661" spans="1:5" ht="15.6">
      <c r="A661" s="6" t="s">
        <v>965</v>
      </c>
      <c r="D661" s="186">
        <v>0</v>
      </c>
      <c r="E661" s="7">
        <v>0</v>
      </c>
    </row>
    <row r="662" spans="1:5" ht="15.6">
      <c r="A662" s="6" t="s">
        <v>966</v>
      </c>
      <c r="D662" s="186">
        <v>0</v>
      </c>
      <c r="E662" s="7">
        <v>0</v>
      </c>
    </row>
    <row r="663" spans="1:5" ht="15.6">
      <c r="A663" s="6" t="s">
        <v>967</v>
      </c>
      <c r="D663" s="186">
        <v>0</v>
      </c>
      <c r="E663" s="7">
        <v>0</v>
      </c>
    </row>
    <row r="664" spans="1:5" ht="15.6">
      <c r="A664" s="6" t="s">
        <v>968</v>
      </c>
      <c r="D664" s="186">
        <v>0</v>
      </c>
      <c r="E664" s="7">
        <v>0</v>
      </c>
    </row>
    <row r="665" spans="1:5" ht="15.6">
      <c r="A665" s="6" t="s">
        <v>969</v>
      </c>
      <c r="D665" s="186">
        <v>0</v>
      </c>
      <c r="E665" s="7">
        <v>0</v>
      </c>
    </row>
    <row r="666" spans="1:5" ht="15.6">
      <c r="A666" s="6" t="s">
        <v>970</v>
      </c>
      <c r="D666" s="186">
        <v>0</v>
      </c>
      <c r="E666" s="7">
        <v>0</v>
      </c>
    </row>
    <row r="667" spans="1:5" ht="15.6">
      <c r="A667" s="6" t="s">
        <v>971</v>
      </c>
      <c r="D667" s="186">
        <v>0</v>
      </c>
      <c r="E667" s="7">
        <v>0</v>
      </c>
    </row>
    <row r="668" spans="1:5" ht="15.6">
      <c r="A668" s="6" t="s">
        <v>972</v>
      </c>
      <c r="D668" s="186">
        <v>0</v>
      </c>
      <c r="E668" s="7">
        <v>0</v>
      </c>
    </row>
    <row r="669" spans="1:5" ht="15.6">
      <c r="A669" s="6" t="s">
        <v>973</v>
      </c>
      <c r="B669" s="190"/>
      <c r="C669" s="7"/>
      <c r="D669" s="186">
        <v>0</v>
      </c>
      <c r="E669" s="7">
        <v>0</v>
      </c>
    </row>
    <row r="670" spans="1:5" ht="15.6">
      <c r="A670" s="6" t="s">
        <v>974</v>
      </c>
      <c r="D670" s="186">
        <v>1</v>
      </c>
      <c r="E670" s="7" t="s">
        <v>580</v>
      </c>
    </row>
    <row r="671" spans="1:5" ht="15.6">
      <c r="A671" s="6" t="s">
        <v>975</v>
      </c>
      <c r="D671" s="186">
        <v>0</v>
      </c>
      <c r="E671" s="7">
        <v>0</v>
      </c>
    </row>
    <row r="672" spans="1:5" ht="15.6">
      <c r="A672" s="6" t="s">
        <v>976</v>
      </c>
      <c r="D672" s="186">
        <v>0</v>
      </c>
      <c r="E672" s="7">
        <v>0</v>
      </c>
    </row>
    <row r="673" spans="1:5" ht="15.6">
      <c r="A673" s="6" t="s">
        <v>977</v>
      </c>
      <c r="D673" s="186">
        <v>0</v>
      </c>
      <c r="E673" s="7">
        <v>0</v>
      </c>
    </row>
    <row r="674" spans="1:5" ht="15.6">
      <c r="A674" s="6" t="s">
        <v>978</v>
      </c>
      <c r="D674" s="186">
        <v>0</v>
      </c>
      <c r="E674" s="7">
        <v>0</v>
      </c>
    </row>
    <row r="675" spans="1:5" ht="15.6">
      <c r="A675" s="6" t="s">
        <v>979</v>
      </c>
      <c r="D675" s="186">
        <v>0</v>
      </c>
      <c r="E675" s="7">
        <v>0</v>
      </c>
    </row>
    <row r="676" spans="1:5" ht="15.6">
      <c r="A676" s="6" t="s">
        <v>980</v>
      </c>
      <c r="D676" s="186">
        <v>0</v>
      </c>
      <c r="E676" s="7">
        <v>0</v>
      </c>
    </row>
    <row r="677" spans="1:5" ht="15.6">
      <c r="A677" s="6" t="s">
        <v>981</v>
      </c>
      <c r="D677" s="186">
        <v>0</v>
      </c>
      <c r="E677" s="7">
        <v>0</v>
      </c>
    </row>
    <row r="678" spans="1:5" ht="15.6">
      <c r="A678" s="6" t="s">
        <v>982</v>
      </c>
      <c r="D678" s="186">
        <v>0</v>
      </c>
      <c r="E678" s="7">
        <v>0</v>
      </c>
    </row>
    <row r="679" spans="1:5" ht="15.6">
      <c r="A679" s="6" t="s">
        <v>983</v>
      </c>
      <c r="D679" s="186">
        <v>0</v>
      </c>
      <c r="E679" s="7">
        <v>0</v>
      </c>
    </row>
    <row r="680" spans="1:5" ht="15.6">
      <c r="A680" s="6" t="s">
        <v>984</v>
      </c>
      <c r="D680" s="186">
        <v>0</v>
      </c>
      <c r="E680" s="7">
        <v>0</v>
      </c>
    </row>
    <row r="681" spans="1:5" ht="15.6">
      <c r="A681" s="6" t="s">
        <v>985</v>
      </c>
      <c r="D681" s="186">
        <v>0</v>
      </c>
      <c r="E681" s="7">
        <v>0</v>
      </c>
    </row>
    <row r="682" spans="1:5" ht="15.6">
      <c r="A682" s="6" t="s">
        <v>986</v>
      </c>
      <c r="D682" s="186">
        <v>0</v>
      </c>
      <c r="E682" s="7">
        <v>0</v>
      </c>
    </row>
    <row r="683" spans="1:5" ht="15.6">
      <c r="A683" s="6" t="s">
        <v>987</v>
      </c>
      <c r="D683" s="186">
        <v>0</v>
      </c>
      <c r="E683" s="7">
        <v>0</v>
      </c>
    </row>
    <row r="684" spans="1:5" ht="15.6">
      <c r="A684" s="6" t="s">
        <v>988</v>
      </c>
      <c r="D684" s="186">
        <v>0</v>
      </c>
      <c r="E684" s="7">
        <v>0</v>
      </c>
    </row>
    <row r="685" spans="1:5" ht="15.6">
      <c r="A685" s="6" t="s">
        <v>989</v>
      </c>
      <c r="D685" s="186">
        <v>0</v>
      </c>
      <c r="E685" s="7">
        <v>0</v>
      </c>
    </row>
    <row r="686" spans="1:5" ht="15.6">
      <c r="A686" s="6" t="s">
        <v>990</v>
      </c>
      <c r="D686" s="186">
        <v>0</v>
      </c>
      <c r="E686" s="7">
        <v>0</v>
      </c>
    </row>
    <row r="687" spans="1:5" ht="15.6">
      <c r="A687" s="6" t="s">
        <v>991</v>
      </c>
      <c r="D687" s="186">
        <v>0</v>
      </c>
      <c r="E687" s="7">
        <v>0</v>
      </c>
    </row>
    <row r="688" spans="1:5" ht="15.6">
      <c r="A688" s="6" t="s">
        <v>992</v>
      </c>
      <c r="D688" s="186">
        <v>0</v>
      </c>
      <c r="E688" s="7">
        <v>0</v>
      </c>
    </row>
    <row r="689" spans="1:31" ht="15.6">
      <c r="A689" s="6" t="s">
        <v>993</v>
      </c>
      <c r="D689" s="186">
        <v>0</v>
      </c>
      <c r="E689" s="7">
        <v>0</v>
      </c>
    </row>
    <row r="690" spans="1:31" ht="15.6">
      <c r="A690" s="6" t="s">
        <v>994</v>
      </c>
      <c r="D690" s="186">
        <v>0</v>
      </c>
      <c r="E690" s="7">
        <v>0</v>
      </c>
    </row>
    <row r="691" spans="1:31" ht="15.6">
      <c r="A691" s="6" t="s">
        <v>995</v>
      </c>
      <c r="D691" s="186">
        <v>0</v>
      </c>
      <c r="E691" s="7">
        <v>0</v>
      </c>
    </row>
    <row r="692" spans="1:31" ht="15.6">
      <c r="A692" s="6" t="s">
        <v>996</v>
      </c>
      <c r="D692" s="186">
        <v>0</v>
      </c>
      <c r="E692" s="7">
        <v>0</v>
      </c>
    </row>
    <row r="693" spans="1:31" ht="15.6">
      <c r="A693" s="6" t="s">
        <v>997</v>
      </c>
      <c r="D693" s="186">
        <v>0</v>
      </c>
      <c r="E693" s="7">
        <v>0</v>
      </c>
    </row>
    <row r="694" spans="1:31" ht="15.6">
      <c r="A694" s="6" t="s">
        <v>998</v>
      </c>
      <c r="D694" s="186">
        <v>0</v>
      </c>
      <c r="E694" s="7">
        <v>0</v>
      </c>
    </row>
    <row r="695" spans="1:31" ht="15.6">
      <c r="A695" s="6" t="s">
        <v>999</v>
      </c>
      <c r="D695" s="186">
        <v>0</v>
      </c>
      <c r="E695" s="7">
        <v>0</v>
      </c>
    </row>
    <row r="696" spans="1:31" ht="15.6">
      <c r="A696" s="6" t="s">
        <v>1000</v>
      </c>
      <c r="D696" s="186">
        <v>0</v>
      </c>
      <c r="E696" s="7">
        <v>0</v>
      </c>
    </row>
    <row r="697" spans="1:31" ht="15.6">
      <c r="A697" s="6" t="s">
        <v>1001</v>
      </c>
      <c r="D697" s="186">
        <v>0</v>
      </c>
      <c r="E697" s="7">
        <v>0</v>
      </c>
    </row>
    <row r="698" spans="1:31" ht="15.6">
      <c r="A698" s="6" t="s">
        <v>1002</v>
      </c>
      <c r="D698" s="186">
        <v>0</v>
      </c>
      <c r="E698" s="7">
        <v>0</v>
      </c>
      <c r="T698" s="27" t="s">
        <v>58</v>
      </c>
      <c r="U698" s="27" t="s">
        <v>1003</v>
      </c>
      <c r="Z698" s="7">
        <v>1</v>
      </c>
    </row>
    <row r="699" spans="1:31" ht="15.6">
      <c r="A699" s="28" t="s">
        <v>1004</v>
      </c>
      <c r="B699" s="190">
        <v>0</v>
      </c>
      <c r="C699" s="7">
        <v>0</v>
      </c>
      <c r="D699" s="186">
        <v>0</v>
      </c>
      <c r="E699" s="7">
        <v>0</v>
      </c>
      <c r="F699" s="7" t="s">
        <v>1005</v>
      </c>
      <c r="G699" s="7" t="s">
        <v>1006</v>
      </c>
      <c r="H699" s="7" t="e">
        <v>#N/A</v>
      </c>
      <c r="I699" s="27">
        <v>0</v>
      </c>
      <c r="J699" s="7" t="e">
        <v>#N/A</v>
      </c>
      <c r="K699" s="7" t="s">
        <v>1007</v>
      </c>
      <c r="L699" s="7" t="e">
        <v>#N/A</v>
      </c>
      <c r="M699" s="7" t="s">
        <v>1008</v>
      </c>
      <c r="N699" s="7" t="s">
        <v>1009</v>
      </c>
      <c r="O699" s="7" t="s">
        <v>1010</v>
      </c>
      <c r="P699" s="7" t="e">
        <v>#N/A</v>
      </c>
      <c r="Q699" s="7">
        <v>1</v>
      </c>
      <c r="R699" s="7">
        <v>0</v>
      </c>
      <c r="S699" s="7">
        <v>0</v>
      </c>
      <c r="T699" s="7" t="s">
        <v>58</v>
      </c>
      <c r="U699" s="7" t="s">
        <v>1003</v>
      </c>
      <c r="V699" s="7" t="s">
        <v>1011</v>
      </c>
      <c r="W699" s="7" t="e">
        <v>#N/A</v>
      </c>
      <c r="X699" s="7" t="s">
        <v>1012</v>
      </c>
      <c r="Y699" s="7">
        <v>1</v>
      </c>
      <c r="Z699" s="7" t="e">
        <v>#N/A</v>
      </c>
      <c r="AA699" s="7" t="e">
        <v>#N/A</v>
      </c>
      <c r="AB699" s="7" t="e">
        <v>#N/A</v>
      </c>
      <c r="AC699" s="7" t="s">
        <v>1013</v>
      </c>
      <c r="AD699" s="7" t="s">
        <v>1014</v>
      </c>
      <c r="AE699" s="7" t="s">
        <v>1015</v>
      </c>
    </row>
    <row r="700" spans="1:31" ht="15.6">
      <c r="A700" s="29" t="s">
        <v>1004</v>
      </c>
      <c r="B700" s="190">
        <v>0</v>
      </c>
      <c r="C700" s="7">
        <v>0</v>
      </c>
      <c r="D700" s="186">
        <v>0</v>
      </c>
      <c r="E700" s="7">
        <v>0</v>
      </c>
      <c r="F700" s="7" t="s">
        <v>1005</v>
      </c>
      <c r="G700" s="7" t="e">
        <v>#N/A</v>
      </c>
      <c r="H700" s="7" t="e">
        <v>#N/A</v>
      </c>
      <c r="I700" s="7">
        <v>0</v>
      </c>
      <c r="J700" s="7" t="e">
        <v>#N/A</v>
      </c>
      <c r="K700" s="7">
        <v>0</v>
      </c>
      <c r="L700" s="7" t="e">
        <v>#N/A</v>
      </c>
      <c r="M700" s="7" t="e">
        <v>#N/A</v>
      </c>
      <c r="N700" s="7" t="e">
        <v>#N/A</v>
      </c>
      <c r="O700" s="7" t="e">
        <v>#N/A</v>
      </c>
      <c r="P700" s="7" t="e">
        <v>#N/A</v>
      </c>
      <c r="Q700" s="7">
        <v>0</v>
      </c>
      <c r="R700" s="7">
        <v>0</v>
      </c>
      <c r="S700" s="7">
        <v>0</v>
      </c>
      <c r="T700" s="7" t="s">
        <v>58</v>
      </c>
      <c r="U700" s="7" t="s">
        <v>1003</v>
      </c>
      <c r="V700" s="7" t="s">
        <v>1016</v>
      </c>
      <c r="W700" s="7" t="e">
        <v>#N/A</v>
      </c>
      <c r="X700" s="7" t="e">
        <v>#N/A</v>
      </c>
      <c r="Y700" s="7">
        <v>1</v>
      </c>
      <c r="Z700" s="7" t="e">
        <v>#N/A</v>
      </c>
      <c r="AA700" s="7" t="e">
        <v>#N/A</v>
      </c>
      <c r="AB700" s="7" t="e">
        <v>#N/A</v>
      </c>
      <c r="AC700" s="7" t="s">
        <v>1017</v>
      </c>
      <c r="AD700" s="7" t="s">
        <v>1018</v>
      </c>
      <c r="AE700" s="7" t="s">
        <v>1015</v>
      </c>
    </row>
    <row r="701" spans="1:31" ht="15.6">
      <c r="A701" s="29" t="s">
        <v>1004</v>
      </c>
      <c r="B701" s="190">
        <v>0</v>
      </c>
      <c r="C701" s="7">
        <v>0</v>
      </c>
      <c r="D701" s="186">
        <v>0</v>
      </c>
      <c r="E701" s="7">
        <v>0</v>
      </c>
      <c r="F701" s="7" t="s">
        <v>1005</v>
      </c>
      <c r="G701" s="7" t="e">
        <v>#N/A</v>
      </c>
      <c r="H701" s="7" t="e">
        <v>#N/A</v>
      </c>
      <c r="I701" s="7">
        <v>0</v>
      </c>
      <c r="J701" s="7" t="e">
        <v>#N/A</v>
      </c>
      <c r="K701" s="7">
        <v>0</v>
      </c>
      <c r="L701" s="7" t="e">
        <v>#N/A</v>
      </c>
      <c r="M701" s="7" t="e">
        <v>#N/A</v>
      </c>
      <c r="N701" s="7" t="e">
        <v>#N/A</v>
      </c>
      <c r="O701" s="7" t="e">
        <v>#N/A</v>
      </c>
      <c r="P701" s="7" t="e">
        <v>#N/A</v>
      </c>
      <c r="Q701" s="7">
        <v>0</v>
      </c>
      <c r="R701" s="7">
        <v>0</v>
      </c>
      <c r="S701" s="7">
        <v>0</v>
      </c>
      <c r="T701" s="7" t="s">
        <v>58</v>
      </c>
      <c r="U701" s="7" t="s">
        <v>1003</v>
      </c>
      <c r="V701" s="7" t="e">
        <v>#N/A</v>
      </c>
      <c r="W701" s="7" t="e">
        <v>#N/A</v>
      </c>
      <c r="X701" s="7" t="e">
        <v>#N/A</v>
      </c>
      <c r="Y701" s="7">
        <v>1</v>
      </c>
      <c r="Z701" s="7" t="e">
        <v>#N/A</v>
      </c>
      <c r="AA701" s="7" t="e">
        <v>#N/A</v>
      </c>
      <c r="AB701" s="7" t="e">
        <v>#N/A</v>
      </c>
      <c r="AC701" s="7" t="e">
        <v>#N/A</v>
      </c>
      <c r="AD701" s="7" t="s">
        <v>1019</v>
      </c>
      <c r="AE701" s="7" t="s">
        <v>1015</v>
      </c>
    </row>
    <row r="702" spans="1:31" ht="15.6">
      <c r="A702" s="29" t="s">
        <v>1004</v>
      </c>
      <c r="B702" s="190">
        <v>0</v>
      </c>
      <c r="C702" s="7">
        <v>0</v>
      </c>
      <c r="D702" s="186">
        <v>0</v>
      </c>
      <c r="E702" s="7">
        <v>0</v>
      </c>
      <c r="F702" s="7" t="s">
        <v>1005</v>
      </c>
      <c r="G702" s="7" t="e">
        <v>#N/A</v>
      </c>
      <c r="H702" s="7" t="s">
        <v>1020</v>
      </c>
      <c r="I702" s="7">
        <v>0</v>
      </c>
      <c r="J702" s="7" t="e">
        <v>#N/A</v>
      </c>
      <c r="K702" s="7" t="e">
        <v>#N/A</v>
      </c>
      <c r="L702" s="7" t="e">
        <v>#N/A</v>
      </c>
      <c r="M702" s="7" t="e">
        <v>#N/A</v>
      </c>
      <c r="N702" s="7" t="e">
        <v>#N/A</v>
      </c>
      <c r="O702" s="7" t="e">
        <v>#N/A</v>
      </c>
      <c r="P702" s="7" t="e">
        <v>#N/A</v>
      </c>
      <c r="Q702" s="7">
        <v>0</v>
      </c>
      <c r="R702" s="7">
        <v>0</v>
      </c>
      <c r="S702" s="7">
        <v>0</v>
      </c>
      <c r="T702" s="7" t="s">
        <v>58</v>
      </c>
      <c r="U702" s="7" t="s">
        <v>1003</v>
      </c>
      <c r="V702" s="7" t="s">
        <v>1021</v>
      </c>
      <c r="W702" s="7" t="e">
        <v>#N/A</v>
      </c>
      <c r="X702" s="7" t="e">
        <v>#N/A</v>
      </c>
      <c r="Y702" s="7">
        <v>1</v>
      </c>
      <c r="Z702" s="7" t="e">
        <v>#N/A</v>
      </c>
      <c r="AA702" s="7" t="e">
        <v>#N/A</v>
      </c>
      <c r="AB702" s="7" t="e">
        <v>#N/A</v>
      </c>
      <c r="AC702" s="10" t="s">
        <v>1022</v>
      </c>
      <c r="AD702" s="10" t="s">
        <v>1023</v>
      </c>
      <c r="AE702" s="7" t="s">
        <v>1015</v>
      </c>
    </row>
    <row r="703" spans="1:31" ht="15.6">
      <c r="A703" s="29" t="s">
        <v>1004</v>
      </c>
      <c r="B703" s="190">
        <v>0</v>
      </c>
      <c r="C703" s="7">
        <v>0</v>
      </c>
      <c r="D703" s="186">
        <v>0</v>
      </c>
      <c r="E703" s="7">
        <v>0</v>
      </c>
      <c r="F703" s="7" t="s">
        <v>1005</v>
      </c>
      <c r="G703" s="7" t="e">
        <v>#N/A</v>
      </c>
      <c r="H703" s="7" t="s">
        <v>1024</v>
      </c>
      <c r="I703" s="7">
        <v>0</v>
      </c>
      <c r="J703" s="7" t="e">
        <v>#N/A</v>
      </c>
      <c r="K703" s="7" t="e">
        <v>#N/A</v>
      </c>
      <c r="L703" s="7" t="e">
        <v>#N/A</v>
      </c>
      <c r="M703" s="7">
        <v>0</v>
      </c>
      <c r="N703" s="7">
        <v>0</v>
      </c>
      <c r="O703" s="7">
        <v>0</v>
      </c>
      <c r="P703" s="7">
        <v>0</v>
      </c>
      <c r="Q703" s="7">
        <v>0</v>
      </c>
      <c r="R703" s="7">
        <v>0</v>
      </c>
      <c r="S703" s="7">
        <v>0</v>
      </c>
      <c r="T703" s="7" t="s">
        <v>58</v>
      </c>
      <c r="U703" s="7" t="s">
        <v>1003</v>
      </c>
      <c r="V703" s="7" t="e">
        <v>#N/A</v>
      </c>
      <c r="W703" s="7" t="e">
        <v>#N/A</v>
      </c>
      <c r="X703" s="7" t="e">
        <v>#N/A</v>
      </c>
      <c r="Y703" s="7">
        <v>1</v>
      </c>
      <c r="Z703" s="7" t="e">
        <v>#N/A</v>
      </c>
      <c r="AA703" s="7" t="e">
        <v>#N/A</v>
      </c>
      <c r="AB703" s="7" t="e">
        <v>#N/A</v>
      </c>
      <c r="AC703" s="7" t="e">
        <v>#N/A</v>
      </c>
      <c r="AD703" s="7" t="s">
        <v>1025</v>
      </c>
      <c r="AE703" s="7" t="s">
        <v>1015</v>
      </c>
    </row>
    <row r="704" spans="1:31" ht="15.6">
      <c r="A704" s="29" t="s">
        <v>1004</v>
      </c>
      <c r="B704" s="190">
        <v>1</v>
      </c>
      <c r="C704" s="7" t="s">
        <v>1026</v>
      </c>
      <c r="D704" s="186">
        <v>0</v>
      </c>
      <c r="E704" s="7">
        <v>0</v>
      </c>
      <c r="F704" s="7" t="s">
        <v>1005</v>
      </c>
      <c r="G704" s="7" t="s">
        <v>1027</v>
      </c>
      <c r="H704" s="7" t="s">
        <v>1028</v>
      </c>
      <c r="I704" s="7">
        <v>0</v>
      </c>
      <c r="J704" s="7" t="e">
        <v>#N/A</v>
      </c>
      <c r="K704" s="7" t="e">
        <v>#N/A</v>
      </c>
      <c r="L704" s="7" t="e">
        <v>#N/A</v>
      </c>
      <c r="M704" s="7">
        <v>0</v>
      </c>
      <c r="N704" s="7">
        <v>0</v>
      </c>
      <c r="O704" s="7">
        <v>0</v>
      </c>
      <c r="P704" s="7">
        <v>0</v>
      </c>
      <c r="Q704" s="7">
        <v>0</v>
      </c>
      <c r="R704" s="7">
        <v>0</v>
      </c>
      <c r="S704" s="7">
        <v>0</v>
      </c>
      <c r="T704" s="7" t="s">
        <v>58</v>
      </c>
      <c r="U704" s="7" t="s">
        <v>1003</v>
      </c>
      <c r="V704" s="30" t="s">
        <v>1029</v>
      </c>
      <c r="W704" s="7" t="e">
        <v>#N/A</v>
      </c>
      <c r="X704" s="7" t="e">
        <v>#N/A</v>
      </c>
      <c r="Y704" s="7">
        <v>1</v>
      </c>
      <c r="Z704" s="7" t="e">
        <v>#N/A</v>
      </c>
      <c r="AA704" s="7" t="e">
        <v>#N/A</v>
      </c>
      <c r="AB704" s="7" t="e">
        <v>#N/A</v>
      </c>
      <c r="AC704" s="7" t="e">
        <v>#N/A</v>
      </c>
      <c r="AD704" s="7" t="s">
        <v>1030</v>
      </c>
      <c r="AE704" s="7" t="s">
        <v>1015</v>
      </c>
    </row>
    <row r="705" spans="1:31" ht="15.6">
      <c r="A705" s="29" t="s">
        <v>1004</v>
      </c>
      <c r="B705" s="190" t="e">
        <v>#N/A</v>
      </c>
      <c r="C705" s="7" t="e">
        <v>#N/A</v>
      </c>
      <c r="D705" s="186">
        <v>0</v>
      </c>
      <c r="E705" s="7">
        <v>0</v>
      </c>
      <c r="F705" s="7" t="s">
        <v>1005</v>
      </c>
      <c r="G705" s="7" t="s">
        <v>1031</v>
      </c>
      <c r="H705" s="7" t="s">
        <v>1024</v>
      </c>
      <c r="I705" s="7">
        <v>0</v>
      </c>
      <c r="J705" s="7" t="e">
        <v>#N/A</v>
      </c>
      <c r="K705" s="7" t="e">
        <v>#N/A</v>
      </c>
      <c r="L705" s="7" t="e">
        <v>#N/A</v>
      </c>
      <c r="M705" s="7">
        <v>0</v>
      </c>
      <c r="N705" s="7">
        <v>0</v>
      </c>
      <c r="O705" s="7">
        <v>0</v>
      </c>
      <c r="P705" s="7">
        <v>0</v>
      </c>
      <c r="Q705" s="7">
        <v>0</v>
      </c>
      <c r="R705" s="7">
        <v>0</v>
      </c>
      <c r="S705" s="7">
        <v>0</v>
      </c>
      <c r="T705" s="7" t="s">
        <v>58</v>
      </c>
      <c r="U705" s="7" t="s">
        <v>1003</v>
      </c>
      <c r="V705" s="7" t="s">
        <v>1032</v>
      </c>
      <c r="W705" s="7" t="e">
        <v>#N/A</v>
      </c>
      <c r="X705" s="7" t="e">
        <v>#N/A</v>
      </c>
      <c r="Y705" s="7">
        <v>1</v>
      </c>
      <c r="Z705" s="7" t="e">
        <v>#N/A</v>
      </c>
      <c r="AA705" s="7" t="e">
        <v>#N/A</v>
      </c>
      <c r="AB705" s="7" t="e">
        <v>#N/A</v>
      </c>
      <c r="AC705" s="7" t="e">
        <v>#N/A</v>
      </c>
      <c r="AD705" s="10" t="s">
        <v>1033</v>
      </c>
      <c r="AE705" s="7" t="s">
        <v>1015</v>
      </c>
    </row>
    <row r="706" spans="1:31" ht="15.6">
      <c r="A706" s="29" t="s">
        <v>1004</v>
      </c>
      <c r="B706" s="190">
        <v>0</v>
      </c>
      <c r="C706" s="7">
        <v>0</v>
      </c>
      <c r="D706" s="186">
        <v>0</v>
      </c>
      <c r="E706" s="7">
        <v>0</v>
      </c>
      <c r="F706" s="7" t="s">
        <v>1034</v>
      </c>
      <c r="G706" s="7" t="e">
        <v>#N/A</v>
      </c>
      <c r="H706" s="7" t="s">
        <v>1024</v>
      </c>
      <c r="I706" s="7">
        <v>0</v>
      </c>
      <c r="J706" s="7" t="e">
        <v>#N/A</v>
      </c>
      <c r="K706" s="7" t="e">
        <v>#N/A</v>
      </c>
      <c r="L706" s="7" t="e">
        <v>#N/A</v>
      </c>
      <c r="M706" s="7">
        <v>0</v>
      </c>
      <c r="N706" s="7">
        <v>0</v>
      </c>
      <c r="O706" s="7">
        <v>0</v>
      </c>
      <c r="P706" s="7">
        <v>0</v>
      </c>
      <c r="Q706" s="7">
        <v>0</v>
      </c>
      <c r="R706" s="7">
        <v>0</v>
      </c>
      <c r="S706" s="7">
        <v>0</v>
      </c>
      <c r="T706" s="7" t="s">
        <v>58</v>
      </c>
      <c r="U706" s="7" t="s">
        <v>1003</v>
      </c>
      <c r="V706" s="7" t="s">
        <v>1035</v>
      </c>
      <c r="W706" s="7" t="e">
        <v>#N/A</v>
      </c>
      <c r="X706" s="7">
        <v>0</v>
      </c>
      <c r="Y706" s="7">
        <v>1</v>
      </c>
      <c r="Z706" s="7" t="e">
        <v>#N/A</v>
      </c>
      <c r="AA706" s="7" t="e">
        <v>#N/A</v>
      </c>
      <c r="AB706" s="7" t="e">
        <v>#N/A</v>
      </c>
      <c r="AC706" s="10" t="s">
        <v>1036</v>
      </c>
      <c r="AD706" s="7" t="s">
        <v>1037</v>
      </c>
      <c r="AE706" s="7" t="s">
        <v>1015</v>
      </c>
    </row>
    <row r="707" spans="1:31" ht="15.6">
      <c r="A707" s="29" t="s">
        <v>1004</v>
      </c>
      <c r="B707" s="190">
        <v>0</v>
      </c>
      <c r="C707" s="7">
        <v>0</v>
      </c>
      <c r="D707" s="186">
        <v>0</v>
      </c>
      <c r="E707" s="7">
        <v>0</v>
      </c>
      <c r="F707" s="7" t="s">
        <v>1005</v>
      </c>
      <c r="G707" s="7" t="e">
        <v>#N/A</v>
      </c>
      <c r="H707" s="7" t="s">
        <v>1024</v>
      </c>
      <c r="I707" s="7">
        <v>0</v>
      </c>
      <c r="J707" s="7" t="e">
        <v>#N/A</v>
      </c>
      <c r="K707" s="7" t="e">
        <v>#N/A</v>
      </c>
      <c r="L707" s="7" t="e">
        <v>#N/A</v>
      </c>
      <c r="M707" s="7">
        <v>0</v>
      </c>
      <c r="N707" s="7">
        <v>0</v>
      </c>
      <c r="O707" s="7">
        <v>0</v>
      </c>
      <c r="P707" s="7">
        <v>0</v>
      </c>
      <c r="Q707" s="7">
        <v>0</v>
      </c>
      <c r="R707" s="7">
        <v>0</v>
      </c>
      <c r="S707" s="7">
        <v>0</v>
      </c>
      <c r="T707" s="7" t="s">
        <v>58</v>
      </c>
      <c r="U707" s="7" t="s">
        <v>1003</v>
      </c>
      <c r="V707" s="7" t="s">
        <v>1038</v>
      </c>
      <c r="W707" s="7" t="e">
        <v>#N/A</v>
      </c>
      <c r="X707" s="7" t="e">
        <v>#N/A</v>
      </c>
      <c r="Y707" s="7">
        <v>1</v>
      </c>
      <c r="Z707" s="7" t="e">
        <v>#N/A</v>
      </c>
      <c r="AA707" s="7" t="e">
        <v>#N/A</v>
      </c>
      <c r="AB707" s="7" t="e">
        <v>#N/A</v>
      </c>
      <c r="AC707" s="10" t="s">
        <v>1039</v>
      </c>
      <c r="AD707" s="10" t="s">
        <v>1040</v>
      </c>
      <c r="AE707" s="7" t="s">
        <v>1041</v>
      </c>
    </row>
    <row r="708" spans="1:31" ht="15.6">
      <c r="A708" s="29" t="s">
        <v>1004</v>
      </c>
      <c r="B708" s="190">
        <v>0</v>
      </c>
      <c r="C708" s="7">
        <v>0</v>
      </c>
      <c r="D708" s="186">
        <v>0</v>
      </c>
      <c r="E708" s="7">
        <v>0</v>
      </c>
      <c r="F708" s="7" t="s">
        <v>1005</v>
      </c>
      <c r="G708" s="7" t="e">
        <v>#N/A</v>
      </c>
      <c r="H708" s="7" t="s">
        <v>1042</v>
      </c>
      <c r="I708" s="7">
        <v>0</v>
      </c>
      <c r="J708" s="7" t="e">
        <v>#N/A</v>
      </c>
      <c r="K708" s="7" t="e">
        <v>#N/A</v>
      </c>
      <c r="L708" s="7" t="e">
        <v>#N/A</v>
      </c>
      <c r="M708" s="7" t="e">
        <v>#N/A</v>
      </c>
      <c r="N708" s="7" t="e">
        <v>#N/A</v>
      </c>
      <c r="O708" s="7" t="e">
        <v>#N/A</v>
      </c>
      <c r="P708" s="7" t="e">
        <v>#N/A</v>
      </c>
      <c r="Q708" s="7">
        <v>0</v>
      </c>
      <c r="R708" s="7">
        <v>0</v>
      </c>
      <c r="S708" s="7">
        <v>0</v>
      </c>
      <c r="T708" s="7" t="s">
        <v>58</v>
      </c>
      <c r="U708" s="7" t="s">
        <v>1003</v>
      </c>
      <c r="V708" s="7" t="s">
        <v>1043</v>
      </c>
      <c r="W708" s="7" t="e">
        <v>#N/A</v>
      </c>
      <c r="X708" s="7">
        <v>0</v>
      </c>
      <c r="Y708" s="7">
        <v>1</v>
      </c>
      <c r="Z708" s="7" t="e">
        <v>#N/A</v>
      </c>
      <c r="AA708" s="7" t="e">
        <v>#N/A</v>
      </c>
      <c r="AB708" s="7" t="e">
        <v>#N/A</v>
      </c>
      <c r="AC708" s="7" t="e">
        <v>#N/A</v>
      </c>
      <c r="AD708" s="7" t="s">
        <v>1044</v>
      </c>
      <c r="AE708" s="7" t="s">
        <v>1015</v>
      </c>
    </row>
    <row r="709" spans="1:31" ht="15.6">
      <c r="A709" s="29" t="s">
        <v>1004</v>
      </c>
      <c r="B709" s="190">
        <v>0</v>
      </c>
      <c r="C709" s="7">
        <v>0</v>
      </c>
      <c r="D709" s="186">
        <v>0</v>
      </c>
      <c r="E709" s="7">
        <v>0</v>
      </c>
      <c r="F709" s="7" t="s">
        <v>1005</v>
      </c>
      <c r="G709" s="7" t="s">
        <v>1045</v>
      </c>
      <c r="H709" s="7" t="s">
        <v>1046</v>
      </c>
      <c r="I709" s="7">
        <v>0</v>
      </c>
      <c r="J709" s="7">
        <v>1</v>
      </c>
      <c r="K709" s="7" t="s">
        <v>1047</v>
      </c>
      <c r="L709" s="7" t="e">
        <v>#N/A</v>
      </c>
      <c r="M709" s="7" t="s">
        <v>1048</v>
      </c>
      <c r="N709" s="7" t="e">
        <v>#N/A</v>
      </c>
      <c r="O709" s="7">
        <v>1</v>
      </c>
      <c r="P709" s="7" t="s">
        <v>1049</v>
      </c>
      <c r="Q709" s="7">
        <v>1</v>
      </c>
      <c r="R709" s="7">
        <v>0</v>
      </c>
      <c r="S709" s="7">
        <v>0</v>
      </c>
      <c r="T709" s="7" t="s">
        <v>58</v>
      </c>
      <c r="U709" s="7" t="s">
        <v>1003</v>
      </c>
      <c r="V709" s="7" t="s">
        <v>1050</v>
      </c>
      <c r="W709" s="7" t="s">
        <v>1051</v>
      </c>
      <c r="X709" s="7" t="e">
        <v>#N/A</v>
      </c>
      <c r="Y709" s="7">
        <v>1</v>
      </c>
      <c r="Z709" s="7" t="e">
        <v>#N/A</v>
      </c>
      <c r="AA709" s="7" t="e">
        <v>#N/A</v>
      </c>
      <c r="AB709" s="7" t="e">
        <v>#N/A</v>
      </c>
      <c r="AC709" s="10" t="s">
        <v>1052</v>
      </c>
      <c r="AD709" s="7" t="s">
        <v>1053</v>
      </c>
      <c r="AE709" s="7" t="s">
        <v>1015</v>
      </c>
    </row>
    <row r="710" spans="1:31" ht="15.6">
      <c r="A710" s="29" t="s">
        <v>1004</v>
      </c>
      <c r="B710" s="190">
        <v>0</v>
      </c>
      <c r="C710" s="7">
        <v>0</v>
      </c>
      <c r="D710" s="186">
        <v>0</v>
      </c>
      <c r="E710" s="7">
        <v>0</v>
      </c>
      <c r="F710" s="7" t="s">
        <v>1005</v>
      </c>
      <c r="G710" s="7" t="s">
        <v>1054</v>
      </c>
      <c r="H710" s="7" t="s">
        <v>1042</v>
      </c>
      <c r="I710" s="7">
        <v>0</v>
      </c>
      <c r="J710" s="7" t="e">
        <v>#N/A</v>
      </c>
      <c r="K710" s="7" t="e">
        <v>#N/A</v>
      </c>
      <c r="L710" s="7" t="e">
        <v>#N/A</v>
      </c>
      <c r="M710" s="7" t="e">
        <v>#N/A</v>
      </c>
      <c r="N710" s="7" t="e">
        <v>#N/A</v>
      </c>
      <c r="O710" s="7" t="e">
        <v>#N/A</v>
      </c>
      <c r="P710" s="7" t="e">
        <v>#N/A</v>
      </c>
      <c r="Q710" s="7">
        <v>0</v>
      </c>
      <c r="R710" s="7">
        <v>0</v>
      </c>
      <c r="S710" s="7">
        <v>0</v>
      </c>
      <c r="T710" s="7" t="s">
        <v>58</v>
      </c>
      <c r="U710" s="7" t="s">
        <v>1003</v>
      </c>
      <c r="V710" s="7" t="s">
        <v>1055</v>
      </c>
      <c r="W710" s="7" t="e">
        <v>#N/A</v>
      </c>
      <c r="X710" s="7" t="e">
        <v>#N/A</v>
      </c>
      <c r="Y710" s="7">
        <v>1</v>
      </c>
      <c r="Z710" s="7" t="e">
        <v>#N/A</v>
      </c>
      <c r="AA710" s="7" t="e">
        <v>#N/A</v>
      </c>
      <c r="AB710" s="7" t="e">
        <v>#N/A</v>
      </c>
      <c r="AC710" s="10" t="s">
        <v>1056</v>
      </c>
      <c r="AD710" s="7" t="s">
        <v>1057</v>
      </c>
      <c r="AE710" s="7" t="s">
        <v>1015</v>
      </c>
    </row>
    <row r="711" spans="1:31" ht="15.6">
      <c r="A711" s="29" t="s">
        <v>1058</v>
      </c>
      <c r="B711" s="190">
        <v>0</v>
      </c>
      <c r="C711" s="7">
        <v>0</v>
      </c>
      <c r="D711" s="186">
        <v>1</v>
      </c>
      <c r="E711" s="7" t="s">
        <v>1059</v>
      </c>
      <c r="F711" s="7" t="s">
        <v>1005</v>
      </c>
      <c r="G711" s="7" t="e">
        <v>#N/A</v>
      </c>
      <c r="H711" s="7" t="s">
        <v>1024</v>
      </c>
      <c r="I711" s="7">
        <v>1</v>
      </c>
      <c r="J711" s="7">
        <v>2</v>
      </c>
      <c r="K711" s="7" t="s">
        <v>1060</v>
      </c>
      <c r="L711" s="7" t="e">
        <v>#N/A</v>
      </c>
      <c r="M711" s="7" t="e">
        <v>#N/A</v>
      </c>
      <c r="N711" s="7" t="e">
        <v>#N/A</v>
      </c>
      <c r="O711" s="7">
        <v>1</v>
      </c>
      <c r="P711" s="7" t="s">
        <v>1061</v>
      </c>
      <c r="Q711" s="7">
        <v>0</v>
      </c>
      <c r="R711" s="7">
        <v>1</v>
      </c>
      <c r="S711" s="7">
        <v>0</v>
      </c>
      <c r="T711" s="7" t="s">
        <v>58</v>
      </c>
      <c r="U711" s="7" t="s">
        <v>1003</v>
      </c>
      <c r="V711" s="7" t="s">
        <v>1062</v>
      </c>
      <c r="W711" s="7" t="e">
        <v>#N/A</v>
      </c>
      <c r="X711" s="7" t="e">
        <v>#N/A</v>
      </c>
      <c r="Y711" s="7">
        <v>1</v>
      </c>
      <c r="Z711" s="7" t="e">
        <v>#N/A</v>
      </c>
      <c r="AA711" s="7" t="e">
        <v>#N/A</v>
      </c>
      <c r="AB711" s="7" t="e">
        <v>#N/A</v>
      </c>
      <c r="AC711" s="10" t="s">
        <v>1063</v>
      </c>
      <c r="AD711" s="7" t="s">
        <v>1064</v>
      </c>
      <c r="AE711" s="7" t="s">
        <v>1015</v>
      </c>
    </row>
    <row r="712" spans="1:31" ht="15.6">
      <c r="A712" s="29" t="s">
        <v>1065</v>
      </c>
      <c r="B712" s="190" t="e">
        <v>#N/A</v>
      </c>
      <c r="C712" s="7" t="e">
        <v>#N/A</v>
      </c>
      <c r="D712" s="186">
        <v>0</v>
      </c>
      <c r="E712" s="7">
        <v>0</v>
      </c>
      <c r="F712" s="7" t="s">
        <v>1005</v>
      </c>
      <c r="G712" s="7" t="e">
        <v>#N/A</v>
      </c>
      <c r="H712" s="7" t="s">
        <v>1066</v>
      </c>
      <c r="I712" s="7">
        <v>0</v>
      </c>
      <c r="J712" s="7" t="e">
        <v>#N/A</v>
      </c>
      <c r="K712" s="7" t="e">
        <v>#N/A</v>
      </c>
      <c r="L712" s="7" t="e">
        <v>#N/A</v>
      </c>
      <c r="M712" s="7" t="e">
        <v>#N/A</v>
      </c>
      <c r="N712" s="7" t="e">
        <v>#N/A</v>
      </c>
      <c r="O712" s="7" t="e">
        <v>#N/A</v>
      </c>
      <c r="P712" s="7" t="e">
        <v>#N/A</v>
      </c>
      <c r="Q712" s="7">
        <v>0</v>
      </c>
      <c r="R712" s="7">
        <v>0</v>
      </c>
      <c r="S712" s="7">
        <v>0</v>
      </c>
      <c r="T712" s="7" t="s">
        <v>58</v>
      </c>
      <c r="U712" s="7" t="s">
        <v>1003</v>
      </c>
      <c r="V712" s="7" t="e">
        <v>#N/A</v>
      </c>
      <c r="W712" s="7" t="e">
        <v>#N/A</v>
      </c>
      <c r="X712" s="7" t="e">
        <v>#N/A</v>
      </c>
      <c r="Y712" s="7">
        <v>1</v>
      </c>
      <c r="Z712" s="7" t="e">
        <v>#N/A</v>
      </c>
      <c r="AA712" s="7" t="e">
        <v>#N/A</v>
      </c>
      <c r="AB712" s="7" t="e">
        <v>#N/A</v>
      </c>
      <c r="AC712" s="7" t="e">
        <v>#N/A</v>
      </c>
      <c r="AD712" s="7" t="s">
        <v>1067</v>
      </c>
      <c r="AE712" s="7" t="s">
        <v>1015</v>
      </c>
    </row>
    <row r="713" spans="1:31" ht="15.6">
      <c r="A713" s="29" t="s">
        <v>1068</v>
      </c>
      <c r="B713" s="190" t="e">
        <v>#N/A</v>
      </c>
      <c r="C713" s="7" t="e">
        <v>#N/A</v>
      </c>
      <c r="D713" s="186">
        <v>0</v>
      </c>
      <c r="E713" s="7">
        <v>0</v>
      </c>
      <c r="F713" s="7" t="s">
        <v>1005</v>
      </c>
      <c r="G713" s="7" t="e">
        <v>#N/A</v>
      </c>
      <c r="H713" s="7" t="e">
        <v>#N/A</v>
      </c>
      <c r="I713" s="7">
        <v>0</v>
      </c>
      <c r="J713" s="7" t="e">
        <v>#N/A</v>
      </c>
      <c r="K713" s="7" t="e">
        <v>#N/A</v>
      </c>
      <c r="L713" s="7">
        <v>1</v>
      </c>
      <c r="M713" s="7" t="s">
        <v>1069</v>
      </c>
      <c r="N713" s="7" t="e">
        <v>#N/A</v>
      </c>
      <c r="O713" s="7" t="e">
        <v>#N/A</v>
      </c>
      <c r="P713" s="7" t="e">
        <v>#N/A</v>
      </c>
      <c r="Q713" s="7">
        <v>0</v>
      </c>
      <c r="R713" s="7">
        <v>1</v>
      </c>
      <c r="S713" s="7">
        <v>0</v>
      </c>
      <c r="T713" s="7" t="s">
        <v>58</v>
      </c>
      <c r="U713" s="7" t="s">
        <v>1003</v>
      </c>
      <c r="V713" s="7" t="s">
        <v>1070</v>
      </c>
      <c r="W713" s="7" t="e">
        <v>#N/A</v>
      </c>
      <c r="X713" s="7" t="e">
        <v>#N/A</v>
      </c>
      <c r="Y713" s="7">
        <v>1</v>
      </c>
      <c r="Z713" s="7" t="e">
        <v>#N/A</v>
      </c>
      <c r="AA713" s="7" t="e">
        <v>#N/A</v>
      </c>
      <c r="AB713" s="7" t="e">
        <v>#N/A</v>
      </c>
      <c r="AC713" s="7" t="e">
        <v>#N/A</v>
      </c>
      <c r="AD713" s="7" t="s">
        <v>1071</v>
      </c>
      <c r="AE713" s="7" t="s">
        <v>1015</v>
      </c>
    </row>
    <row r="714" spans="1:31" ht="15.6">
      <c r="A714" s="29" t="s">
        <v>1072</v>
      </c>
      <c r="B714" s="190">
        <v>0</v>
      </c>
      <c r="C714" s="7">
        <v>0</v>
      </c>
      <c r="D714" s="186">
        <v>0</v>
      </c>
      <c r="E714" s="7">
        <v>0</v>
      </c>
      <c r="F714" s="7" t="s">
        <v>1073</v>
      </c>
      <c r="G714" s="7">
        <v>8.1999999999999993</v>
      </c>
      <c r="H714" s="7" t="s">
        <v>1074</v>
      </c>
      <c r="I714" s="7">
        <v>0</v>
      </c>
      <c r="J714" s="7" t="e">
        <v>#N/A</v>
      </c>
      <c r="K714" s="7" t="e">
        <v>#N/A</v>
      </c>
      <c r="L714" s="7" t="e">
        <v>#N/A</v>
      </c>
      <c r="M714" s="7" t="e">
        <v>#N/A</v>
      </c>
      <c r="N714" s="7" t="e">
        <v>#N/A</v>
      </c>
      <c r="O714" s="7" t="e">
        <v>#N/A</v>
      </c>
      <c r="P714" s="7" t="e">
        <v>#N/A</v>
      </c>
      <c r="Q714" s="7">
        <v>0</v>
      </c>
      <c r="R714" s="7" t="e">
        <v>#N/A</v>
      </c>
      <c r="S714" s="7">
        <v>0</v>
      </c>
      <c r="T714" s="7" t="s">
        <v>58</v>
      </c>
      <c r="U714" s="7" t="s">
        <v>1003</v>
      </c>
      <c r="V714" s="7" t="s">
        <v>1070</v>
      </c>
      <c r="W714" s="7" t="e">
        <v>#N/A</v>
      </c>
      <c r="X714" s="7" t="e">
        <v>#N/A</v>
      </c>
      <c r="Y714" s="7">
        <v>1</v>
      </c>
      <c r="Z714" s="7" t="e">
        <v>#N/A</v>
      </c>
      <c r="AA714" s="7" t="e">
        <v>#N/A</v>
      </c>
      <c r="AB714" s="7" t="e">
        <v>#N/A</v>
      </c>
      <c r="AC714" s="7" t="e">
        <v>#N/A</v>
      </c>
      <c r="AD714" s="7" t="s">
        <v>1075</v>
      </c>
      <c r="AE714" s="7" t="s">
        <v>1015</v>
      </c>
    </row>
    <row r="715" spans="1:31" ht="15.6">
      <c r="A715" s="29" t="s">
        <v>1076</v>
      </c>
      <c r="B715" s="190">
        <v>0</v>
      </c>
      <c r="C715" s="7">
        <v>0</v>
      </c>
      <c r="D715" s="186">
        <v>0</v>
      </c>
      <c r="E715" s="7">
        <v>0</v>
      </c>
      <c r="F715" s="7" t="s">
        <v>1077</v>
      </c>
      <c r="G715" s="7" t="s">
        <v>1078</v>
      </c>
      <c r="H715" s="7" t="e">
        <v>#N/A</v>
      </c>
      <c r="I715" s="7">
        <v>0</v>
      </c>
      <c r="J715" s="7" t="e">
        <v>#N/A</v>
      </c>
      <c r="K715" s="7" t="e">
        <v>#N/A</v>
      </c>
      <c r="L715" s="7" t="e">
        <v>#N/A</v>
      </c>
      <c r="M715" s="7" t="e">
        <v>#N/A</v>
      </c>
      <c r="N715" s="7" t="e">
        <v>#N/A</v>
      </c>
      <c r="O715" s="7" t="e">
        <v>#N/A</v>
      </c>
      <c r="P715" s="7" t="e">
        <v>#N/A</v>
      </c>
      <c r="Q715" s="7">
        <v>0</v>
      </c>
      <c r="R715" s="7" t="e">
        <v>#N/A</v>
      </c>
      <c r="S715" s="7">
        <v>0</v>
      </c>
      <c r="T715" s="7" t="s">
        <v>58</v>
      </c>
      <c r="U715" s="7" t="s">
        <v>1003</v>
      </c>
      <c r="V715" s="7" t="e">
        <v>#N/A</v>
      </c>
      <c r="W715" s="7" t="e">
        <v>#N/A</v>
      </c>
      <c r="X715" s="7" t="e">
        <v>#N/A</v>
      </c>
      <c r="Y715" s="7">
        <v>1</v>
      </c>
      <c r="Z715" s="7" t="e">
        <v>#N/A</v>
      </c>
      <c r="AA715" s="7" t="e">
        <v>#N/A</v>
      </c>
      <c r="AB715" s="7" t="e">
        <v>#N/A</v>
      </c>
      <c r="AC715" s="7" t="e">
        <v>#N/A</v>
      </c>
      <c r="AD715" s="7" t="s">
        <v>1079</v>
      </c>
      <c r="AE715" s="7" t="s">
        <v>1015</v>
      </c>
    </row>
    <row r="716" spans="1:31" ht="15.6">
      <c r="A716" s="29" t="s">
        <v>1080</v>
      </c>
      <c r="B716" s="190">
        <v>0</v>
      </c>
      <c r="C716" s="7">
        <v>0</v>
      </c>
      <c r="D716" s="186">
        <v>0</v>
      </c>
      <c r="E716" s="7">
        <v>0</v>
      </c>
      <c r="F716" s="7" t="s">
        <v>1005</v>
      </c>
      <c r="G716" s="7" t="s">
        <v>1081</v>
      </c>
      <c r="H716" s="7" t="s">
        <v>1066</v>
      </c>
      <c r="I716" s="7">
        <v>0</v>
      </c>
      <c r="J716" s="7" t="e">
        <v>#N/A</v>
      </c>
      <c r="K716" s="7" t="e">
        <v>#N/A</v>
      </c>
      <c r="L716" s="7" t="s">
        <v>1082</v>
      </c>
      <c r="M716" s="7" t="e">
        <v>#N/A</v>
      </c>
      <c r="N716" s="7" t="e">
        <v>#N/A</v>
      </c>
      <c r="O716" s="7" t="e">
        <v>#N/A</v>
      </c>
      <c r="P716" s="7" t="e">
        <v>#N/A</v>
      </c>
      <c r="Q716" s="7">
        <v>0</v>
      </c>
      <c r="R716" s="7" t="e">
        <v>#N/A</v>
      </c>
      <c r="S716" s="7">
        <v>0</v>
      </c>
      <c r="T716" s="7" t="s">
        <v>58</v>
      </c>
      <c r="U716" s="7" t="s">
        <v>1003</v>
      </c>
      <c r="V716" s="7" t="s">
        <v>1083</v>
      </c>
      <c r="W716" s="7" t="e">
        <v>#N/A</v>
      </c>
      <c r="X716" s="7" t="e">
        <v>#N/A</v>
      </c>
      <c r="Y716" s="7">
        <v>1</v>
      </c>
      <c r="Z716" s="7" t="e">
        <v>#N/A</v>
      </c>
      <c r="AA716" s="7" t="e">
        <v>#N/A</v>
      </c>
      <c r="AB716" s="7" t="e">
        <v>#N/A</v>
      </c>
      <c r="AC716" s="7" t="e">
        <v>#N/A</v>
      </c>
      <c r="AD716" s="7" t="s">
        <v>1084</v>
      </c>
      <c r="AE716" s="7" t="s">
        <v>1015</v>
      </c>
    </row>
    <row r="717" spans="1:31" ht="15.6">
      <c r="A717" s="29" t="s">
        <v>1085</v>
      </c>
      <c r="B717" s="190">
        <v>0</v>
      </c>
      <c r="C717" s="7">
        <v>0</v>
      </c>
      <c r="D717" s="186">
        <v>0</v>
      </c>
      <c r="E717" s="7">
        <v>0</v>
      </c>
      <c r="F717" s="7" t="s">
        <v>1005</v>
      </c>
      <c r="G717" s="7" t="e">
        <v>#N/A</v>
      </c>
      <c r="H717" s="7" t="e">
        <v>#N/A</v>
      </c>
      <c r="I717" s="7">
        <v>0</v>
      </c>
      <c r="J717" s="7" t="e">
        <v>#N/A</v>
      </c>
      <c r="K717" s="7" t="e">
        <v>#N/A</v>
      </c>
      <c r="L717" s="7" t="e">
        <v>#N/A</v>
      </c>
      <c r="M717" s="7" t="e">
        <v>#N/A</v>
      </c>
      <c r="N717" s="7" t="e">
        <v>#N/A</v>
      </c>
      <c r="O717" s="7" t="e">
        <v>#N/A</v>
      </c>
      <c r="P717" s="7" t="e">
        <v>#N/A</v>
      </c>
      <c r="Q717" s="7">
        <v>0</v>
      </c>
      <c r="R717" s="7" t="e">
        <v>#N/A</v>
      </c>
      <c r="S717" s="7">
        <v>0</v>
      </c>
      <c r="T717" s="7" t="s">
        <v>58</v>
      </c>
      <c r="U717" s="7" t="s">
        <v>1003</v>
      </c>
      <c r="V717" s="7" t="e">
        <v>#N/A</v>
      </c>
      <c r="W717" s="7" t="e">
        <v>#N/A</v>
      </c>
      <c r="X717" s="7" t="e">
        <v>#N/A</v>
      </c>
      <c r="Y717" s="7">
        <v>1</v>
      </c>
      <c r="Z717" s="7" t="e">
        <v>#N/A</v>
      </c>
      <c r="AA717" s="7" t="e">
        <v>#N/A</v>
      </c>
      <c r="AB717" s="7" t="e">
        <v>#N/A</v>
      </c>
      <c r="AC717" s="7" t="e">
        <v>#N/A</v>
      </c>
      <c r="AD717" s="10" t="s">
        <v>1086</v>
      </c>
      <c r="AE717" s="7" t="s">
        <v>1015</v>
      </c>
    </row>
    <row r="718" spans="1:31" ht="15.6">
      <c r="A718" s="29" t="s">
        <v>1087</v>
      </c>
      <c r="B718" s="190" t="e">
        <v>#N/A</v>
      </c>
      <c r="C718" s="7" t="e">
        <v>#N/A</v>
      </c>
      <c r="D718" s="186">
        <v>0</v>
      </c>
      <c r="E718" s="7">
        <v>0</v>
      </c>
      <c r="F718" s="7" t="s">
        <v>1005</v>
      </c>
      <c r="G718" s="7" t="e">
        <v>#N/A</v>
      </c>
      <c r="H718" s="7" t="e">
        <v>#N/A</v>
      </c>
      <c r="I718" s="7">
        <v>0</v>
      </c>
      <c r="J718" s="7" t="e">
        <v>#N/A</v>
      </c>
      <c r="K718" s="7" t="e">
        <v>#N/A</v>
      </c>
      <c r="L718" s="7" t="e">
        <v>#N/A</v>
      </c>
      <c r="M718" s="7" t="s">
        <v>1088</v>
      </c>
      <c r="N718" s="7" t="e">
        <v>#N/A</v>
      </c>
      <c r="O718" s="7" t="e">
        <v>#N/A</v>
      </c>
      <c r="P718" s="7" t="e">
        <v>#N/A</v>
      </c>
      <c r="Q718" s="7">
        <v>0</v>
      </c>
      <c r="R718" s="7">
        <v>0</v>
      </c>
      <c r="S718" s="7">
        <v>0</v>
      </c>
      <c r="T718" s="7" t="s">
        <v>58</v>
      </c>
      <c r="U718" s="7" t="s">
        <v>1003</v>
      </c>
      <c r="V718" s="7" t="e">
        <v>#N/A</v>
      </c>
      <c r="W718" s="7" t="e">
        <v>#N/A</v>
      </c>
      <c r="X718" s="7" t="e">
        <v>#N/A</v>
      </c>
      <c r="Y718" s="7">
        <v>1</v>
      </c>
      <c r="Z718" s="7" t="e">
        <v>#N/A</v>
      </c>
      <c r="AA718" s="7" t="e">
        <v>#N/A</v>
      </c>
      <c r="AB718" s="7" t="e">
        <v>#N/A</v>
      </c>
      <c r="AC718" s="7" t="e">
        <v>#N/A</v>
      </c>
      <c r="AD718" s="7" t="s">
        <v>1089</v>
      </c>
      <c r="AE718" s="7" t="s">
        <v>1015</v>
      </c>
    </row>
    <row r="719" spans="1:31" ht="15.6">
      <c r="A719" s="29" t="s">
        <v>1090</v>
      </c>
      <c r="B719" s="190" t="e">
        <v>#N/A</v>
      </c>
      <c r="C719" s="7" t="e">
        <v>#N/A</v>
      </c>
      <c r="D719" s="186">
        <v>0</v>
      </c>
      <c r="E719" s="7">
        <v>0</v>
      </c>
      <c r="F719" s="7" t="s">
        <v>1005</v>
      </c>
      <c r="G719" s="7" t="e">
        <v>#N/A</v>
      </c>
      <c r="H719" s="7" t="e">
        <v>#N/A</v>
      </c>
      <c r="I719" s="7">
        <v>0</v>
      </c>
      <c r="J719" s="7" t="e">
        <v>#N/A</v>
      </c>
      <c r="K719" s="7" t="e">
        <v>#N/A</v>
      </c>
      <c r="L719" s="7" t="e">
        <v>#N/A</v>
      </c>
      <c r="M719" s="7" t="s">
        <v>1088</v>
      </c>
      <c r="N719" s="7" t="e">
        <v>#N/A</v>
      </c>
      <c r="O719" s="7" t="e">
        <v>#N/A</v>
      </c>
      <c r="P719" s="7" t="e">
        <v>#N/A</v>
      </c>
      <c r="Q719" s="7">
        <v>0</v>
      </c>
      <c r="R719" s="7" t="e">
        <v>#N/A</v>
      </c>
      <c r="S719" s="7">
        <v>0</v>
      </c>
      <c r="T719" s="7" t="s">
        <v>58</v>
      </c>
      <c r="U719" s="7" t="s">
        <v>1003</v>
      </c>
      <c r="V719" s="7" t="e">
        <v>#N/A</v>
      </c>
      <c r="W719" s="7" t="e">
        <v>#N/A</v>
      </c>
      <c r="X719" s="7" t="e">
        <v>#N/A</v>
      </c>
      <c r="Y719" s="7">
        <v>1</v>
      </c>
      <c r="Z719" s="7" t="e">
        <v>#N/A</v>
      </c>
      <c r="AA719" s="7" t="e">
        <v>#N/A</v>
      </c>
      <c r="AB719" s="7" t="e">
        <v>#N/A</v>
      </c>
      <c r="AC719" s="7" t="e">
        <v>#N/A</v>
      </c>
      <c r="AD719" s="7" t="s">
        <v>1091</v>
      </c>
      <c r="AE719" s="7" t="s">
        <v>1015</v>
      </c>
    </row>
    <row r="720" spans="1:31" ht="15.6">
      <c r="A720" s="29" t="s">
        <v>1092</v>
      </c>
      <c r="B720" s="190">
        <v>0</v>
      </c>
      <c r="C720" s="7">
        <v>0</v>
      </c>
      <c r="D720" s="186">
        <v>0</v>
      </c>
      <c r="E720" s="7">
        <v>0</v>
      </c>
      <c r="F720" s="7" t="s">
        <v>1005</v>
      </c>
      <c r="G720" s="7" t="e">
        <v>#N/A</v>
      </c>
      <c r="H720" s="7" t="s">
        <v>1066</v>
      </c>
      <c r="I720" s="7">
        <v>0</v>
      </c>
      <c r="J720" s="7" t="e">
        <v>#N/A</v>
      </c>
      <c r="K720" s="7" t="e">
        <v>#N/A</v>
      </c>
      <c r="L720" s="7" t="s">
        <v>1093</v>
      </c>
      <c r="M720" s="7" t="s">
        <v>1094</v>
      </c>
      <c r="N720" s="7" t="e">
        <v>#N/A</v>
      </c>
      <c r="O720" s="7" t="e">
        <v>#N/A</v>
      </c>
      <c r="P720" s="7" t="e">
        <v>#N/A</v>
      </c>
      <c r="Q720" s="7">
        <v>0</v>
      </c>
      <c r="R720" s="7" t="e">
        <v>#N/A</v>
      </c>
      <c r="S720" s="7">
        <v>0</v>
      </c>
      <c r="T720" s="7" t="s">
        <v>58</v>
      </c>
      <c r="U720" s="7" t="s">
        <v>1003</v>
      </c>
      <c r="V720" s="7" t="s">
        <v>1083</v>
      </c>
      <c r="W720" s="7" t="e">
        <v>#N/A</v>
      </c>
      <c r="X720" s="7" t="e">
        <v>#N/A</v>
      </c>
      <c r="Y720" s="7">
        <v>1</v>
      </c>
      <c r="Z720" s="7" t="e">
        <v>#N/A</v>
      </c>
      <c r="AA720" s="7" t="e">
        <v>#N/A</v>
      </c>
      <c r="AB720" s="7" t="e">
        <v>#N/A</v>
      </c>
      <c r="AC720" s="7" t="e">
        <v>#N/A</v>
      </c>
      <c r="AD720" s="7" t="s">
        <v>1095</v>
      </c>
      <c r="AE720" s="7" t="s">
        <v>1015</v>
      </c>
    </row>
    <row r="721" spans="1:31" ht="15.6">
      <c r="A721" s="29" t="s">
        <v>1096</v>
      </c>
      <c r="B721" s="190" t="e">
        <v>#N/A</v>
      </c>
      <c r="C721" s="7" t="e">
        <v>#N/A</v>
      </c>
      <c r="D721" s="186">
        <v>0</v>
      </c>
      <c r="E721" s="7">
        <v>0</v>
      </c>
      <c r="F721" s="7" t="s">
        <v>1005</v>
      </c>
      <c r="G721" s="7" t="e">
        <v>#N/A</v>
      </c>
      <c r="H721" s="7" t="e">
        <v>#N/A</v>
      </c>
      <c r="I721" s="7">
        <v>0</v>
      </c>
      <c r="J721" s="7" t="e">
        <v>#N/A</v>
      </c>
      <c r="K721" s="7" t="e">
        <v>#N/A</v>
      </c>
      <c r="L721" s="7" t="e">
        <v>#N/A</v>
      </c>
      <c r="M721" s="7" t="s">
        <v>1097</v>
      </c>
      <c r="N721" s="7" t="e">
        <v>#N/A</v>
      </c>
      <c r="O721" s="7" t="e">
        <v>#N/A</v>
      </c>
      <c r="P721" s="7" t="e">
        <v>#N/A</v>
      </c>
      <c r="Q721" s="7">
        <v>0</v>
      </c>
      <c r="R721" s="7" t="e">
        <v>#N/A</v>
      </c>
      <c r="S721" s="7">
        <v>0</v>
      </c>
      <c r="T721" s="7" t="s">
        <v>58</v>
      </c>
      <c r="U721" s="7" t="s">
        <v>1003</v>
      </c>
      <c r="V721" s="7" t="e">
        <v>#N/A</v>
      </c>
      <c r="W721" s="7" t="e">
        <v>#N/A</v>
      </c>
      <c r="X721" s="7" t="e">
        <v>#N/A</v>
      </c>
      <c r="Y721" s="7">
        <v>1</v>
      </c>
      <c r="Z721" s="7" t="e">
        <v>#N/A</v>
      </c>
      <c r="AA721" s="7" t="e">
        <v>#N/A</v>
      </c>
      <c r="AB721" s="7" t="e">
        <v>#N/A</v>
      </c>
      <c r="AC721" s="7" t="e">
        <v>#N/A</v>
      </c>
      <c r="AD721" s="7" t="s">
        <v>1098</v>
      </c>
      <c r="AE721" s="7" t="s">
        <v>1015</v>
      </c>
    </row>
    <row r="722" spans="1:31" ht="15.6">
      <c r="A722" s="29" t="s">
        <v>1099</v>
      </c>
      <c r="B722" s="190" t="e">
        <v>#N/A</v>
      </c>
      <c r="C722" s="7" t="e">
        <v>#N/A</v>
      </c>
      <c r="D722" s="186">
        <v>0</v>
      </c>
      <c r="E722" s="7">
        <v>0</v>
      </c>
      <c r="F722" s="7" t="s">
        <v>1005</v>
      </c>
      <c r="G722" s="7" t="e">
        <v>#N/A</v>
      </c>
      <c r="H722" s="7" t="e">
        <v>#N/A</v>
      </c>
      <c r="I722" s="7">
        <v>0</v>
      </c>
      <c r="J722" s="7" t="e">
        <v>#N/A</v>
      </c>
      <c r="K722" s="7" t="e">
        <v>#N/A</v>
      </c>
      <c r="L722" s="7" t="e">
        <v>#N/A</v>
      </c>
      <c r="M722" s="7" t="s">
        <v>1100</v>
      </c>
      <c r="N722" s="7" t="e">
        <v>#N/A</v>
      </c>
      <c r="O722" s="7" t="e">
        <v>#N/A</v>
      </c>
      <c r="P722" s="7" t="e">
        <v>#N/A</v>
      </c>
      <c r="Q722" s="7">
        <v>0</v>
      </c>
      <c r="R722" s="7" t="e">
        <v>#N/A</v>
      </c>
      <c r="S722" s="7">
        <v>0</v>
      </c>
      <c r="T722" s="7" t="s">
        <v>58</v>
      </c>
      <c r="U722" s="7" t="s">
        <v>1003</v>
      </c>
      <c r="V722" s="7" t="e">
        <v>#N/A</v>
      </c>
      <c r="W722" s="7" t="e">
        <v>#N/A</v>
      </c>
      <c r="X722" s="7" t="e">
        <v>#N/A</v>
      </c>
      <c r="Y722" s="7">
        <v>1</v>
      </c>
      <c r="Z722" s="7" t="e">
        <v>#N/A</v>
      </c>
      <c r="AA722" s="7" t="e">
        <v>#N/A</v>
      </c>
      <c r="AB722" s="7" t="e">
        <v>#N/A</v>
      </c>
      <c r="AC722" s="7" t="e">
        <v>#N/A</v>
      </c>
      <c r="AD722" s="7" t="s">
        <v>1101</v>
      </c>
      <c r="AE722" s="7" t="s">
        <v>1015</v>
      </c>
    </row>
    <row r="723" spans="1:31" ht="15.6">
      <c r="A723" s="29" t="s">
        <v>1102</v>
      </c>
      <c r="B723" s="190">
        <v>0</v>
      </c>
      <c r="C723" s="7">
        <v>0</v>
      </c>
      <c r="D723" s="186">
        <v>0</v>
      </c>
      <c r="E723" s="7">
        <v>0</v>
      </c>
      <c r="F723" s="7" t="s">
        <v>1005</v>
      </c>
      <c r="G723" s="7" t="e">
        <v>#N/A</v>
      </c>
      <c r="H723" s="7" t="e">
        <v>#N/A</v>
      </c>
      <c r="I723" s="7">
        <v>0</v>
      </c>
      <c r="J723" s="7" t="e">
        <v>#N/A</v>
      </c>
      <c r="K723" s="7" t="e">
        <v>#N/A</v>
      </c>
      <c r="L723" s="7" t="e">
        <v>#N/A</v>
      </c>
      <c r="M723" s="7" t="e">
        <v>#N/A</v>
      </c>
      <c r="N723" s="7" t="e">
        <v>#N/A</v>
      </c>
      <c r="O723" s="7" t="e">
        <v>#N/A</v>
      </c>
      <c r="P723" s="7" t="e">
        <v>#N/A</v>
      </c>
      <c r="Q723" s="7">
        <v>0</v>
      </c>
      <c r="R723" s="7" t="e">
        <v>#N/A</v>
      </c>
      <c r="S723" s="7">
        <v>0</v>
      </c>
      <c r="T723" s="7" t="s">
        <v>58</v>
      </c>
      <c r="U723" s="7" t="s">
        <v>1003</v>
      </c>
      <c r="V723" s="7" t="e">
        <v>#N/A</v>
      </c>
      <c r="W723" s="7" t="e">
        <v>#N/A</v>
      </c>
      <c r="X723" s="7" t="e">
        <v>#N/A</v>
      </c>
      <c r="Y723" s="7">
        <v>1</v>
      </c>
      <c r="Z723" s="7" t="e">
        <v>#N/A</v>
      </c>
      <c r="AA723" s="7" t="e">
        <v>#N/A</v>
      </c>
      <c r="AB723" s="7" t="e">
        <v>#N/A</v>
      </c>
      <c r="AC723" s="7" t="e">
        <v>#N/A</v>
      </c>
      <c r="AD723" s="10" t="s">
        <v>1103</v>
      </c>
      <c r="AE723" s="7" t="s">
        <v>1015</v>
      </c>
    </row>
    <row r="724" spans="1:31" ht="15.6">
      <c r="A724" s="29" t="s">
        <v>1104</v>
      </c>
      <c r="B724" s="190">
        <v>0</v>
      </c>
      <c r="C724" s="7">
        <v>0</v>
      </c>
      <c r="D724" s="186">
        <v>0</v>
      </c>
      <c r="E724" s="7">
        <v>0</v>
      </c>
      <c r="F724" s="7" t="s">
        <v>1005</v>
      </c>
      <c r="G724" s="7" t="e">
        <v>#N/A</v>
      </c>
      <c r="H724" s="7" t="e">
        <v>#N/A</v>
      </c>
      <c r="I724" s="7">
        <v>0</v>
      </c>
      <c r="J724" s="7" t="e">
        <v>#N/A</v>
      </c>
      <c r="K724" s="7" t="e">
        <v>#N/A</v>
      </c>
      <c r="L724" s="7" t="s">
        <v>1105</v>
      </c>
      <c r="M724" s="7" t="s">
        <v>1097</v>
      </c>
      <c r="N724" s="7" t="e">
        <v>#N/A</v>
      </c>
      <c r="O724" s="7" t="e">
        <v>#N/A</v>
      </c>
      <c r="P724" s="7" t="e">
        <v>#N/A</v>
      </c>
      <c r="Q724" s="7">
        <v>0</v>
      </c>
      <c r="R724" s="7" t="e">
        <v>#N/A</v>
      </c>
      <c r="S724" s="7">
        <v>0</v>
      </c>
      <c r="T724" s="7" t="s">
        <v>58</v>
      </c>
      <c r="U724" s="7" t="s">
        <v>1003</v>
      </c>
      <c r="V724" s="7" t="e">
        <v>#N/A</v>
      </c>
      <c r="W724" s="7" t="e">
        <v>#N/A</v>
      </c>
      <c r="X724" s="7" t="e">
        <v>#N/A</v>
      </c>
      <c r="Y724" s="7">
        <v>1</v>
      </c>
      <c r="Z724" s="7" t="e">
        <v>#N/A</v>
      </c>
      <c r="AA724" s="7" t="e">
        <v>#N/A</v>
      </c>
      <c r="AB724" s="7" t="e">
        <v>#N/A</v>
      </c>
      <c r="AC724" s="7" t="e">
        <v>#N/A</v>
      </c>
      <c r="AD724" s="7" t="s">
        <v>1106</v>
      </c>
      <c r="AE724" s="7" t="s">
        <v>1015</v>
      </c>
    </row>
    <row r="725" spans="1:31" ht="15.6">
      <c r="A725" s="29" t="s">
        <v>1107</v>
      </c>
      <c r="B725" s="190">
        <v>0</v>
      </c>
      <c r="C725" s="7">
        <v>0</v>
      </c>
      <c r="D725" s="186">
        <v>0</v>
      </c>
      <c r="E725" s="7">
        <v>0</v>
      </c>
      <c r="F725" s="7" t="s">
        <v>1005</v>
      </c>
      <c r="G725" s="7" t="e">
        <v>#N/A</v>
      </c>
      <c r="H725" s="7" t="e">
        <v>#N/A</v>
      </c>
      <c r="I725" s="7">
        <v>0</v>
      </c>
      <c r="J725" s="7" t="e">
        <v>#N/A</v>
      </c>
      <c r="K725" s="7" t="e">
        <v>#N/A</v>
      </c>
      <c r="L725" s="7" t="e">
        <v>#N/A</v>
      </c>
      <c r="M725" s="7" t="s">
        <v>1108</v>
      </c>
      <c r="N725" s="7" t="e">
        <v>#N/A</v>
      </c>
      <c r="O725" s="7" t="e">
        <v>#N/A</v>
      </c>
      <c r="P725" s="7" t="e">
        <v>#N/A</v>
      </c>
      <c r="Q725" s="7">
        <v>0</v>
      </c>
      <c r="R725" s="7" t="e">
        <v>#N/A</v>
      </c>
      <c r="S725" s="7">
        <v>0</v>
      </c>
      <c r="T725" s="7" t="s">
        <v>58</v>
      </c>
      <c r="U725" s="7" t="s">
        <v>1003</v>
      </c>
      <c r="V725" s="7" t="e">
        <v>#N/A</v>
      </c>
      <c r="W725" s="7" t="e">
        <v>#N/A</v>
      </c>
      <c r="X725" s="7" t="e">
        <v>#N/A</v>
      </c>
      <c r="Y725" s="7">
        <v>1</v>
      </c>
      <c r="Z725" s="7" t="e">
        <v>#N/A</v>
      </c>
      <c r="AA725" s="7" t="e">
        <v>#N/A</v>
      </c>
      <c r="AB725" s="7" t="e">
        <v>#N/A</v>
      </c>
      <c r="AC725" s="7" t="e">
        <v>#N/A</v>
      </c>
      <c r="AD725" s="7" t="s">
        <v>1109</v>
      </c>
      <c r="AE725" s="7" t="s">
        <v>1015</v>
      </c>
    </row>
    <row r="726" spans="1:31" ht="15.6">
      <c r="A726" s="29" t="s">
        <v>1110</v>
      </c>
      <c r="B726" s="190">
        <v>0</v>
      </c>
      <c r="C726" s="7">
        <v>0</v>
      </c>
      <c r="D726" s="186">
        <v>0</v>
      </c>
      <c r="E726" s="7">
        <v>0</v>
      </c>
      <c r="F726" s="7" t="s">
        <v>1005</v>
      </c>
      <c r="G726" s="7" t="e">
        <v>#N/A</v>
      </c>
      <c r="H726" s="7" t="e">
        <v>#N/A</v>
      </c>
      <c r="I726" s="7">
        <v>0</v>
      </c>
      <c r="J726" s="7" t="e">
        <v>#N/A</v>
      </c>
      <c r="K726" s="7" t="e">
        <v>#N/A</v>
      </c>
      <c r="L726" s="7" t="s">
        <v>1111</v>
      </c>
      <c r="M726" s="7" t="s">
        <v>1112</v>
      </c>
      <c r="N726" s="7" t="e">
        <v>#N/A</v>
      </c>
      <c r="O726" s="7" t="e">
        <v>#N/A</v>
      </c>
      <c r="P726" s="7" t="e">
        <v>#N/A</v>
      </c>
      <c r="Q726" s="7">
        <v>0</v>
      </c>
      <c r="R726" s="7" t="e">
        <v>#N/A</v>
      </c>
      <c r="S726" s="7">
        <v>0</v>
      </c>
      <c r="T726" s="7" t="s">
        <v>58</v>
      </c>
      <c r="U726" s="7" t="s">
        <v>1003</v>
      </c>
      <c r="V726" s="7" t="e">
        <v>#N/A</v>
      </c>
      <c r="W726" s="7" t="e">
        <v>#N/A</v>
      </c>
      <c r="X726" s="7" t="e">
        <v>#N/A</v>
      </c>
      <c r="Y726" s="7">
        <v>1</v>
      </c>
      <c r="Z726" s="7" t="e">
        <v>#N/A</v>
      </c>
      <c r="AA726" s="7" t="e">
        <v>#N/A</v>
      </c>
      <c r="AB726" s="7" t="e">
        <v>#N/A</v>
      </c>
      <c r="AC726" s="7" t="e">
        <v>#N/A</v>
      </c>
      <c r="AD726" s="7" t="s">
        <v>1113</v>
      </c>
      <c r="AE726" s="7" t="s">
        <v>1015</v>
      </c>
    </row>
    <row r="727" spans="1:31" ht="15.6">
      <c r="A727" s="29" t="s">
        <v>1114</v>
      </c>
      <c r="B727" s="190" t="e">
        <v>#N/A</v>
      </c>
      <c r="C727" s="7" t="e">
        <v>#N/A</v>
      </c>
      <c r="D727" s="186">
        <v>0</v>
      </c>
      <c r="E727" s="7">
        <v>0</v>
      </c>
      <c r="F727" s="7" t="s">
        <v>1115</v>
      </c>
      <c r="G727" s="7" t="e">
        <v>#N/A</v>
      </c>
      <c r="H727" s="7" t="s">
        <v>1116</v>
      </c>
      <c r="I727" s="7">
        <v>0</v>
      </c>
      <c r="J727" s="7" t="e">
        <v>#N/A</v>
      </c>
      <c r="K727" s="7" t="e">
        <v>#N/A</v>
      </c>
      <c r="L727" s="7" t="e">
        <v>#N/A</v>
      </c>
      <c r="M727" s="7" t="s">
        <v>1088</v>
      </c>
      <c r="N727" s="7" t="e">
        <v>#N/A</v>
      </c>
      <c r="O727" s="7" t="e">
        <v>#N/A</v>
      </c>
      <c r="P727" s="7" t="e">
        <v>#N/A</v>
      </c>
      <c r="Q727" s="7">
        <v>0</v>
      </c>
      <c r="R727" s="7" t="e">
        <v>#N/A</v>
      </c>
      <c r="S727" s="7">
        <v>0</v>
      </c>
      <c r="T727" s="7" t="s">
        <v>58</v>
      </c>
      <c r="U727" s="7" t="s">
        <v>1003</v>
      </c>
      <c r="V727" s="7" t="e">
        <v>#N/A</v>
      </c>
      <c r="W727" s="7" t="e">
        <v>#N/A</v>
      </c>
      <c r="X727" s="7" t="e">
        <v>#N/A</v>
      </c>
      <c r="Y727" s="7">
        <v>1</v>
      </c>
      <c r="Z727" s="7" t="e">
        <v>#N/A</v>
      </c>
      <c r="AA727" s="7" t="e">
        <v>#N/A</v>
      </c>
      <c r="AB727" s="7" t="e">
        <v>#N/A</v>
      </c>
      <c r="AC727" s="7" t="e">
        <v>#N/A</v>
      </c>
      <c r="AD727" s="7" t="s">
        <v>1117</v>
      </c>
      <c r="AE727" s="7" t="s">
        <v>1015</v>
      </c>
    </row>
    <row r="728" spans="1:31" ht="15.6">
      <c r="A728" s="29" t="s">
        <v>1118</v>
      </c>
      <c r="B728" s="190" t="e">
        <v>#N/A</v>
      </c>
      <c r="C728" s="7" t="e">
        <v>#N/A</v>
      </c>
      <c r="D728" s="186">
        <v>0</v>
      </c>
      <c r="E728" s="7">
        <v>0</v>
      </c>
      <c r="F728" s="7" t="s">
        <v>1005</v>
      </c>
      <c r="G728" s="7" t="e">
        <v>#N/A</v>
      </c>
      <c r="H728" s="7" t="e">
        <v>#N/A</v>
      </c>
      <c r="I728" s="7">
        <v>0</v>
      </c>
      <c r="J728" s="7" t="e">
        <v>#N/A</v>
      </c>
      <c r="K728" s="7" t="e">
        <v>#N/A</v>
      </c>
      <c r="L728" s="7" t="e">
        <v>#N/A</v>
      </c>
      <c r="M728" s="7" t="s">
        <v>1088</v>
      </c>
      <c r="N728" s="7" t="e">
        <v>#N/A</v>
      </c>
      <c r="O728" s="7" t="e">
        <v>#N/A</v>
      </c>
      <c r="P728" s="7" t="e">
        <v>#N/A</v>
      </c>
      <c r="Q728" s="7">
        <v>0</v>
      </c>
      <c r="R728" s="7" t="e">
        <v>#N/A</v>
      </c>
      <c r="S728" s="7">
        <v>0</v>
      </c>
      <c r="T728" s="7" t="s">
        <v>58</v>
      </c>
      <c r="U728" s="7" t="s">
        <v>1003</v>
      </c>
      <c r="V728" s="7" t="e">
        <v>#N/A</v>
      </c>
      <c r="W728" s="7" t="e">
        <v>#N/A</v>
      </c>
      <c r="X728" s="7" t="e">
        <v>#N/A</v>
      </c>
      <c r="Y728" s="7">
        <v>1</v>
      </c>
      <c r="Z728" s="7" t="e">
        <v>#N/A</v>
      </c>
      <c r="AA728" s="7" t="e">
        <v>#N/A</v>
      </c>
      <c r="AB728" s="7" t="e">
        <v>#N/A</v>
      </c>
      <c r="AC728" s="7" t="e">
        <v>#N/A</v>
      </c>
      <c r="AD728" s="7" t="s">
        <v>1119</v>
      </c>
      <c r="AE728" s="7" t="s">
        <v>1015</v>
      </c>
    </row>
    <row r="729" spans="1:31" ht="15.6">
      <c r="A729" s="29" t="s">
        <v>1120</v>
      </c>
      <c r="B729" s="190">
        <v>0</v>
      </c>
      <c r="C729" s="7">
        <v>0</v>
      </c>
      <c r="D729" s="186">
        <v>0</v>
      </c>
      <c r="E729" s="7">
        <v>0</v>
      </c>
      <c r="F729" s="7" t="s">
        <v>1005</v>
      </c>
      <c r="G729" s="7" t="e">
        <v>#N/A</v>
      </c>
      <c r="H729" s="7" t="e">
        <v>#N/A</v>
      </c>
      <c r="I729" s="7">
        <v>0</v>
      </c>
      <c r="J729" s="7" t="e">
        <v>#N/A</v>
      </c>
      <c r="K729" s="7" t="e">
        <v>#N/A</v>
      </c>
      <c r="L729" s="31" t="s">
        <v>1121</v>
      </c>
      <c r="M729" s="7" t="s">
        <v>1088</v>
      </c>
      <c r="N729" s="7" t="e">
        <v>#N/A</v>
      </c>
      <c r="O729" s="7" t="e">
        <v>#N/A</v>
      </c>
      <c r="P729" s="7" t="e">
        <v>#N/A</v>
      </c>
      <c r="Q729" s="7">
        <v>0</v>
      </c>
      <c r="R729" s="7" t="e">
        <v>#N/A</v>
      </c>
      <c r="S729" s="7">
        <v>0</v>
      </c>
      <c r="T729" s="7" t="s">
        <v>58</v>
      </c>
      <c r="U729" s="7" t="s">
        <v>1003</v>
      </c>
      <c r="V729" s="7" t="e">
        <v>#N/A</v>
      </c>
      <c r="W729" s="7" t="e">
        <v>#N/A</v>
      </c>
      <c r="X729" s="7" t="e">
        <v>#N/A</v>
      </c>
      <c r="Y729" s="7">
        <v>1</v>
      </c>
      <c r="Z729" s="7" t="e">
        <v>#N/A</v>
      </c>
      <c r="AA729" s="7" t="e">
        <v>#N/A</v>
      </c>
      <c r="AB729" s="7" t="e">
        <v>#N/A</v>
      </c>
      <c r="AC729" s="7" t="e">
        <v>#N/A</v>
      </c>
      <c r="AD729" s="7" t="s">
        <v>1122</v>
      </c>
      <c r="AE729" s="7" t="s">
        <v>1015</v>
      </c>
    </row>
    <row r="730" spans="1:31" ht="15.6">
      <c r="A730" s="29" t="s">
        <v>1123</v>
      </c>
      <c r="B730" s="190" t="e">
        <v>#N/A</v>
      </c>
      <c r="C730" s="7" t="e">
        <v>#N/A</v>
      </c>
      <c r="D730" s="186">
        <v>0</v>
      </c>
      <c r="E730" s="7">
        <v>0</v>
      </c>
      <c r="F730" s="7" t="s">
        <v>1005</v>
      </c>
      <c r="G730" s="7" t="e">
        <v>#N/A</v>
      </c>
      <c r="H730" s="7" t="e">
        <v>#N/A</v>
      </c>
      <c r="I730" s="7">
        <v>0</v>
      </c>
      <c r="J730" s="7" t="e">
        <v>#N/A</v>
      </c>
      <c r="K730" s="7" t="e">
        <v>#N/A</v>
      </c>
      <c r="L730" s="7" t="s">
        <v>1124</v>
      </c>
      <c r="M730" s="7" t="s">
        <v>1125</v>
      </c>
      <c r="N730" s="7" t="e">
        <v>#N/A</v>
      </c>
      <c r="O730" s="7" t="e">
        <v>#N/A</v>
      </c>
      <c r="P730" s="7" t="e">
        <v>#N/A</v>
      </c>
      <c r="Q730" s="7">
        <v>0</v>
      </c>
      <c r="R730" s="7" t="e">
        <v>#N/A</v>
      </c>
      <c r="S730" s="7">
        <v>0</v>
      </c>
      <c r="T730" s="7" t="s">
        <v>58</v>
      </c>
      <c r="U730" s="7" t="s">
        <v>1003</v>
      </c>
      <c r="V730" s="7" t="e">
        <v>#N/A</v>
      </c>
      <c r="W730" s="7" t="e">
        <v>#N/A</v>
      </c>
      <c r="X730" s="7" t="e">
        <v>#N/A</v>
      </c>
      <c r="Y730" s="7">
        <v>1</v>
      </c>
      <c r="Z730" s="7" t="e">
        <v>#N/A</v>
      </c>
      <c r="AA730" s="7" t="e">
        <v>#N/A</v>
      </c>
      <c r="AB730" s="7" t="e">
        <v>#N/A</v>
      </c>
      <c r="AC730" s="7" t="e">
        <v>#N/A</v>
      </c>
      <c r="AD730" s="7" t="s">
        <v>1126</v>
      </c>
      <c r="AE730" s="7" t="s">
        <v>1015</v>
      </c>
    </row>
    <row r="731" spans="1:31" ht="15.6">
      <c r="A731" s="29" t="s">
        <v>1127</v>
      </c>
      <c r="B731" s="190">
        <v>0</v>
      </c>
      <c r="C731" s="7">
        <v>0</v>
      </c>
      <c r="D731" s="186">
        <v>0</v>
      </c>
      <c r="E731" s="7">
        <v>0</v>
      </c>
      <c r="F731" s="7" t="s">
        <v>1005</v>
      </c>
      <c r="G731" s="7" t="e">
        <v>#N/A</v>
      </c>
      <c r="H731" s="7" t="s">
        <v>1066</v>
      </c>
      <c r="I731" s="7">
        <v>0</v>
      </c>
      <c r="J731" s="7" t="e">
        <v>#N/A</v>
      </c>
      <c r="K731" s="7" t="e">
        <v>#N/A</v>
      </c>
      <c r="L731" s="7" t="s">
        <v>1128</v>
      </c>
      <c r="M731" s="7" t="s">
        <v>1129</v>
      </c>
      <c r="N731" s="7" t="e">
        <v>#N/A</v>
      </c>
      <c r="O731" s="7" t="e">
        <v>#N/A</v>
      </c>
      <c r="P731" s="7" t="e">
        <v>#N/A</v>
      </c>
      <c r="Q731" s="7">
        <v>0</v>
      </c>
      <c r="R731" s="7" t="e">
        <v>#N/A</v>
      </c>
      <c r="S731" s="7">
        <v>0</v>
      </c>
      <c r="T731" s="7" t="s">
        <v>58</v>
      </c>
      <c r="U731" s="7" t="s">
        <v>1003</v>
      </c>
      <c r="V731" s="7" t="e">
        <v>#N/A</v>
      </c>
      <c r="W731" s="7" t="e">
        <v>#N/A</v>
      </c>
      <c r="X731" s="7" t="e">
        <v>#N/A</v>
      </c>
      <c r="Y731" s="7">
        <v>1</v>
      </c>
      <c r="Z731" s="7" t="e">
        <v>#N/A</v>
      </c>
      <c r="AA731" s="7" t="e">
        <v>#N/A</v>
      </c>
      <c r="AB731" s="7" t="e">
        <v>#N/A</v>
      </c>
      <c r="AC731" s="7" t="e">
        <v>#N/A</v>
      </c>
      <c r="AD731" s="7" t="s">
        <v>1130</v>
      </c>
      <c r="AE731" s="7" t="s">
        <v>1015</v>
      </c>
    </row>
    <row r="732" spans="1:31" ht="15.6">
      <c r="A732" s="29" t="s">
        <v>1131</v>
      </c>
      <c r="B732" s="190">
        <v>0</v>
      </c>
      <c r="C732" s="7">
        <v>0</v>
      </c>
      <c r="D732" s="186">
        <v>0</v>
      </c>
      <c r="E732" s="7">
        <v>0</v>
      </c>
      <c r="F732" s="7" t="s">
        <v>1005</v>
      </c>
      <c r="G732" s="7" t="e">
        <v>#N/A</v>
      </c>
      <c r="H732" s="7" t="e">
        <v>#N/A</v>
      </c>
      <c r="I732" s="7">
        <v>0</v>
      </c>
      <c r="J732" s="7" t="e">
        <v>#N/A</v>
      </c>
      <c r="K732" s="7" t="e">
        <v>#N/A</v>
      </c>
      <c r="L732" s="7" t="e">
        <v>#N/A</v>
      </c>
      <c r="M732" s="7" t="s">
        <v>1132</v>
      </c>
      <c r="N732" s="7" t="e">
        <v>#N/A</v>
      </c>
      <c r="O732" s="7" t="e">
        <v>#N/A</v>
      </c>
      <c r="P732" s="7" t="e">
        <v>#N/A</v>
      </c>
      <c r="Q732" s="7">
        <v>0</v>
      </c>
      <c r="R732" s="7" t="e">
        <v>#N/A</v>
      </c>
      <c r="S732" s="7">
        <v>0</v>
      </c>
      <c r="T732" s="7" t="s">
        <v>58</v>
      </c>
      <c r="U732" s="7" t="s">
        <v>1003</v>
      </c>
      <c r="V732" s="7" t="e">
        <v>#N/A</v>
      </c>
      <c r="W732" s="7" t="e">
        <v>#N/A</v>
      </c>
      <c r="X732" s="7" t="e">
        <v>#N/A</v>
      </c>
      <c r="Y732" s="7">
        <v>1</v>
      </c>
      <c r="Z732" s="7" t="e">
        <v>#N/A</v>
      </c>
      <c r="AA732" s="7" t="e">
        <v>#N/A</v>
      </c>
      <c r="AB732" s="7" t="e">
        <v>#N/A</v>
      </c>
      <c r="AC732" s="7" t="e">
        <v>#N/A</v>
      </c>
      <c r="AD732" s="10" t="s">
        <v>1133</v>
      </c>
      <c r="AE732" s="7" t="s">
        <v>1015</v>
      </c>
    </row>
    <row r="733" spans="1:31" ht="15.6">
      <c r="A733" s="29" t="s">
        <v>1134</v>
      </c>
      <c r="B733" s="190" t="e">
        <v>#N/A</v>
      </c>
      <c r="C733" s="7" t="e">
        <v>#N/A</v>
      </c>
      <c r="D733" s="186">
        <v>0</v>
      </c>
      <c r="E733" s="7">
        <v>0</v>
      </c>
      <c r="F733" s="7" t="s">
        <v>1005</v>
      </c>
      <c r="G733" s="7" t="s">
        <v>1135</v>
      </c>
      <c r="H733" s="7" t="e">
        <v>#N/A</v>
      </c>
      <c r="I733" s="7">
        <v>0</v>
      </c>
      <c r="J733" s="7" t="e">
        <v>#N/A</v>
      </c>
      <c r="K733" s="7" t="e">
        <v>#N/A</v>
      </c>
      <c r="L733" s="7" t="s">
        <v>1136</v>
      </c>
      <c r="M733" s="7" t="s">
        <v>1137</v>
      </c>
      <c r="N733" s="7" t="e">
        <v>#N/A</v>
      </c>
      <c r="O733" s="7" t="e">
        <v>#N/A</v>
      </c>
      <c r="P733" s="7" t="e">
        <v>#N/A</v>
      </c>
      <c r="Q733" s="7">
        <v>0</v>
      </c>
      <c r="R733" s="7" t="e">
        <v>#N/A</v>
      </c>
      <c r="S733" s="7">
        <v>0</v>
      </c>
      <c r="T733" s="7" t="s">
        <v>58</v>
      </c>
      <c r="U733" s="7" t="s">
        <v>1003</v>
      </c>
      <c r="V733" s="7" t="e">
        <v>#N/A</v>
      </c>
      <c r="W733" s="7" t="e">
        <v>#N/A</v>
      </c>
      <c r="X733" s="7" t="e">
        <v>#N/A</v>
      </c>
      <c r="Y733" s="7">
        <v>1</v>
      </c>
      <c r="Z733" s="7" t="e">
        <v>#N/A</v>
      </c>
      <c r="AA733" s="7" t="e">
        <v>#N/A</v>
      </c>
      <c r="AB733" s="7" t="e">
        <v>#N/A</v>
      </c>
      <c r="AC733" s="7" t="e">
        <v>#N/A</v>
      </c>
      <c r="AD733" s="7" t="s">
        <v>1138</v>
      </c>
      <c r="AE733" s="7" t="s">
        <v>1015</v>
      </c>
    </row>
    <row r="734" spans="1:31" ht="15.6">
      <c r="A734" s="29" t="s">
        <v>1139</v>
      </c>
      <c r="B734" s="190">
        <v>0</v>
      </c>
      <c r="C734" s="7">
        <v>0</v>
      </c>
      <c r="D734" s="186">
        <v>0</v>
      </c>
      <c r="E734" s="7">
        <v>0</v>
      </c>
      <c r="F734" s="7" t="s">
        <v>1005</v>
      </c>
      <c r="G734" s="7" t="s">
        <v>1140</v>
      </c>
      <c r="H734" s="7" t="s">
        <v>1066</v>
      </c>
      <c r="I734" s="7">
        <v>0</v>
      </c>
      <c r="J734" s="7" t="e">
        <v>#N/A</v>
      </c>
      <c r="K734" s="7" t="e">
        <v>#N/A</v>
      </c>
      <c r="L734" s="7" t="e">
        <v>#N/A</v>
      </c>
      <c r="M734" s="7" t="e">
        <v>#N/A</v>
      </c>
      <c r="N734" s="7" t="e">
        <v>#N/A</v>
      </c>
      <c r="O734" s="7" t="e">
        <v>#N/A</v>
      </c>
      <c r="P734" s="7" t="e">
        <v>#N/A</v>
      </c>
      <c r="Q734" s="7">
        <v>0</v>
      </c>
      <c r="R734" s="7" t="e">
        <v>#N/A</v>
      </c>
      <c r="S734" s="7">
        <v>0</v>
      </c>
      <c r="T734" s="7" t="s">
        <v>58</v>
      </c>
      <c r="U734" s="7" t="s">
        <v>1003</v>
      </c>
      <c r="V734" s="7" t="e">
        <v>#N/A</v>
      </c>
      <c r="W734" s="7" t="e">
        <v>#N/A</v>
      </c>
      <c r="X734" s="7" t="e">
        <v>#N/A</v>
      </c>
      <c r="Y734" s="7">
        <v>1</v>
      </c>
      <c r="Z734" s="7" t="e">
        <v>#N/A</v>
      </c>
      <c r="AA734" s="7" t="e">
        <v>#N/A</v>
      </c>
      <c r="AB734" s="7" t="e">
        <v>#N/A</v>
      </c>
      <c r="AC734" s="10" t="s">
        <v>1141</v>
      </c>
      <c r="AD734" s="7" t="s">
        <v>1142</v>
      </c>
      <c r="AE734" s="7" t="s">
        <v>1015</v>
      </c>
    </row>
    <row r="735" spans="1:31" ht="15.6">
      <c r="A735" s="29" t="s">
        <v>1143</v>
      </c>
      <c r="B735" s="190" t="e">
        <v>#N/A</v>
      </c>
      <c r="C735" s="7" t="e">
        <v>#N/A</v>
      </c>
      <c r="D735" s="186">
        <v>0</v>
      </c>
      <c r="E735" s="7">
        <v>0</v>
      </c>
      <c r="F735" s="7" t="s">
        <v>1005</v>
      </c>
      <c r="G735" s="7" t="e">
        <v>#N/A</v>
      </c>
      <c r="H735" s="7" t="e">
        <v>#N/A</v>
      </c>
      <c r="I735" s="7">
        <v>0</v>
      </c>
      <c r="J735" s="7" t="e">
        <v>#N/A</v>
      </c>
      <c r="K735" s="7" t="e">
        <v>#N/A</v>
      </c>
      <c r="L735" s="7" t="e">
        <v>#N/A</v>
      </c>
      <c r="M735" s="7" t="s">
        <v>1137</v>
      </c>
      <c r="N735" s="7" t="e">
        <v>#N/A</v>
      </c>
      <c r="O735" s="7" t="e">
        <v>#N/A</v>
      </c>
      <c r="P735" s="7" t="e">
        <v>#N/A</v>
      </c>
      <c r="Q735" s="7">
        <v>0</v>
      </c>
      <c r="R735" s="7" t="e">
        <v>#N/A</v>
      </c>
      <c r="S735" s="7">
        <v>0</v>
      </c>
      <c r="T735" s="7" t="s">
        <v>58</v>
      </c>
      <c r="U735" s="7" t="s">
        <v>1003</v>
      </c>
      <c r="V735" s="7" t="s">
        <v>1144</v>
      </c>
      <c r="W735" s="7" t="e">
        <v>#N/A</v>
      </c>
      <c r="X735" s="7" t="e">
        <v>#N/A</v>
      </c>
      <c r="Y735" s="7">
        <v>1</v>
      </c>
      <c r="Z735" s="7" t="e">
        <v>#N/A</v>
      </c>
      <c r="AA735" s="7" t="e">
        <v>#N/A</v>
      </c>
      <c r="AB735" s="7" t="e">
        <v>#N/A</v>
      </c>
      <c r="AC735" s="7" t="e">
        <v>#N/A</v>
      </c>
      <c r="AD735" s="7" t="s">
        <v>1145</v>
      </c>
      <c r="AE735" s="7" t="s">
        <v>1015</v>
      </c>
    </row>
    <row r="736" spans="1:31" ht="15.6">
      <c r="A736" s="29" t="s">
        <v>1146</v>
      </c>
      <c r="B736" s="190" t="e">
        <v>#N/A</v>
      </c>
      <c r="C736" s="7" t="e">
        <v>#N/A</v>
      </c>
      <c r="D736" s="186">
        <v>1</v>
      </c>
      <c r="E736" s="7" t="s">
        <v>1147</v>
      </c>
      <c r="F736" s="7" t="s">
        <v>1005</v>
      </c>
      <c r="G736" s="7" t="e">
        <v>#N/A</v>
      </c>
      <c r="H736" s="7" t="s">
        <v>1066</v>
      </c>
      <c r="I736" s="7">
        <v>0</v>
      </c>
      <c r="J736" s="7" t="e">
        <v>#N/A</v>
      </c>
      <c r="K736" s="7" t="e">
        <v>#N/A</v>
      </c>
      <c r="L736" s="7" t="s">
        <v>1093</v>
      </c>
      <c r="M736" s="7" t="s">
        <v>1125</v>
      </c>
      <c r="N736" s="7" t="e">
        <v>#N/A</v>
      </c>
      <c r="O736" s="7" t="e">
        <v>#N/A</v>
      </c>
      <c r="P736" s="7" t="e">
        <v>#N/A</v>
      </c>
      <c r="Q736" s="7">
        <v>0</v>
      </c>
      <c r="R736" s="7" t="e">
        <v>#N/A</v>
      </c>
      <c r="S736" s="7">
        <v>0</v>
      </c>
      <c r="T736" s="7" t="s">
        <v>58</v>
      </c>
      <c r="U736" s="7" t="s">
        <v>1003</v>
      </c>
      <c r="V736" s="7" t="e">
        <v>#N/A</v>
      </c>
      <c r="W736" s="7" t="e">
        <v>#N/A</v>
      </c>
      <c r="X736" s="7" t="e">
        <v>#N/A</v>
      </c>
      <c r="Y736" s="7">
        <v>1</v>
      </c>
      <c r="Z736" s="7" t="e">
        <v>#N/A</v>
      </c>
      <c r="AA736" s="7" t="e">
        <v>#N/A</v>
      </c>
      <c r="AB736" s="7" t="e">
        <v>#N/A</v>
      </c>
      <c r="AC736" s="7" t="e">
        <v>#N/A</v>
      </c>
      <c r="AD736" s="7" t="s">
        <v>1148</v>
      </c>
      <c r="AE736" s="7" t="s">
        <v>1015</v>
      </c>
    </row>
    <row r="737" spans="1:31" ht="15.6">
      <c r="A737" s="29" t="s">
        <v>1149</v>
      </c>
      <c r="B737" s="190" t="e">
        <v>#N/A</v>
      </c>
      <c r="C737" s="7" t="e">
        <v>#N/A</v>
      </c>
      <c r="D737" s="186">
        <v>0</v>
      </c>
      <c r="E737" s="7">
        <v>0</v>
      </c>
      <c r="F737" s="7" t="s">
        <v>1005</v>
      </c>
      <c r="G737" s="7" t="e">
        <v>#N/A</v>
      </c>
      <c r="H737" s="7" t="e">
        <v>#N/A</v>
      </c>
      <c r="I737" s="7">
        <v>0</v>
      </c>
      <c r="J737" s="7" t="e">
        <v>#N/A</v>
      </c>
      <c r="K737" s="7" t="e">
        <v>#N/A</v>
      </c>
      <c r="L737" s="7" t="s">
        <v>1093</v>
      </c>
      <c r="M737" s="7" t="s">
        <v>1125</v>
      </c>
      <c r="N737" s="7" t="e">
        <v>#N/A</v>
      </c>
      <c r="O737" s="7" t="e">
        <v>#N/A</v>
      </c>
      <c r="P737" s="7" t="e">
        <v>#N/A</v>
      </c>
      <c r="Q737" s="7">
        <v>0</v>
      </c>
      <c r="R737" s="7" t="e">
        <v>#N/A</v>
      </c>
      <c r="S737" s="7">
        <v>0</v>
      </c>
      <c r="T737" s="7" t="s">
        <v>58</v>
      </c>
      <c r="U737" s="7" t="s">
        <v>1003</v>
      </c>
      <c r="V737" s="7" t="e">
        <v>#N/A</v>
      </c>
      <c r="W737" s="7" t="e">
        <v>#N/A</v>
      </c>
      <c r="X737" s="7" t="e">
        <v>#N/A</v>
      </c>
      <c r="Y737" s="7">
        <v>1</v>
      </c>
      <c r="Z737" s="7" t="e">
        <v>#N/A</v>
      </c>
      <c r="AA737" s="7" t="e">
        <v>#N/A</v>
      </c>
      <c r="AB737" s="7" t="e">
        <v>#N/A</v>
      </c>
      <c r="AC737" s="7" t="e">
        <v>#N/A</v>
      </c>
      <c r="AD737" s="7" t="s">
        <v>1150</v>
      </c>
      <c r="AE737" s="7" t="s">
        <v>1015</v>
      </c>
    </row>
    <row r="738" spans="1:31" ht="15.6">
      <c r="A738" s="29" t="s">
        <v>1151</v>
      </c>
      <c r="B738" s="190" t="e">
        <v>#N/A</v>
      </c>
      <c r="C738" s="7" t="e">
        <v>#N/A</v>
      </c>
      <c r="D738" s="186">
        <v>1</v>
      </c>
      <c r="E738" s="7" t="s">
        <v>1147</v>
      </c>
      <c r="F738" s="7" t="s">
        <v>1005</v>
      </c>
      <c r="G738" s="7" t="e">
        <v>#N/A</v>
      </c>
      <c r="H738" s="7" t="e">
        <v>#N/A</v>
      </c>
      <c r="I738" s="7">
        <v>0</v>
      </c>
      <c r="J738" s="7" t="e">
        <v>#N/A</v>
      </c>
      <c r="K738" s="7" t="e">
        <v>#N/A</v>
      </c>
      <c r="L738" s="7" t="s">
        <v>1152</v>
      </c>
      <c r="M738" s="7" t="s">
        <v>1125</v>
      </c>
      <c r="N738" s="7" t="e">
        <v>#N/A</v>
      </c>
      <c r="O738" s="7" t="e">
        <v>#N/A</v>
      </c>
      <c r="P738" s="7" t="e">
        <v>#N/A</v>
      </c>
      <c r="Q738" s="7">
        <v>0</v>
      </c>
      <c r="R738" s="7" t="e">
        <v>#N/A</v>
      </c>
      <c r="S738" s="7">
        <v>0</v>
      </c>
      <c r="T738" s="7" t="s">
        <v>58</v>
      </c>
      <c r="U738" s="7" t="s">
        <v>1003</v>
      </c>
      <c r="V738" s="7" t="e">
        <v>#N/A</v>
      </c>
      <c r="W738" s="7" t="e">
        <v>#N/A</v>
      </c>
      <c r="X738" s="7" t="e">
        <v>#N/A</v>
      </c>
      <c r="Y738" s="7">
        <v>1</v>
      </c>
      <c r="Z738" s="7" t="e">
        <v>#N/A</v>
      </c>
      <c r="AA738" s="7" t="e">
        <v>#N/A</v>
      </c>
      <c r="AB738" s="7" t="e">
        <v>#N/A</v>
      </c>
      <c r="AC738" s="7" t="e">
        <v>#N/A</v>
      </c>
      <c r="AD738" s="7" t="s">
        <v>1153</v>
      </c>
      <c r="AE738" s="7" t="s">
        <v>1015</v>
      </c>
    </row>
    <row r="739" spans="1:31" ht="15.6">
      <c r="A739" s="29" t="s">
        <v>1154</v>
      </c>
      <c r="B739" s="190" t="e">
        <v>#N/A</v>
      </c>
      <c r="C739" s="7" t="e">
        <v>#N/A</v>
      </c>
      <c r="D739" s="186">
        <v>0</v>
      </c>
      <c r="E739" s="7">
        <v>0</v>
      </c>
      <c r="F739" s="7" t="s">
        <v>1005</v>
      </c>
      <c r="G739" s="7" t="e">
        <v>#N/A</v>
      </c>
      <c r="H739" s="7" t="e">
        <v>#N/A</v>
      </c>
      <c r="I739" s="7">
        <v>0</v>
      </c>
      <c r="J739" s="7" t="e">
        <v>#N/A</v>
      </c>
      <c r="K739" s="7" t="e">
        <v>#N/A</v>
      </c>
      <c r="L739" s="7" t="s">
        <v>1155</v>
      </c>
      <c r="M739" s="7" t="s">
        <v>1156</v>
      </c>
      <c r="N739" s="7" t="e">
        <v>#N/A</v>
      </c>
      <c r="O739" s="7" t="e">
        <v>#N/A</v>
      </c>
      <c r="P739" s="7" t="e">
        <v>#N/A</v>
      </c>
      <c r="Q739" s="7">
        <v>0</v>
      </c>
      <c r="R739" s="7" t="e">
        <v>#N/A</v>
      </c>
      <c r="S739" s="7">
        <v>0</v>
      </c>
      <c r="T739" s="7" t="s">
        <v>58</v>
      </c>
      <c r="U739" s="7" t="s">
        <v>1003</v>
      </c>
      <c r="V739" s="7" t="e">
        <v>#N/A</v>
      </c>
      <c r="W739" s="7" t="e">
        <v>#N/A</v>
      </c>
      <c r="X739" s="7" t="e">
        <v>#N/A</v>
      </c>
      <c r="Y739" s="7">
        <v>1</v>
      </c>
      <c r="Z739" s="7" t="e">
        <v>#N/A</v>
      </c>
      <c r="AA739" s="7" t="e">
        <v>#N/A</v>
      </c>
      <c r="AB739" s="7" t="e">
        <v>#N/A</v>
      </c>
      <c r="AC739" s="7" t="e">
        <v>#N/A</v>
      </c>
      <c r="AD739" s="7" t="s">
        <v>1157</v>
      </c>
      <c r="AE739" s="7" t="s">
        <v>1015</v>
      </c>
    </row>
    <row r="740" spans="1:31" ht="15.6">
      <c r="A740" s="29" t="s">
        <v>1158</v>
      </c>
      <c r="B740" s="190" t="e">
        <v>#N/A</v>
      </c>
      <c r="C740" s="7" t="e">
        <v>#N/A</v>
      </c>
      <c r="D740" s="186">
        <v>0</v>
      </c>
      <c r="E740" s="7">
        <v>0</v>
      </c>
      <c r="F740" s="7" t="s">
        <v>1005</v>
      </c>
      <c r="G740" s="7" t="e">
        <v>#N/A</v>
      </c>
      <c r="H740" s="7" t="e">
        <v>#N/A</v>
      </c>
      <c r="I740" s="7">
        <v>0</v>
      </c>
      <c r="J740" s="7" t="e">
        <v>#N/A</v>
      </c>
      <c r="K740" s="7" t="e">
        <v>#N/A</v>
      </c>
      <c r="L740" s="7" t="s">
        <v>1155</v>
      </c>
      <c r="M740" s="7" t="s">
        <v>1125</v>
      </c>
      <c r="N740" s="7" t="e">
        <v>#N/A</v>
      </c>
      <c r="O740" s="7" t="e">
        <v>#N/A</v>
      </c>
      <c r="P740" s="7" t="e">
        <v>#N/A</v>
      </c>
      <c r="Q740" s="7">
        <v>0</v>
      </c>
      <c r="R740" s="7" t="e">
        <v>#N/A</v>
      </c>
      <c r="S740" s="7">
        <v>0</v>
      </c>
      <c r="T740" s="7" t="s">
        <v>58</v>
      </c>
      <c r="U740" s="7" t="s">
        <v>1003</v>
      </c>
      <c r="V740" s="7" t="e">
        <v>#N/A</v>
      </c>
      <c r="W740" s="7" t="e">
        <v>#N/A</v>
      </c>
      <c r="X740" s="7" t="e">
        <v>#N/A</v>
      </c>
      <c r="Y740" s="7">
        <v>1</v>
      </c>
      <c r="Z740" s="7" t="e">
        <v>#N/A</v>
      </c>
      <c r="AA740" s="7" t="e">
        <v>#N/A</v>
      </c>
      <c r="AB740" s="7" t="e">
        <v>#N/A</v>
      </c>
      <c r="AC740" s="7" t="e">
        <v>#N/A</v>
      </c>
      <c r="AD740" s="7" t="s">
        <v>1159</v>
      </c>
      <c r="AE740" s="7" t="s">
        <v>1015</v>
      </c>
    </row>
    <row r="741" spans="1:31" ht="15.6">
      <c r="A741" s="29" t="s">
        <v>1160</v>
      </c>
      <c r="B741" s="190" t="e">
        <v>#N/A</v>
      </c>
      <c r="C741" s="7" t="e">
        <v>#N/A</v>
      </c>
      <c r="D741" s="186">
        <v>0</v>
      </c>
      <c r="E741" s="7">
        <v>0</v>
      </c>
      <c r="F741" s="7" t="s">
        <v>1005</v>
      </c>
      <c r="G741" s="7" t="e">
        <v>#N/A</v>
      </c>
      <c r="H741" s="7" t="e">
        <v>#N/A</v>
      </c>
      <c r="I741" s="7">
        <v>0</v>
      </c>
      <c r="J741" s="7" t="e">
        <v>#N/A</v>
      </c>
      <c r="K741" s="7" t="e">
        <v>#N/A</v>
      </c>
      <c r="L741" s="7" t="s">
        <v>1093</v>
      </c>
      <c r="M741" s="7" t="s">
        <v>1129</v>
      </c>
      <c r="N741" s="7" t="e">
        <v>#N/A</v>
      </c>
      <c r="O741" s="7" t="e">
        <v>#N/A</v>
      </c>
      <c r="P741" s="7" t="e">
        <v>#N/A</v>
      </c>
      <c r="Q741" s="7">
        <v>0</v>
      </c>
      <c r="R741" s="7" t="e">
        <v>#N/A</v>
      </c>
      <c r="S741" s="7">
        <v>0</v>
      </c>
      <c r="T741" s="7" t="s">
        <v>58</v>
      </c>
      <c r="U741" s="7" t="s">
        <v>1003</v>
      </c>
      <c r="V741" s="7" t="e">
        <v>#N/A</v>
      </c>
      <c r="W741" s="7" t="e">
        <v>#N/A</v>
      </c>
      <c r="X741" s="7" t="e">
        <v>#N/A</v>
      </c>
      <c r="Y741" s="7">
        <v>1</v>
      </c>
      <c r="Z741" s="7" t="e">
        <v>#N/A</v>
      </c>
      <c r="AA741" s="7" t="e">
        <v>#N/A</v>
      </c>
      <c r="AB741" s="7" t="e">
        <v>#N/A</v>
      </c>
      <c r="AC741" s="7" t="e">
        <v>#N/A</v>
      </c>
      <c r="AD741" s="7" t="s">
        <v>1150</v>
      </c>
      <c r="AE741" s="7" t="s">
        <v>1015</v>
      </c>
    </row>
    <row r="742" spans="1:31" ht="15.6">
      <c r="A742" s="29" t="s">
        <v>1161</v>
      </c>
      <c r="B742" s="190" t="e">
        <v>#N/A</v>
      </c>
      <c r="C742" s="7" t="e">
        <v>#N/A</v>
      </c>
      <c r="D742" s="186">
        <v>0</v>
      </c>
      <c r="E742" s="7">
        <v>0</v>
      </c>
      <c r="F742" s="7" t="s">
        <v>1005</v>
      </c>
      <c r="G742" s="7" t="e">
        <v>#N/A</v>
      </c>
      <c r="H742" s="7" t="e">
        <v>#N/A</v>
      </c>
      <c r="I742" s="7">
        <v>0</v>
      </c>
      <c r="J742" s="7" t="e">
        <v>#N/A</v>
      </c>
      <c r="K742" s="7" t="e">
        <v>#N/A</v>
      </c>
      <c r="L742" s="7" t="s">
        <v>1162</v>
      </c>
      <c r="M742" s="7" t="s">
        <v>1137</v>
      </c>
      <c r="N742" s="7" t="e">
        <v>#N/A</v>
      </c>
      <c r="O742" s="7" t="e">
        <v>#N/A</v>
      </c>
      <c r="P742" s="7" t="e">
        <v>#N/A</v>
      </c>
      <c r="Q742" s="7">
        <v>0</v>
      </c>
      <c r="R742" s="7" t="e">
        <v>#N/A</v>
      </c>
      <c r="S742" s="7">
        <v>0</v>
      </c>
      <c r="T742" s="7" t="s">
        <v>58</v>
      </c>
      <c r="U742" s="7" t="s">
        <v>1003</v>
      </c>
      <c r="V742" s="7" t="e">
        <v>#N/A</v>
      </c>
      <c r="W742" s="7" t="e">
        <v>#N/A</v>
      </c>
      <c r="X742" s="7" t="e">
        <v>#N/A</v>
      </c>
      <c r="Y742" s="7">
        <v>1</v>
      </c>
      <c r="Z742" s="7" t="e">
        <v>#N/A</v>
      </c>
      <c r="AA742" s="7" t="e">
        <v>#N/A</v>
      </c>
      <c r="AB742" s="7" t="e">
        <v>#N/A</v>
      </c>
      <c r="AC742" s="7" t="e">
        <v>#N/A</v>
      </c>
      <c r="AD742" s="7" t="s">
        <v>1163</v>
      </c>
      <c r="AE742" s="7" t="s">
        <v>1015</v>
      </c>
    </row>
    <row r="743" spans="1:31" ht="15.6">
      <c r="A743" s="29" t="s">
        <v>1164</v>
      </c>
      <c r="B743" s="190" t="e">
        <v>#N/A</v>
      </c>
      <c r="C743" s="7" t="e">
        <v>#N/A</v>
      </c>
      <c r="D743" s="186">
        <v>0</v>
      </c>
      <c r="E743" s="7">
        <v>0</v>
      </c>
      <c r="F743" s="7" t="s">
        <v>1005</v>
      </c>
      <c r="G743" s="7" t="e">
        <v>#N/A</v>
      </c>
      <c r="H743" s="7" t="e">
        <v>#N/A</v>
      </c>
      <c r="I743" s="7">
        <v>0</v>
      </c>
      <c r="J743" s="7" t="e">
        <v>#N/A</v>
      </c>
      <c r="K743" s="7" t="e">
        <v>#N/A</v>
      </c>
      <c r="L743" s="7" t="s">
        <v>1165</v>
      </c>
      <c r="M743" s="7" t="s">
        <v>1156</v>
      </c>
      <c r="N743" s="7" t="e">
        <v>#N/A</v>
      </c>
      <c r="O743" s="7" t="e">
        <v>#N/A</v>
      </c>
      <c r="P743" s="7" t="e">
        <v>#N/A</v>
      </c>
      <c r="Q743" s="7">
        <v>0</v>
      </c>
      <c r="R743" s="7" t="e">
        <v>#N/A</v>
      </c>
      <c r="S743" s="7">
        <v>0</v>
      </c>
      <c r="T743" s="7" t="s">
        <v>58</v>
      </c>
      <c r="U743" s="7" t="s">
        <v>1003</v>
      </c>
      <c r="V743" s="7" t="e">
        <v>#N/A</v>
      </c>
      <c r="W743" s="7" t="e">
        <v>#N/A</v>
      </c>
      <c r="X743" s="7" t="e">
        <v>#N/A</v>
      </c>
      <c r="Y743" s="7">
        <v>1</v>
      </c>
      <c r="Z743" s="7" t="e">
        <v>#N/A</v>
      </c>
      <c r="AA743" s="7" t="e">
        <v>#N/A</v>
      </c>
      <c r="AB743" s="7" t="e">
        <v>#N/A</v>
      </c>
      <c r="AC743" s="7" t="e">
        <v>#N/A</v>
      </c>
      <c r="AD743" s="7" t="s">
        <v>1166</v>
      </c>
      <c r="AE743" s="7" t="s">
        <v>1015</v>
      </c>
    </row>
    <row r="744" spans="1:31" ht="15.6">
      <c r="A744" s="29" t="s">
        <v>1167</v>
      </c>
      <c r="B744" s="190" t="e">
        <v>#N/A</v>
      </c>
      <c r="C744" s="7" t="e">
        <v>#N/A</v>
      </c>
      <c r="D744" s="186">
        <v>0</v>
      </c>
      <c r="E744" s="7">
        <v>0</v>
      </c>
      <c r="F744" s="7" t="s">
        <v>1005</v>
      </c>
      <c r="G744" s="7" t="e">
        <v>#N/A</v>
      </c>
      <c r="H744" s="7" t="e">
        <v>#N/A</v>
      </c>
      <c r="I744" s="7">
        <v>0</v>
      </c>
      <c r="J744" s="7" t="e">
        <v>#N/A</v>
      </c>
      <c r="K744" s="7" t="e">
        <v>#N/A</v>
      </c>
      <c r="L744" s="7" t="s">
        <v>1168</v>
      </c>
      <c r="M744" s="7" t="s">
        <v>1108</v>
      </c>
      <c r="N744" s="7" t="e">
        <v>#N/A</v>
      </c>
      <c r="O744" s="7" t="e">
        <v>#N/A</v>
      </c>
      <c r="P744" s="7" t="e">
        <v>#N/A</v>
      </c>
      <c r="Q744" s="7">
        <v>0</v>
      </c>
      <c r="R744" s="7" t="e">
        <v>#N/A</v>
      </c>
      <c r="S744" s="7">
        <v>0</v>
      </c>
      <c r="T744" s="7" t="s">
        <v>58</v>
      </c>
      <c r="U744" s="7" t="s">
        <v>1003</v>
      </c>
      <c r="V744" s="7" t="e">
        <v>#N/A</v>
      </c>
      <c r="W744" s="7" t="e">
        <v>#N/A</v>
      </c>
      <c r="X744" s="7" t="e">
        <v>#N/A</v>
      </c>
      <c r="Y744" s="7">
        <v>1</v>
      </c>
      <c r="Z744" s="7" t="e">
        <v>#N/A</v>
      </c>
      <c r="AA744" s="7" t="e">
        <v>#N/A</v>
      </c>
      <c r="AB744" s="7" t="e">
        <v>#N/A</v>
      </c>
      <c r="AC744" s="7" t="e">
        <v>#N/A</v>
      </c>
      <c r="AD744" s="7" t="s">
        <v>1169</v>
      </c>
      <c r="AE744" s="7" t="s">
        <v>1015</v>
      </c>
    </row>
    <row r="745" spans="1:31" ht="15.6">
      <c r="A745" s="29" t="s">
        <v>1170</v>
      </c>
      <c r="B745" s="190" t="e">
        <v>#N/A</v>
      </c>
      <c r="C745" s="7" t="e">
        <v>#N/A</v>
      </c>
      <c r="D745" s="186">
        <v>0</v>
      </c>
      <c r="E745" s="7">
        <v>0</v>
      </c>
      <c r="F745" s="7" t="s">
        <v>1005</v>
      </c>
      <c r="G745" s="7" t="e">
        <v>#N/A</v>
      </c>
      <c r="H745" s="7" t="s">
        <v>1066</v>
      </c>
      <c r="I745" s="7">
        <v>0</v>
      </c>
      <c r="J745" s="7" t="e">
        <v>#N/A</v>
      </c>
      <c r="K745" s="7" t="e">
        <v>#N/A</v>
      </c>
      <c r="L745" s="7" t="s">
        <v>1093</v>
      </c>
      <c r="M745" s="7" t="s">
        <v>1156</v>
      </c>
      <c r="N745" s="7" t="e">
        <v>#N/A</v>
      </c>
      <c r="O745" s="7" t="e">
        <v>#N/A</v>
      </c>
      <c r="P745" s="7" t="e">
        <v>#N/A</v>
      </c>
      <c r="Q745" s="7">
        <v>0</v>
      </c>
      <c r="R745" s="7" t="e">
        <v>#N/A</v>
      </c>
      <c r="S745" s="7">
        <v>0</v>
      </c>
      <c r="T745" s="7" t="s">
        <v>58</v>
      </c>
      <c r="U745" s="7" t="s">
        <v>1003</v>
      </c>
      <c r="V745" s="7" t="s">
        <v>1171</v>
      </c>
      <c r="W745" s="7" t="s">
        <v>1172</v>
      </c>
      <c r="X745" s="7" t="e">
        <v>#N/A</v>
      </c>
      <c r="Y745" s="7">
        <v>1</v>
      </c>
      <c r="Z745" s="7" t="e">
        <v>#N/A</v>
      </c>
      <c r="AA745" s="7" t="e">
        <v>#N/A</v>
      </c>
      <c r="AB745" s="7" t="e">
        <v>#N/A</v>
      </c>
      <c r="AC745" s="7" t="e">
        <v>#N/A</v>
      </c>
      <c r="AD745" s="7" t="s">
        <v>1173</v>
      </c>
      <c r="AE745" s="7" t="s">
        <v>1015</v>
      </c>
    </row>
    <row r="746" spans="1:31" ht="15.6">
      <c r="A746" s="29" t="s">
        <v>1174</v>
      </c>
      <c r="B746" s="190" t="e">
        <v>#N/A</v>
      </c>
      <c r="C746" s="7" t="e">
        <v>#N/A</v>
      </c>
      <c r="D746" s="186">
        <v>0</v>
      </c>
      <c r="E746" s="7">
        <v>0</v>
      </c>
      <c r="F746" s="7" t="s">
        <v>1005</v>
      </c>
      <c r="G746" s="7" t="e">
        <v>#N/A</v>
      </c>
      <c r="H746" s="7" t="e">
        <v>#N/A</v>
      </c>
      <c r="I746" s="7">
        <v>0</v>
      </c>
      <c r="J746" s="7" t="e">
        <v>#N/A</v>
      </c>
      <c r="K746" s="7" t="e">
        <v>#N/A</v>
      </c>
      <c r="L746" s="7" t="s">
        <v>1175</v>
      </c>
      <c r="M746" s="7" t="s">
        <v>1176</v>
      </c>
      <c r="N746" s="7" t="e">
        <v>#N/A</v>
      </c>
      <c r="O746" s="7" t="e">
        <v>#N/A</v>
      </c>
      <c r="P746" s="7" t="e">
        <v>#N/A</v>
      </c>
      <c r="Q746" s="7">
        <v>0</v>
      </c>
      <c r="R746" s="7" t="e">
        <v>#N/A</v>
      </c>
      <c r="S746" s="7">
        <v>0</v>
      </c>
      <c r="T746" s="7" t="s">
        <v>58</v>
      </c>
      <c r="U746" s="7" t="s">
        <v>1003</v>
      </c>
      <c r="V746" s="7" t="e">
        <v>#N/A</v>
      </c>
      <c r="W746" s="7" t="e">
        <v>#N/A</v>
      </c>
      <c r="X746" s="7" t="e">
        <v>#N/A</v>
      </c>
      <c r="Y746" s="7">
        <v>1</v>
      </c>
      <c r="Z746" s="7" t="e">
        <v>#N/A</v>
      </c>
      <c r="AA746" s="7" t="e">
        <v>#N/A</v>
      </c>
      <c r="AB746" s="7" t="e">
        <v>#N/A</v>
      </c>
      <c r="AC746" s="7" t="e">
        <v>#N/A</v>
      </c>
      <c r="AD746" s="10" t="s">
        <v>1177</v>
      </c>
      <c r="AE746" s="7" t="s">
        <v>1015</v>
      </c>
    </row>
    <row r="747" spans="1:31" ht="15.6">
      <c r="A747" s="29" t="s">
        <v>1178</v>
      </c>
      <c r="B747" s="190" t="e">
        <v>#N/A</v>
      </c>
      <c r="C747" s="7" t="e">
        <v>#N/A</v>
      </c>
      <c r="D747" s="186">
        <v>0</v>
      </c>
      <c r="E747" s="7">
        <v>0</v>
      </c>
      <c r="F747" s="7" t="s">
        <v>1179</v>
      </c>
      <c r="G747" s="7" t="e">
        <v>#N/A</v>
      </c>
      <c r="H747" s="7" t="e">
        <v>#N/A</v>
      </c>
      <c r="I747" s="7">
        <v>0</v>
      </c>
      <c r="J747" s="7" t="e">
        <v>#N/A</v>
      </c>
      <c r="K747" s="7" t="e">
        <v>#N/A</v>
      </c>
      <c r="L747" s="7" t="e">
        <v>#N/A</v>
      </c>
      <c r="M747" s="7" t="s">
        <v>1125</v>
      </c>
      <c r="N747" s="7" t="e">
        <v>#N/A</v>
      </c>
      <c r="O747" s="7" t="e">
        <v>#N/A</v>
      </c>
      <c r="P747" s="7" t="e">
        <v>#N/A</v>
      </c>
      <c r="Q747" s="7">
        <v>0</v>
      </c>
      <c r="R747" s="7" t="e">
        <v>#N/A</v>
      </c>
      <c r="S747" s="7">
        <v>0</v>
      </c>
      <c r="T747" s="7" t="s">
        <v>58</v>
      </c>
      <c r="U747" s="7" t="s">
        <v>1003</v>
      </c>
      <c r="V747" s="7" t="e">
        <v>#N/A</v>
      </c>
      <c r="W747" s="7" t="e">
        <v>#N/A</v>
      </c>
      <c r="X747" s="7" t="e">
        <v>#N/A</v>
      </c>
      <c r="Y747" s="7">
        <v>1</v>
      </c>
      <c r="Z747" s="7" t="e">
        <v>#N/A</v>
      </c>
      <c r="AA747" s="7" t="e">
        <v>#N/A</v>
      </c>
      <c r="AB747" s="7" t="e">
        <v>#N/A</v>
      </c>
      <c r="AC747" s="7" t="e">
        <v>#N/A</v>
      </c>
      <c r="AD747" s="7" t="s">
        <v>1180</v>
      </c>
      <c r="AE747" s="7" t="s">
        <v>1015</v>
      </c>
    </row>
    <row r="748" spans="1:31" ht="15.6">
      <c r="A748" s="29" t="s">
        <v>1181</v>
      </c>
      <c r="B748" s="190" t="e">
        <v>#N/A</v>
      </c>
      <c r="C748" s="7" t="e">
        <v>#N/A</v>
      </c>
      <c r="D748" s="186">
        <v>0</v>
      </c>
      <c r="E748" s="7">
        <v>0</v>
      </c>
      <c r="F748" s="7" t="s">
        <v>1005</v>
      </c>
      <c r="G748" s="7" t="e">
        <v>#N/A</v>
      </c>
      <c r="H748" s="7" t="e">
        <v>#N/A</v>
      </c>
      <c r="I748" s="7">
        <v>0</v>
      </c>
      <c r="J748" s="7" t="e">
        <v>#N/A</v>
      </c>
      <c r="K748" s="7" t="e">
        <v>#N/A</v>
      </c>
      <c r="L748" s="7" t="s">
        <v>1182</v>
      </c>
      <c r="M748" s="7" t="s">
        <v>1125</v>
      </c>
      <c r="N748" s="7" t="e">
        <v>#N/A</v>
      </c>
      <c r="O748" s="7" t="e">
        <v>#N/A</v>
      </c>
      <c r="P748" s="7" t="e">
        <v>#N/A</v>
      </c>
      <c r="Q748" s="7">
        <v>0</v>
      </c>
      <c r="R748" s="7" t="e">
        <v>#N/A</v>
      </c>
      <c r="S748" s="7">
        <v>0</v>
      </c>
      <c r="T748" s="7" t="s">
        <v>58</v>
      </c>
      <c r="U748" s="7" t="s">
        <v>1003</v>
      </c>
      <c r="V748" s="7" t="e">
        <v>#N/A</v>
      </c>
      <c r="W748" s="7" t="e">
        <v>#N/A</v>
      </c>
      <c r="X748" s="7" t="e">
        <v>#N/A</v>
      </c>
      <c r="Y748" s="7">
        <v>1</v>
      </c>
      <c r="Z748" s="7" t="e">
        <v>#N/A</v>
      </c>
      <c r="AA748" s="7" t="e">
        <v>#N/A</v>
      </c>
      <c r="AB748" s="7" t="e">
        <v>#N/A</v>
      </c>
      <c r="AC748" s="7" t="e">
        <v>#N/A</v>
      </c>
      <c r="AD748" s="7" t="s">
        <v>1183</v>
      </c>
      <c r="AE748" s="7" t="s">
        <v>1015</v>
      </c>
    </row>
    <row r="749" spans="1:31" ht="15.6">
      <c r="A749" s="29" t="s">
        <v>1184</v>
      </c>
      <c r="B749" s="190" t="e">
        <v>#N/A</v>
      </c>
      <c r="C749" s="7" t="e">
        <v>#N/A</v>
      </c>
      <c r="D749" s="186">
        <v>0</v>
      </c>
      <c r="E749" s="7">
        <v>0</v>
      </c>
      <c r="F749" s="7" t="s">
        <v>1005</v>
      </c>
      <c r="G749" s="7" t="e">
        <v>#N/A</v>
      </c>
      <c r="H749" s="7" t="e">
        <v>#N/A</v>
      </c>
      <c r="I749" s="7">
        <v>0</v>
      </c>
      <c r="J749" s="7" t="e">
        <v>#N/A</v>
      </c>
      <c r="K749" s="7" t="e">
        <v>#N/A</v>
      </c>
      <c r="L749" s="7" t="e">
        <v>#N/A</v>
      </c>
      <c r="M749" s="7" t="e">
        <v>#N/A</v>
      </c>
      <c r="N749" s="7" t="e">
        <v>#N/A</v>
      </c>
      <c r="O749" s="7" t="e">
        <v>#N/A</v>
      </c>
      <c r="P749" s="7" t="e">
        <v>#N/A</v>
      </c>
      <c r="Q749" s="7">
        <v>0</v>
      </c>
      <c r="R749" s="7" t="e">
        <v>#N/A</v>
      </c>
      <c r="S749" s="7">
        <v>0</v>
      </c>
      <c r="T749" s="7" t="s">
        <v>58</v>
      </c>
      <c r="U749" s="7" t="s">
        <v>1003</v>
      </c>
      <c r="V749" s="7" t="e">
        <v>#N/A</v>
      </c>
      <c r="W749" s="7" t="e">
        <v>#N/A</v>
      </c>
      <c r="X749" s="7" t="e">
        <v>#N/A</v>
      </c>
      <c r="Y749" s="7">
        <v>1</v>
      </c>
      <c r="Z749" s="7" t="e">
        <v>#N/A</v>
      </c>
      <c r="AA749" s="7" t="e">
        <v>#N/A</v>
      </c>
      <c r="AB749" s="7" t="e">
        <v>#N/A</v>
      </c>
      <c r="AC749" s="7" t="e">
        <v>#N/A</v>
      </c>
      <c r="AD749" s="10" t="s">
        <v>1185</v>
      </c>
      <c r="AE749" s="7" t="s">
        <v>1015</v>
      </c>
    </row>
    <row r="750" spans="1:31" ht="15.6">
      <c r="A750" s="29" t="s">
        <v>1186</v>
      </c>
      <c r="B750" s="190" t="e">
        <v>#N/A</v>
      </c>
      <c r="C750" s="7" t="e">
        <v>#N/A</v>
      </c>
      <c r="D750" s="186">
        <v>0</v>
      </c>
      <c r="E750" s="7">
        <v>0</v>
      </c>
      <c r="F750" s="7" t="s">
        <v>1005</v>
      </c>
      <c r="G750" s="7">
        <v>7</v>
      </c>
      <c r="H750" s="7" t="s">
        <v>1187</v>
      </c>
      <c r="I750" s="7">
        <v>0</v>
      </c>
      <c r="J750" s="7" t="e">
        <v>#N/A</v>
      </c>
      <c r="K750" s="7" t="e">
        <v>#N/A</v>
      </c>
      <c r="L750" s="7" t="s">
        <v>1093</v>
      </c>
      <c r="M750" s="7" t="s">
        <v>1125</v>
      </c>
      <c r="N750" s="7" t="e">
        <v>#N/A</v>
      </c>
      <c r="O750" s="7" t="e">
        <v>#N/A</v>
      </c>
      <c r="P750" s="7" t="e">
        <v>#N/A</v>
      </c>
      <c r="Q750" s="7">
        <v>0</v>
      </c>
      <c r="R750" s="7" t="e">
        <v>#N/A</v>
      </c>
      <c r="S750" s="7">
        <v>0</v>
      </c>
      <c r="T750" s="7" t="s">
        <v>58</v>
      </c>
      <c r="U750" s="7" t="s">
        <v>1003</v>
      </c>
      <c r="V750" s="7" t="e">
        <v>#N/A</v>
      </c>
      <c r="W750" s="7" t="e">
        <v>#N/A</v>
      </c>
      <c r="X750" s="7" t="e">
        <v>#N/A</v>
      </c>
      <c r="Y750" s="7">
        <v>1</v>
      </c>
      <c r="Z750" s="7" t="e">
        <v>#N/A</v>
      </c>
      <c r="AA750" s="7" t="e">
        <v>#N/A</v>
      </c>
      <c r="AB750" s="7" t="e">
        <v>#N/A</v>
      </c>
      <c r="AC750" s="7" t="e">
        <v>#N/A</v>
      </c>
      <c r="AD750" s="7" t="s">
        <v>1188</v>
      </c>
      <c r="AE750" s="7" t="s">
        <v>1015</v>
      </c>
    </row>
    <row r="751" spans="1:31" ht="15.6">
      <c r="A751" s="29" t="s">
        <v>1189</v>
      </c>
      <c r="B751" s="190" t="e">
        <v>#N/A</v>
      </c>
      <c r="C751" s="7" t="e">
        <v>#N/A</v>
      </c>
      <c r="D751" s="186">
        <v>0</v>
      </c>
      <c r="E751" s="7">
        <v>0</v>
      </c>
      <c r="F751" s="7" t="s">
        <v>1190</v>
      </c>
      <c r="G751" s="7" t="e">
        <v>#N/A</v>
      </c>
      <c r="H751" s="7" t="s">
        <v>1066</v>
      </c>
      <c r="I751" s="7">
        <v>0</v>
      </c>
      <c r="J751" s="7" t="e">
        <v>#N/A</v>
      </c>
      <c r="K751" s="7" t="e">
        <v>#N/A</v>
      </c>
      <c r="L751" s="7" t="s">
        <v>1165</v>
      </c>
      <c r="M751" s="7" t="s">
        <v>1125</v>
      </c>
      <c r="N751" s="7" t="e">
        <v>#N/A</v>
      </c>
      <c r="O751" s="7" t="e">
        <v>#N/A</v>
      </c>
      <c r="P751" s="7" t="e">
        <v>#N/A</v>
      </c>
      <c r="Q751" s="7">
        <v>0</v>
      </c>
      <c r="R751" s="7" t="e">
        <v>#N/A</v>
      </c>
      <c r="S751" s="7">
        <v>0</v>
      </c>
      <c r="T751" s="7" t="s">
        <v>58</v>
      </c>
      <c r="U751" s="7" t="s">
        <v>1003</v>
      </c>
      <c r="V751" s="7" t="s">
        <v>1191</v>
      </c>
      <c r="W751" s="7" t="s">
        <v>1192</v>
      </c>
      <c r="X751" s="7" t="e">
        <v>#N/A</v>
      </c>
      <c r="Y751" s="7">
        <v>1</v>
      </c>
      <c r="Z751" s="7" t="e">
        <v>#N/A</v>
      </c>
      <c r="AA751" s="7" t="e">
        <v>#N/A</v>
      </c>
      <c r="AB751" s="7" t="e">
        <v>#N/A</v>
      </c>
      <c r="AC751" s="10" t="s">
        <v>1193</v>
      </c>
      <c r="AD751" s="7" t="s">
        <v>1194</v>
      </c>
      <c r="AE751" s="7" t="s">
        <v>1195</v>
      </c>
    </row>
    <row r="752" spans="1:31" ht="15.6">
      <c r="A752" s="29" t="s">
        <v>1196</v>
      </c>
      <c r="B752" s="190" t="e">
        <v>#N/A</v>
      </c>
      <c r="C752" s="7" t="e">
        <v>#N/A</v>
      </c>
      <c r="D752" s="186">
        <v>0</v>
      </c>
      <c r="E752" s="7">
        <v>0</v>
      </c>
      <c r="F752" s="7" t="s">
        <v>1005</v>
      </c>
      <c r="G752" s="7" t="e">
        <v>#N/A</v>
      </c>
      <c r="H752" s="7" t="e">
        <v>#N/A</v>
      </c>
      <c r="I752" s="7">
        <v>0</v>
      </c>
      <c r="J752" s="7" t="e">
        <v>#N/A</v>
      </c>
      <c r="K752" s="7" t="e">
        <v>#N/A</v>
      </c>
      <c r="L752" s="7" t="s">
        <v>1093</v>
      </c>
      <c r="M752" s="7" t="s">
        <v>1125</v>
      </c>
      <c r="N752" s="7" t="e">
        <v>#N/A</v>
      </c>
      <c r="O752" s="7" t="e">
        <v>#N/A</v>
      </c>
      <c r="P752" s="7" t="e">
        <v>#N/A</v>
      </c>
      <c r="Q752" s="7">
        <v>0</v>
      </c>
      <c r="R752" s="7">
        <v>0</v>
      </c>
      <c r="S752" s="7">
        <v>0</v>
      </c>
      <c r="T752" s="7" t="s">
        <v>58</v>
      </c>
      <c r="U752" s="7" t="s">
        <v>1003</v>
      </c>
      <c r="V752" s="7" t="e">
        <v>#N/A</v>
      </c>
      <c r="W752" s="7" t="e">
        <v>#N/A</v>
      </c>
      <c r="X752" s="7" t="e">
        <v>#N/A</v>
      </c>
      <c r="Y752" s="7">
        <v>1</v>
      </c>
      <c r="Z752" s="7" t="e">
        <v>#N/A</v>
      </c>
      <c r="AA752" s="7" t="e">
        <v>#N/A</v>
      </c>
      <c r="AB752" s="7" t="e">
        <v>#N/A</v>
      </c>
      <c r="AC752" s="7" t="e">
        <v>#N/A</v>
      </c>
      <c r="AD752" s="7" t="s">
        <v>1197</v>
      </c>
      <c r="AE752" s="7" t="s">
        <v>1015</v>
      </c>
    </row>
    <row r="753" spans="1:31" ht="15.6">
      <c r="A753" s="29" t="s">
        <v>1198</v>
      </c>
      <c r="B753" s="190" t="e">
        <v>#N/A</v>
      </c>
      <c r="C753" s="7" t="e">
        <v>#N/A</v>
      </c>
      <c r="D753" s="186">
        <v>0</v>
      </c>
      <c r="E753" s="7">
        <v>0</v>
      </c>
      <c r="F753" s="7" t="s">
        <v>1005</v>
      </c>
      <c r="G753" s="7" t="e">
        <v>#N/A</v>
      </c>
      <c r="H753" s="7" t="e">
        <v>#N/A</v>
      </c>
      <c r="I753" s="7">
        <v>0</v>
      </c>
      <c r="J753" s="7" t="e">
        <v>#N/A</v>
      </c>
      <c r="K753" s="7" t="e">
        <v>#N/A</v>
      </c>
      <c r="L753" s="7" t="s">
        <v>1093</v>
      </c>
      <c r="M753" s="7" t="s">
        <v>1125</v>
      </c>
      <c r="N753" s="7" t="e">
        <v>#N/A</v>
      </c>
      <c r="O753" s="7" t="e">
        <v>#N/A</v>
      </c>
      <c r="P753" s="7" t="e">
        <v>#N/A</v>
      </c>
      <c r="Q753" s="7">
        <v>0</v>
      </c>
      <c r="R753" s="7" t="e">
        <v>#N/A</v>
      </c>
      <c r="S753" s="7">
        <v>0</v>
      </c>
      <c r="T753" s="7" t="s">
        <v>58</v>
      </c>
      <c r="U753" s="7" t="s">
        <v>1003</v>
      </c>
      <c r="V753" s="7" t="e">
        <v>#N/A</v>
      </c>
      <c r="W753" s="7" t="e">
        <v>#N/A</v>
      </c>
      <c r="X753" s="7" t="e">
        <v>#N/A</v>
      </c>
      <c r="Y753" s="7">
        <v>1</v>
      </c>
      <c r="Z753" s="7" t="e">
        <v>#N/A</v>
      </c>
      <c r="AA753" s="7" t="e">
        <v>#N/A</v>
      </c>
      <c r="AB753" s="7" t="e">
        <v>#N/A</v>
      </c>
      <c r="AC753" s="7" t="e">
        <v>#N/A</v>
      </c>
      <c r="AD753" s="7" t="s">
        <v>1197</v>
      </c>
      <c r="AE753" s="7" t="s">
        <v>1015</v>
      </c>
    </row>
    <row r="754" spans="1:31" ht="15.6">
      <c r="A754" s="29" t="s">
        <v>1199</v>
      </c>
      <c r="B754" s="190">
        <v>0</v>
      </c>
      <c r="C754" s="7">
        <v>0</v>
      </c>
      <c r="D754" s="186">
        <v>0</v>
      </c>
      <c r="E754" s="7">
        <v>0</v>
      </c>
      <c r="F754" s="7" t="s">
        <v>1200</v>
      </c>
      <c r="G754" s="7" t="e">
        <v>#N/A</v>
      </c>
      <c r="H754" s="7" t="e">
        <v>#N/A</v>
      </c>
      <c r="I754" s="7">
        <v>0</v>
      </c>
      <c r="J754" s="7" t="e">
        <v>#N/A</v>
      </c>
      <c r="K754" s="7" t="e">
        <v>#N/A</v>
      </c>
      <c r="L754" s="7" t="s">
        <v>1201</v>
      </c>
      <c r="M754" s="7" t="s">
        <v>1176</v>
      </c>
      <c r="N754" s="7" t="e">
        <v>#N/A</v>
      </c>
      <c r="O754" s="7" t="e">
        <v>#N/A</v>
      </c>
      <c r="P754" s="7" t="e">
        <v>#N/A</v>
      </c>
      <c r="Q754" s="7">
        <v>0</v>
      </c>
      <c r="R754" s="7" t="e">
        <v>#N/A</v>
      </c>
      <c r="S754" s="7">
        <v>0</v>
      </c>
      <c r="T754" s="7" t="s">
        <v>58</v>
      </c>
      <c r="U754" s="7" t="s">
        <v>1003</v>
      </c>
      <c r="V754" s="7" t="e">
        <v>#N/A</v>
      </c>
      <c r="W754" s="7" t="e">
        <v>#N/A</v>
      </c>
      <c r="X754" s="7" t="e">
        <v>#N/A</v>
      </c>
      <c r="Y754" s="7">
        <v>1</v>
      </c>
      <c r="Z754" s="7" t="e">
        <v>#N/A</v>
      </c>
      <c r="AA754" s="7" t="e">
        <v>#N/A</v>
      </c>
      <c r="AB754" s="7" t="e">
        <v>#N/A</v>
      </c>
      <c r="AC754" s="7" t="e">
        <v>#N/A</v>
      </c>
      <c r="AD754" s="7" t="s">
        <v>1202</v>
      </c>
      <c r="AE754" s="7" t="s">
        <v>1015</v>
      </c>
    </row>
    <row r="755" spans="1:31" ht="15.6">
      <c r="A755" s="29" t="s">
        <v>1203</v>
      </c>
      <c r="B755" s="190">
        <v>0</v>
      </c>
      <c r="C755" s="7">
        <v>0</v>
      </c>
      <c r="D755" s="186">
        <v>0</v>
      </c>
      <c r="E755" s="7">
        <v>0</v>
      </c>
      <c r="F755" s="7" t="s">
        <v>1005</v>
      </c>
      <c r="G755" s="7" t="e">
        <v>#N/A</v>
      </c>
      <c r="H755" s="7" t="s">
        <v>1187</v>
      </c>
      <c r="I755" s="7">
        <v>0</v>
      </c>
      <c r="J755" s="7" t="e">
        <v>#N/A</v>
      </c>
      <c r="K755" s="7" t="e">
        <v>#N/A</v>
      </c>
      <c r="L755" s="7" t="e">
        <v>#N/A</v>
      </c>
      <c r="M755" s="7" t="e">
        <v>#N/A</v>
      </c>
      <c r="N755" s="7" t="e">
        <v>#N/A</v>
      </c>
      <c r="O755" s="7" t="e">
        <v>#N/A</v>
      </c>
      <c r="P755" s="7" t="e">
        <v>#N/A</v>
      </c>
      <c r="Q755" s="7">
        <v>0</v>
      </c>
      <c r="R755" s="7" t="e">
        <v>#N/A</v>
      </c>
      <c r="S755" s="7">
        <v>0</v>
      </c>
      <c r="T755" s="7" t="s">
        <v>58</v>
      </c>
      <c r="U755" s="7" t="s">
        <v>1003</v>
      </c>
      <c r="V755" s="7" t="s">
        <v>1204</v>
      </c>
      <c r="W755" s="7" t="s">
        <v>1205</v>
      </c>
      <c r="X755" s="7" t="e">
        <v>#N/A</v>
      </c>
      <c r="Y755" s="7">
        <v>1</v>
      </c>
      <c r="Z755" s="7" t="e">
        <v>#N/A</v>
      </c>
      <c r="AA755" s="7" t="e">
        <v>#N/A</v>
      </c>
      <c r="AB755" s="7" t="e">
        <v>#N/A</v>
      </c>
      <c r="AC755" s="7" t="e">
        <v>#N/A</v>
      </c>
      <c r="AD755" s="7" t="s">
        <v>1206</v>
      </c>
      <c r="AE755" s="7" t="s">
        <v>1015</v>
      </c>
    </row>
    <row r="756" spans="1:31" ht="15.6">
      <c r="A756" s="29" t="s">
        <v>1207</v>
      </c>
      <c r="B756" s="190">
        <v>1</v>
      </c>
      <c r="C756" s="7" t="s">
        <v>1208</v>
      </c>
      <c r="D756" s="186">
        <v>0</v>
      </c>
      <c r="E756" s="7">
        <v>0</v>
      </c>
      <c r="F756" s="7" t="s">
        <v>1209</v>
      </c>
      <c r="G756" s="7" t="e">
        <v>#N/A</v>
      </c>
      <c r="H756" s="7" t="e">
        <v>#N/A</v>
      </c>
      <c r="I756" s="7">
        <v>0</v>
      </c>
      <c r="J756" s="7" t="e">
        <v>#N/A</v>
      </c>
      <c r="K756" s="7" t="e">
        <v>#N/A</v>
      </c>
      <c r="L756" s="7" t="s">
        <v>1165</v>
      </c>
      <c r="M756" s="7" t="s">
        <v>1125</v>
      </c>
      <c r="N756" s="7" t="e">
        <v>#N/A</v>
      </c>
      <c r="O756" s="7" t="e">
        <v>#N/A</v>
      </c>
      <c r="P756" s="7" t="e">
        <v>#N/A</v>
      </c>
      <c r="Q756" s="7">
        <v>0</v>
      </c>
      <c r="R756" s="7" t="e">
        <v>#N/A</v>
      </c>
      <c r="S756" s="7">
        <v>0</v>
      </c>
      <c r="T756" s="7" t="s">
        <v>58</v>
      </c>
      <c r="U756" s="7" t="s">
        <v>1003</v>
      </c>
      <c r="V756" s="7" t="e">
        <v>#N/A</v>
      </c>
      <c r="W756" s="7" t="e">
        <v>#N/A</v>
      </c>
      <c r="X756" s="7" t="e">
        <v>#N/A</v>
      </c>
      <c r="Y756" s="7">
        <v>1</v>
      </c>
      <c r="Z756" s="7" t="e">
        <v>#N/A</v>
      </c>
      <c r="AA756" s="7" t="e">
        <v>#N/A</v>
      </c>
      <c r="AB756" s="7" t="e">
        <v>#N/A</v>
      </c>
      <c r="AC756" s="7" t="e">
        <v>#N/A</v>
      </c>
      <c r="AD756" s="7" t="s">
        <v>1210</v>
      </c>
      <c r="AE756" s="7" t="s">
        <v>1015</v>
      </c>
    </row>
    <row r="757" spans="1:31" ht="15.6">
      <c r="A757" s="29" t="s">
        <v>1211</v>
      </c>
      <c r="B757" s="190" t="e">
        <v>#N/A</v>
      </c>
      <c r="C757" s="7" t="e">
        <v>#N/A</v>
      </c>
      <c r="D757" s="186">
        <v>0</v>
      </c>
      <c r="E757" s="7">
        <v>0</v>
      </c>
      <c r="F757" s="7" t="s">
        <v>1005</v>
      </c>
      <c r="G757" s="7" t="e">
        <v>#N/A</v>
      </c>
      <c r="H757" s="7" t="s">
        <v>1066</v>
      </c>
      <c r="I757" s="7">
        <v>0</v>
      </c>
      <c r="J757" s="7" t="e">
        <v>#N/A</v>
      </c>
      <c r="K757" s="7" t="e">
        <v>#N/A</v>
      </c>
      <c r="L757" s="7" t="s">
        <v>1093</v>
      </c>
      <c r="M757" s="7" t="s">
        <v>1125</v>
      </c>
      <c r="N757" s="7" t="e">
        <v>#N/A</v>
      </c>
      <c r="O757" s="7" t="e">
        <v>#N/A</v>
      </c>
      <c r="P757" s="7" t="e">
        <v>#N/A</v>
      </c>
      <c r="Q757" s="7">
        <v>0</v>
      </c>
      <c r="R757" s="7" t="e">
        <v>#N/A</v>
      </c>
      <c r="S757" s="7">
        <v>0</v>
      </c>
      <c r="T757" s="7" t="s">
        <v>58</v>
      </c>
      <c r="U757" s="7" t="s">
        <v>1003</v>
      </c>
      <c r="V757" s="7" t="s">
        <v>1212</v>
      </c>
      <c r="W757" s="7" t="e">
        <v>#N/A</v>
      </c>
      <c r="X757" s="7" t="e">
        <v>#N/A</v>
      </c>
      <c r="Y757" s="7">
        <v>1</v>
      </c>
      <c r="Z757" s="7" t="e">
        <v>#N/A</v>
      </c>
      <c r="AA757" s="7" t="e">
        <v>#N/A</v>
      </c>
      <c r="AB757" s="7" t="e">
        <v>#N/A</v>
      </c>
      <c r="AC757" s="10" t="s">
        <v>1213</v>
      </c>
      <c r="AD757" s="7" t="s">
        <v>1197</v>
      </c>
      <c r="AE757" s="7" t="s">
        <v>1015</v>
      </c>
    </row>
    <row r="758" spans="1:31" ht="15.6">
      <c r="A758" s="29" t="s">
        <v>1214</v>
      </c>
      <c r="B758" s="190" t="e">
        <v>#N/A</v>
      </c>
      <c r="C758" s="7" t="e">
        <v>#N/A</v>
      </c>
      <c r="D758" s="186">
        <v>0</v>
      </c>
      <c r="E758" s="7">
        <v>0</v>
      </c>
      <c r="F758" s="7" t="s">
        <v>1005</v>
      </c>
      <c r="G758" s="7" t="e">
        <v>#N/A</v>
      </c>
      <c r="H758" s="7" t="s">
        <v>1066</v>
      </c>
      <c r="I758" s="7">
        <v>0</v>
      </c>
      <c r="J758" s="7" t="e">
        <v>#N/A</v>
      </c>
      <c r="K758" s="7" t="e">
        <v>#N/A</v>
      </c>
      <c r="L758" s="7" t="s">
        <v>1093</v>
      </c>
      <c r="M758" s="7" t="s">
        <v>1125</v>
      </c>
      <c r="N758" s="7" t="e">
        <v>#N/A</v>
      </c>
      <c r="O758" s="7" t="e">
        <v>#N/A</v>
      </c>
      <c r="P758" s="7" t="e">
        <v>#N/A</v>
      </c>
      <c r="Q758" s="7">
        <v>0</v>
      </c>
      <c r="R758" s="7" t="e">
        <v>#N/A</v>
      </c>
      <c r="S758" s="7">
        <v>0</v>
      </c>
      <c r="T758" s="7" t="s">
        <v>58</v>
      </c>
      <c r="U758" s="7" t="s">
        <v>1003</v>
      </c>
      <c r="V758" s="7" t="e">
        <v>#N/A</v>
      </c>
      <c r="W758" s="7" t="e">
        <v>#N/A</v>
      </c>
      <c r="X758" s="7" t="e">
        <v>#N/A</v>
      </c>
      <c r="Y758" s="7">
        <v>1</v>
      </c>
      <c r="Z758" s="7" t="e">
        <v>#N/A</v>
      </c>
      <c r="AA758" s="7" t="e">
        <v>#N/A</v>
      </c>
      <c r="AB758" s="7" t="e">
        <v>#N/A</v>
      </c>
      <c r="AC758" s="7" t="e">
        <v>#N/A</v>
      </c>
      <c r="AD758" s="7" t="s">
        <v>1197</v>
      </c>
      <c r="AE758" s="7" t="s">
        <v>1015</v>
      </c>
    </row>
    <row r="759" spans="1:31" ht="15.6">
      <c r="A759" s="29" t="s">
        <v>1215</v>
      </c>
      <c r="B759" s="190" t="e">
        <v>#N/A</v>
      </c>
      <c r="C759" s="7" t="e">
        <v>#N/A</v>
      </c>
      <c r="D759" s="186">
        <v>0</v>
      </c>
      <c r="E759" s="7">
        <v>0</v>
      </c>
      <c r="F759" s="7" t="s">
        <v>1216</v>
      </c>
      <c r="G759" s="7">
        <v>7</v>
      </c>
      <c r="H759" s="7" t="s">
        <v>1217</v>
      </c>
      <c r="I759" s="7">
        <v>0</v>
      </c>
      <c r="J759" s="7" t="e">
        <v>#N/A</v>
      </c>
      <c r="K759" s="7" t="e">
        <v>#N/A</v>
      </c>
      <c r="L759" s="7" t="s">
        <v>1201</v>
      </c>
      <c r="M759" s="7" t="s">
        <v>1088</v>
      </c>
      <c r="N759" s="7" t="e">
        <v>#N/A</v>
      </c>
      <c r="O759" s="7" t="e">
        <v>#N/A</v>
      </c>
      <c r="P759" s="7" t="e">
        <v>#N/A</v>
      </c>
      <c r="Q759" s="7">
        <v>0</v>
      </c>
      <c r="R759" s="7" t="e">
        <v>#N/A</v>
      </c>
      <c r="S759" s="7">
        <v>0</v>
      </c>
      <c r="T759" s="7" t="s">
        <v>58</v>
      </c>
      <c r="U759" s="7" t="s">
        <v>1003</v>
      </c>
      <c r="V759" s="7" t="s">
        <v>1218</v>
      </c>
      <c r="W759" s="7" t="e">
        <v>#N/A</v>
      </c>
      <c r="X759" s="7" t="e">
        <v>#N/A</v>
      </c>
      <c r="Y759" s="7">
        <v>1</v>
      </c>
      <c r="Z759" s="7" t="e">
        <v>#N/A</v>
      </c>
      <c r="AA759" s="7" t="e">
        <v>#N/A</v>
      </c>
      <c r="AB759" s="7" t="e">
        <v>#N/A</v>
      </c>
      <c r="AC759" s="7" t="e">
        <v>#N/A</v>
      </c>
      <c r="AD759" s="7" t="s">
        <v>1219</v>
      </c>
      <c r="AE759" s="7" t="s">
        <v>1015</v>
      </c>
    </row>
    <row r="760" spans="1:31" ht="15.6">
      <c r="A760" s="29" t="s">
        <v>1220</v>
      </c>
      <c r="B760" s="190">
        <v>0</v>
      </c>
      <c r="C760" s="7">
        <v>0</v>
      </c>
      <c r="D760" s="186">
        <v>0</v>
      </c>
      <c r="E760" s="7">
        <v>0</v>
      </c>
      <c r="F760" s="7" t="s">
        <v>1221</v>
      </c>
      <c r="G760" s="7" t="e">
        <v>#N/A</v>
      </c>
      <c r="H760" s="7" t="e">
        <v>#N/A</v>
      </c>
      <c r="I760" s="7">
        <v>0</v>
      </c>
      <c r="J760" s="7" t="e">
        <v>#N/A</v>
      </c>
      <c r="K760" s="7" t="e">
        <v>#N/A</v>
      </c>
      <c r="L760" s="7" t="s">
        <v>1222</v>
      </c>
      <c r="M760" s="7" t="s">
        <v>1088</v>
      </c>
      <c r="N760" s="7" t="e">
        <v>#N/A</v>
      </c>
      <c r="O760" s="7" t="e">
        <v>#N/A</v>
      </c>
      <c r="P760" s="7" t="e">
        <v>#N/A</v>
      </c>
      <c r="Q760" s="7">
        <v>0</v>
      </c>
      <c r="R760" s="7">
        <v>0</v>
      </c>
      <c r="S760" s="7" t="e">
        <v>#N/A</v>
      </c>
      <c r="T760" s="7" t="s">
        <v>58</v>
      </c>
      <c r="U760" s="7" t="s">
        <v>1003</v>
      </c>
      <c r="V760" s="7" t="s">
        <v>1223</v>
      </c>
      <c r="W760" s="7" t="e">
        <v>#N/A</v>
      </c>
      <c r="X760" s="7" t="e">
        <v>#N/A</v>
      </c>
      <c r="Y760" s="7">
        <v>1</v>
      </c>
      <c r="Z760" s="7" t="e">
        <v>#N/A</v>
      </c>
      <c r="AA760" s="7" t="e">
        <v>#N/A</v>
      </c>
      <c r="AB760" s="7" t="e">
        <v>#N/A</v>
      </c>
      <c r="AC760" s="7" t="e">
        <v>#N/A</v>
      </c>
      <c r="AD760" s="7" t="s">
        <v>1224</v>
      </c>
      <c r="AE760" s="7" t="s">
        <v>1015</v>
      </c>
    </row>
    <row r="761" spans="1:31" ht="15.6">
      <c r="A761" s="29" t="s">
        <v>1225</v>
      </c>
      <c r="B761" s="190" t="e">
        <v>#N/A</v>
      </c>
      <c r="C761" s="7" t="e">
        <v>#N/A</v>
      </c>
      <c r="D761" s="186">
        <v>0</v>
      </c>
      <c r="E761" s="7">
        <v>0</v>
      </c>
      <c r="F761" s="7" t="s">
        <v>1226</v>
      </c>
      <c r="G761" s="7" t="s">
        <v>1227</v>
      </c>
      <c r="H761" s="7" t="s">
        <v>1042</v>
      </c>
      <c r="I761" s="7">
        <v>0</v>
      </c>
      <c r="J761" s="7" t="e">
        <v>#N/A</v>
      </c>
      <c r="K761" s="7" t="e">
        <v>#N/A</v>
      </c>
      <c r="L761" s="7" t="s">
        <v>1228</v>
      </c>
      <c r="M761" s="7" t="s">
        <v>1125</v>
      </c>
      <c r="N761" s="7" t="e">
        <v>#N/A</v>
      </c>
      <c r="O761" s="7" t="e">
        <v>#N/A</v>
      </c>
      <c r="P761" s="7" t="e">
        <v>#N/A</v>
      </c>
      <c r="Q761" s="7">
        <v>0</v>
      </c>
      <c r="R761" s="7" t="e">
        <v>#N/A</v>
      </c>
      <c r="S761" s="7">
        <v>0</v>
      </c>
      <c r="T761" s="7" t="s">
        <v>58</v>
      </c>
      <c r="U761" s="7" t="s">
        <v>1003</v>
      </c>
      <c r="V761" s="7" t="s">
        <v>1229</v>
      </c>
      <c r="W761" s="7" t="e">
        <v>#N/A</v>
      </c>
      <c r="X761" s="7" t="e">
        <v>#N/A</v>
      </c>
      <c r="Y761" s="7">
        <v>1</v>
      </c>
      <c r="Z761" s="7" t="e">
        <v>#N/A</v>
      </c>
      <c r="AA761" s="7" t="e">
        <v>#N/A</v>
      </c>
      <c r="AB761" s="7" t="e">
        <v>#N/A</v>
      </c>
      <c r="AC761" s="7" t="e">
        <v>#N/A</v>
      </c>
      <c r="AD761" s="7" t="s">
        <v>1230</v>
      </c>
      <c r="AE761" s="7" t="s">
        <v>1015</v>
      </c>
    </row>
    <row r="762" spans="1:31" ht="15.6">
      <c r="A762" s="29" t="s">
        <v>1231</v>
      </c>
      <c r="B762" s="190">
        <v>0</v>
      </c>
      <c r="C762" s="7">
        <v>0</v>
      </c>
      <c r="D762" s="186">
        <v>0</v>
      </c>
      <c r="E762" s="7">
        <v>0</v>
      </c>
      <c r="F762" s="7" t="s">
        <v>1232</v>
      </c>
      <c r="G762" s="7" t="e">
        <v>#N/A</v>
      </c>
      <c r="H762" s="7" t="e">
        <v>#N/A</v>
      </c>
      <c r="I762" s="7">
        <v>0</v>
      </c>
      <c r="J762" s="7" t="e">
        <v>#N/A</v>
      </c>
      <c r="K762" s="7" t="e">
        <v>#N/A</v>
      </c>
      <c r="L762" s="7" t="s">
        <v>1093</v>
      </c>
      <c r="M762" s="7" t="s">
        <v>1233</v>
      </c>
      <c r="N762" s="7" t="e">
        <v>#N/A</v>
      </c>
      <c r="O762" s="7" t="e">
        <v>#N/A</v>
      </c>
      <c r="P762" s="7" t="e">
        <v>#N/A</v>
      </c>
      <c r="Q762" s="7">
        <v>0</v>
      </c>
      <c r="R762" s="7" t="e">
        <v>#N/A</v>
      </c>
      <c r="S762" s="7">
        <v>0</v>
      </c>
      <c r="T762" s="7" t="s">
        <v>58</v>
      </c>
      <c r="U762" s="7" t="s">
        <v>1003</v>
      </c>
      <c r="V762" s="7" t="s">
        <v>1234</v>
      </c>
      <c r="W762" s="7" t="e">
        <v>#N/A</v>
      </c>
      <c r="X762" s="7" t="e">
        <v>#N/A</v>
      </c>
      <c r="Y762" s="7">
        <v>1</v>
      </c>
      <c r="Z762" s="7" t="e">
        <v>#N/A</v>
      </c>
      <c r="AA762" s="7" t="e">
        <v>#N/A</v>
      </c>
      <c r="AB762" s="7" t="e">
        <v>#N/A</v>
      </c>
      <c r="AC762" s="7" t="e">
        <v>#N/A</v>
      </c>
      <c r="AD762" s="7" t="s">
        <v>1235</v>
      </c>
      <c r="AE762" s="7" t="s">
        <v>1015</v>
      </c>
    </row>
    <row r="763" spans="1:31" ht="15.6">
      <c r="A763" s="29" t="s">
        <v>1236</v>
      </c>
      <c r="B763" s="190">
        <v>0</v>
      </c>
      <c r="C763" s="7">
        <v>0</v>
      </c>
      <c r="D763" s="186">
        <v>0</v>
      </c>
      <c r="E763" s="7">
        <v>0</v>
      </c>
      <c r="F763" s="7" t="s">
        <v>1237</v>
      </c>
      <c r="G763" s="7" t="e">
        <v>#N/A</v>
      </c>
      <c r="H763" s="7" t="s">
        <v>1042</v>
      </c>
      <c r="I763" s="7">
        <v>0</v>
      </c>
      <c r="J763" s="7" t="e">
        <v>#N/A</v>
      </c>
      <c r="K763" s="7" t="e">
        <v>#N/A</v>
      </c>
      <c r="L763" s="7" t="s">
        <v>1238</v>
      </c>
      <c r="M763" s="7" t="s">
        <v>1156</v>
      </c>
      <c r="N763" s="7" t="e">
        <v>#N/A</v>
      </c>
      <c r="O763" s="7" t="e">
        <v>#N/A</v>
      </c>
      <c r="P763" s="7" t="e">
        <v>#N/A</v>
      </c>
      <c r="Q763" s="7">
        <v>0</v>
      </c>
      <c r="R763" s="7" t="e">
        <v>#N/A</v>
      </c>
      <c r="S763" s="7" t="e">
        <v>#N/A</v>
      </c>
      <c r="T763" s="7" t="s">
        <v>58</v>
      </c>
      <c r="U763" s="7" t="s">
        <v>1003</v>
      </c>
      <c r="V763" s="7" t="e">
        <v>#N/A</v>
      </c>
      <c r="W763" s="7" t="e">
        <v>#N/A</v>
      </c>
      <c r="X763" s="7" t="e">
        <v>#N/A</v>
      </c>
      <c r="Y763" s="7">
        <v>1</v>
      </c>
      <c r="Z763" s="7" t="e">
        <v>#N/A</v>
      </c>
      <c r="AA763" s="7" t="e">
        <v>#N/A</v>
      </c>
      <c r="AB763" s="7" t="e">
        <v>#N/A</v>
      </c>
      <c r="AC763" s="7" t="e">
        <v>#N/A</v>
      </c>
      <c r="AD763" s="7" t="s">
        <v>1239</v>
      </c>
      <c r="AE763" s="7" t="s">
        <v>1015</v>
      </c>
    </row>
    <row r="764" spans="1:31" ht="15.6">
      <c r="A764" s="29" t="s">
        <v>1240</v>
      </c>
      <c r="B764" s="190" t="e">
        <v>#N/A</v>
      </c>
      <c r="C764" s="7" t="e">
        <v>#N/A</v>
      </c>
      <c r="D764" s="186">
        <v>0</v>
      </c>
      <c r="E764" s="7">
        <v>0</v>
      </c>
      <c r="F764" s="7" t="s">
        <v>1005</v>
      </c>
      <c r="G764" s="7" t="e">
        <v>#N/A</v>
      </c>
      <c r="H764" s="7" t="s">
        <v>1066</v>
      </c>
      <c r="I764" s="7">
        <v>0</v>
      </c>
      <c r="J764" s="7" t="e">
        <v>#N/A</v>
      </c>
      <c r="K764" s="7" t="e">
        <v>#N/A</v>
      </c>
      <c r="L764" s="7" t="s">
        <v>1241</v>
      </c>
      <c r="M764" s="7" t="s">
        <v>1242</v>
      </c>
      <c r="N764" s="7" t="e">
        <v>#N/A</v>
      </c>
      <c r="O764" s="7" t="e">
        <v>#N/A</v>
      </c>
      <c r="P764" s="7" t="e">
        <v>#N/A</v>
      </c>
      <c r="Q764" s="7">
        <v>0</v>
      </c>
      <c r="R764" s="7" t="e">
        <v>#N/A</v>
      </c>
      <c r="S764" s="7">
        <v>0</v>
      </c>
      <c r="T764" s="7" t="s">
        <v>58</v>
      </c>
      <c r="U764" s="7" t="s">
        <v>1003</v>
      </c>
      <c r="V764" s="7" t="s">
        <v>1243</v>
      </c>
      <c r="W764" s="7" t="e">
        <v>#N/A</v>
      </c>
      <c r="X764" s="7" t="e">
        <v>#N/A</v>
      </c>
      <c r="Y764" s="7">
        <v>1</v>
      </c>
      <c r="Z764" s="7" t="e">
        <v>#N/A</v>
      </c>
      <c r="AA764" s="7" t="e">
        <v>#N/A</v>
      </c>
      <c r="AB764" s="7" t="e">
        <v>#N/A</v>
      </c>
      <c r="AC764" s="7" t="e">
        <v>#N/A</v>
      </c>
      <c r="AD764" s="7" t="s">
        <v>1244</v>
      </c>
      <c r="AE764" s="7" t="s">
        <v>1015</v>
      </c>
    </row>
    <row r="765" spans="1:31" ht="15.6">
      <c r="A765" s="29" t="s">
        <v>1245</v>
      </c>
      <c r="B765" s="190">
        <v>0</v>
      </c>
      <c r="C765" s="7">
        <v>0</v>
      </c>
      <c r="D765" s="186">
        <v>0</v>
      </c>
      <c r="E765" s="7">
        <v>0</v>
      </c>
      <c r="F765" s="7" t="s">
        <v>1246</v>
      </c>
      <c r="G765" s="7">
        <v>7.5</v>
      </c>
      <c r="H765" s="7" t="s">
        <v>1046</v>
      </c>
      <c r="I765" s="7">
        <v>0</v>
      </c>
      <c r="J765" s="7" t="e">
        <v>#N/A</v>
      </c>
      <c r="K765" s="7" t="e">
        <v>#N/A</v>
      </c>
      <c r="L765" s="7" t="s">
        <v>1093</v>
      </c>
      <c r="M765" s="7" t="s">
        <v>1156</v>
      </c>
      <c r="N765" s="7" t="e">
        <v>#N/A</v>
      </c>
      <c r="O765" s="7" t="e">
        <v>#N/A</v>
      </c>
      <c r="P765" s="7" t="e">
        <v>#N/A</v>
      </c>
      <c r="Q765" s="7">
        <v>0</v>
      </c>
      <c r="R765" s="7" t="e">
        <v>#N/A</v>
      </c>
      <c r="S765" s="7">
        <v>0</v>
      </c>
      <c r="T765" s="7" t="s">
        <v>58</v>
      </c>
      <c r="U765" s="7" t="s">
        <v>1003</v>
      </c>
      <c r="V765" s="7" t="s">
        <v>1247</v>
      </c>
      <c r="W765" s="7" t="e">
        <v>#N/A</v>
      </c>
      <c r="X765" s="7" t="e">
        <v>#N/A</v>
      </c>
      <c r="Y765" s="7">
        <v>1</v>
      </c>
      <c r="Z765" s="7" t="e">
        <v>#N/A</v>
      </c>
      <c r="AA765" s="7" t="e">
        <v>#N/A</v>
      </c>
      <c r="AB765" s="7" t="e">
        <v>#N/A</v>
      </c>
      <c r="AC765" s="10" t="s">
        <v>1248</v>
      </c>
      <c r="AD765" s="7" t="s">
        <v>1249</v>
      </c>
      <c r="AE765" s="7" t="s">
        <v>1015</v>
      </c>
    </row>
    <row r="766" spans="1:31" ht="15.6">
      <c r="A766" s="29" t="s">
        <v>1250</v>
      </c>
      <c r="B766" s="190">
        <v>0</v>
      </c>
      <c r="C766" s="7">
        <v>0</v>
      </c>
      <c r="D766" s="186">
        <v>0</v>
      </c>
      <c r="E766" s="7">
        <v>0</v>
      </c>
      <c r="F766" s="7" t="s">
        <v>1251</v>
      </c>
      <c r="G766" s="7" t="e">
        <v>#N/A</v>
      </c>
      <c r="H766" s="7" t="s">
        <v>1252</v>
      </c>
      <c r="I766" s="7">
        <v>0</v>
      </c>
      <c r="J766" s="7" t="e">
        <v>#N/A</v>
      </c>
      <c r="K766" s="7" t="s">
        <v>1253</v>
      </c>
      <c r="L766" s="7" t="s">
        <v>1093</v>
      </c>
      <c r="M766" s="7" t="s">
        <v>1254</v>
      </c>
      <c r="N766" s="7" t="s">
        <v>1255</v>
      </c>
      <c r="O766" s="7" t="e">
        <v>#N/A</v>
      </c>
      <c r="P766" s="7" t="e">
        <v>#N/A</v>
      </c>
      <c r="Q766" s="7">
        <v>1</v>
      </c>
      <c r="R766" s="7" t="e">
        <v>#N/A</v>
      </c>
      <c r="S766" s="7">
        <v>0</v>
      </c>
      <c r="T766" s="7" t="s">
        <v>58</v>
      </c>
      <c r="U766" s="7" t="s">
        <v>1003</v>
      </c>
      <c r="V766" s="31" t="s">
        <v>1256</v>
      </c>
      <c r="W766" s="7" t="e">
        <v>#N/A</v>
      </c>
      <c r="X766" s="7" t="e">
        <v>#N/A</v>
      </c>
      <c r="Y766" s="7">
        <v>1</v>
      </c>
      <c r="Z766" s="7" t="e">
        <v>#N/A</v>
      </c>
      <c r="AA766" s="7" t="e">
        <v>#N/A</v>
      </c>
      <c r="AB766" s="7" t="e">
        <v>#N/A</v>
      </c>
      <c r="AC766" s="10" t="s">
        <v>1257</v>
      </c>
      <c r="AD766" s="7" t="s">
        <v>1258</v>
      </c>
      <c r="AE766" s="7" t="s">
        <v>1015</v>
      </c>
    </row>
    <row r="767" spans="1:31" ht="15.6">
      <c r="A767" s="29" t="s">
        <v>1259</v>
      </c>
      <c r="B767" s="190">
        <v>0</v>
      </c>
      <c r="C767" s="7">
        <v>0</v>
      </c>
      <c r="D767" s="186">
        <v>0</v>
      </c>
      <c r="E767" s="7">
        <v>0</v>
      </c>
      <c r="F767" s="7" t="s">
        <v>1005</v>
      </c>
      <c r="G767" s="7">
        <v>7</v>
      </c>
      <c r="H767" s="7" t="s">
        <v>1024</v>
      </c>
      <c r="I767" s="7">
        <v>0</v>
      </c>
      <c r="J767" s="7" t="e">
        <v>#N/A</v>
      </c>
      <c r="K767" s="7" t="e">
        <v>#N/A</v>
      </c>
      <c r="L767" s="7" t="s">
        <v>1260</v>
      </c>
      <c r="M767" s="7" t="s">
        <v>1261</v>
      </c>
      <c r="N767" s="7" t="s">
        <v>1262</v>
      </c>
      <c r="O767" s="7" t="e">
        <v>#N/A</v>
      </c>
      <c r="P767" s="7" t="e">
        <v>#N/A</v>
      </c>
      <c r="Q767" s="7">
        <v>0</v>
      </c>
      <c r="R767" s="7" t="e">
        <v>#N/A</v>
      </c>
      <c r="S767" s="7">
        <v>0</v>
      </c>
      <c r="T767" s="7" t="s">
        <v>58</v>
      </c>
      <c r="U767" s="7" t="s">
        <v>1003</v>
      </c>
      <c r="V767" s="7" t="s">
        <v>1263</v>
      </c>
      <c r="W767" s="7" t="e">
        <v>#N/A</v>
      </c>
      <c r="X767" s="7" t="e">
        <v>#N/A</v>
      </c>
      <c r="Y767" s="7">
        <v>1</v>
      </c>
      <c r="Z767" s="7" t="e">
        <v>#N/A</v>
      </c>
      <c r="AA767" s="7" t="e">
        <v>#N/A</v>
      </c>
      <c r="AB767" s="7" t="e">
        <v>#N/A</v>
      </c>
      <c r="AC767" s="10" t="s">
        <v>1264</v>
      </c>
      <c r="AD767" s="7" t="s">
        <v>1265</v>
      </c>
      <c r="AE767" s="7" t="s">
        <v>1015</v>
      </c>
    </row>
    <row r="768" spans="1:31" ht="15.6">
      <c r="A768" s="29" t="s">
        <v>1266</v>
      </c>
      <c r="B768" s="190">
        <v>1</v>
      </c>
      <c r="C768" s="7" t="s">
        <v>1267</v>
      </c>
      <c r="D768" s="186">
        <v>0</v>
      </c>
      <c r="E768" s="7">
        <v>0</v>
      </c>
      <c r="F768" s="7" t="s">
        <v>1005</v>
      </c>
      <c r="G768" s="7" t="e">
        <v>#N/A</v>
      </c>
      <c r="H768" s="7" t="s">
        <v>1066</v>
      </c>
      <c r="I768" s="7">
        <v>0</v>
      </c>
      <c r="J768" s="7" t="e">
        <v>#N/A</v>
      </c>
      <c r="K768" s="7" t="e">
        <v>#N/A</v>
      </c>
      <c r="L768" s="7" t="s">
        <v>1268</v>
      </c>
      <c r="M768" s="7" t="s">
        <v>1088</v>
      </c>
      <c r="N768" s="7" t="e">
        <v>#N/A</v>
      </c>
      <c r="O768" s="7" t="e">
        <v>#N/A</v>
      </c>
      <c r="P768" s="7" t="e">
        <v>#N/A</v>
      </c>
      <c r="Q768" s="7">
        <v>0</v>
      </c>
      <c r="R768" s="7" t="e">
        <v>#N/A</v>
      </c>
      <c r="S768" s="7">
        <v>0</v>
      </c>
      <c r="T768" s="7" t="s">
        <v>58</v>
      </c>
      <c r="U768" s="7" t="s">
        <v>1003</v>
      </c>
      <c r="V768" s="7" t="s">
        <v>1269</v>
      </c>
      <c r="W768" s="7" t="e">
        <v>#N/A</v>
      </c>
      <c r="X768" s="7" t="e">
        <v>#N/A</v>
      </c>
      <c r="Y768" s="7">
        <v>1</v>
      </c>
      <c r="Z768" s="7" t="e">
        <v>#N/A</v>
      </c>
      <c r="AA768" s="7" t="e">
        <v>#N/A</v>
      </c>
      <c r="AB768" s="7" t="e">
        <v>#N/A</v>
      </c>
      <c r="AC768" s="10" t="s">
        <v>1270</v>
      </c>
      <c r="AD768" s="7" t="s">
        <v>1271</v>
      </c>
      <c r="AE768" s="7" t="s">
        <v>1015</v>
      </c>
    </row>
    <row r="769" spans="1:31" ht="15.6">
      <c r="A769" s="29" t="s">
        <v>1272</v>
      </c>
      <c r="B769" s="190">
        <v>1</v>
      </c>
      <c r="C769" s="7" t="s">
        <v>1273</v>
      </c>
      <c r="D769" s="186">
        <v>0</v>
      </c>
      <c r="E769" s="7">
        <v>0</v>
      </c>
      <c r="F769" s="7" t="s">
        <v>1274</v>
      </c>
      <c r="G769" s="7" t="s">
        <v>1275</v>
      </c>
      <c r="H769" s="7" t="s">
        <v>1024</v>
      </c>
      <c r="I769" s="7">
        <v>0</v>
      </c>
      <c r="J769" s="7" t="e">
        <v>#N/A</v>
      </c>
      <c r="K769" s="7" t="e">
        <v>#N/A</v>
      </c>
      <c r="L769" s="7" t="s">
        <v>1276</v>
      </c>
      <c r="M769" s="7" t="s">
        <v>1125</v>
      </c>
      <c r="N769" s="7" t="e">
        <v>#N/A</v>
      </c>
      <c r="O769" s="7" t="e">
        <v>#N/A</v>
      </c>
      <c r="P769" s="7" t="e">
        <v>#N/A</v>
      </c>
      <c r="Q769" s="7" t="e">
        <v>#N/A</v>
      </c>
      <c r="R769" s="7" t="e">
        <v>#N/A</v>
      </c>
      <c r="S769" s="7" t="s">
        <v>1277</v>
      </c>
      <c r="T769" s="7" t="s">
        <v>58</v>
      </c>
      <c r="U769" s="7" t="s">
        <v>1003</v>
      </c>
      <c r="V769" s="7" t="s">
        <v>1278</v>
      </c>
      <c r="W769" s="7" t="e">
        <v>#N/A</v>
      </c>
      <c r="X769" s="7" t="e">
        <v>#N/A</v>
      </c>
      <c r="Y769" s="7">
        <v>1</v>
      </c>
      <c r="Z769" s="7" t="e">
        <v>#N/A</v>
      </c>
      <c r="AA769" s="7" t="e">
        <v>#N/A</v>
      </c>
      <c r="AB769" s="7" t="e">
        <v>#N/A</v>
      </c>
      <c r="AC769" s="10" t="s">
        <v>1279</v>
      </c>
      <c r="AD769" s="7" t="s">
        <v>1280</v>
      </c>
      <c r="AE769" s="7" t="s">
        <v>1015</v>
      </c>
    </row>
    <row r="770" spans="1:31" ht="15.6">
      <c r="A770" s="29" t="s">
        <v>1281</v>
      </c>
      <c r="B770" s="190">
        <v>0</v>
      </c>
      <c r="C770" s="7">
        <v>0</v>
      </c>
      <c r="D770" s="186">
        <v>0</v>
      </c>
      <c r="E770" s="7">
        <v>0</v>
      </c>
      <c r="F770" s="7" t="s">
        <v>1282</v>
      </c>
      <c r="G770" s="7">
        <v>7</v>
      </c>
      <c r="H770" s="7" t="s">
        <v>1283</v>
      </c>
      <c r="I770" s="7">
        <v>0</v>
      </c>
      <c r="J770" s="7" t="e">
        <v>#N/A</v>
      </c>
      <c r="K770" s="7" t="e">
        <v>#N/A</v>
      </c>
      <c r="L770" s="7" t="s">
        <v>1284</v>
      </c>
      <c r="M770" s="7" t="s">
        <v>1129</v>
      </c>
      <c r="N770" s="7" t="e">
        <v>#N/A</v>
      </c>
      <c r="O770" s="7" t="e">
        <v>#N/A</v>
      </c>
      <c r="P770" s="7" t="e">
        <v>#N/A</v>
      </c>
      <c r="Q770" s="7">
        <v>0</v>
      </c>
      <c r="R770" s="7" t="e">
        <v>#N/A</v>
      </c>
      <c r="S770" s="7">
        <v>0</v>
      </c>
      <c r="T770" s="7" t="s">
        <v>58</v>
      </c>
      <c r="U770" s="7" t="s">
        <v>1003</v>
      </c>
      <c r="V770" s="7" t="s">
        <v>1285</v>
      </c>
      <c r="W770" s="7" t="e">
        <v>#N/A</v>
      </c>
      <c r="X770" s="7" t="e">
        <v>#N/A</v>
      </c>
      <c r="Y770" s="7">
        <v>1</v>
      </c>
      <c r="Z770" s="7">
        <v>1</v>
      </c>
      <c r="AA770" s="7" t="e">
        <v>#N/A</v>
      </c>
      <c r="AB770" s="7" t="e">
        <v>#N/A</v>
      </c>
      <c r="AC770" s="10" t="s">
        <v>1286</v>
      </c>
      <c r="AD770" s="7" t="s">
        <v>1287</v>
      </c>
      <c r="AE770" s="7" t="s">
        <v>1015</v>
      </c>
    </row>
    <row r="771" spans="1:31" ht="15.6">
      <c r="A771" s="29" t="s">
        <v>1288</v>
      </c>
      <c r="B771" s="190">
        <v>0</v>
      </c>
      <c r="C771" s="7">
        <v>0</v>
      </c>
      <c r="D771" s="186">
        <v>0</v>
      </c>
      <c r="E771" s="7">
        <v>0</v>
      </c>
      <c r="F771" s="7" t="s">
        <v>1289</v>
      </c>
      <c r="G771" s="7" t="e">
        <v>#N/A</v>
      </c>
      <c r="H771" s="7" t="s">
        <v>1024</v>
      </c>
      <c r="I771" s="7">
        <v>0</v>
      </c>
      <c r="J771" s="7" t="e">
        <v>#N/A</v>
      </c>
      <c r="K771" s="7" t="e">
        <v>#N/A</v>
      </c>
      <c r="L771" s="7" t="e">
        <v>#N/A</v>
      </c>
      <c r="M771" s="7" t="s">
        <v>1290</v>
      </c>
      <c r="N771" s="7" t="e">
        <v>#N/A</v>
      </c>
      <c r="O771" s="7" t="e">
        <v>#N/A</v>
      </c>
      <c r="P771" s="7" t="e">
        <v>#N/A</v>
      </c>
      <c r="Q771" s="7">
        <v>0</v>
      </c>
      <c r="R771" s="7" t="e">
        <v>#N/A</v>
      </c>
      <c r="S771" s="7">
        <v>0</v>
      </c>
      <c r="T771" s="7" t="s">
        <v>58</v>
      </c>
      <c r="U771" s="7" t="s">
        <v>1003</v>
      </c>
      <c r="V771" s="7" t="s">
        <v>1291</v>
      </c>
      <c r="W771" s="7" t="e">
        <v>#N/A</v>
      </c>
      <c r="X771" s="7" t="e">
        <v>#N/A</v>
      </c>
      <c r="Y771" s="7">
        <v>1</v>
      </c>
      <c r="Z771" s="7" t="e">
        <v>#N/A</v>
      </c>
      <c r="AA771" s="7" t="e">
        <v>#N/A</v>
      </c>
      <c r="AB771" s="7" t="e">
        <v>#N/A</v>
      </c>
      <c r="AC771" s="10" t="s">
        <v>1292</v>
      </c>
      <c r="AD771" s="10" t="s">
        <v>1293</v>
      </c>
      <c r="AE771" s="7" t="s">
        <v>1015</v>
      </c>
    </row>
    <row r="772" spans="1:31" ht="15.6">
      <c r="A772" s="29" t="s">
        <v>1294</v>
      </c>
      <c r="B772" s="190">
        <v>0</v>
      </c>
      <c r="C772" s="7">
        <v>0</v>
      </c>
      <c r="D772" s="186">
        <v>0</v>
      </c>
      <c r="E772" s="7">
        <v>0</v>
      </c>
      <c r="F772" s="7" t="s">
        <v>1295</v>
      </c>
      <c r="G772" s="7" t="s">
        <v>1296</v>
      </c>
      <c r="H772" s="7" t="s">
        <v>1297</v>
      </c>
      <c r="I772" s="7">
        <v>0</v>
      </c>
      <c r="J772" s="7" t="e">
        <v>#N/A</v>
      </c>
      <c r="K772" s="7" t="e">
        <v>#N/A</v>
      </c>
      <c r="L772" s="7" t="s">
        <v>1298</v>
      </c>
      <c r="M772" s="7" t="s">
        <v>1176</v>
      </c>
      <c r="N772" s="7" t="e">
        <v>#N/A</v>
      </c>
      <c r="O772" s="7" t="e">
        <v>#N/A</v>
      </c>
      <c r="P772" s="7" t="e">
        <v>#N/A</v>
      </c>
      <c r="Q772" s="7">
        <v>0</v>
      </c>
      <c r="R772" s="7" t="e">
        <v>#N/A</v>
      </c>
      <c r="S772" s="7">
        <v>0</v>
      </c>
      <c r="T772" s="7" t="s">
        <v>58</v>
      </c>
      <c r="U772" s="7" t="s">
        <v>1003</v>
      </c>
      <c r="V772" s="7" t="e">
        <v>#N/A</v>
      </c>
      <c r="W772" s="7" t="e">
        <v>#N/A</v>
      </c>
      <c r="X772" s="7" t="e">
        <v>#N/A</v>
      </c>
      <c r="Y772" s="7">
        <v>1</v>
      </c>
      <c r="Z772" s="7" t="e">
        <v>#N/A</v>
      </c>
      <c r="AA772" s="7" t="e">
        <v>#N/A</v>
      </c>
      <c r="AB772" s="7" t="e">
        <v>#N/A</v>
      </c>
      <c r="AC772" s="7" t="e">
        <v>#N/A</v>
      </c>
      <c r="AD772" s="7" t="s">
        <v>1299</v>
      </c>
      <c r="AE772" s="7" t="s">
        <v>1015</v>
      </c>
    </row>
    <row r="773" spans="1:31" ht="15.6">
      <c r="A773" s="29" t="s">
        <v>1300</v>
      </c>
      <c r="B773" s="190">
        <v>0</v>
      </c>
      <c r="C773" s="7">
        <v>0</v>
      </c>
      <c r="D773" s="186">
        <v>0</v>
      </c>
      <c r="E773" s="7">
        <v>0</v>
      </c>
      <c r="F773" s="7" t="s">
        <v>1301</v>
      </c>
      <c r="G773" s="7" t="e">
        <v>#N/A</v>
      </c>
      <c r="H773" s="7" t="e">
        <v>#N/A</v>
      </c>
      <c r="I773" s="7">
        <v>0</v>
      </c>
      <c r="J773" s="7" t="e">
        <v>#N/A</v>
      </c>
      <c r="K773" s="7" t="e">
        <v>#N/A</v>
      </c>
      <c r="L773" s="7" t="s">
        <v>1302</v>
      </c>
      <c r="M773" s="7" t="s">
        <v>1156</v>
      </c>
      <c r="N773" s="7" t="e">
        <v>#N/A</v>
      </c>
      <c r="O773" s="7" t="e">
        <v>#N/A</v>
      </c>
      <c r="P773" s="7" t="e">
        <v>#N/A</v>
      </c>
      <c r="Q773" s="7">
        <v>0</v>
      </c>
      <c r="R773" s="7" t="e">
        <v>#N/A</v>
      </c>
      <c r="S773" s="7">
        <v>0</v>
      </c>
      <c r="T773" s="7" t="s">
        <v>58</v>
      </c>
      <c r="U773" s="7" t="s">
        <v>1003</v>
      </c>
      <c r="V773" s="7" t="e">
        <v>#N/A</v>
      </c>
      <c r="W773" s="7" t="e">
        <v>#N/A</v>
      </c>
      <c r="X773" s="7" t="e">
        <v>#N/A</v>
      </c>
      <c r="Y773" s="7">
        <v>1</v>
      </c>
      <c r="Z773" s="7" t="e">
        <v>#N/A</v>
      </c>
      <c r="AA773" s="7" t="e">
        <v>#N/A</v>
      </c>
      <c r="AB773" s="7" t="e">
        <v>#N/A</v>
      </c>
      <c r="AC773" s="7" t="e">
        <v>#N/A</v>
      </c>
      <c r="AD773" s="7" t="s">
        <v>1303</v>
      </c>
      <c r="AE773" s="7" t="s">
        <v>1304</v>
      </c>
    </row>
    <row r="774" spans="1:31" ht="15.6">
      <c r="A774" s="29" t="s">
        <v>1305</v>
      </c>
      <c r="B774" s="190">
        <v>0</v>
      </c>
      <c r="C774" s="7">
        <v>0</v>
      </c>
      <c r="D774" s="186">
        <v>0</v>
      </c>
      <c r="E774" s="7">
        <v>0</v>
      </c>
      <c r="F774" s="7" t="s">
        <v>1306</v>
      </c>
      <c r="G774" s="7" t="s">
        <v>1135</v>
      </c>
      <c r="H774" s="7" t="s">
        <v>1307</v>
      </c>
      <c r="I774" s="7">
        <v>0</v>
      </c>
      <c r="J774" s="7" t="e">
        <v>#N/A</v>
      </c>
      <c r="K774" s="7" t="e">
        <v>#N/A</v>
      </c>
      <c r="L774" s="7" t="e">
        <v>#N/A</v>
      </c>
      <c r="M774" s="7" t="s">
        <v>1156</v>
      </c>
      <c r="N774" s="7" t="e">
        <v>#N/A</v>
      </c>
      <c r="O774" s="7" t="e">
        <v>#N/A</v>
      </c>
      <c r="P774" s="7" t="e">
        <v>#N/A</v>
      </c>
      <c r="Q774" s="7">
        <v>0</v>
      </c>
      <c r="R774" s="7">
        <v>0</v>
      </c>
      <c r="S774" s="7">
        <v>0</v>
      </c>
      <c r="T774" s="7" t="s">
        <v>58</v>
      </c>
      <c r="U774" s="7" t="s">
        <v>1003</v>
      </c>
      <c r="V774" s="7" t="e">
        <v>#N/A</v>
      </c>
      <c r="W774" s="7" t="e">
        <v>#N/A</v>
      </c>
      <c r="X774" s="7" t="e">
        <v>#N/A</v>
      </c>
      <c r="Y774" s="7">
        <v>1</v>
      </c>
      <c r="Z774" s="7" t="e">
        <v>#N/A</v>
      </c>
      <c r="AA774" s="7" t="e">
        <v>#N/A</v>
      </c>
      <c r="AB774" s="7" t="e">
        <v>#N/A</v>
      </c>
      <c r="AC774" s="10" t="s">
        <v>1308</v>
      </c>
      <c r="AD774" s="7" t="s">
        <v>1309</v>
      </c>
      <c r="AE774" s="7" t="s">
        <v>1310</v>
      </c>
    </row>
    <row r="775" spans="1:31" ht="15.6">
      <c r="A775" s="29" t="s">
        <v>1311</v>
      </c>
      <c r="B775" s="190">
        <v>0</v>
      </c>
      <c r="C775" s="7">
        <v>0</v>
      </c>
      <c r="D775" s="186">
        <v>0</v>
      </c>
      <c r="E775" s="7">
        <v>0</v>
      </c>
      <c r="F775" s="7" t="s">
        <v>1312</v>
      </c>
      <c r="G775" s="7" t="e">
        <v>#N/A</v>
      </c>
      <c r="H775" s="7" t="s">
        <v>1313</v>
      </c>
      <c r="I775" s="7">
        <v>0</v>
      </c>
      <c r="J775" s="7" t="e">
        <v>#N/A</v>
      </c>
      <c r="K775" s="7" t="e">
        <v>#N/A</v>
      </c>
      <c r="L775" s="7" t="e">
        <v>#N/A</v>
      </c>
      <c r="M775" s="7" t="s">
        <v>1156</v>
      </c>
      <c r="N775" s="7" t="e">
        <v>#N/A</v>
      </c>
      <c r="O775" s="7" t="e">
        <v>#N/A</v>
      </c>
      <c r="P775" s="7" t="e">
        <v>#N/A</v>
      </c>
      <c r="Q775" s="7">
        <v>0</v>
      </c>
      <c r="R775" s="7">
        <v>0</v>
      </c>
      <c r="S775" s="7">
        <v>0</v>
      </c>
      <c r="T775" s="7" t="s">
        <v>58</v>
      </c>
      <c r="U775" s="7" t="s">
        <v>1003</v>
      </c>
      <c r="V775" s="7" t="s">
        <v>1314</v>
      </c>
      <c r="W775" s="7" t="s">
        <v>1172</v>
      </c>
      <c r="X775" s="7" t="e">
        <v>#N/A</v>
      </c>
      <c r="Y775" s="7">
        <v>1</v>
      </c>
      <c r="Z775" s="7" t="e">
        <v>#N/A</v>
      </c>
      <c r="AA775" s="7" t="e">
        <v>#N/A</v>
      </c>
      <c r="AB775" s="7" t="e">
        <v>#N/A</v>
      </c>
      <c r="AC775" s="7" t="s">
        <v>1315</v>
      </c>
      <c r="AD775" s="7" t="s">
        <v>1316</v>
      </c>
      <c r="AE775" s="7" t="s">
        <v>1317</v>
      </c>
    </row>
    <row r="776" spans="1:31" ht="15.6">
      <c r="A776" s="29" t="s">
        <v>1318</v>
      </c>
      <c r="B776" s="190">
        <v>0</v>
      </c>
      <c r="C776" s="7">
        <v>0</v>
      </c>
      <c r="D776" s="186">
        <v>0</v>
      </c>
      <c r="E776" s="7">
        <v>0</v>
      </c>
      <c r="F776" s="7" t="s">
        <v>1319</v>
      </c>
      <c r="G776" s="7" t="s">
        <v>1081</v>
      </c>
      <c r="H776" s="7" t="s">
        <v>1042</v>
      </c>
      <c r="I776" s="7">
        <v>0</v>
      </c>
      <c r="J776" s="7" t="e">
        <v>#N/A</v>
      </c>
      <c r="K776" s="7" t="e">
        <v>#N/A</v>
      </c>
      <c r="L776" s="7" t="s">
        <v>1320</v>
      </c>
      <c r="M776" s="7" t="s">
        <v>1176</v>
      </c>
      <c r="N776" s="7" t="e">
        <v>#N/A</v>
      </c>
      <c r="O776" s="7" t="e">
        <v>#N/A</v>
      </c>
      <c r="P776" s="7" t="e">
        <v>#N/A</v>
      </c>
      <c r="Q776" s="7">
        <v>0</v>
      </c>
      <c r="R776" s="7">
        <v>0</v>
      </c>
      <c r="S776" s="7">
        <v>0</v>
      </c>
      <c r="T776" s="7" t="s">
        <v>58</v>
      </c>
      <c r="U776" s="7" t="s">
        <v>1003</v>
      </c>
      <c r="V776" s="32" t="s">
        <v>1321</v>
      </c>
      <c r="W776" s="7" t="e">
        <v>#N/A</v>
      </c>
      <c r="X776" s="7" t="e">
        <v>#N/A</v>
      </c>
      <c r="Y776" s="7">
        <v>1</v>
      </c>
      <c r="Z776" s="7" t="e">
        <v>#N/A</v>
      </c>
      <c r="AA776" s="7" t="e">
        <v>#N/A</v>
      </c>
      <c r="AB776" s="7" t="e">
        <v>#N/A</v>
      </c>
      <c r="AC776" s="10" t="s">
        <v>1322</v>
      </c>
      <c r="AD776" s="7" t="s">
        <v>1323</v>
      </c>
      <c r="AE776" s="32" t="s">
        <v>1324</v>
      </c>
    </row>
    <row r="777" spans="1:31" ht="15.6">
      <c r="A777" s="29" t="s">
        <v>1325</v>
      </c>
      <c r="B777" s="190">
        <v>0</v>
      </c>
      <c r="C777" s="7">
        <v>0</v>
      </c>
      <c r="D777" s="186">
        <v>0</v>
      </c>
      <c r="E777" s="7">
        <v>0</v>
      </c>
      <c r="F777" s="7" t="s">
        <v>1326</v>
      </c>
      <c r="G777" s="7" t="e">
        <v>#N/A</v>
      </c>
      <c r="H777" s="7" t="s">
        <v>1066</v>
      </c>
      <c r="I777" s="7">
        <v>0</v>
      </c>
      <c r="J777" s="7" t="e">
        <v>#N/A</v>
      </c>
      <c r="K777" s="7" t="e">
        <v>#N/A</v>
      </c>
      <c r="L777" s="7">
        <v>1</v>
      </c>
      <c r="M777" s="7" t="s">
        <v>1137</v>
      </c>
      <c r="N777" s="7" t="e">
        <v>#N/A</v>
      </c>
      <c r="O777" s="7" t="e">
        <v>#N/A</v>
      </c>
      <c r="P777" s="7" t="e">
        <v>#N/A</v>
      </c>
      <c r="Q777" s="7" t="e">
        <v>#N/A</v>
      </c>
      <c r="R777" s="7" t="e">
        <v>#N/A</v>
      </c>
      <c r="S777" s="7">
        <v>0</v>
      </c>
      <c r="T777" s="7" t="s">
        <v>58</v>
      </c>
      <c r="U777" s="7" t="s">
        <v>1003</v>
      </c>
      <c r="V777" s="7" t="s">
        <v>1327</v>
      </c>
      <c r="W777" s="7" t="s">
        <v>1328</v>
      </c>
      <c r="X777" s="7" t="e">
        <v>#N/A</v>
      </c>
      <c r="Y777" s="7">
        <v>1</v>
      </c>
      <c r="Z777" s="7" t="e">
        <v>#N/A</v>
      </c>
      <c r="AA777" s="7" t="e">
        <v>#N/A</v>
      </c>
      <c r="AB777" s="7" t="e">
        <v>#N/A</v>
      </c>
      <c r="AC777" s="10" t="s">
        <v>1329</v>
      </c>
      <c r="AD777" s="7" t="s">
        <v>1330</v>
      </c>
      <c r="AE777" s="7" t="s">
        <v>1327</v>
      </c>
    </row>
    <row r="778" spans="1:31" ht="15.6">
      <c r="A778" s="29" t="s">
        <v>1331</v>
      </c>
      <c r="B778" s="190" t="e">
        <v>#N/A</v>
      </c>
      <c r="C778" s="7" t="e">
        <v>#N/A</v>
      </c>
      <c r="D778" s="186">
        <v>0</v>
      </c>
      <c r="E778" s="7">
        <v>0</v>
      </c>
      <c r="F778" s="7" t="s">
        <v>1332</v>
      </c>
      <c r="G778" s="7" t="s">
        <v>1135</v>
      </c>
      <c r="H778" s="7" t="s">
        <v>1333</v>
      </c>
      <c r="I778" s="7">
        <v>1</v>
      </c>
      <c r="J778" s="7">
        <v>2</v>
      </c>
      <c r="K778" s="31" t="s">
        <v>1334</v>
      </c>
      <c r="L778" s="7">
        <v>1</v>
      </c>
      <c r="M778" s="7" t="s">
        <v>1335</v>
      </c>
      <c r="N778" s="7" t="s">
        <v>1336</v>
      </c>
      <c r="O778" s="7" t="e">
        <v>#N/A</v>
      </c>
      <c r="P778" s="7" t="e">
        <v>#N/A</v>
      </c>
      <c r="Q778" s="7">
        <v>0</v>
      </c>
      <c r="R778" s="7">
        <v>1</v>
      </c>
      <c r="S778" s="7">
        <v>0</v>
      </c>
      <c r="T778" s="7" t="s">
        <v>58</v>
      </c>
      <c r="U778" s="7" t="s">
        <v>1003</v>
      </c>
      <c r="V778" s="31" t="s">
        <v>1337</v>
      </c>
      <c r="W778" s="7" t="e">
        <v>#N/A</v>
      </c>
      <c r="X778" s="7" t="e">
        <v>#N/A</v>
      </c>
      <c r="Y778" s="7">
        <v>1</v>
      </c>
      <c r="Z778" s="7" t="e">
        <v>#N/A</v>
      </c>
      <c r="AA778" s="7" t="e">
        <v>#N/A</v>
      </c>
      <c r="AB778" s="7" t="e">
        <v>#N/A</v>
      </c>
      <c r="AC778" s="10" t="s">
        <v>1338</v>
      </c>
      <c r="AD778" s="7" t="s">
        <v>1339</v>
      </c>
    </row>
    <row r="779" spans="1:31" ht="15.6">
      <c r="A779" s="29" t="s">
        <v>1340</v>
      </c>
      <c r="B779" s="190">
        <v>1</v>
      </c>
      <c r="C779" s="7" t="s">
        <v>1341</v>
      </c>
      <c r="D779" s="186">
        <v>0</v>
      </c>
      <c r="E779" s="7">
        <v>0</v>
      </c>
      <c r="F779" s="7" t="s">
        <v>1342</v>
      </c>
      <c r="G779" s="7" t="s">
        <v>1343</v>
      </c>
      <c r="H779" s="7" t="s">
        <v>1344</v>
      </c>
      <c r="I779" s="7">
        <v>0</v>
      </c>
      <c r="J779" s="7" t="e">
        <v>#N/A</v>
      </c>
      <c r="K779" s="31" t="e">
        <v>#N/A</v>
      </c>
      <c r="L779" s="7" t="e">
        <v>#N/A</v>
      </c>
      <c r="M779" s="7" t="s">
        <v>1345</v>
      </c>
      <c r="N779" s="7" t="e">
        <v>#N/A</v>
      </c>
      <c r="O779" s="7" t="e">
        <v>#N/A</v>
      </c>
      <c r="P779" s="7" t="e">
        <v>#N/A</v>
      </c>
      <c r="Q779" s="7">
        <v>0</v>
      </c>
      <c r="R779" s="7">
        <v>0</v>
      </c>
      <c r="S779" s="7" t="e">
        <v>#N/A</v>
      </c>
      <c r="T779" s="7" t="s">
        <v>1346</v>
      </c>
      <c r="U779" s="7" t="s">
        <v>1003</v>
      </c>
      <c r="V779" s="7" t="e">
        <v>#N/A</v>
      </c>
      <c r="W779" s="7" t="e">
        <v>#N/A</v>
      </c>
      <c r="X779" s="7" t="e">
        <v>#N/A</v>
      </c>
      <c r="Y779" s="7">
        <v>1</v>
      </c>
      <c r="Z779" s="7" t="e">
        <v>#N/A</v>
      </c>
      <c r="AA779" s="7" t="e">
        <v>#N/A</v>
      </c>
      <c r="AB779" s="7" t="e">
        <v>#N/A</v>
      </c>
      <c r="AC779" s="10" t="s">
        <v>1347</v>
      </c>
      <c r="AD779" s="7" t="s">
        <v>1348</v>
      </c>
      <c r="AE779" s="7" t="s">
        <v>1349</v>
      </c>
    </row>
    <row r="780" spans="1:31" ht="15.6">
      <c r="A780" s="29" t="s">
        <v>1350</v>
      </c>
      <c r="B780" s="190" t="e">
        <v>#N/A</v>
      </c>
      <c r="C780" s="7" t="e">
        <v>#N/A</v>
      </c>
      <c r="D780" s="186">
        <v>0</v>
      </c>
      <c r="E780" s="7">
        <v>0</v>
      </c>
      <c r="F780" s="7" t="s">
        <v>1351</v>
      </c>
      <c r="G780" s="7" t="e">
        <v>#N/A</v>
      </c>
      <c r="H780" s="7" t="s">
        <v>1352</v>
      </c>
      <c r="I780" s="7">
        <v>1</v>
      </c>
      <c r="J780" s="7" t="e">
        <v>#N/A</v>
      </c>
      <c r="K780" s="31" t="s">
        <v>1353</v>
      </c>
      <c r="L780" s="7" t="e">
        <v>#N/A</v>
      </c>
      <c r="M780" s="7" t="s">
        <v>1354</v>
      </c>
      <c r="N780" s="7" t="s">
        <v>1355</v>
      </c>
      <c r="O780" s="7" t="e">
        <v>#N/A</v>
      </c>
      <c r="P780" s="7" t="e">
        <v>#N/A</v>
      </c>
      <c r="Q780" s="7">
        <v>0</v>
      </c>
      <c r="R780" s="7">
        <v>1</v>
      </c>
      <c r="S780" s="7" t="e">
        <v>#N/A</v>
      </c>
      <c r="T780" s="7" t="s">
        <v>1356</v>
      </c>
      <c r="U780" s="7" t="s">
        <v>1003</v>
      </c>
      <c r="V780" s="7" t="s">
        <v>1357</v>
      </c>
      <c r="W780" s="7" t="s">
        <v>1172</v>
      </c>
      <c r="X780" s="7" t="e">
        <v>#N/A</v>
      </c>
      <c r="Y780" s="7">
        <v>0</v>
      </c>
      <c r="Z780" s="7" t="e">
        <v>#N/A</v>
      </c>
      <c r="AA780" s="7" t="e">
        <v>#N/A</v>
      </c>
      <c r="AB780" s="7" t="e">
        <v>#N/A</v>
      </c>
      <c r="AC780" s="10" t="s">
        <v>1358</v>
      </c>
      <c r="AD780" s="7" t="s">
        <v>1359</v>
      </c>
      <c r="AE780" s="7" t="s">
        <v>1360</v>
      </c>
    </row>
    <row r="781" spans="1:31" ht="15.6">
      <c r="A781" s="29" t="s">
        <v>1361</v>
      </c>
      <c r="B781" s="190" t="e">
        <v>#N/A</v>
      </c>
      <c r="C781" s="7" t="e">
        <v>#N/A</v>
      </c>
      <c r="D781" s="186">
        <v>0</v>
      </c>
      <c r="E781" s="7">
        <v>0</v>
      </c>
      <c r="F781" s="7" t="s">
        <v>1362</v>
      </c>
      <c r="G781" s="7" t="e">
        <v>#N/A</v>
      </c>
      <c r="H781" s="7" t="e">
        <v>#N/A</v>
      </c>
      <c r="I781" s="7">
        <v>1</v>
      </c>
      <c r="J781" s="7" t="e">
        <v>#N/A</v>
      </c>
      <c r="K781" s="7" t="e">
        <v>#N/A</v>
      </c>
      <c r="L781" s="7" t="e">
        <v>#N/A</v>
      </c>
      <c r="M781" s="7" t="s">
        <v>1363</v>
      </c>
      <c r="N781" s="7" t="s">
        <v>1364</v>
      </c>
      <c r="O781" s="7" t="e">
        <v>#N/A</v>
      </c>
      <c r="P781" s="7" t="e">
        <v>#N/A</v>
      </c>
      <c r="Q781" s="7">
        <v>0</v>
      </c>
      <c r="R781" s="7">
        <v>1</v>
      </c>
      <c r="S781" s="7" t="e">
        <v>#N/A</v>
      </c>
      <c r="T781" s="7" t="s">
        <v>58</v>
      </c>
      <c r="U781" s="7" t="s">
        <v>1003</v>
      </c>
      <c r="V781" s="7" t="s">
        <v>1365</v>
      </c>
      <c r="W781" s="7" t="e">
        <v>#N/A</v>
      </c>
      <c r="X781" s="7" t="e">
        <v>#N/A</v>
      </c>
      <c r="Y781" s="7" t="e">
        <v>#N/A</v>
      </c>
      <c r="Z781" s="7" t="e">
        <v>#N/A</v>
      </c>
      <c r="AA781" s="7" t="e">
        <v>#N/A</v>
      </c>
      <c r="AB781" s="7" t="e">
        <v>#N/A</v>
      </c>
      <c r="AC781" s="7" t="e">
        <v>#N/A</v>
      </c>
      <c r="AD781" s="7" t="s">
        <v>1366</v>
      </c>
      <c r="AE781" s="7" t="e">
        <v>#N/A</v>
      </c>
    </row>
    <row r="782" spans="1:31" ht="15.6">
      <c r="A782" s="29" t="s">
        <v>1367</v>
      </c>
      <c r="B782" s="190" t="e">
        <v>#N/A</v>
      </c>
      <c r="C782" s="7" t="e">
        <v>#N/A</v>
      </c>
      <c r="D782" s="186">
        <v>0</v>
      </c>
      <c r="E782" s="7">
        <v>0</v>
      </c>
      <c r="F782" s="7" t="s">
        <v>1368</v>
      </c>
      <c r="G782" s="7" t="e">
        <v>#N/A</v>
      </c>
      <c r="H782" s="7" t="e">
        <v>#N/A</v>
      </c>
      <c r="I782" s="7" t="e">
        <v>#N/A</v>
      </c>
      <c r="J782" s="7" t="e">
        <v>#N/A</v>
      </c>
      <c r="K782" s="7" t="e">
        <v>#N/A</v>
      </c>
      <c r="L782" s="7" t="e">
        <v>#N/A</v>
      </c>
      <c r="M782" s="7" t="s">
        <v>1369</v>
      </c>
      <c r="O782" s="7" t="e">
        <v>#N/A</v>
      </c>
      <c r="P782" s="7" t="e">
        <v>#N/A</v>
      </c>
      <c r="Q782" s="7" t="e">
        <v>#N/A</v>
      </c>
      <c r="R782" s="7" t="e">
        <v>#N/A</v>
      </c>
      <c r="S782" s="7">
        <v>0</v>
      </c>
      <c r="T782" s="7" t="e">
        <v>#N/A</v>
      </c>
      <c r="U782" s="7" t="e">
        <v>#N/A</v>
      </c>
      <c r="V782" s="7" t="e">
        <v>#N/A</v>
      </c>
      <c r="W782" s="7" t="e">
        <v>#N/A</v>
      </c>
      <c r="X782" s="7" t="e">
        <v>#N/A</v>
      </c>
      <c r="Y782" s="7" t="e">
        <v>#N/A</v>
      </c>
      <c r="Z782" s="7" t="e">
        <v>#N/A</v>
      </c>
      <c r="AA782" s="7" t="e">
        <v>#N/A</v>
      </c>
      <c r="AB782" s="7" t="e">
        <v>#N/A</v>
      </c>
      <c r="AC782" s="7" t="e">
        <v>#N/A</v>
      </c>
      <c r="AD782" s="7" t="s">
        <v>1370</v>
      </c>
      <c r="AE782" s="7" t="s">
        <v>1371</v>
      </c>
    </row>
    <row r="783" spans="1:31" ht="15.6">
      <c r="A783" s="29" t="s">
        <v>1372</v>
      </c>
      <c r="B783" s="190">
        <v>0</v>
      </c>
      <c r="C783" s="7">
        <v>0</v>
      </c>
      <c r="D783" s="186">
        <v>1</v>
      </c>
      <c r="E783" s="7" t="s">
        <v>1373</v>
      </c>
      <c r="F783" s="7" t="s">
        <v>1374</v>
      </c>
      <c r="G783" s="7" t="e">
        <v>#N/A</v>
      </c>
      <c r="H783" s="7" t="s">
        <v>1375</v>
      </c>
      <c r="I783" s="7" t="s">
        <v>1376</v>
      </c>
      <c r="J783" s="7" t="e">
        <v>#N/A</v>
      </c>
      <c r="K783" s="7" t="e">
        <v>#N/A</v>
      </c>
      <c r="L783" s="7" t="e">
        <v>#N/A</v>
      </c>
      <c r="M783" s="7" t="e">
        <v>#N/A</v>
      </c>
      <c r="N783" s="7" t="e">
        <v>#N/A</v>
      </c>
      <c r="O783" s="7" t="e">
        <v>#N/A</v>
      </c>
      <c r="P783" s="7" t="e">
        <v>#N/A</v>
      </c>
      <c r="Q783" s="7">
        <v>0</v>
      </c>
      <c r="R783" s="7" t="e">
        <v>#N/A</v>
      </c>
      <c r="S783" s="7" t="e">
        <v>#N/A</v>
      </c>
      <c r="T783" s="7" t="s">
        <v>58</v>
      </c>
      <c r="U783" s="7" t="s">
        <v>1377</v>
      </c>
      <c r="V783" s="7" t="s">
        <v>1378</v>
      </c>
      <c r="W783" s="7" t="e">
        <v>#N/A</v>
      </c>
      <c r="X783" s="7" t="e">
        <v>#N/A</v>
      </c>
      <c r="Y783" s="7">
        <v>0</v>
      </c>
      <c r="Z783" s="7" t="e">
        <v>#N/A</v>
      </c>
      <c r="AA783" s="7" t="e">
        <v>#N/A</v>
      </c>
      <c r="AB783" s="7" t="e">
        <v>#N/A</v>
      </c>
      <c r="AC783" s="7" t="e">
        <v>#N/A</v>
      </c>
      <c r="AD783" s="7" t="s">
        <v>1379</v>
      </c>
      <c r="AE783" s="7" t="s">
        <v>1380</v>
      </c>
    </row>
    <row r="784" spans="1:31" ht="15.6">
      <c r="A784" s="29" t="s">
        <v>1381</v>
      </c>
      <c r="B784" s="190">
        <v>0</v>
      </c>
      <c r="C784" s="7">
        <v>0</v>
      </c>
      <c r="D784" s="186">
        <v>1</v>
      </c>
      <c r="E784" s="7" t="s">
        <v>1147</v>
      </c>
      <c r="F784" s="7" t="s">
        <v>1382</v>
      </c>
      <c r="G784" s="7" t="e">
        <v>#N/A</v>
      </c>
      <c r="H784" s="7" t="s">
        <v>1375</v>
      </c>
      <c r="I784" s="7">
        <v>0</v>
      </c>
      <c r="J784" s="7" t="e">
        <v>#N/A</v>
      </c>
      <c r="K784" s="7">
        <v>0</v>
      </c>
      <c r="L784" s="7" t="e">
        <v>#N/A</v>
      </c>
      <c r="M784" s="7" t="e">
        <v>#N/A</v>
      </c>
      <c r="N784" s="7">
        <v>0</v>
      </c>
      <c r="O784" s="7">
        <v>0</v>
      </c>
      <c r="P784" s="7">
        <v>0</v>
      </c>
      <c r="Q784" s="7">
        <v>0</v>
      </c>
      <c r="R784" s="7">
        <v>0</v>
      </c>
      <c r="S784" s="7" t="s">
        <v>1383</v>
      </c>
      <c r="T784" s="7" t="s">
        <v>1384</v>
      </c>
      <c r="U784" s="7" t="s">
        <v>1377</v>
      </c>
      <c r="V784" s="7" t="s">
        <v>1385</v>
      </c>
      <c r="W784" s="7" t="s">
        <v>1386</v>
      </c>
      <c r="X784" s="7" t="e">
        <v>#N/A</v>
      </c>
      <c r="Y784" s="7">
        <v>0</v>
      </c>
      <c r="Z784" s="7" t="e">
        <v>#N/A</v>
      </c>
      <c r="AA784" s="7">
        <v>1</v>
      </c>
      <c r="AB784" s="7" t="e">
        <v>#N/A</v>
      </c>
      <c r="AC784" s="7" t="s">
        <v>1387</v>
      </c>
      <c r="AD784" s="7" t="s">
        <v>1388</v>
      </c>
      <c r="AE784" s="7" t="s">
        <v>1389</v>
      </c>
    </row>
    <row r="785" spans="1:31" ht="15.6">
      <c r="A785" s="29" t="s">
        <v>1390</v>
      </c>
      <c r="B785" s="190">
        <v>0</v>
      </c>
      <c r="C785" s="7">
        <v>0</v>
      </c>
      <c r="D785" s="186">
        <v>1</v>
      </c>
      <c r="E785" s="7" t="s">
        <v>1147</v>
      </c>
      <c r="F785" s="7" t="s">
        <v>1391</v>
      </c>
      <c r="G785" s="7" t="e">
        <v>#N/A</v>
      </c>
      <c r="H785" s="7" t="s">
        <v>1375</v>
      </c>
      <c r="I785" s="7" t="e">
        <v>#N/A</v>
      </c>
      <c r="J785" s="7" t="e">
        <v>#N/A</v>
      </c>
      <c r="K785" s="7" t="e">
        <v>#N/A</v>
      </c>
      <c r="L785" s="7" t="e">
        <v>#N/A</v>
      </c>
      <c r="M785" s="7" t="e">
        <v>#N/A</v>
      </c>
      <c r="N785" s="7" t="e">
        <v>#N/A</v>
      </c>
      <c r="O785" s="7" t="e">
        <v>#N/A</v>
      </c>
      <c r="P785" s="7" t="e">
        <v>#N/A</v>
      </c>
      <c r="Q785" s="7">
        <v>0</v>
      </c>
      <c r="R785" s="7" t="e">
        <v>#N/A</v>
      </c>
      <c r="S785" s="7" t="s">
        <v>1383</v>
      </c>
      <c r="T785" s="7" t="s">
        <v>43</v>
      </c>
      <c r="U785" s="7" t="s">
        <v>1377</v>
      </c>
      <c r="V785" s="7" t="s">
        <v>1385</v>
      </c>
      <c r="W785" s="7" t="s">
        <v>1386</v>
      </c>
      <c r="X785" s="7" t="e">
        <v>#N/A</v>
      </c>
      <c r="Y785" s="7">
        <v>0</v>
      </c>
      <c r="Z785" s="7" t="e">
        <v>#N/A</v>
      </c>
      <c r="AA785" s="7" t="e">
        <v>#N/A</v>
      </c>
      <c r="AB785" s="7" t="e">
        <v>#N/A</v>
      </c>
      <c r="AC785" s="7" t="e">
        <v>#N/A</v>
      </c>
      <c r="AD785" s="7" t="s">
        <v>1392</v>
      </c>
      <c r="AE785" s="7" t="s">
        <v>1389</v>
      </c>
    </row>
    <row r="786" spans="1:31" ht="15.6">
      <c r="A786" s="29" t="s">
        <v>1393</v>
      </c>
      <c r="B786" s="190">
        <v>0</v>
      </c>
      <c r="C786" s="7">
        <v>0</v>
      </c>
      <c r="D786" s="186">
        <v>1</v>
      </c>
      <c r="E786" s="7" t="s">
        <v>1394</v>
      </c>
      <c r="F786" s="7" t="s">
        <v>1395</v>
      </c>
      <c r="G786" s="7" t="s">
        <v>1135</v>
      </c>
      <c r="H786" s="7" t="s">
        <v>1375</v>
      </c>
      <c r="I786" s="7">
        <v>0</v>
      </c>
      <c r="J786" s="7" t="e">
        <v>#N/A</v>
      </c>
      <c r="K786" s="7" t="e">
        <v>#N/A</v>
      </c>
      <c r="L786" s="7" t="e">
        <v>#N/A</v>
      </c>
      <c r="M786" s="7" t="e">
        <v>#N/A</v>
      </c>
      <c r="N786" s="7" t="e">
        <v>#N/A</v>
      </c>
      <c r="O786" s="7" t="e">
        <v>#N/A</v>
      </c>
      <c r="P786" s="7" t="e">
        <v>#N/A</v>
      </c>
      <c r="Q786" s="7">
        <v>0</v>
      </c>
      <c r="R786" s="7">
        <v>0</v>
      </c>
      <c r="S786" s="7" t="s">
        <v>1396</v>
      </c>
      <c r="T786" s="7" t="s">
        <v>1397</v>
      </c>
      <c r="U786" s="7" t="s">
        <v>1377</v>
      </c>
      <c r="V786" s="7" t="s">
        <v>1398</v>
      </c>
      <c r="W786" s="7" t="s">
        <v>1386</v>
      </c>
      <c r="X786" s="7" t="e">
        <v>#N/A</v>
      </c>
      <c r="Y786" s="7">
        <v>0</v>
      </c>
      <c r="Z786" s="7" t="e">
        <v>#N/A</v>
      </c>
      <c r="AA786" s="7" t="e">
        <v>#N/A</v>
      </c>
      <c r="AB786" s="7" t="e">
        <v>#N/A</v>
      </c>
      <c r="AC786" s="10" t="s">
        <v>1399</v>
      </c>
      <c r="AD786" s="7" t="s">
        <v>1400</v>
      </c>
      <c r="AE786" s="7" t="s">
        <v>1389</v>
      </c>
    </row>
    <row r="787" spans="1:31" ht="15.6">
      <c r="A787" s="29" t="s">
        <v>1401</v>
      </c>
      <c r="B787" s="190">
        <v>0</v>
      </c>
      <c r="C787" s="7">
        <v>0</v>
      </c>
      <c r="D787" s="186">
        <v>0</v>
      </c>
      <c r="E787" s="7">
        <v>0</v>
      </c>
      <c r="F787" s="7" t="s">
        <v>1402</v>
      </c>
      <c r="G787" s="7" t="e">
        <v>#N/A</v>
      </c>
      <c r="H787" s="7" t="s">
        <v>1375</v>
      </c>
      <c r="I787" s="7" t="e">
        <v>#N/A</v>
      </c>
      <c r="J787" s="7" t="e">
        <v>#N/A</v>
      </c>
      <c r="K787" s="7" t="e">
        <v>#N/A</v>
      </c>
      <c r="L787" s="7" t="e">
        <v>#N/A</v>
      </c>
      <c r="M787" s="7" t="e">
        <v>#N/A</v>
      </c>
      <c r="N787" s="7" t="e">
        <v>#N/A</v>
      </c>
      <c r="O787" s="7" t="e">
        <v>#N/A</v>
      </c>
      <c r="P787" s="7" t="e">
        <v>#N/A</v>
      </c>
      <c r="Q787" s="7">
        <v>0</v>
      </c>
      <c r="R787" s="7" t="e">
        <v>#N/A</v>
      </c>
      <c r="S787" s="7" t="s">
        <v>1383</v>
      </c>
      <c r="T787" s="7" t="s">
        <v>1403</v>
      </c>
      <c r="U787" s="7" t="s">
        <v>1377</v>
      </c>
      <c r="V787" s="7" t="s">
        <v>1385</v>
      </c>
      <c r="W787" s="7" t="s">
        <v>1386</v>
      </c>
      <c r="X787" s="7" t="e">
        <v>#N/A</v>
      </c>
      <c r="Y787" s="7">
        <v>0</v>
      </c>
      <c r="Z787" s="7" t="e">
        <v>#N/A</v>
      </c>
      <c r="AA787" s="7" t="e">
        <v>#N/A</v>
      </c>
      <c r="AB787" s="7" t="e">
        <v>#N/A</v>
      </c>
      <c r="AC787" s="7" t="e">
        <v>#N/A</v>
      </c>
      <c r="AD787" s="7" t="s">
        <v>1404</v>
      </c>
      <c r="AE787" s="7" t="s">
        <v>1405</v>
      </c>
    </row>
    <row r="788" spans="1:31" ht="15.6">
      <c r="A788" s="29" t="s">
        <v>1406</v>
      </c>
      <c r="B788" s="190">
        <v>0</v>
      </c>
      <c r="C788" s="7">
        <v>0</v>
      </c>
      <c r="D788" s="186">
        <v>1</v>
      </c>
      <c r="E788" s="7" t="s">
        <v>1394</v>
      </c>
      <c r="F788" s="7" t="s">
        <v>1407</v>
      </c>
      <c r="G788" s="7">
        <v>7.09</v>
      </c>
      <c r="H788" s="7" t="s">
        <v>1408</v>
      </c>
      <c r="I788" s="7">
        <v>0</v>
      </c>
      <c r="J788" s="7" t="e">
        <v>#N/A</v>
      </c>
      <c r="K788" s="7" t="e">
        <v>#N/A</v>
      </c>
      <c r="L788" s="7" t="s">
        <v>1238</v>
      </c>
      <c r="M788" s="7" t="e">
        <v>#N/A</v>
      </c>
      <c r="N788" s="7" t="e">
        <v>#N/A</v>
      </c>
      <c r="O788" s="7" t="e">
        <v>#N/A</v>
      </c>
      <c r="P788" s="7" t="e">
        <v>#N/A</v>
      </c>
      <c r="Q788" s="7">
        <v>0</v>
      </c>
      <c r="R788" s="7">
        <v>0</v>
      </c>
      <c r="S788" s="7" t="s">
        <v>1383</v>
      </c>
      <c r="T788" s="7" t="s">
        <v>1409</v>
      </c>
      <c r="U788" s="7" t="s">
        <v>1377</v>
      </c>
      <c r="V788" s="7" t="s">
        <v>1410</v>
      </c>
      <c r="W788" s="7" t="s">
        <v>1386</v>
      </c>
      <c r="X788" s="7" t="e">
        <v>#N/A</v>
      </c>
      <c r="Y788" s="7">
        <v>0</v>
      </c>
      <c r="Z788" s="7" t="e">
        <v>#N/A</v>
      </c>
      <c r="AA788" s="7" t="e">
        <v>#N/A</v>
      </c>
      <c r="AB788" s="7" t="e">
        <v>#N/A</v>
      </c>
      <c r="AC788" s="10" t="s">
        <v>1411</v>
      </c>
      <c r="AD788" s="7" t="s">
        <v>1412</v>
      </c>
      <c r="AE788" s="7" t="s">
        <v>1389</v>
      </c>
    </row>
    <row r="789" spans="1:31" ht="15.6">
      <c r="A789" s="29" t="s">
        <v>1413</v>
      </c>
      <c r="B789" s="190">
        <v>0</v>
      </c>
      <c r="C789" s="7">
        <v>0</v>
      </c>
      <c r="D789" s="186">
        <v>1</v>
      </c>
      <c r="E789" s="7" t="s">
        <v>1394</v>
      </c>
      <c r="F789" s="7" t="s">
        <v>1414</v>
      </c>
      <c r="G789" s="7" t="e">
        <v>#N/A</v>
      </c>
      <c r="H789" s="7" t="s">
        <v>1375</v>
      </c>
      <c r="I789" s="7">
        <v>0</v>
      </c>
      <c r="J789" s="7" t="e">
        <v>#N/A</v>
      </c>
      <c r="K789" s="7" t="e">
        <v>#N/A</v>
      </c>
      <c r="L789" s="7" t="e">
        <v>#N/A</v>
      </c>
      <c r="M789" s="7" t="e">
        <v>#N/A</v>
      </c>
      <c r="N789" s="7" t="e">
        <v>#N/A</v>
      </c>
      <c r="O789" s="7" t="e">
        <v>#N/A</v>
      </c>
      <c r="P789" s="7" t="e">
        <v>#N/A</v>
      </c>
      <c r="Q789" s="7">
        <v>0</v>
      </c>
      <c r="R789" s="7">
        <v>0</v>
      </c>
      <c r="S789" s="7" t="s">
        <v>1383</v>
      </c>
      <c r="T789" s="7" t="s">
        <v>1415</v>
      </c>
      <c r="U789" s="7" t="s">
        <v>1377</v>
      </c>
      <c r="V789" s="7" t="s">
        <v>1416</v>
      </c>
      <c r="W789" s="7" t="s">
        <v>1386</v>
      </c>
      <c r="X789" s="7" t="e">
        <v>#N/A</v>
      </c>
      <c r="Y789" s="7">
        <v>0</v>
      </c>
      <c r="Z789" s="7" t="e">
        <v>#N/A</v>
      </c>
      <c r="AA789" s="7" t="e">
        <v>#N/A</v>
      </c>
      <c r="AB789" s="7" t="e">
        <v>#N/A</v>
      </c>
      <c r="AC789" s="10" t="s">
        <v>1417</v>
      </c>
      <c r="AD789" s="7" t="s">
        <v>1418</v>
      </c>
      <c r="AE789" s="7" t="s">
        <v>1389</v>
      </c>
    </row>
    <row r="790" spans="1:31" ht="15.6">
      <c r="A790" s="29" t="s">
        <v>1419</v>
      </c>
      <c r="B790" s="190">
        <v>0</v>
      </c>
      <c r="C790" s="7">
        <v>0</v>
      </c>
      <c r="D790" s="186">
        <v>1</v>
      </c>
      <c r="E790" s="7" t="s">
        <v>1147</v>
      </c>
      <c r="F790" s="7" t="s">
        <v>1420</v>
      </c>
      <c r="G790" s="7" t="e">
        <v>#N/A</v>
      </c>
      <c r="H790" s="7" t="s">
        <v>1375</v>
      </c>
      <c r="I790" s="7">
        <v>0</v>
      </c>
      <c r="J790" s="7" t="e">
        <v>#N/A</v>
      </c>
      <c r="K790" s="7" t="e">
        <v>#N/A</v>
      </c>
      <c r="L790" s="7" t="e">
        <v>#N/A</v>
      </c>
      <c r="M790" s="7" t="e">
        <v>#N/A</v>
      </c>
      <c r="N790" s="7" t="e">
        <v>#N/A</v>
      </c>
      <c r="O790" s="7" t="e">
        <v>#N/A</v>
      </c>
      <c r="P790" s="7" t="e">
        <v>#N/A</v>
      </c>
      <c r="Q790" s="7">
        <v>0</v>
      </c>
      <c r="R790" s="7">
        <v>0</v>
      </c>
      <c r="S790" s="7" t="s">
        <v>1383</v>
      </c>
      <c r="T790" s="7" t="s">
        <v>1415</v>
      </c>
      <c r="U790" s="7" t="s">
        <v>1377</v>
      </c>
      <c r="V790" s="7" t="s">
        <v>1421</v>
      </c>
      <c r="W790" s="7" t="s">
        <v>1386</v>
      </c>
      <c r="X790" s="7" t="e">
        <v>#N/A</v>
      </c>
      <c r="Y790" s="7">
        <v>0</v>
      </c>
      <c r="Z790" s="7" t="e">
        <v>#N/A</v>
      </c>
      <c r="AA790" s="7">
        <v>1</v>
      </c>
      <c r="AB790" s="7" t="e">
        <v>#N/A</v>
      </c>
      <c r="AC790" s="10" t="s">
        <v>1422</v>
      </c>
      <c r="AD790" s="7" t="s">
        <v>1423</v>
      </c>
      <c r="AE790" s="7" t="s">
        <v>1389</v>
      </c>
    </row>
    <row r="791" spans="1:31" ht="15.6">
      <c r="A791" s="29" t="s">
        <v>1424</v>
      </c>
      <c r="B791" s="190">
        <v>0</v>
      </c>
      <c r="C791" s="7" t="s">
        <v>1425</v>
      </c>
      <c r="D791" s="186">
        <v>1</v>
      </c>
      <c r="E791" s="7" t="s">
        <v>1426</v>
      </c>
      <c r="F791" s="7" t="s">
        <v>1427</v>
      </c>
      <c r="G791" s="7" t="s">
        <v>1428</v>
      </c>
      <c r="H791" s="7" t="s">
        <v>1375</v>
      </c>
      <c r="I791" s="7">
        <v>1</v>
      </c>
      <c r="J791" s="7">
        <v>2</v>
      </c>
      <c r="K791" s="7" t="s">
        <v>1429</v>
      </c>
      <c r="L791" s="7" t="e">
        <v>#N/A</v>
      </c>
      <c r="M791" s="7" t="e">
        <v>#N/A</v>
      </c>
      <c r="N791" s="7" t="s">
        <v>1430</v>
      </c>
      <c r="O791" s="7" t="e">
        <v>#N/A</v>
      </c>
      <c r="P791" s="7" t="e">
        <v>#N/A</v>
      </c>
      <c r="Q791" s="7">
        <v>0</v>
      </c>
      <c r="R791" s="7">
        <v>1</v>
      </c>
      <c r="S791" s="7" t="s">
        <v>1383</v>
      </c>
      <c r="T791" s="7" t="s">
        <v>1415</v>
      </c>
      <c r="U791" s="7" t="s">
        <v>1377</v>
      </c>
      <c r="V791" s="7" t="s">
        <v>1385</v>
      </c>
      <c r="W791" s="7" t="s">
        <v>1431</v>
      </c>
      <c r="X791" s="7" t="e">
        <v>#N/A</v>
      </c>
      <c r="Y791" s="7">
        <v>0</v>
      </c>
      <c r="Z791" s="7" t="e">
        <v>#N/A</v>
      </c>
      <c r="AA791" s="7">
        <v>1</v>
      </c>
      <c r="AB791" s="7" t="e">
        <v>#N/A</v>
      </c>
      <c r="AC791" s="10" t="s">
        <v>1432</v>
      </c>
      <c r="AD791" s="7" t="s">
        <v>1433</v>
      </c>
      <c r="AE791" s="7" t="s">
        <v>1434</v>
      </c>
    </row>
    <row r="792" spans="1:31" ht="15.6">
      <c r="A792" s="29" t="s">
        <v>1435</v>
      </c>
      <c r="B792" s="190">
        <v>0</v>
      </c>
      <c r="C792" s="7">
        <v>0</v>
      </c>
      <c r="D792" s="186">
        <v>1</v>
      </c>
      <c r="E792" s="7" t="s">
        <v>1147</v>
      </c>
      <c r="F792" s="7" t="s">
        <v>1436</v>
      </c>
      <c r="G792" s="7" t="s">
        <v>1054</v>
      </c>
      <c r="H792" s="7" t="s">
        <v>1437</v>
      </c>
      <c r="I792" s="7">
        <v>0</v>
      </c>
      <c r="J792" s="7" t="e">
        <v>#N/A</v>
      </c>
      <c r="K792" s="7" t="e">
        <v>#N/A</v>
      </c>
      <c r="L792" s="7" t="e">
        <v>#N/A</v>
      </c>
      <c r="M792" s="7" t="e">
        <v>#N/A</v>
      </c>
      <c r="N792" s="7" t="e">
        <v>#N/A</v>
      </c>
      <c r="O792" s="7" t="e">
        <v>#N/A</v>
      </c>
      <c r="P792" s="7" t="e">
        <v>#N/A</v>
      </c>
      <c r="Q792" s="7">
        <v>0</v>
      </c>
      <c r="R792" s="7">
        <v>0</v>
      </c>
      <c r="S792" s="7" t="s">
        <v>1383</v>
      </c>
      <c r="T792" s="7" t="s">
        <v>1415</v>
      </c>
      <c r="U792" s="7" t="s">
        <v>1377</v>
      </c>
      <c r="V792" s="7" t="s">
        <v>1385</v>
      </c>
      <c r="W792" s="7" t="s">
        <v>1386</v>
      </c>
      <c r="X792" s="7" t="e">
        <v>#N/A</v>
      </c>
      <c r="Y792" s="7">
        <v>0</v>
      </c>
      <c r="Z792" s="7" t="e">
        <v>#N/A</v>
      </c>
      <c r="AA792" s="7">
        <v>1</v>
      </c>
      <c r="AB792" s="7" t="e">
        <v>#N/A</v>
      </c>
      <c r="AC792" s="7" t="e">
        <v>#N/A</v>
      </c>
      <c r="AD792" s="7" t="s">
        <v>1438</v>
      </c>
      <c r="AE792" s="7" t="s">
        <v>1389</v>
      </c>
    </row>
    <row r="793" spans="1:31" ht="15.6">
      <c r="A793" s="29" t="s">
        <v>1439</v>
      </c>
      <c r="B793" s="190">
        <v>0</v>
      </c>
      <c r="C793" s="7">
        <v>0</v>
      </c>
      <c r="D793" s="186">
        <v>1</v>
      </c>
      <c r="E793" s="7" t="s">
        <v>1440</v>
      </c>
      <c r="F793" s="7" t="s">
        <v>1441</v>
      </c>
      <c r="H793" s="7" t="s">
        <v>1375</v>
      </c>
      <c r="I793" s="7">
        <v>0</v>
      </c>
      <c r="J793" s="7" t="e">
        <v>#N/A</v>
      </c>
      <c r="K793" s="7">
        <v>0</v>
      </c>
      <c r="L793" s="7" t="s">
        <v>1238</v>
      </c>
      <c r="M793" s="7" t="e">
        <v>#N/A</v>
      </c>
      <c r="N793" s="7">
        <v>0</v>
      </c>
      <c r="O793" s="7">
        <v>0</v>
      </c>
      <c r="P793" s="7">
        <v>0</v>
      </c>
      <c r="Q793" s="7">
        <v>0</v>
      </c>
      <c r="R793" s="7">
        <v>0</v>
      </c>
      <c r="S793" s="7" t="s">
        <v>1383</v>
      </c>
      <c r="T793" s="7" t="s">
        <v>1415</v>
      </c>
      <c r="U793" s="7" t="s">
        <v>1377</v>
      </c>
      <c r="V793" s="7" t="s">
        <v>1442</v>
      </c>
      <c r="W793" s="7" t="s">
        <v>1431</v>
      </c>
      <c r="X793" s="7" t="e">
        <v>#N/A</v>
      </c>
      <c r="Y793" s="7">
        <v>0</v>
      </c>
      <c r="Z793" s="7" t="e">
        <v>#N/A</v>
      </c>
      <c r="AA793" s="7" t="e">
        <v>#N/A</v>
      </c>
      <c r="AB793" s="7" t="e">
        <v>#N/A</v>
      </c>
      <c r="AC793" s="10" t="s">
        <v>1443</v>
      </c>
      <c r="AD793" s="7" t="s">
        <v>1444</v>
      </c>
      <c r="AE793" s="7" t="s">
        <v>1445</v>
      </c>
    </row>
    <row r="794" spans="1:31" ht="15.6">
      <c r="A794" s="29" t="s">
        <v>1446</v>
      </c>
      <c r="B794" s="190">
        <v>1</v>
      </c>
      <c r="C794" s="7" t="s">
        <v>1447</v>
      </c>
      <c r="D794" s="186">
        <v>0</v>
      </c>
      <c r="E794" s="7">
        <v>0</v>
      </c>
      <c r="F794" s="7" t="s">
        <v>1448</v>
      </c>
      <c r="G794" s="7" t="s">
        <v>1449</v>
      </c>
      <c r="H794" s="7" t="s">
        <v>1375</v>
      </c>
      <c r="I794" s="7">
        <v>0</v>
      </c>
      <c r="J794" s="7" t="e">
        <v>#N/A</v>
      </c>
      <c r="K794" s="7" t="e">
        <v>#N/A</v>
      </c>
      <c r="L794" s="7" t="s">
        <v>1238</v>
      </c>
      <c r="M794" s="7" t="e">
        <v>#N/A</v>
      </c>
      <c r="N794" s="7" t="e">
        <v>#N/A</v>
      </c>
      <c r="O794" s="7" t="e">
        <v>#N/A</v>
      </c>
      <c r="P794" s="7" t="e">
        <v>#N/A</v>
      </c>
      <c r="Q794" s="7">
        <v>0</v>
      </c>
      <c r="R794" s="7">
        <v>0</v>
      </c>
      <c r="S794" s="7" t="s">
        <v>1383</v>
      </c>
      <c r="T794" s="7" t="s">
        <v>1415</v>
      </c>
      <c r="U794" s="7" t="s">
        <v>1377</v>
      </c>
      <c r="V794" s="7" t="s">
        <v>1385</v>
      </c>
      <c r="W794" s="7" t="s">
        <v>1386</v>
      </c>
      <c r="X794" s="7" t="e">
        <v>#N/A</v>
      </c>
      <c r="Y794" s="7">
        <v>0</v>
      </c>
      <c r="Z794" s="7" t="e">
        <v>#N/A</v>
      </c>
      <c r="AA794" s="7">
        <v>1</v>
      </c>
      <c r="AB794" s="7" t="e">
        <v>#N/A</v>
      </c>
      <c r="AC794" s="10" t="s">
        <v>1450</v>
      </c>
      <c r="AD794" s="7" t="s">
        <v>1451</v>
      </c>
      <c r="AE794" s="7" t="s">
        <v>1389</v>
      </c>
    </row>
    <row r="795" spans="1:31" ht="15.6">
      <c r="A795" s="29" t="s">
        <v>1452</v>
      </c>
      <c r="B795" s="190">
        <v>0</v>
      </c>
      <c r="C795" s="7">
        <v>0</v>
      </c>
      <c r="D795" s="186">
        <v>0</v>
      </c>
      <c r="E795" s="7">
        <v>0</v>
      </c>
      <c r="F795" s="7" t="s">
        <v>1420</v>
      </c>
      <c r="G795" s="7" t="e">
        <v>#N/A</v>
      </c>
      <c r="H795" s="7" t="s">
        <v>1375</v>
      </c>
      <c r="I795" s="7" t="e">
        <v>#N/A</v>
      </c>
      <c r="J795" s="7" t="e">
        <v>#N/A</v>
      </c>
      <c r="K795" s="7" t="e">
        <v>#N/A</v>
      </c>
      <c r="L795" s="7" t="e">
        <v>#N/A</v>
      </c>
      <c r="M795" s="7" t="e">
        <v>#N/A</v>
      </c>
      <c r="N795" s="7" t="e">
        <v>#N/A</v>
      </c>
      <c r="O795" s="7" t="e">
        <v>#N/A</v>
      </c>
      <c r="P795" s="7" t="e">
        <v>#N/A</v>
      </c>
      <c r="Q795" s="7">
        <v>0</v>
      </c>
      <c r="R795" s="7" t="e">
        <v>#N/A</v>
      </c>
      <c r="S795" s="7" t="s">
        <v>1383</v>
      </c>
      <c r="T795" s="7" t="s">
        <v>1415</v>
      </c>
      <c r="U795" s="7" t="s">
        <v>1377</v>
      </c>
      <c r="V795" s="7" t="s">
        <v>1385</v>
      </c>
      <c r="W795" s="7" t="s">
        <v>1386</v>
      </c>
      <c r="X795" s="7" t="e">
        <v>#N/A</v>
      </c>
      <c r="Y795" s="7">
        <v>0</v>
      </c>
      <c r="Z795" s="7" t="e">
        <v>#N/A</v>
      </c>
      <c r="AA795" s="7" t="e">
        <v>#N/A</v>
      </c>
      <c r="AB795" s="7" t="e">
        <v>#N/A</v>
      </c>
      <c r="AC795" s="7" t="e">
        <v>#N/A</v>
      </c>
      <c r="AD795" s="7" t="s">
        <v>1453</v>
      </c>
      <c r="AE795" s="7" t="s">
        <v>1389</v>
      </c>
    </row>
    <row r="796" spans="1:31" ht="15.6">
      <c r="A796" s="29" t="s">
        <v>1454</v>
      </c>
      <c r="B796" s="190">
        <v>0</v>
      </c>
      <c r="C796" s="7">
        <v>0</v>
      </c>
      <c r="D796" s="186">
        <v>1</v>
      </c>
      <c r="E796" s="7" t="s">
        <v>1147</v>
      </c>
      <c r="F796" s="7" t="s">
        <v>1455</v>
      </c>
      <c r="G796" s="7" t="e">
        <v>#N/A</v>
      </c>
      <c r="H796" s="7" t="s">
        <v>1375</v>
      </c>
      <c r="I796" s="7">
        <v>0</v>
      </c>
      <c r="J796" s="7" t="e">
        <v>#N/A</v>
      </c>
      <c r="K796" s="7" t="e">
        <v>#N/A</v>
      </c>
      <c r="L796" s="7" t="s">
        <v>1456</v>
      </c>
      <c r="M796" s="7" t="e">
        <v>#N/A</v>
      </c>
      <c r="N796" s="7" t="e">
        <v>#N/A</v>
      </c>
      <c r="O796" s="7" t="e">
        <v>#N/A</v>
      </c>
      <c r="P796" s="7" t="e">
        <v>#N/A</v>
      </c>
      <c r="Q796" s="7">
        <v>0</v>
      </c>
      <c r="R796" s="7">
        <v>0</v>
      </c>
      <c r="S796" s="7" t="s">
        <v>1383</v>
      </c>
      <c r="T796" s="7" t="s">
        <v>1415</v>
      </c>
      <c r="U796" s="7" t="s">
        <v>1377</v>
      </c>
      <c r="V796" s="7" t="s">
        <v>1457</v>
      </c>
      <c r="W796" s="7" t="s">
        <v>1386</v>
      </c>
      <c r="X796" s="7" t="e">
        <v>#N/A</v>
      </c>
      <c r="Y796" s="7">
        <v>0</v>
      </c>
      <c r="Z796" s="7" t="e">
        <v>#N/A</v>
      </c>
      <c r="AA796" s="7">
        <v>1</v>
      </c>
      <c r="AB796" s="7" t="e">
        <v>#N/A</v>
      </c>
      <c r="AC796" s="10" t="s">
        <v>1458</v>
      </c>
      <c r="AD796" s="7" t="s">
        <v>1459</v>
      </c>
      <c r="AE796" s="7" t="s">
        <v>1389</v>
      </c>
    </row>
    <row r="797" spans="1:31" ht="15.6">
      <c r="A797" s="29" t="s">
        <v>1460</v>
      </c>
      <c r="B797" s="190">
        <v>0</v>
      </c>
      <c r="C797" s="7">
        <v>0</v>
      </c>
      <c r="D797" s="186">
        <v>0</v>
      </c>
      <c r="E797" s="7">
        <v>0</v>
      </c>
      <c r="F797" s="7" t="s">
        <v>1461</v>
      </c>
      <c r="G797" s="7" t="e">
        <v>#N/A</v>
      </c>
      <c r="H797" s="7" t="s">
        <v>1375</v>
      </c>
      <c r="I797" s="7" t="e">
        <v>#N/A</v>
      </c>
      <c r="J797" s="7" t="e">
        <v>#N/A</v>
      </c>
      <c r="K797" s="7" t="e">
        <v>#N/A</v>
      </c>
      <c r="L797" s="7" t="e">
        <v>#N/A</v>
      </c>
      <c r="M797" s="7" t="e">
        <v>#N/A</v>
      </c>
      <c r="N797" s="7" t="e">
        <v>#N/A</v>
      </c>
      <c r="O797" s="7" t="e">
        <v>#N/A</v>
      </c>
      <c r="P797" s="7" t="e">
        <v>#N/A</v>
      </c>
      <c r="Q797" s="7">
        <v>0</v>
      </c>
      <c r="R797" s="7" t="e">
        <v>#N/A</v>
      </c>
      <c r="S797" s="7" t="s">
        <v>1383</v>
      </c>
      <c r="T797" s="7" t="s">
        <v>1462</v>
      </c>
      <c r="U797" s="7" t="s">
        <v>1377</v>
      </c>
      <c r="V797" s="7" t="s">
        <v>1385</v>
      </c>
      <c r="W797" s="7" t="s">
        <v>1386</v>
      </c>
      <c r="X797" s="7" t="e">
        <v>#N/A</v>
      </c>
      <c r="Y797" s="7">
        <v>0</v>
      </c>
      <c r="Z797" s="7" t="e">
        <v>#N/A</v>
      </c>
      <c r="AA797" s="7">
        <v>1</v>
      </c>
      <c r="AB797" s="7" t="e">
        <v>#N/A</v>
      </c>
      <c r="AC797" s="7" t="e">
        <v>#N/A</v>
      </c>
      <c r="AD797" s="7" t="s">
        <v>1463</v>
      </c>
      <c r="AE797" s="7" t="s">
        <v>1389</v>
      </c>
    </row>
    <row r="798" spans="1:31" ht="15.6">
      <c r="A798" s="29" t="s">
        <v>1464</v>
      </c>
      <c r="B798" s="190">
        <v>0</v>
      </c>
      <c r="C798" s="7">
        <v>0</v>
      </c>
      <c r="D798" s="186" t="e">
        <v>#N/A</v>
      </c>
      <c r="E798" s="7" t="e">
        <v>#N/A</v>
      </c>
      <c r="F798" s="7" t="s">
        <v>1465</v>
      </c>
      <c r="G798" s="7" t="e">
        <v>#N/A</v>
      </c>
      <c r="H798" s="7" t="s">
        <v>1066</v>
      </c>
      <c r="I798" s="7" t="e">
        <v>#N/A</v>
      </c>
      <c r="J798" s="7" t="e">
        <v>#N/A</v>
      </c>
      <c r="K798" s="7" t="e">
        <v>#N/A</v>
      </c>
      <c r="L798" s="7" t="e">
        <v>#N/A</v>
      </c>
      <c r="M798" s="7" t="e">
        <v>#N/A</v>
      </c>
      <c r="N798" s="7" t="e">
        <v>#N/A</v>
      </c>
      <c r="O798" s="7" t="e">
        <v>#N/A</v>
      </c>
      <c r="P798" s="7" t="e">
        <v>#N/A</v>
      </c>
      <c r="Q798" s="7" t="e">
        <v>#N/A</v>
      </c>
      <c r="R798" s="7" t="e">
        <v>#N/A</v>
      </c>
      <c r="S798" s="7" t="s">
        <v>1383</v>
      </c>
      <c r="T798" s="7" t="s">
        <v>1415</v>
      </c>
      <c r="U798" s="7" t="s">
        <v>1377</v>
      </c>
      <c r="V798" s="7" t="s">
        <v>1385</v>
      </c>
      <c r="W798" s="7" t="s">
        <v>1386</v>
      </c>
      <c r="X798" s="7" t="e">
        <v>#N/A</v>
      </c>
      <c r="Y798" s="7">
        <v>0</v>
      </c>
      <c r="Z798" s="7" t="e">
        <v>#N/A</v>
      </c>
      <c r="AA798" s="7" t="e">
        <v>#N/A</v>
      </c>
      <c r="AB798" s="7" t="e">
        <v>#N/A</v>
      </c>
      <c r="AC798" s="7" t="e">
        <v>#N/A</v>
      </c>
      <c r="AD798" s="7" t="s">
        <v>1466</v>
      </c>
      <c r="AE798" s="7" t="s">
        <v>1389</v>
      </c>
    </row>
    <row r="799" spans="1:31" ht="15.6">
      <c r="A799" s="29" t="s">
        <v>1467</v>
      </c>
      <c r="B799" s="190">
        <v>0</v>
      </c>
      <c r="C799" s="7">
        <v>0</v>
      </c>
      <c r="D799" s="186">
        <v>0</v>
      </c>
      <c r="E799" s="7">
        <v>0</v>
      </c>
      <c r="F799" s="7" t="s">
        <v>1461</v>
      </c>
      <c r="G799" s="7">
        <v>6</v>
      </c>
      <c r="H799" s="7" t="s">
        <v>1375</v>
      </c>
      <c r="I799" s="7">
        <v>0</v>
      </c>
      <c r="J799" s="7" t="e">
        <v>#N/A</v>
      </c>
      <c r="K799" s="7" t="e">
        <v>#N/A</v>
      </c>
      <c r="L799" s="7" t="e">
        <v>#N/A</v>
      </c>
      <c r="M799" s="7" t="s">
        <v>1468</v>
      </c>
      <c r="N799" s="7" t="e">
        <v>#N/A</v>
      </c>
      <c r="O799" s="7" t="e">
        <v>#N/A</v>
      </c>
      <c r="P799" s="7" t="e">
        <v>#N/A</v>
      </c>
      <c r="Q799" s="7">
        <v>0</v>
      </c>
      <c r="R799" s="7">
        <v>0</v>
      </c>
      <c r="S799" s="7" t="s">
        <v>1383</v>
      </c>
      <c r="T799" s="7" t="s">
        <v>1415</v>
      </c>
      <c r="U799" s="7" t="s">
        <v>1377</v>
      </c>
      <c r="V799" s="7" t="s">
        <v>1469</v>
      </c>
      <c r="W799" s="7" t="s">
        <v>1386</v>
      </c>
      <c r="X799" s="7" t="e">
        <v>#N/A</v>
      </c>
      <c r="Y799" s="7">
        <v>0</v>
      </c>
      <c r="Z799" s="7" t="e">
        <v>#N/A</v>
      </c>
      <c r="AA799" s="7">
        <v>1</v>
      </c>
      <c r="AB799" s="7" t="e">
        <v>#N/A</v>
      </c>
      <c r="AC799" s="7" t="e">
        <v>#N/A</v>
      </c>
      <c r="AD799" s="7" t="s">
        <v>1470</v>
      </c>
      <c r="AE799" s="7" t="s">
        <v>1389</v>
      </c>
    </row>
    <row r="800" spans="1:31" ht="15.6">
      <c r="A800" s="29" t="s">
        <v>1471</v>
      </c>
      <c r="B800" s="190" t="e">
        <v>#N/A</v>
      </c>
      <c r="C800" s="7" t="e">
        <v>#N/A</v>
      </c>
      <c r="D800" s="186">
        <v>1</v>
      </c>
      <c r="E800" s="7" t="s">
        <v>1472</v>
      </c>
      <c r="F800" s="7" t="s">
        <v>1473</v>
      </c>
      <c r="G800" s="7">
        <v>11</v>
      </c>
      <c r="H800" s="7" t="s">
        <v>1375</v>
      </c>
      <c r="I800" s="7" t="s">
        <v>1474</v>
      </c>
      <c r="J800" s="7">
        <v>2</v>
      </c>
      <c r="K800" s="7" t="s">
        <v>1475</v>
      </c>
      <c r="L800" s="7" t="s">
        <v>1476</v>
      </c>
      <c r="M800" s="7" t="e">
        <v>#N/A</v>
      </c>
      <c r="N800" s="7" t="s">
        <v>1477</v>
      </c>
      <c r="O800" s="7" t="e">
        <v>#N/A</v>
      </c>
      <c r="P800" s="7" t="e">
        <v>#N/A</v>
      </c>
      <c r="Q800" s="7">
        <v>0</v>
      </c>
      <c r="R800" s="7">
        <v>1</v>
      </c>
      <c r="S800" s="7">
        <v>0</v>
      </c>
      <c r="T800" s="7" t="s">
        <v>1478</v>
      </c>
      <c r="U800" s="7" t="s">
        <v>1479</v>
      </c>
      <c r="V800" s="7" t="s">
        <v>1480</v>
      </c>
      <c r="W800" s="7" t="s">
        <v>1172</v>
      </c>
      <c r="X800" s="7" t="e">
        <v>#N/A</v>
      </c>
      <c r="Y800" s="7">
        <v>0</v>
      </c>
      <c r="Z800" s="7">
        <v>1</v>
      </c>
      <c r="AA800" s="7" t="e">
        <v>#N/A</v>
      </c>
      <c r="AB800" s="7" t="e">
        <v>#N/A</v>
      </c>
      <c r="AC800" s="10" t="s">
        <v>1481</v>
      </c>
      <c r="AD800" s="7" t="s">
        <v>1482</v>
      </c>
      <c r="AE800" s="7" t="s">
        <v>1483</v>
      </c>
    </row>
    <row r="801" spans="1:31" ht="15.6">
      <c r="A801" s="29" t="s">
        <v>1484</v>
      </c>
      <c r="B801" s="190">
        <v>0</v>
      </c>
      <c r="C801" s="7">
        <v>0</v>
      </c>
      <c r="D801" s="186">
        <v>0</v>
      </c>
      <c r="E801" s="7">
        <v>0</v>
      </c>
      <c r="F801" s="7" t="s">
        <v>1485</v>
      </c>
      <c r="G801" s="7" t="e">
        <v>#N/A</v>
      </c>
      <c r="H801" s="7" t="s">
        <v>1375</v>
      </c>
      <c r="I801" s="7">
        <v>0</v>
      </c>
      <c r="J801" s="7" t="e">
        <v>#N/A</v>
      </c>
      <c r="K801" s="7" t="e">
        <v>#N/A</v>
      </c>
      <c r="L801" s="7" t="e">
        <v>#N/A</v>
      </c>
      <c r="M801" s="7" t="e">
        <v>#N/A</v>
      </c>
      <c r="N801" s="7" t="e">
        <v>#N/A</v>
      </c>
      <c r="O801" s="7" t="e">
        <v>#N/A</v>
      </c>
      <c r="P801" s="7" t="e">
        <v>#N/A</v>
      </c>
      <c r="Q801" s="7">
        <v>0</v>
      </c>
      <c r="R801" s="7">
        <v>0</v>
      </c>
      <c r="S801" s="7">
        <v>0</v>
      </c>
      <c r="T801" s="7" t="s">
        <v>1486</v>
      </c>
      <c r="U801" s="7" t="s">
        <v>1487</v>
      </c>
      <c r="V801" s="7" t="e">
        <v>#N/A</v>
      </c>
      <c r="W801" s="7" t="e">
        <v>#N/A</v>
      </c>
      <c r="X801" s="7" t="e">
        <v>#N/A</v>
      </c>
      <c r="Y801" s="7">
        <v>0</v>
      </c>
      <c r="Z801" s="7" t="e">
        <v>#N/A</v>
      </c>
      <c r="AA801" s="7" t="e">
        <v>#N/A</v>
      </c>
      <c r="AB801" s="7" t="e">
        <v>#N/A</v>
      </c>
      <c r="AC801" s="7" t="e">
        <v>#N/A</v>
      </c>
      <c r="AD801" s="7" t="s">
        <v>1488</v>
      </c>
    </row>
    <row r="802" spans="1:31" ht="15.6">
      <c r="A802" s="29" t="s">
        <v>1489</v>
      </c>
      <c r="B802" s="190">
        <v>0</v>
      </c>
      <c r="C802" s="7">
        <v>0</v>
      </c>
      <c r="D802" s="186">
        <v>1</v>
      </c>
      <c r="E802" s="7" t="s">
        <v>545</v>
      </c>
      <c r="F802" s="7" t="s">
        <v>1490</v>
      </c>
      <c r="G802" s="7" t="s">
        <v>1491</v>
      </c>
      <c r="H802" s="7" t="s">
        <v>1375</v>
      </c>
      <c r="I802" s="7">
        <v>1</v>
      </c>
      <c r="J802" s="7" t="e">
        <v>#N/A</v>
      </c>
      <c r="K802" s="7" t="s">
        <v>1492</v>
      </c>
      <c r="L802" s="7" t="e">
        <v>#N/A</v>
      </c>
      <c r="M802" s="7" t="e">
        <v>#N/A</v>
      </c>
      <c r="N802" s="7" t="e">
        <v>#N/A</v>
      </c>
      <c r="O802" s="7" t="e">
        <v>#N/A</v>
      </c>
      <c r="P802" s="7" t="e">
        <v>#N/A</v>
      </c>
      <c r="Q802" s="7">
        <v>0</v>
      </c>
      <c r="R802" s="7">
        <v>1</v>
      </c>
      <c r="S802" s="7">
        <v>0</v>
      </c>
      <c r="T802" s="7" t="s">
        <v>1415</v>
      </c>
      <c r="U802" s="7" t="s">
        <v>1377</v>
      </c>
      <c r="V802" s="7" t="s">
        <v>1493</v>
      </c>
      <c r="W802" s="7" t="e">
        <v>#N/A</v>
      </c>
      <c r="X802" s="7" t="e">
        <v>#N/A</v>
      </c>
      <c r="Y802" s="7">
        <v>0</v>
      </c>
      <c r="Z802" s="7" t="e">
        <v>#N/A</v>
      </c>
      <c r="AA802" s="7" t="e">
        <v>#N/A</v>
      </c>
      <c r="AB802" s="7" t="e">
        <v>#N/A</v>
      </c>
      <c r="AC802" s="7" t="e">
        <v>#N/A</v>
      </c>
      <c r="AD802" s="7" t="s">
        <v>1494</v>
      </c>
      <c r="AE802" s="7" t="s">
        <v>1495</v>
      </c>
    </row>
    <row r="803" spans="1:31" ht="15.6">
      <c r="A803" s="29" t="s">
        <v>1496</v>
      </c>
      <c r="B803" s="190">
        <v>0</v>
      </c>
      <c r="C803" s="7">
        <v>0</v>
      </c>
      <c r="D803" s="186">
        <v>1</v>
      </c>
      <c r="E803" s="7" t="s">
        <v>1497</v>
      </c>
      <c r="F803" s="7" t="s">
        <v>1473</v>
      </c>
      <c r="G803" s="7" t="s">
        <v>1498</v>
      </c>
      <c r="H803" s="7" t="s">
        <v>1499</v>
      </c>
      <c r="I803" s="7" t="e">
        <v>#N/A</v>
      </c>
      <c r="J803" s="7" t="e">
        <v>#N/A</v>
      </c>
      <c r="K803" s="7" t="e">
        <v>#N/A</v>
      </c>
      <c r="L803" s="7" t="e">
        <v>#N/A</v>
      </c>
      <c r="M803" s="7" t="e">
        <v>#N/A</v>
      </c>
      <c r="N803" s="7" t="e">
        <v>#N/A</v>
      </c>
      <c r="O803" s="7" t="e">
        <v>#N/A</v>
      </c>
      <c r="P803" s="7" t="e">
        <v>#N/A</v>
      </c>
      <c r="Q803" s="7">
        <v>0</v>
      </c>
      <c r="R803" s="7" t="e">
        <v>#N/A</v>
      </c>
      <c r="S803" s="7">
        <v>0</v>
      </c>
      <c r="T803" s="7" t="s">
        <v>43</v>
      </c>
      <c r="U803" s="7" t="s">
        <v>1377</v>
      </c>
      <c r="V803" s="7" t="e">
        <v>#N/A</v>
      </c>
      <c r="W803" s="7" t="e">
        <v>#N/A</v>
      </c>
      <c r="X803" s="7" t="e">
        <v>#N/A</v>
      </c>
      <c r="Y803" s="7">
        <v>0</v>
      </c>
      <c r="Z803" s="7" t="e">
        <v>#N/A</v>
      </c>
      <c r="AA803" s="7" t="e">
        <v>#N/A</v>
      </c>
      <c r="AB803" s="7" t="e">
        <v>#N/A</v>
      </c>
      <c r="AC803" s="10" t="s">
        <v>1500</v>
      </c>
      <c r="AD803" s="7" t="s">
        <v>1501</v>
      </c>
      <c r="AE803" s="7" t="s">
        <v>1495</v>
      </c>
    </row>
    <row r="804" spans="1:31" ht="15.6">
      <c r="A804" s="29" t="s">
        <v>1502</v>
      </c>
      <c r="B804" s="190">
        <v>0</v>
      </c>
      <c r="C804" s="7">
        <v>0</v>
      </c>
      <c r="D804" s="186">
        <v>1</v>
      </c>
      <c r="E804" s="7" t="s">
        <v>1497</v>
      </c>
      <c r="F804" s="7" t="s">
        <v>1503</v>
      </c>
      <c r="G804" s="7">
        <v>5</v>
      </c>
      <c r="H804" s="7" t="s">
        <v>1504</v>
      </c>
      <c r="I804" s="7">
        <v>1</v>
      </c>
      <c r="J804" s="7" t="e">
        <v>#N/A</v>
      </c>
      <c r="K804" s="7" t="s">
        <v>1505</v>
      </c>
      <c r="L804" s="7" t="e">
        <v>#N/A</v>
      </c>
      <c r="M804" s="7" t="e">
        <v>#N/A</v>
      </c>
      <c r="N804" s="7" t="e">
        <v>#N/A</v>
      </c>
      <c r="O804" s="7" t="s">
        <v>1506</v>
      </c>
      <c r="P804" s="7" t="e">
        <v>#N/A</v>
      </c>
      <c r="Q804" s="7">
        <v>0</v>
      </c>
      <c r="R804" s="7">
        <v>1</v>
      </c>
      <c r="S804" s="7">
        <v>0</v>
      </c>
      <c r="T804" s="7" t="s">
        <v>1415</v>
      </c>
      <c r="U804" s="7" t="s">
        <v>1377</v>
      </c>
      <c r="V804" s="7" t="s">
        <v>1507</v>
      </c>
      <c r="W804" s="7" t="e">
        <v>#N/A</v>
      </c>
      <c r="X804" s="7" t="e">
        <v>#N/A</v>
      </c>
      <c r="Y804" s="7">
        <v>0</v>
      </c>
      <c r="Z804" s="7" t="e">
        <v>#N/A</v>
      </c>
      <c r="AA804" s="7" t="e">
        <v>#N/A</v>
      </c>
      <c r="AB804" s="7" t="e">
        <v>#N/A</v>
      </c>
      <c r="AC804" s="10" t="s">
        <v>1508</v>
      </c>
      <c r="AD804" s="7" t="s">
        <v>1509</v>
      </c>
    </row>
    <row r="805" spans="1:31" ht="15.6">
      <c r="A805" s="29" t="s">
        <v>1510</v>
      </c>
      <c r="B805" s="190">
        <v>0</v>
      </c>
      <c r="C805" s="7">
        <v>0</v>
      </c>
      <c r="D805" s="186">
        <v>1</v>
      </c>
      <c r="E805" s="7" t="s">
        <v>1147</v>
      </c>
      <c r="F805" s="7" t="s">
        <v>1511</v>
      </c>
      <c r="G805" s="7" t="e">
        <v>#N/A</v>
      </c>
      <c r="H805" s="7" t="e">
        <v>#N/A</v>
      </c>
      <c r="I805" s="7" t="e">
        <v>#N/A</v>
      </c>
      <c r="J805" s="7" t="e">
        <v>#N/A</v>
      </c>
      <c r="K805" s="7" t="e">
        <v>#N/A</v>
      </c>
      <c r="L805" s="7" t="e">
        <v>#N/A</v>
      </c>
      <c r="M805" s="7" t="e">
        <v>#N/A</v>
      </c>
      <c r="N805" s="7" t="e">
        <v>#N/A</v>
      </c>
      <c r="O805" s="7" t="e">
        <v>#N/A</v>
      </c>
      <c r="P805" s="7" t="e">
        <v>#N/A</v>
      </c>
      <c r="Q805" s="7" t="e">
        <v>#N/A</v>
      </c>
      <c r="R805" s="7" t="e">
        <v>#N/A</v>
      </c>
      <c r="S805" s="7">
        <v>0</v>
      </c>
      <c r="T805" s="7" t="s">
        <v>1512</v>
      </c>
      <c r="U805" s="7" t="s">
        <v>1377</v>
      </c>
      <c r="V805" s="7" t="s">
        <v>1513</v>
      </c>
      <c r="W805" s="7" t="e">
        <v>#N/A</v>
      </c>
      <c r="X805" s="7" t="e">
        <v>#N/A</v>
      </c>
      <c r="Y805" s="7">
        <v>0</v>
      </c>
      <c r="Z805" s="7" t="e">
        <v>#N/A</v>
      </c>
      <c r="AA805" s="7">
        <v>1</v>
      </c>
      <c r="AB805" s="7" t="e">
        <v>#N/A</v>
      </c>
      <c r="AC805" s="7" t="e">
        <v>#N/A</v>
      </c>
      <c r="AD805" s="7" t="s">
        <v>1514</v>
      </c>
      <c r="AE805" s="7" t="s">
        <v>1515</v>
      </c>
    </row>
    <row r="806" spans="1:31" ht="15.6">
      <c r="A806" s="29" t="s">
        <v>1516</v>
      </c>
      <c r="B806" s="190">
        <v>0</v>
      </c>
      <c r="C806" s="7">
        <v>0</v>
      </c>
      <c r="D806" s="186" t="e">
        <v>#N/A</v>
      </c>
      <c r="E806" s="7" t="e">
        <v>#N/A</v>
      </c>
      <c r="F806" s="7" t="s">
        <v>1517</v>
      </c>
      <c r="G806" s="7" t="e">
        <v>#N/A</v>
      </c>
      <c r="H806" s="7" t="s">
        <v>1375</v>
      </c>
      <c r="I806" s="7" t="e">
        <v>#N/A</v>
      </c>
      <c r="J806" s="7">
        <v>2</v>
      </c>
      <c r="K806" s="7" t="e">
        <v>#N/A</v>
      </c>
      <c r="L806" s="7" t="s">
        <v>1518</v>
      </c>
      <c r="M806" s="7" t="s">
        <v>1519</v>
      </c>
      <c r="N806" s="7" t="e">
        <v>#N/A</v>
      </c>
      <c r="O806" s="7" t="e">
        <v>#N/A</v>
      </c>
      <c r="P806" s="7" t="e">
        <v>#N/A</v>
      </c>
      <c r="Q806" s="7" t="e">
        <v>#N/A</v>
      </c>
      <c r="R806" s="7">
        <v>1</v>
      </c>
      <c r="S806" s="7" t="e">
        <v>#N/A</v>
      </c>
      <c r="T806" s="7" t="s">
        <v>1415</v>
      </c>
      <c r="U806" s="7" t="s">
        <v>1377</v>
      </c>
      <c r="V806" s="7" t="s">
        <v>1520</v>
      </c>
      <c r="W806" s="7" t="e">
        <v>#N/A</v>
      </c>
      <c r="X806" s="7" t="e">
        <v>#N/A</v>
      </c>
      <c r="Y806" s="7">
        <v>0</v>
      </c>
      <c r="Z806" s="7" t="e">
        <v>#N/A</v>
      </c>
      <c r="AA806" s="7" t="e">
        <v>#N/A</v>
      </c>
      <c r="AB806" s="7" t="e">
        <v>#N/A</v>
      </c>
      <c r="AC806" s="7" t="s">
        <v>1521</v>
      </c>
      <c r="AD806" s="7" t="s">
        <v>1522</v>
      </c>
    </row>
    <row r="807" spans="1:31" ht="15.6">
      <c r="A807" s="29" t="s">
        <v>1523</v>
      </c>
      <c r="B807" s="190">
        <v>0</v>
      </c>
      <c r="C807" s="7">
        <v>0</v>
      </c>
      <c r="D807" s="186">
        <v>1</v>
      </c>
      <c r="E807" s="7" t="s">
        <v>1524</v>
      </c>
      <c r="F807" s="7" t="s">
        <v>1525</v>
      </c>
      <c r="G807" s="7" t="e">
        <v>#N/A</v>
      </c>
      <c r="H807" s="7" t="s">
        <v>1526</v>
      </c>
      <c r="I807" s="7">
        <v>1</v>
      </c>
      <c r="J807" s="7">
        <v>2</v>
      </c>
      <c r="K807" s="7" t="s">
        <v>1527</v>
      </c>
      <c r="L807" s="7" t="e">
        <v>#N/A</v>
      </c>
      <c r="M807" s="33" t="e">
        <v>#N/A</v>
      </c>
      <c r="N807" s="34" t="s">
        <v>1528</v>
      </c>
      <c r="O807" s="35" t="s">
        <v>1529</v>
      </c>
      <c r="P807" s="36" t="s">
        <v>1530</v>
      </c>
      <c r="Q807" s="7">
        <v>0</v>
      </c>
      <c r="R807" s="7">
        <v>1</v>
      </c>
      <c r="S807" s="7">
        <v>0</v>
      </c>
      <c r="T807" s="7" t="s">
        <v>1531</v>
      </c>
      <c r="U807" s="7" t="s">
        <v>1377</v>
      </c>
      <c r="V807" s="7" t="s">
        <v>1532</v>
      </c>
      <c r="W807" s="7" t="s">
        <v>1533</v>
      </c>
      <c r="X807" s="7" t="e">
        <v>#N/A</v>
      </c>
      <c r="Y807" s="7">
        <v>0</v>
      </c>
      <c r="Z807" s="7" t="e">
        <v>#N/A</v>
      </c>
      <c r="AA807" s="7">
        <v>1</v>
      </c>
      <c r="AB807" s="7" t="e">
        <v>#N/A</v>
      </c>
      <c r="AC807" s="7" t="s">
        <v>1534</v>
      </c>
      <c r="AD807" s="7" t="s">
        <v>1535</v>
      </c>
    </row>
    <row r="808" spans="1:31" ht="15.6">
      <c r="A808" s="29" t="s">
        <v>1536</v>
      </c>
      <c r="B808" s="190">
        <v>0</v>
      </c>
      <c r="C808" s="7">
        <v>0</v>
      </c>
      <c r="D808" s="186">
        <v>1</v>
      </c>
      <c r="E808" s="7" t="s">
        <v>1497</v>
      </c>
      <c r="F808" s="7" t="s">
        <v>1473</v>
      </c>
      <c r="G808" s="7" t="s">
        <v>1537</v>
      </c>
      <c r="H808" s="7" t="s">
        <v>1375</v>
      </c>
      <c r="I808" s="7" t="e">
        <v>#N/A</v>
      </c>
      <c r="J808" s="7" t="e">
        <v>#N/A</v>
      </c>
      <c r="K808" s="7" t="e">
        <v>#N/A</v>
      </c>
      <c r="L808" s="7" t="e">
        <v>#N/A</v>
      </c>
      <c r="M808" s="7" t="e">
        <v>#N/A</v>
      </c>
      <c r="N808" s="7" t="e">
        <v>#N/A</v>
      </c>
      <c r="O808" s="7" t="e">
        <v>#N/A</v>
      </c>
      <c r="P808" s="7" t="e">
        <v>#N/A</v>
      </c>
      <c r="Q808" s="7" t="e">
        <v>#N/A</v>
      </c>
      <c r="R808" s="7">
        <v>1</v>
      </c>
      <c r="S808" s="7">
        <v>0</v>
      </c>
      <c r="T808" s="7" t="s">
        <v>1538</v>
      </c>
      <c r="U808" s="7" t="s">
        <v>1377</v>
      </c>
      <c r="V808" s="7" t="s">
        <v>1539</v>
      </c>
      <c r="W808" s="7" t="e">
        <v>#N/A</v>
      </c>
      <c r="X808" s="7" t="e">
        <v>#N/A</v>
      </c>
      <c r="Y808" s="7">
        <v>0</v>
      </c>
      <c r="Z808" s="7" t="e">
        <v>#N/A</v>
      </c>
      <c r="AA808" s="7">
        <v>1</v>
      </c>
      <c r="AB808" s="7" t="e">
        <v>#N/A</v>
      </c>
      <c r="AC808" s="10" t="s">
        <v>1540</v>
      </c>
      <c r="AD808" s="7" t="s">
        <v>1541</v>
      </c>
      <c r="AE808" s="7" t="s">
        <v>1542</v>
      </c>
    </row>
    <row r="809" spans="1:31" ht="15.6">
      <c r="A809" s="29" t="s">
        <v>1543</v>
      </c>
      <c r="B809" s="190" t="e">
        <v>#N/A</v>
      </c>
      <c r="C809" s="7" t="e">
        <v>#N/A</v>
      </c>
      <c r="D809" s="186">
        <v>1</v>
      </c>
      <c r="E809" s="7" t="s">
        <v>547</v>
      </c>
      <c r="F809" s="7" t="s">
        <v>1473</v>
      </c>
      <c r="G809" s="7" t="e">
        <v>#N/A</v>
      </c>
      <c r="H809" s="7" t="e">
        <v>#N/A</v>
      </c>
      <c r="I809" s="7" t="e">
        <v>#N/A</v>
      </c>
      <c r="J809" s="7" t="e">
        <v>#N/A</v>
      </c>
      <c r="K809" s="7" t="e">
        <v>#N/A</v>
      </c>
      <c r="L809" s="7" t="e">
        <v>#N/A</v>
      </c>
      <c r="M809" s="7" t="s">
        <v>1544</v>
      </c>
      <c r="N809" s="7" t="e">
        <v>#N/A</v>
      </c>
      <c r="O809" s="7" t="e">
        <v>#N/A</v>
      </c>
      <c r="P809" s="7" t="e">
        <v>#N/A</v>
      </c>
      <c r="Q809" s="7" t="e">
        <v>#N/A</v>
      </c>
      <c r="R809" s="7" t="e">
        <v>#N/A</v>
      </c>
      <c r="S809" s="7">
        <v>0</v>
      </c>
      <c r="T809" s="7" t="e">
        <v>#N/A</v>
      </c>
      <c r="U809" s="7" t="s">
        <v>1487</v>
      </c>
      <c r="V809" s="7" t="e">
        <v>#N/A</v>
      </c>
      <c r="W809" s="7" t="e">
        <v>#N/A</v>
      </c>
      <c r="X809" s="7" t="e">
        <v>#N/A</v>
      </c>
      <c r="Y809" s="7" t="e">
        <v>#N/A</v>
      </c>
      <c r="Z809" s="7" t="e">
        <v>#N/A</v>
      </c>
      <c r="AA809" s="7" t="e">
        <v>#N/A</v>
      </c>
      <c r="AB809" s="7" t="e">
        <v>#N/A</v>
      </c>
      <c r="AC809" s="7" t="e">
        <v>#N/A</v>
      </c>
      <c r="AD809" s="7" t="s">
        <v>1545</v>
      </c>
    </row>
    <row r="810" spans="1:31" ht="15.6">
      <c r="A810" s="29" t="s">
        <v>1546</v>
      </c>
      <c r="B810" s="190" t="e">
        <v>#N/A</v>
      </c>
      <c r="C810" s="7" t="e">
        <v>#N/A</v>
      </c>
      <c r="D810" s="186">
        <v>1</v>
      </c>
      <c r="E810" s="7" t="e">
        <v>#N/A</v>
      </c>
      <c r="F810" s="7" t="s">
        <v>1547</v>
      </c>
      <c r="G810" s="7" t="e">
        <v>#N/A</v>
      </c>
      <c r="H810" s="7" t="e">
        <v>#N/A</v>
      </c>
      <c r="I810" s="7" t="e">
        <v>#N/A</v>
      </c>
      <c r="J810" s="7" t="e">
        <v>#N/A</v>
      </c>
      <c r="K810" s="7" t="e">
        <v>#N/A</v>
      </c>
      <c r="L810" s="7" t="e">
        <v>#N/A</v>
      </c>
      <c r="M810" s="7" t="e">
        <v>#N/A</v>
      </c>
      <c r="N810" s="7" t="e">
        <v>#N/A</v>
      </c>
      <c r="O810" s="7" t="e">
        <v>#N/A</v>
      </c>
      <c r="P810" s="7" t="e">
        <v>#N/A</v>
      </c>
      <c r="Q810" s="7" t="e">
        <v>#N/A</v>
      </c>
      <c r="R810" s="7" t="e">
        <v>#N/A</v>
      </c>
      <c r="S810" s="7" t="e">
        <v>#N/A</v>
      </c>
      <c r="T810" s="7" t="e">
        <v>#N/A</v>
      </c>
      <c r="U810" s="7" t="s">
        <v>1487</v>
      </c>
      <c r="V810" s="7" t="e">
        <v>#N/A</v>
      </c>
      <c r="W810" s="7" t="e">
        <v>#N/A</v>
      </c>
      <c r="X810" s="7" t="e">
        <v>#N/A</v>
      </c>
      <c r="Y810" s="7" t="e">
        <v>#N/A</v>
      </c>
      <c r="Z810" s="7" t="e">
        <v>#N/A</v>
      </c>
      <c r="AA810" s="7" t="e">
        <v>#N/A</v>
      </c>
      <c r="AB810" s="7" t="e">
        <v>#N/A</v>
      </c>
      <c r="AC810" s="7" t="e">
        <v>#N/A</v>
      </c>
      <c r="AD810" s="10" t="s">
        <v>1548</v>
      </c>
    </row>
    <row r="811" spans="1:31" ht="15.6">
      <c r="A811" s="29" t="s">
        <v>1549</v>
      </c>
      <c r="B811" s="190" t="e">
        <v>#N/A</v>
      </c>
      <c r="C811" s="7" t="e">
        <v>#N/A</v>
      </c>
      <c r="D811" s="186">
        <v>1</v>
      </c>
      <c r="E811" s="7" t="s">
        <v>1550</v>
      </c>
      <c r="F811" s="7" t="s">
        <v>1551</v>
      </c>
      <c r="G811" s="7" t="e">
        <v>#N/A</v>
      </c>
      <c r="H811" s="7" t="s">
        <v>1552</v>
      </c>
      <c r="I811" s="7" t="e">
        <v>#N/A</v>
      </c>
      <c r="J811" s="7" t="e">
        <v>#N/A</v>
      </c>
      <c r="K811" s="7" t="e">
        <v>#N/A</v>
      </c>
      <c r="L811" s="7" t="e">
        <v>#N/A</v>
      </c>
      <c r="M811" s="7" t="e">
        <v>#N/A</v>
      </c>
      <c r="N811" s="7" t="e">
        <v>#N/A</v>
      </c>
      <c r="O811" s="7" t="e">
        <v>#N/A</v>
      </c>
      <c r="P811" s="7" t="e">
        <v>#N/A</v>
      </c>
      <c r="Q811" s="7" t="e">
        <v>#N/A</v>
      </c>
      <c r="R811" s="7" t="e">
        <v>#N/A</v>
      </c>
      <c r="S811" s="7">
        <v>0</v>
      </c>
      <c r="T811" s="7" t="e">
        <v>#N/A</v>
      </c>
      <c r="U811" s="7" t="s">
        <v>1377</v>
      </c>
      <c r="V811" s="7" t="e">
        <v>#N/A</v>
      </c>
      <c r="W811" s="7" t="s">
        <v>1533</v>
      </c>
      <c r="X811" s="7" t="e">
        <v>#N/A</v>
      </c>
      <c r="Y811" s="7" t="e">
        <v>#N/A</v>
      </c>
      <c r="Z811" s="7" t="e">
        <v>#N/A</v>
      </c>
      <c r="AA811" s="7" t="e">
        <v>#N/A</v>
      </c>
      <c r="AB811" s="7" t="e">
        <v>#N/A</v>
      </c>
      <c r="AC811" s="7" t="e">
        <v>#N/A</v>
      </c>
      <c r="AD811" s="7" t="s">
        <v>1553</v>
      </c>
      <c r="AE811" s="7" t="s">
        <v>1554</v>
      </c>
    </row>
    <row r="812" spans="1:31" ht="15.6">
      <c r="A812" s="29" t="s">
        <v>1555</v>
      </c>
      <c r="B812" s="190">
        <v>0</v>
      </c>
      <c r="C812" s="7">
        <v>0</v>
      </c>
      <c r="D812" s="186">
        <v>1</v>
      </c>
      <c r="E812" s="7" t="s">
        <v>1497</v>
      </c>
      <c r="F812" s="7" t="s">
        <v>1473</v>
      </c>
      <c r="G812" s="7" t="e">
        <v>#N/A</v>
      </c>
      <c r="H812" s="7" t="e">
        <v>#N/A</v>
      </c>
      <c r="I812" s="7" t="e">
        <v>#N/A</v>
      </c>
      <c r="J812" s="7" t="e">
        <v>#N/A</v>
      </c>
      <c r="K812" s="7" t="e">
        <v>#N/A</v>
      </c>
      <c r="L812" s="7" t="e">
        <v>#N/A</v>
      </c>
      <c r="M812" s="7" t="e">
        <v>#N/A</v>
      </c>
      <c r="N812" s="7" t="e">
        <v>#N/A</v>
      </c>
      <c r="O812" s="7" t="e">
        <v>#N/A</v>
      </c>
      <c r="P812" s="7" t="e">
        <v>#N/A</v>
      </c>
      <c r="Q812" s="7" t="e">
        <v>#N/A</v>
      </c>
      <c r="R812" s="7" t="e">
        <v>#N/A</v>
      </c>
      <c r="S812" s="7">
        <v>0</v>
      </c>
      <c r="T812" s="7" t="e">
        <v>#N/A</v>
      </c>
      <c r="U812" s="7" t="e">
        <v>#N/A</v>
      </c>
      <c r="V812" s="7" t="e">
        <v>#N/A</v>
      </c>
      <c r="W812" s="7" t="e">
        <v>#N/A</v>
      </c>
      <c r="X812" s="7" t="e">
        <v>#N/A</v>
      </c>
      <c r="Y812" s="7" t="e">
        <v>#N/A</v>
      </c>
      <c r="Z812" s="7" t="e">
        <v>#N/A</v>
      </c>
      <c r="AA812" s="7" t="e">
        <v>#N/A</v>
      </c>
      <c r="AB812" s="7" t="e">
        <v>#N/A</v>
      </c>
      <c r="AC812" s="7" t="e">
        <v>#N/A</v>
      </c>
      <c r="AD812" s="7" t="s">
        <v>1556</v>
      </c>
      <c r="AE812" s="7" t="s">
        <v>1557</v>
      </c>
    </row>
    <row r="813" spans="1:31" ht="15.6">
      <c r="A813" s="29" t="s">
        <v>1558</v>
      </c>
      <c r="B813" s="190">
        <v>0</v>
      </c>
      <c r="C813" s="7">
        <v>0</v>
      </c>
      <c r="D813" s="186">
        <v>1</v>
      </c>
      <c r="E813" s="7" t="s">
        <v>1524</v>
      </c>
      <c r="F813" s="7" t="s">
        <v>1473</v>
      </c>
      <c r="G813" s="7" t="s">
        <v>1559</v>
      </c>
      <c r="H813" s="7" t="s">
        <v>1375</v>
      </c>
      <c r="I813" s="7">
        <v>1</v>
      </c>
      <c r="J813" s="7">
        <v>2</v>
      </c>
      <c r="K813" s="7" t="s">
        <v>1560</v>
      </c>
      <c r="L813" s="7" t="e">
        <v>#N/A</v>
      </c>
      <c r="M813" s="7" t="s">
        <v>1561</v>
      </c>
      <c r="N813" s="7" t="s">
        <v>1562</v>
      </c>
      <c r="O813" s="7" t="s">
        <v>1529</v>
      </c>
      <c r="P813" s="7" t="s">
        <v>1563</v>
      </c>
      <c r="Q813" s="7">
        <v>0</v>
      </c>
      <c r="R813" s="7">
        <v>1</v>
      </c>
      <c r="S813" s="7">
        <v>0</v>
      </c>
      <c r="T813" s="7" t="s">
        <v>1564</v>
      </c>
      <c r="U813" s="7" t="s">
        <v>1377</v>
      </c>
      <c r="V813" s="7" t="s">
        <v>1565</v>
      </c>
      <c r="W813" s="7" t="e">
        <v>#N/A</v>
      </c>
      <c r="X813" s="7" t="e">
        <v>#N/A</v>
      </c>
      <c r="Y813" s="7">
        <v>0</v>
      </c>
      <c r="Z813" s="7">
        <v>1</v>
      </c>
      <c r="AA813" s="7" t="e">
        <v>#N/A</v>
      </c>
      <c r="AB813" s="7" t="e">
        <v>#N/A</v>
      </c>
      <c r="AC813" s="10" t="s">
        <v>1566</v>
      </c>
      <c r="AD813" s="7" t="s">
        <v>1567</v>
      </c>
    </row>
    <row r="814" spans="1:31" ht="15.6">
      <c r="A814" s="29" t="s">
        <v>1568</v>
      </c>
      <c r="B814" s="190">
        <v>0</v>
      </c>
      <c r="C814" s="7">
        <v>0</v>
      </c>
      <c r="D814" s="186">
        <v>1</v>
      </c>
      <c r="E814" s="7" t="s">
        <v>1569</v>
      </c>
      <c r="F814" s="7" t="s">
        <v>1570</v>
      </c>
      <c r="G814" s="7" t="s">
        <v>1571</v>
      </c>
      <c r="H814" s="7" t="s">
        <v>1375</v>
      </c>
      <c r="I814" s="7">
        <v>1</v>
      </c>
      <c r="J814" s="7">
        <v>2</v>
      </c>
      <c r="K814" s="7" t="e">
        <v>#N/A</v>
      </c>
      <c r="L814" s="7" t="e">
        <v>#N/A</v>
      </c>
      <c r="M814" s="7" t="e">
        <v>#N/A</v>
      </c>
      <c r="N814" s="7" t="e">
        <v>#N/A</v>
      </c>
      <c r="O814" s="7" t="e">
        <v>#N/A</v>
      </c>
      <c r="P814" s="7" t="e">
        <v>#N/A</v>
      </c>
      <c r="Q814" s="7">
        <v>0</v>
      </c>
      <c r="R814" s="7" t="e">
        <v>#N/A</v>
      </c>
      <c r="S814" s="7">
        <v>0</v>
      </c>
      <c r="T814" s="7" t="s">
        <v>1572</v>
      </c>
      <c r="U814" s="7" t="s">
        <v>1377</v>
      </c>
      <c r="V814" s="7" t="s">
        <v>1573</v>
      </c>
      <c r="W814" s="7" t="e">
        <v>#N/A</v>
      </c>
      <c r="X814" s="7" t="e">
        <v>#N/A</v>
      </c>
      <c r="Y814" s="7">
        <v>0</v>
      </c>
      <c r="Z814" s="7" t="e">
        <v>#N/A</v>
      </c>
      <c r="AA814" s="7">
        <v>1</v>
      </c>
      <c r="AB814" s="7" t="e">
        <v>#N/A</v>
      </c>
      <c r="AC814" s="10" t="s">
        <v>1574</v>
      </c>
      <c r="AD814" s="31" t="s">
        <v>1575</v>
      </c>
      <c r="AE814" s="7"/>
    </row>
    <row r="815" spans="1:31" ht="15.6">
      <c r="A815" s="29" t="s">
        <v>1576</v>
      </c>
      <c r="B815" s="190">
        <v>0</v>
      </c>
      <c r="C815" s="7">
        <v>0</v>
      </c>
      <c r="D815" s="186">
        <v>1</v>
      </c>
      <c r="E815" s="7" t="s">
        <v>1147</v>
      </c>
      <c r="F815" s="7" t="s">
        <v>1577</v>
      </c>
      <c r="G815" s="7" t="s">
        <v>1578</v>
      </c>
      <c r="H815" s="7" t="s">
        <v>1579</v>
      </c>
      <c r="I815" s="7">
        <v>0</v>
      </c>
      <c r="J815" s="7" t="e">
        <v>#N/A</v>
      </c>
      <c r="K815" s="7">
        <v>0</v>
      </c>
      <c r="L815" s="7" t="e">
        <v>#N/A</v>
      </c>
      <c r="M815" s="7" t="e">
        <v>#N/A</v>
      </c>
      <c r="N815" s="7">
        <v>0</v>
      </c>
      <c r="O815" s="7">
        <v>0</v>
      </c>
      <c r="P815" s="7">
        <v>0</v>
      </c>
      <c r="Q815" s="7">
        <v>0</v>
      </c>
      <c r="R815" s="7">
        <v>0</v>
      </c>
      <c r="S815" s="7">
        <v>0</v>
      </c>
      <c r="T815" s="7" t="s">
        <v>1415</v>
      </c>
      <c r="U815" s="7" t="s">
        <v>1377</v>
      </c>
      <c r="V815" s="7" t="e">
        <v>#N/A</v>
      </c>
      <c r="W815" s="7" t="s">
        <v>1533</v>
      </c>
      <c r="X815" s="7" t="e">
        <v>#N/A</v>
      </c>
      <c r="Y815" s="7">
        <v>0</v>
      </c>
      <c r="Z815" s="7" t="e">
        <v>#N/A</v>
      </c>
      <c r="AA815" s="7">
        <v>1</v>
      </c>
      <c r="AB815" s="7" t="e">
        <v>#N/A</v>
      </c>
      <c r="AC815" s="10" t="s">
        <v>1580</v>
      </c>
      <c r="AD815" s="7" t="s">
        <v>1581</v>
      </c>
      <c r="AE815" s="7" t="s">
        <v>1582</v>
      </c>
    </row>
    <row r="816" spans="1:31" ht="15.6">
      <c r="A816" s="29" t="s">
        <v>1583</v>
      </c>
      <c r="B816" s="190" t="e">
        <v>#N/A</v>
      </c>
      <c r="C816" s="7" t="e">
        <v>#N/A</v>
      </c>
      <c r="D816" s="186" t="e">
        <v>#N/A</v>
      </c>
      <c r="E816" s="7" t="e">
        <v>#N/A</v>
      </c>
      <c r="F816" s="7" t="s">
        <v>1584</v>
      </c>
      <c r="G816" s="7" t="e">
        <v>#N/A</v>
      </c>
      <c r="H816" s="7" t="e">
        <v>#N/A</v>
      </c>
      <c r="I816" s="7" t="e">
        <v>#N/A</v>
      </c>
      <c r="J816" s="7" t="e">
        <v>#N/A</v>
      </c>
      <c r="K816" s="7" t="e">
        <v>#N/A</v>
      </c>
      <c r="L816" s="7" t="s">
        <v>1585</v>
      </c>
      <c r="M816" s="7" t="e">
        <v>#N/A</v>
      </c>
      <c r="N816" s="7" t="e">
        <v>#N/A</v>
      </c>
      <c r="O816" s="7" t="e">
        <v>#N/A</v>
      </c>
      <c r="P816" s="7" t="e">
        <v>#N/A</v>
      </c>
      <c r="Q816" s="7">
        <v>0</v>
      </c>
      <c r="R816" s="7" t="e">
        <v>#N/A</v>
      </c>
      <c r="S816" s="7">
        <v>0</v>
      </c>
      <c r="T816" s="7" t="s">
        <v>1586</v>
      </c>
      <c r="U816" s="7" t="s">
        <v>1377</v>
      </c>
      <c r="V816" s="7" t="s">
        <v>1587</v>
      </c>
      <c r="W816" s="7" t="e">
        <v>#N/A</v>
      </c>
      <c r="X816" s="7" t="e">
        <v>#N/A</v>
      </c>
      <c r="Y816" s="7">
        <v>0</v>
      </c>
      <c r="Z816" s="7" t="e">
        <v>#N/A</v>
      </c>
      <c r="AA816" s="7" t="e">
        <v>#N/A</v>
      </c>
      <c r="AB816" s="7" t="e">
        <v>#N/A</v>
      </c>
      <c r="AC816" s="7" t="e">
        <v>#N/A</v>
      </c>
      <c r="AD816" s="7" t="s">
        <v>1588</v>
      </c>
    </row>
    <row r="817" spans="1:31" ht="15.6">
      <c r="A817" s="29" t="s">
        <v>1589</v>
      </c>
      <c r="B817" s="190">
        <v>0</v>
      </c>
      <c r="C817" s="7">
        <v>0</v>
      </c>
      <c r="D817" s="186">
        <v>1</v>
      </c>
      <c r="E817" s="7" t="s">
        <v>1147</v>
      </c>
      <c r="F817" s="7" t="s">
        <v>1590</v>
      </c>
      <c r="G817" s="7" t="s">
        <v>1591</v>
      </c>
      <c r="H817" s="7" t="s">
        <v>1066</v>
      </c>
      <c r="I817" s="7">
        <v>0</v>
      </c>
      <c r="J817" s="7" t="e">
        <v>#N/A</v>
      </c>
      <c r="K817" s="7">
        <v>0</v>
      </c>
      <c r="L817" s="7" t="e">
        <v>#N/A</v>
      </c>
      <c r="M817" s="7" t="e">
        <v>#N/A</v>
      </c>
      <c r="N817" s="7">
        <v>0</v>
      </c>
      <c r="O817" s="7">
        <v>0</v>
      </c>
      <c r="P817" s="7">
        <v>0</v>
      </c>
      <c r="Q817" s="7">
        <v>0</v>
      </c>
      <c r="R817" s="7">
        <v>0</v>
      </c>
      <c r="S817" s="7">
        <v>0</v>
      </c>
      <c r="T817" s="7" t="s">
        <v>1415</v>
      </c>
      <c r="U817" s="7" t="s">
        <v>1377</v>
      </c>
      <c r="V817" s="7" t="e">
        <v>#N/A</v>
      </c>
      <c r="W817" s="7" t="e">
        <v>#N/A</v>
      </c>
      <c r="X817" s="7" t="e">
        <v>#N/A</v>
      </c>
      <c r="Y817" s="7">
        <v>0</v>
      </c>
      <c r="Z817" s="7" t="e">
        <v>#N/A</v>
      </c>
      <c r="AA817" s="7" t="e">
        <v>#N/A</v>
      </c>
      <c r="AB817" s="7" t="e">
        <v>#N/A</v>
      </c>
      <c r="AC817" s="7" t="e">
        <v>#N/A</v>
      </c>
      <c r="AD817" s="7" t="s">
        <v>1592</v>
      </c>
    </row>
    <row r="818" spans="1:31" ht="15.6">
      <c r="A818" s="29" t="s">
        <v>1593</v>
      </c>
      <c r="B818" s="190">
        <v>0</v>
      </c>
      <c r="C818" s="7">
        <v>0</v>
      </c>
      <c r="D818" s="186">
        <v>1</v>
      </c>
      <c r="E818" s="7" t="s">
        <v>1147</v>
      </c>
      <c r="F818" s="7" t="s">
        <v>1594</v>
      </c>
      <c r="G818" s="7">
        <v>7</v>
      </c>
      <c r="H818" s="7" t="s">
        <v>1375</v>
      </c>
      <c r="I818" s="7" t="e">
        <v>#N/A</v>
      </c>
      <c r="J818" s="7" t="e">
        <v>#N/A</v>
      </c>
      <c r="K818" s="7" t="e">
        <v>#N/A</v>
      </c>
      <c r="L818" s="7" t="s">
        <v>1585</v>
      </c>
      <c r="M818" s="7" t="s">
        <v>1595</v>
      </c>
      <c r="N818" s="7" t="e">
        <v>#N/A</v>
      </c>
      <c r="O818" s="7" t="e">
        <v>#N/A</v>
      </c>
      <c r="P818" s="7" t="e">
        <v>#N/A</v>
      </c>
      <c r="Q818" s="7" t="e">
        <v>#N/A</v>
      </c>
      <c r="R818" s="7" t="e">
        <v>#N/A</v>
      </c>
      <c r="S818" s="7">
        <v>0</v>
      </c>
      <c r="T818" s="7" t="s">
        <v>1415</v>
      </c>
      <c r="U818" s="7" t="s">
        <v>1377</v>
      </c>
      <c r="V818" s="7" t="e">
        <v>#N/A</v>
      </c>
      <c r="W818" s="7" t="e">
        <v>#N/A</v>
      </c>
      <c r="X818" s="7" t="e">
        <v>#N/A</v>
      </c>
      <c r="Y818" s="7">
        <v>0</v>
      </c>
      <c r="Z818" s="7" t="e">
        <v>#N/A</v>
      </c>
      <c r="AA818" s="7">
        <v>1</v>
      </c>
      <c r="AB818" s="7" t="e">
        <v>#N/A</v>
      </c>
      <c r="AC818" s="7" t="e">
        <v>#N/A</v>
      </c>
      <c r="AD818" s="7" t="s">
        <v>1596</v>
      </c>
    </row>
    <row r="819" spans="1:31" ht="15.6">
      <c r="A819" s="29" t="s">
        <v>1597</v>
      </c>
      <c r="B819" s="190" t="e">
        <v>#N/A</v>
      </c>
      <c r="C819" s="7" t="e">
        <v>#N/A</v>
      </c>
      <c r="D819" s="186">
        <v>1</v>
      </c>
      <c r="E819" s="7" t="s">
        <v>1598</v>
      </c>
      <c r="F819" s="7" t="e">
        <v>#N/A</v>
      </c>
      <c r="G819" s="7" t="e">
        <v>#N/A</v>
      </c>
      <c r="H819" s="7" t="e">
        <v>#N/A</v>
      </c>
      <c r="I819" s="7" t="e">
        <v>#N/A</v>
      </c>
      <c r="J819" s="7" t="e">
        <v>#N/A</v>
      </c>
      <c r="K819" s="7" t="e">
        <v>#N/A</v>
      </c>
      <c r="L819" s="7" t="e">
        <v>#N/A</v>
      </c>
      <c r="M819" s="7" t="e">
        <v>#N/A</v>
      </c>
      <c r="N819" s="7" t="e">
        <v>#N/A</v>
      </c>
      <c r="O819" s="7" t="e">
        <v>#N/A</v>
      </c>
      <c r="P819" s="7" t="e">
        <v>#N/A</v>
      </c>
      <c r="Q819" s="7" t="e">
        <v>#N/A</v>
      </c>
      <c r="R819" s="7" t="e">
        <v>#N/A</v>
      </c>
      <c r="S819" s="7" t="e">
        <v>#N/A</v>
      </c>
      <c r="T819" s="7" t="e">
        <v>#N/A</v>
      </c>
      <c r="U819" s="7" t="s">
        <v>1377</v>
      </c>
      <c r="V819" s="7" t="e">
        <v>#N/A</v>
      </c>
      <c r="W819" s="7" t="e">
        <v>#N/A</v>
      </c>
      <c r="X819" s="7" t="e">
        <v>#N/A</v>
      </c>
      <c r="Y819" s="7" t="e">
        <v>#N/A</v>
      </c>
      <c r="Z819" s="7" t="e">
        <v>#N/A</v>
      </c>
      <c r="AA819" s="7" t="e">
        <v>#N/A</v>
      </c>
      <c r="AB819" s="7" t="e">
        <v>#N/A</v>
      </c>
      <c r="AC819" s="7" t="e">
        <v>#N/A</v>
      </c>
      <c r="AD819" s="10" t="s">
        <v>1599</v>
      </c>
    </row>
    <row r="820" spans="1:31" ht="15.6">
      <c r="A820" s="29" t="s">
        <v>1600</v>
      </c>
      <c r="B820" s="190" t="e">
        <v>#N/A</v>
      </c>
      <c r="C820" s="7" t="e">
        <v>#N/A</v>
      </c>
      <c r="D820" s="186">
        <v>0</v>
      </c>
      <c r="E820" s="7">
        <v>0</v>
      </c>
      <c r="F820" s="7" t="s">
        <v>1601</v>
      </c>
      <c r="G820" s="7" t="e">
        <v>#N/A</v>
      </c>
      <c r="H820" s="7" t="s">
        <v>1552</v>
      </c>
      <c r="I820" s="7" t="e">
        <v>#N/A</v>
      </c>
      <c r="J820" s="7" t="e">
        <v>#N/A</v>
      </c>
      <c r="K820" s="7" t="e">
        <v>#N/A</v>
      </c>
      <c r="L820" s="7" t="s">
        <v>1585</v>
      </c>
      <c r="M820" s="7" t="e">
        <v>#N/A</v>
      </c>
      <c r="N820" s="7" t="e">
        <v>#N/A</v>
      </c>
      <c r="O820" s="7" t="e">
        <v>#N/A</v>
      </c>
      <c r="P820" s="7" t="e">
        <v>#N/A</v>
      </c>
      <c r="Q820" s="7" t="e">
        <v>#N/A</v>
      </c>
      <c r="R820" s="7" t="e">
        <v>#N/A</v>
      </c>
      <c r="S820" s="7" t="e">
        <v>#N/A</v>
      </c>
      <c r="T820" s="7" t="s">
        <v>43</v>
      </c>
      <c r="U820" s="7" t="s">
        <v>1487</v>
      </c>
      <c r="V820" s="7" t="e">
        <v>#N/A</v>
      </c>
      <c r="W820" s="7" t="s">
        <v>1533</v>
      </c>
      <c r="X820" s="7" t="e">
        <v>#N/A</v>
      </c>
      <c r="Y820" s="7">
        <v>0</v>
      </c>
      <c r="Z820" s="7" t="e">
        <v>#N/A</v>
      </c>
      <c r="AA820" s="7">
        <v>1</v>
      </c>
      <c r="AB820" s="7" t="e">
        <v>#N/A</v>
      </c>
      <c r="AC820" s="7" t="e">
        <v>#N/A</v>
      </c>
      <c r="AD820" s="7" t="s">
        <v>1602</v>
      </c>
    </row>
    <row r="821" spans="1:31" ht="15.6">
      <c r="A821" s="29" t="s">
        <v>1603</v>
      </c>
      <c r="B821" s="190">
        <v>0</v>
      </c>
      <c r="C821" s="7">
        <v>0</v>
      </c>
      <c r="D821" s="186">
        <v>0</v>
      </c>
      <c r="E821" s="7">
        <v>0</v>
      </c>
      <c r="F821" s="7" t="s">
        <v>1473</v>
      </c>
      <c r="G821" s="7" t="e">
        <v>#N/A</v>
      </c>
      <c r="H821" s="7" t="s">
        <v>1066</v>
      </c>
      <c r="I821" s="7" t="e">
        <v>#N/A</v>
      </c>
      <c r="J821" s="7" t="e">
        <v>#N/A</v>
      </c>
      <c r="K821" s="7" t="e">
        <v>#N/A</v>
      </c>
      <c r="L821" s="7" t="e">
        <v>#N/A</v>
      </c>
      <c r="M821" s="7" t="e">
        <v>#N/A</v>
      </c>
      <c r="N821" s="7" t="e">
        <v>#N/A</v>
      </c>
      <c r="O821" s="7" t="e">
        <v>#N/A</v>
      </c>
      <c r="P821" s="7" t="e">
        <v>#N/A</v>
      </c>
      <c r="Q821" s="7" t="e">
        <v>#N/A</v>
      </c>
      <c r="R821" s="7" t="e">
        <v>#N/A</v>
      </c>
      <c r="S821" s="7">
        <v>0</v>
      </c>
      <c r="T821" s="7" t="s">
        <v>1415</v>
      </c>
      <c r="U821" s="7" t="s">
        <v>1377</v>
      </c>
      <c r="V821" s="7" t="s">
        <v>1604</v>
      </c>
      <c r="W821" s="7" t="s">
        <v>1605</v>
      </c>
      <c r="X821" s="7" t="e">
        <v>#N/A</v>
      </c>
      <c r="Y821" s="7">
        <v>0</v>
      </c>
      <c r="Z821" s="7" t="e">
        <v>#N/A</v>
      </c>
      <c r="AA821" s="7" t="e">
        <v>#N/A</v>
      </c>
      <c r="AB821" s="7" t="e">
        <v>#N/A</v>
      </c>
      <c r="AC821" s="7" t="e">
        <v>#N/A</v>
      </c>
      <c r="AD821" s="7" t="s">
        <v>1606</v>
      </c>
    </row>
    <row r="822" spans="1:31" ht="15.6">
      <c r="A822" s="29" t="s">
        <v>1607</v>
      </c>
      <c r="B822" s="190">
        <v>0</v>
      </c>
      <c r="C822" s="7">
        <v>0</v>
      </c>
      <c r="D822" s="186">
        <v>1</v>
      </c>
      <c r="E822" s="7" t="s">
        <v>1608</v>
      </c>
      <c r="F822" s="7" t="s">
        <v>1609</v>
      </c>
      <c r="G822" s="7" t="e">
        <v>#N/A</v>
      </c>
      <c r="H822" s="7" t="s">
        <v>1375</v>
      </c>
      <c r="I822" s="7">
        <v>1</v>
      </c>
      <c r="J822" s="7" t="e">
        <v>#N/A</v>
      </c>
      <c r="K822" s="7" t="s">
        <v>1610</v>
      </c>
      <c r="L822" s="7" t="e">
        <v>#N/A</v>
      </c>
      <c r="M822" s="7" t="e">
        <v>#N/A</v>
      </c>
      <c r="N822" s="7" t="s">
        <v>1611</v>
      </c>
      <c r="O822" s="7" t="e">
        <v>#N/A</v>
      </c>
      <c r="P822" s="7" t="e">
        <v>#N/A</v>
      </c>
      <c r="Q822" s="7">
        <v>0</v>
      </c>
      <c r="R822" s="7">
        <v>1</v>
      </c>
      <c r="S822" s="7">
        <v>0</v>
      </c>
      <c r="T822" s="7" t="s">
        <v>1612</v>
      </c>
      <c r="U822" s="7" t="s">
        <v>1377</v>
      </c>
      <c r="V822" s="7" t="s">
        <v>1613</v>
      </c>
      <c r="W822" s="7" t="s">
        <v>1614</v>
      </c>
      <c r="X822" s="7" t="e">
        <v>#N/A</v>
      </c>
      <c r="Y822" s="7">
        <v>0</v>
      </c>
      <c r="Z822" s="7" t="e">
        <v>#N/A</v>
      </c>
      <c r="AA822" s="7" t="e">
        <v>#N/A</v>
      </c>
      <c r="AB822" s="7" t="e">
        <v>#N/A</v>
      </c>
      <c r="AC822" s="10" t="s">
        <v>1615</v>
      </c>
      <c r="AD822" s="7" t="s">
        <v>1616</v>
      </c>
    </row>
    <row r="823" spans="1:31" ht="15.6">
      <c r="A823" s="29" t="s">
        <v>1617</v>
      </c>
      <c r="B823" s="190">
        <v>0</v>
      </c>
      <c r="C823" s="7">
        <v>0</v>
      </c>
      <c r="D823" s="186">
        <v>1</v>
      </c>
      <c r="E823" s="7" t="s">
        <v>1147</v>
      </c>
      <c r="F823" s="7" t="s">
        <v>1618</v>
      </c>
      <c r="G823" s="7" t="e">
        <v>#N/A</v>
      </c>
      <c r="H823" s="7" t="s">
        <v>1375</v>
      </c>
      <c r="I823" s="7">
        <v>1</v>
      </c>
      <c r="J823" s="7">
        <v>2</v>
      </c>
      <c r="K823" s="7" t="e">
        <v>#N/A</v>
      </c>
      <c r="L823" s="7" t="e">
        <v>#N/A</v>
      </c>
      <c r="M823" s="7" t="e">
        <v>#N/A</v>
      </c>
      <c r="N823" s="7" t="s">
        <v>1619</v>
      </c>
      <c r="O823" s="7" t="e">
        <v>#N/A</v>
      </c>
      <c r="P823" s="7" t="e">
        <v>#N/A</v>
      </c>
      <c r="Q823" s="7">
        <v>0</v>
      </c>
      <c r="R823" s="7">
        <v>1</v>
      </c>
      <c r="S823" s="7">
        <v>0</v>
      </c>
      <c r="T823" s="7" t="s">
        <v>1415</v>
      </c>
      <c r="U823" s="7" t="s">
        <v>1377</v>
      </c>
      <c r="V823" s="7" t="s">
        <v>1620</v>
      </c>
      <c r="W823" s="7" t="s">
        <v>1172</v>
      </c>
      <c r="X823" s="7" t="e">
        <v>#N/A</v>
      </c>
      <c r="Y823" s="7">
        <v>0</v>
      </c>
      <c r="Z823" s="7" t="e">
        <v>#N/A</v>
      </c>
      <c r="AA823" s="7">
        <v>1</v>
      </c>
      <c r="AB823" s="7" t="e">
        <v>#N/A</v>
      </c>
      <c r="AC823" s="10" t="s">
        <v>1621</v>
      </c>
      <c r="AD823" s="7" t="s">
        <v>1622</v>
      </c>
    </row>
    <row r="824" spans="1:31" ht="15.6">
      <c r="A824" s="29" t="s">
        <v>1623</v>
      </c>
      <c r="B824" s="190" t="e">
        <v>#N/A</v>
      </c>
      <c r="C824" s="7" t="e">
        <v>#N/A</v>
      </c>
      <c r="D824" s="186" t="e">
        <v>#N/A</v>
      </c>
      <c r="E824" s="7" t="e">
        <v>#N/A</v>
      </c>
      <c r="F824" s="7" t="s">
        <v>1624</v>
      </c>
      <c r="G824" s="7" t="e">
        <v>#N/A</v>
      </c>
      <c r="H824" s="7" t="s">
        <v>1504</v>
      </c>
      <c r="I824" s="7" t="e">
        <v>#N/A</v>
      </c>
      <c r="J824" s="7" t="e">
        <v>#N/A</v>
      </c>
      <c r="K824" s="7" t="e">
        <v>#N/A</v>
      </c>
      <c r="L824" s="7" t="s">
        <v>1585</v>
      </c>
      <c r="M824" s="7" t="e">
        <v>#N/A</v>
      </c>
      <c r="N824" s="7" t="e">
        <v>#N/A</v>
      </c>
      <c r="O824" s="7" t="e">
        <v>#N/A</v>
      </c>
      <c r="P824" s="7" t="e">
        <v>#N/A</v>
      </c>
      <c r="Q824" s="7" t="e">
        <v>#N/A</v>
      </c>
      <c r="R824" s="7" t="e">
        <v>#N/A</v>
      </c>
      <c r="S824" s="7" t="e">
        <v>#N/A</v>
      </c>
      <c r="T824" s="7" t="s">
        <v>1415</v>
      </c>
      <c r="U824" s="7" t="s">
        <v>1377</v>
      </c>
      <c r="V824" s="7" t="s">
        <v>1625</v>
      </c>
      <c r="W824" s="7" t="e">
        <v>#N/A</v>
      </c>
      <c r="X824" s="7" t="e">
        <v>#N/A</v>
      </c>
      <c r="Y824" s="7">
        <v>0</v>
      </c>
      <c r="Z824" s="7" t="e">
        <v>#N/A</v>
      </c>
      <c r="AA824" s="7">
        <v>1</v>
      </c>
      <c r="AB824" s="7" t="e">
        <v>#N/A</v>
      </c>
      <c r="AC824" s="7" t="e">
        <v>#N/A</v>
      </c>
      <c r="AD824" s="7" t="s">
        <v>1626</v>
      </c>
    </row>
    <row r="825" spans="1:31" ht="15.6">
      <c r="A825" s="29" t="s">
        <v>1627</v>
      </c>
      <c r="B825" s="190" t="e">
        <v>#N/A</v>
      </c>
      <c r="C825" s="7" t="e">
        <v>#N/A</v>
      </c>
      <c r="D825" s="186">
        <v>1</v>
      </c>
      <c r="E825" s="7" t="s">
        <v>1147</v>
      </c>
      <c r="F825" s="7" t="s">
        <v>1628</v>
      </c>
      <c r="G825" s="7" t="e">
        <v>#N/A</v>
      </c>
      <c r="H825" s="7" t="e">
        <v>#N/A</v>
      </c>
      <c r="I825" s="7" t="e">
        <v>#N/A</v>
      </c>
      <c r="J825" s="7" t="e">
        <v>#N/A</v>
      </c>
      <c r="K825" s="7" t="e">
        <v>#N/A</v>
      </c>
      <c r="L825" s="7" t="s">
        <v>1585</v>
      </c>
      <c r="M825" s="7" t="e">
        <v>#N/A</v>
      </c>
      <c r="N825" s="7" t="e">
        <v>#N/A</v>
      </c>
      <c r="O825" s="7" t="e">
        <v>#N/A</v>
      </c>
      <c r="P825" s="7" t="e">
        <v>#N/A</v>
      </c>
      <c r="Q825" s="7" t="e">
        <v>#N/A</v>
      </c>
      <c r="R825" s="7" t="e">
        <v>#N/A</v>
      </c>
      <c r="S825" s="7" t="e">
        <v>#N/A</v>
      </c>
      <c r="T825" s="7" t="s">
        <v>43</v>
      </c>
      <c r="U825" s="7" t="s">
        <v>1377</v>
      </c>
      <c r="V825" s="7" t="s">
        <v>1625</v>
      </c>
      <c r="W825" s="7" t="e">
        <v>#N/A</v>
      </c>
      <c r="X825" s="7" t="e">
        <v>#N/A</v>
      </c>
      <c r="Y825" s="7">
        <v>0</v>
      </c>
      <c r="Z825" s="7" t="e">
        <v>#N/A</v>
      </c>
      <c r="AA825" s="7">
        <v>1</v>
      </c>
      <c r="AB825" s="7" t="e">
        <v>#N/A</v>
      </c>
      <c r="AC825" s="7" t="e">
        <v>#N/A</v>
      </c>
      <c r="AD825" s="7" t="s">
        <v>1629</v>
      </c>
    </row>
    <row r="826" spans="1:31" ht="15.6">
      <c r="A826" s="29" t="s">
        <v>1630</v>
      </c>
      <c r="B826" s="190">
        <v>0</v>
      </c>
      <c r="C826" s="7">
        <v>0</v>
      </c>
      <c r="D826" s="186">
        <v>0</v>
      </c>
      <c r="E826" s="7">
        <v>0</v>
      </c>
      <c r="F826" s="7" t="s">
        <v>1628</v>
      </c>
      <c r="G826" s="7" t="e">
        <v>#N/A</v>
      </c>
      <c r="H826" s="7" t="e">
        <v>#N/A</v>
      </c>
      <c r="I826" s="7" t="e">
        <v>#N/A</v>
      </c>
      <c r="J826" s="7" t="e">
        <v>#N/A</v>
      </c>
      <c r="K826" s="7" t="e">
        <v>#N/A</v>
      </c>
      <c r="L826" s="7" t="s">
        <v>1631</v>
      </c>
      <c r="M826" s="7" t="e">
        <v>#N/A</v>
      </c>
      <c r="N826" s="7" t="e">
        <v>#N/A</v>
      </c>
      <c r="O826" s="7" t="e">
        <v>#N/A</v>
      </c>
      <c r="P826" s="7" t="e">
        <v>#N/A</v>
      </c>
      <c r="Q826" s="7" t="e">
        <v>#N/A</v>
      </c>
      <c r="R826" s="7" t="e">
        <v>#N/A</v>
      </c>
      <c r="S826" s="7">
        <v>0</v>
      </c>
      <c r="T826" s="7" t="s">
        <v>43</v>
      </c>
      <c r="U826" s="7" t="s">
        <v>1377</v>
      </c>
      <c r="V826" s="7" t="s">
        <v>1625</v>
      </c>
      <c r="W826" s="7" t="e">
        <v>#N/A</v>
      </c>
      <c r="X826" s="7" t="e">
        <v>#N/A</v>
      </c>
      <c r="Y826" s="7">
        <v>0</v>
      </c>
      <c r="Z826" s="7" t="e">
        <v>#N/A</v>
      </c>
      <c r="AA826" s="7">
        <v>1</v>
      </c>
      <c r="AB826" s="7" t="e">
        <v>#N/A</v>
      </c>
      <c r="AC826" s="10" t="s">
        <v>1632</v>
      </c>
      <c r="AD826" s="7" t="s">
        <v>1633</v>
      </c>
    </row>
    <row r="827" spans="1:31" ht="15.6">
      <c r="A827" s="29" t="s">
        <v>1634</v>
      </c>
      <c r="B827" s="190">
        <v>0</v>
      </c>
      <c r="C827" s="7">
        <v>0</v>
      </c>
      <c r="D827" s="186">
        <v>0</v>
      </c>
      <c r="E827" s="7">
        <v>0</v>
      </c>
      <c r="F827" s="7" t="s">
        <v>1635</v>
      </c>
      <c r="G827" s="7" t="s">
        <v>1636</v>
      </c>
      <c r="H827" s="7" t="e">
        <v>#N/A</v>
      </c>
      <c r="I827" s="7" t="s">
        <v>1637</v>
      </c>
      <c r="J827" s="7" t="e">
        <v>#N/A</v>
      </c>
      <c r="K827" s="7" t="e">
        <v>#N/A</v>
      </c>
      <c r="L827" s="7" t="e">
        <v>#N/A</v>
      </c>
      <c r="M827" s="7" t="e">
        <v>#N/A</v>
      </c>
      <c r="N827" s="7" t="e">
        <v>#N/A</v>
      </c>
      <c r="O827" s="7" t="e">
        <v>#N/A</v>
      </c>
      <c r="P827" s="7" t="e">
        <v>#N/A</v>
      </c>
      <c r="Q827" s="7" t="e">
        <v>#N/A</v>
      </c>
      <c r="R827" s="7" t="e">
        <v>#N/A</v>
      </c>
      <c r="S827" s="7">
        <v>0</v>
      </c>
      <c r="T827" s="7" t="s">
        <v>1638</v>
      </c>
      <c r="U827" s="7" t="s">
        <v>1487</v>
      </c>
      <c r="V827" s="7" t="s">
        <v>1639</v>
      </c>
      <c r="W827" s="7" t="e">
        <v>#N/A</v>
      </c>
      <c r="X827" s="7" t="e">
        <v>#N/A</v>
      </c>
      <c r="Y827" s="7">
        <v>0</v>
      </c>
      <c r="Z827" s="7" t="e">
        <v>#N/A</v>
      </c>
      <c r="AA827" s="7" t="e">
        <v>#N/A</v>
      </c>
      <c r="AB827" s="7" t="e">
        <v>#N/A</v>
      </c>
      <c r="AC827" s="7" t="e">
        <v>#N/A</v>
      </c>
      <c r="AD827" s="7" t="s">
        <v>1640</v>
      </c>
    </row>
    <row r="828" spans="1:31" ht="15.6">
      <c r="A828" s="29" t="s">
        <v>1641</v>
      </c>
      <c r="B828" s="190">
        <v>0</v>
      </c>
      <c r="C828" s="7">
        <v>0</v>
      </c>
      <c r="D828" s="186">
        <v>1</v>
      </c>
      <c r="E828" s="7" t="s">
        <v>1147</v>
      </c>
      <c r="F828" s="7" t="s">
        <v>1642</v>
      </c>
      <c r="G828" s="7" t="e">
        <v>#N/A</v>
      </c>
      <c r="H828" s="7" t="s">
        <v>1643</v>
      </c>
      <c r="I828" s="7" t="e">
        <v>#N/A</v>
      </c>
      <c r="J828" s="7" t="e">
        <v>#N/A</v>
      </c>
      <c r="K828" s="7" t="e">
        <v>#N/A</v>
      </c>
      <c r="L828" s="7" t="e">
        <v>#N/A</v>
      </c>
      <c r="M828" s="7" t="e">
        <v>#N/A</v>
      </c>
      <c r="N828" s="7" t="e">
        <v>#N/A</v>
      </c>
      <c r="O828" s="7" t="e">
        <v>#N/A</v>
      </c>
      <c r="P828" s="7" t="e">
        <v>#N/A</v>
      </c>
      <c r="Q828" s="7" t="e">
        <v>#N/A</v>
      </c>
      <c r="R828" s="7" t="e">
        <v>#N/A</v>
      </c>
      <c r="S828" s="7">
        <v>0</v>
      </c>
      <c r="T828" s="7" t="s">
        <v>1644</v>
      </c>
      <c r="U828" s="7" t="s">
        <v>1377</v>
      </c>
      <c r="V828" s="7" t="s">
        <v>1645</v>
      </c>
      <c r="W828" s="7" t="s">
        <v>1533</v>
      </c>
      <c r="X828" s="7" t="e">
        <v>#N/A</v>
      </c>
      <c r="Y828" s="7">
        <v>0</v>
      </c>
      <c r="Z828" s="7" t="e">
        <v>#N/A</v>
      </c>
      <c r="AA828" s="7" t="e">
        <v>#N/A</v>
      </c>
      <c r="AB828" s="7" t="e">
        <v>#N/A</v>
      </c>
      <c r="AC828" s="10" t="s">
        <v>1646</v>
      </c>
      <c r="AD828" s="7" t="s">
        <v>1647</v>
      </c>
    </row>
    <row r="829" spans="1:31" ht="15.6">
      <c r="A829" s="29" t="s">
        <v>1648</v>
      </c>
      <c r="B829" s="190">
        <v>0</v>
      </c>
      <c r="C829" s="7">
        <v>0</v>
      </c>
      <c r="D829" s="186">
        <v>1</v>
      </c>
      <c r="E829" s="7" t="s">
        <v>1497</v>
      </c>
      <c r="F829" s="7" t="s">
        <v>1649</v>
      </c>
      <c r="G829" s="7" t="s">
        <v>1650</v>
      </c>
      <c r="H829" s="7" t="s">
        <v>1651</v>
      </c>
      <c r="I829" s="7" t="e">
        <v>#N/A</v>
      </c>
      <c r="J829" s="7">
        <v>2</v>
      </c>
      <c r="K829" s="7" t="e">
        <v>#N/A</v>
      </c>
      <c r="L829" s="7" t="e">
        <v>#N/A</v>
      </c>
      <c r="M829" s="7" t="s">
        <v>1595</v>
      </c>
      <c r="N829" s="7" t="e">
        <v>#N/A</v>
      </c>
      <c r="O829" s="7" t="e">
        <v>#N/A</v>
      </c>
      <c r="P829" s="7" t="e">
        <v>#N/A</v>
      </c>
      <c r="Q829" s="7" t="e">
        <v>#N/A</v>
      </c>
      <c r="R829" s="7" t="e">
        <v>#N/A</v>
      </c>
      <c r="S829" s="7">
        <v>0</v>
      </c>
      <c r="T829" s="7" t="s">
        <v>1415</v>
      </c>
      <c r="U829" s="7" t="s">
        <v>1652</v>
      </c>
      <c r="V829" s="7" t="s">
        <v>1653</v>
      </c>
      <c r="W829" s="7" t="e">
        <v>#N/A</v>
      </c>
      <c r="X829" s="7" t="e">
        <v>#N/A</v>
      </c>
      <c r="Y829" s="7">
        <v>0</v>
      </c>
      <c r="Z829" s="7" t="e">
        <v>#N/A</v>
      </c>
      <c r="AA829" s="7" t="e">
        <v>#N/A</v>
      </c>
      <c r="AB829" s="7" t="e">
        <v>#N/A</v>
      </c>
      <c r="AC829" s="7" t="e">
        <v>#N/A</v>
      </c>
      <c r="AD829" s="7" t="s">
        <v>1654</v>
      </c>
    </row>
    <row r="830" spans="1:31" ht="15.6">
      <c r="A830" s="29" t="s">
        <v>1655</v>
      </c>
      <c r="B830" s="190">
        <v>0</v>
      </c>
      <c r="C830" s="7">
        <v>0</v>
      </c>
      <c r="D830" s="186">
        <v>1</v>
      </c>
      <c r="E830" s="7" t="s">
        <v>1497</v>
      </c>
      <c r="F830" s="7" t="s">
        <v>1656</v>
      </c>
      <c r="G830" s="7" t="e">
        <v>#N/A</v>
      </c>
      <c r="H830" s="7" t="s">
        <v>1375</v>
      </c>
      <c r="I830" s="7" t="s">
        <v>1657</v>
      </c>
      <c r="J830" s="7" t="e">
        <v>#N/A</v>
      </c>
      <c r="K830" s="7" t="e">
        <v>#N/A</v>
      </c>
      <c r="L830" s="7" t="e">
        <v>#N/A</v>
      </c>
      <c r="M830" s="7" t="e">
        <v>#N/A</v>
      </c>
      <c r="N830" s="7" t="e">
        <v>#N/A</v>
      </c>
      <c r="O830" s="7" t="e">
        <v>#N/A</v>
      </c>
      <c r="P830" s="7" t="e">
        <v>#N/A</v>
      </c>
      <c r="Q830" s="7" t="e">
        <v>#N/A</v>
      </c>
      <c r="R830" s="7" t="e">
        <v>#N/A</v>
      </c>
      <c r="S830" s="7">
        <v>0</v>
      </c>
      <c r="T830" s="7" t="s">
        <v>1658</v>
      </c>
      <c r="U830" s="7" t="s">
        <v>1487</v>
      </c>
      <c r="V830" s="7" t="e">
        <v>#N/A</v>
      </c>
      <c r="W830" s="7" t="e">
        <v>#N/A</v>
      </c>
      <c r="X830" s="7" t="e">
        <v>#N/A</v>
      </c>
      <c r="Y830" s="7">
        <v>0</v>
      </c>
      <c r="Z830" s="7" t="e">
        <v>#N/A</v>
      </c>
      <c r="AA830" s="7" t="e">
        <v>#N/A</v>
      </c>
      <c r="AB830" s="7" t="e">
        <v>#N/A</v>
      </c>
      <c r="AC830" s="7" t="e">
        <v>#N/A</v>
      </c>
      <c r="AD830" s="37" t="s">
        <v>1659</v>
      </c>
    </row>
    <row r="831" spans="1:31" ht="15.6">
      <c r="A831" s="29" t="s">
        <v>1660</v>
      </c>
      <c r="B831" s="190">
        <v>0</v>
      </c>
      <c r="C831" s="7">
        <v>0</v>
      </c>
      <c r="D831" s="186">
        <v>1</v>
      </c>
      <c r="E831" s="7" t="s">
        <v>1497</v>
      </c>
      <c r="F831" s="7" t="s">
        <v>1661</v>
      </c>
      <c r="G831" s="7" t="s">
        <v>1135</v>
      </c>
      <c r="H831" s="7" t="s">
        <v>1375</v>
      </c>
      <c r="I831" s="7">
        <v>1</v>
      </c>
      <c r="J831" s="7">
        <v>2</v>
      </c>
      <c r="K831" s="7" t="e">
        <v>#N/A</v>
      </c>
      <c r="L831" s="7" t="e">
        <v>#N/A</v>
      </c>
      <c r="M831" s="7" t="s">
        <v>1595</v>
      </c>
      <c r="N831" s="7" t="s">
        <v>1662</v>
      </c>
      <c r="O831" s="7" t="e">
        <v>#N/A</v>
      </c>
      <c r="P831" s="7" t="s">
        <v>1663</v>
      </c>
      <c r="Q831" s="7">
        <v>0</v>
      </c>
      <c r="R831" s="7">
        <v>1</v>
      </c>
      <c r="S831" s="7">
        <v>0</v>
      </c>
      <c r="T831" s="7" t="s">
        <v>1415</v>
      </c>
      <c r="U831" s="7" t="s">
        <v>1377</v>
      </c>
      <c r="V831" s="38" t="s">
        <v>1664</v>
      </c>
      <c r="W831" s="7" t="s">
        <v>1172</v>
      </c>
      <c r="X831" s="7" t="e">
        <v>#N/A</v>
      </c>
      <c r="Y831" s="7">
        <v>0</v>
      </c>
      <c r="Z831" s="7" t="e">
        <v>#N/A</v>
      </c>
      <c r="AA831" s="7" t="e">
        <v>#N/A</v>
      </c>
      <c r="AB831" s="7" t="e">
        <v>#N/A</v>
      </c>
      <c r="AC831" s="10" t="s">
        <v>1665</v>
      </c>
      <c r="AD831" s="7" t="s">
        <v>1666</v>
      </c>
      <c r="AE831" s="7" t="s">
        <v>1667</v>
      </c>
    </row>
    <row r="832" spans="1:31" ht="15.6">
      <c r="A832" s="29" t="s">
        <v>1668</v>
      </c>
      <c r="B832" s="190">
        <v>0</v>
      </c>
      <c r="C832" s="7">
        <v>0</v>
      </c>
      <c r="D832" s="186">
        <v>1</v>
      </c>
      <c r="E832" s="7" t="s">
        <v>1669</v>
      </c>
      <c r="F832" s="7" t="s">
        <v>1670</v>
      </c>
      <c r="G832" s="7" t="e">
        <v>#N/A</v>
      </c>
      <c r="H832" s="7" t="s">
        <v>1375</v>
      </c>
      <c r="I832" s="7" t="s">
        <v>1671</v>
      </c>
      <c r="J832" s="7">
        <v>2</v>
      </c>
      <c r="K832" s="7" t="e">
        <v>#N/A</v>
      </c>
      <c r="L832" s="7" t="e">
        <v>#N/A</v>
      </c>
      <c r="M832" s="7" t="e">
        <v>#N/A</v>
      </c>
      <c r="N832" s="7" t="s">
        <v>1672</v>
      </c>
      <c r="O832" s="7" t="e">
        <v>#N/A</v>
      </c>
      <c r="P832" s="7" t="e">
        <v>#N/A</v>
      </c>
      <c r="Q832" s="7" t="e">
        <v>#N/A</v>
      </c>
      <c r="R832" s="7">
        <v>1</v>
      </c>
      <c r="S832" s="7">
        <v>0</v>
      </c>
      <c r="T832" s="7" t="s">
        <v>1673</v>
      </c>
      <c r="U832" s="7" t="s">
        <v>1377</v>
      </c>
      <c r="V832" s="7" t="s">
        <v>1671</v>
      </c>
      <c r="W832" s="7" t="e">
        <v>#N/A</v>
      </c>
      <c r="X832" s="7" t="e">
        <v>#N/A</v>
      </c>
      <c r="Y832" s="7">
        <v>0</v>
      </c>
      <c r="Z832" s="7" t="e">
        <v>#N/A</v>
      </c>
      <c r="AA832" s="7" t="e">
        <v>#N/A</v>
      </c>
      <c r="AB832" s="7" t="e">
        <v>#N/A</v>
      </c>
      <c r="AC832" s="7" t="e">
        <v>#N/A</v>
      </c>
      <c r="AD832" s="7" t="s">
        <v>1674</v>
      </c>
    </row>
    <row r="833" spans="1:31" ht="15.6">
      <c r="A833" s="29" t="s">
        <v>1675</v>
      </c>
      <c r="B833" s="190">
        <v>0</v>
      </c>
      <c r="C833" s="7">
        <v>0</v>
      </c>
      <c r="D833" s="186">
        <v>0</v>
      </c>
      <c r="E833" s="7">
        <v>0</v>
      </c>
      <c r="F833" s="7" t="s">
        <v>1676</v>
      </c>
      <c r="G833" s="7" t="e">
        <v>#N/A</v>
      </c>
      <c r="H833" s="7" t="s">
        <v>1375</v>
      </c>
      <c r="I833" s="7">
        <v>0</v>
      </c>
      <c r="J833" s="7" t="e">
        <v>#N/A</v>
      </c>
      <c r="K833" s="7" t="e">
        <v>#N/A</v>
      </c>
      <c r="L833" s="7" t="e">
        <v>#N/A</v>
      </c>
      <c r="M833" s="7" t="e">
        <v>#N/A</v>
      </c>
      <c r="N833" s="37" t="e">
        <v>#N/A</v>
      </c>
      <c r="O833" s="7" t="e">
        <v>#N/A</v>
      </c>
      <c r="P833" s="7" t="e">
        <v>#N/A</v>
      </c>
      <c r="Q833" s="7">
        <v>0</v>
      </c>
      <c r="R833" s="7">
        <v>0</v>
      </c>
      <c r="S833" s="7">
        <v>0</v>
      </c>
      <c r="T833" s="7" t="s">
        <v>1415</v>
      </c>
      <c r="U833" s="7" t="s">
        <v>1377</v>
      </c>
      <c r="V833" s="7" t="s">
        <v>1677</v>
      </c>
      <c r="W833" s="7" t="s">
        <v>1172</v>
      </c>
      <c r="X833" s="7" t="e">
        <v>#N/A</v>
      </c>
      <c r="Y833" s="7">
        <v>0</v>
      </c>
      <c r="Z833" s="7" t="e">
        <v>#N/A</v>
      </c>
      <c r="AA833" s="7" t="e">
        <v>#N/A</v>
      </c>
      <c r="AB833" s="7" t="e">
        <v>#N/A</v>
      </c>
      <c r="AC833" s="7" t="e">
        <v>#N/A</v>
      </c>
      <c r="AD833" s="7" t="s">
        <v>1678</v>
      </c>
      <c r="AE833" s="7" t="s">
        <v>1679</v>
      </c>
    </row>
    <row r="834" spans="1:31" ht="15.6">
      <c r="A834" s="39" t="s">
        <v>1680</v>
      </c>
      <c r="B834" s="190">
        <v>0</v>
      </c>
      <c r="C834" s="7">
        <v>0</v>
      </c>
      <c r="D834" s="186">
        <v>1</v>
      </c>
      <c r="E834" s="7" t="s">
        <v>1147</v>
      </c>
      <c r="F834" s="7" t="s">
        <v>1681</v>
      </c>
      <c r="G834" s="7" t="e">
        <v>#N/A</v>
      </c>
      <c r="H834" s="7" t="s">
        <v>1375</v>
      </c>
      <c r="I834" s="7" t="e">
        <v>#N/A</v>
      </c>
      <c r="J834" s="7" t="e">
        <v>#N/A</v>
      </c>
      <c r="K834" s="7" t="e">
        <v>#N/A</v>
      </c>
      <c r="L834" s="7" t="e">
        <v>#N/A</v>
      </c>
      <c r="M834" s="7" t="e">
        <v>#N/A</v>
      </c>
      <c r="N834" s="7" t="e">
        <v>#N/A</v>
      </c>
      <c r="O834" s="7" t="e">
        <v>#N/A</v>
      </c>
      <c r="P834" s="7" t="e">
        <v>#N/A</v>
      </c>
      <c r="Q834" s="7" t="e">
        <v>#N/A</v>
      </c>
      <c r="R834" s="7" t="e">
        <v>#N/A</v>
      </c>
      <c r="S834" s="7">
        <v>0</v>
      </c>
      <c r="T834" s="7" t="s">
        <v>1612</v>
      </c>
      <c r="U834" s="7" t="s">
        <v>1377</v>
      </c>
      <c r="V834" s="38" t="s">
        <v>1682</v>
      </c>
      <c r="W834" s="7" t="e">
        <v>#N/A</v>
      </c>
      <c r="X834" s="7" t="e">
        <v>#N/A</v>
      </c>
      <c r="Y834" s="7">
        <v>0</v>
      </c>
      <c r="Z834" s="7" t="e">
        <v>#N/A</v>
      </c>
      <c r="AA834" s="7">
        <v>1</v>
      </c>
      <c r="AB834" s="7" t="e">
        <v>#N/A</v>
      </c>
      <c r="AC834" s="7" t="e">
        <v>#N/A</v>
      </c>
      <c r="AD834" s="7" t="s">
        <v>1683</v>
      </c>
    </row>
    <row r="835" spans="1:31" ht="15.6">
      <c r="A835" s="29" t="s">
        <v>1684</v>
      </c>
      <c r="B835" s="190" t="e">
        <v>#N/A</v>
      </c>
      <c r="C835" s="7" t="e">
        <v>#N/A</v>
      </c>
      <c r="D835" s="186" t="e">
        <v>#N/A</v>
      </c>
      <c r="E835" s="7" t="e">
        <v>#N/A</v>
      </c>
      <c r="F835" s="7" t="s">
        <v>1685</v>
      </c>
      <c r="G835" s="7" t="e">
        <v>#N/A</v>
      </c>
      <c r="H835" s="7" t="e">
        <v>#N/A</v>
      </c>
      <c r="I835" s="7" t="e">
        <v>#N/A</v>
      </c>
      <c r="J835" s="7" t="e">
        <v>#N/A</v>
      </c>
      <c r="K835" s="7" t="e">
        <v>#N/A</v>
      </c>
      <c r="L835" s="7" t="e">
        <v>#N/A</v>
      </c>
      <c r="M835" s="7" t="e">
        <v>#N/A</v>
      </c>
      <c r="N835" s="7" t="e">
        <v>#N/A</v>
      </c>
      <c r="O835" s="7" t="e">
        <v>#N/A</v>
      </c>
      <c r="P835" s="7" t="e">
        <v>#N/A</v>
      </c>
      <c r="Q835" s="7" t="e">
        <v>#N/A</v>
      </c>
      <c r="R835" s="7" t="e">
        <v>#N/A</v>
      </c>
      <c r="S835" s="7">
        <v>0</v>
      </c>
      <c r="T835" s="7" t="e">
        <v>#N/A</v>
      </c>
      <c r="U835" s="7" t="s">
        <v>1487</v>
      </c>
      <c r="V835" s="7" t="e">
        <v>#N/A</v>
      </c>
      <c r="W835" s="7" t="e">
        <v>#N/A</v>
      </c>
      <c r="X835" s="7" t="e">
        <v>#N/A</v>
      </c>
      <c r="Y835" s="7" t="e">
        <v>#N/A</v>
      </c>
      <c r="Z835" s="7" t="e">
        <v>#N/A</v>
      </c>
      <c r="AA835" s="7" t="e">
        <v>#N/A</v>
      </c>
      <c r="AB835" s="7" t="e">
        <v>#N/A</v>
      </c>
      <c r="AC835" s="7" t="e">
        <v>#N/A</v>
      </c>
      <c r="AD835" s="10" t="s">
        <v>1686</v>
      </c>
    </row>
    <row r="836" spans="1:31" ht="15.6">
      <c r="A836" s="29" t="s">
        <v>1687</v>
      </c>
      <c r="B836" s="190">
        <v>1</v>
      </c>
      <c r="C836" s="7" t="s">
        <v>1688</v>
      </c>
      <c r="D836" s="186">
        <v>0</v>
      </c>
      <c r="E836" s="7">
        <v>0</v>
      </c>
      <c r="F836" s="7" t="s">
        <v>1689</v>
      </c>
      <c r="G836" s="7" t="s">
        <v>1690</v>
      </c>
      <c r="H836" s="7" t="s">
        <v>1691</v>
      </c>
      <c r="I836" s="7">
        <v>0</v>
      </c>
      <c r="J836" s="7" t="e">
        <v>#N/A</v>
      </c>
      <c r="K836" s="7">
        <v>0</v>
      </c>
      <c r="L836" s="7" t="e">
        <v>#N/A</v>
      </c>
      <c r="M836" s="7" t="e">
        <v>#N/A</v>
      </c>
      <c r="N836" s="7">
        <v>0</v>
      </c>
      <c r="O836" s="7">
        <v>0</v>
      </c>
      <c r="P836" s="7">
        <v>0</v>
      </c>
      <c r="Q836" s="7">
        <v>0</v>
      </c>
      <c r="R836" s="7">
        <v>0</v>
      </c>
      <c r="S836" s="7">
        <v>0</v>
      </c>
      <c r="T836" s="7" t="s">
        <v>1692</v>
      </c>
      <c r="U836" s="7" t="s">
        <v>1377</v>
      </c>
      <c r="V836" s="7" t="s">
        <v>1693</v>
      </c>
      <c r="W836" s="7" t="s">
        <v>1694</v>
      </c>
      <c r="X836" s="7" t="e">
        <v>#N/A</v>
      </c>
      <c r="Y836" s="7">
        <v>0</v>
      </c>
      <c r="Z836" s="7">
        <v>1</v>
      </c>
      <c r="AA836" s="7" t="e">
        <v>#N/A</v>
      </c>
      <c r="AB836" s="7" t="e">
        <v>#N/A</v>
      </c>
      <c r="AC836" s="10" t="s">
        <v>1695</v>
      </c>
      <c r="AD836" s="7" t="s">
        <v>1696</v>
      </c>
      <c r="AE836" s="7" t="s">
        <v>1697</v>
      </c>
    </row>
    <row r="837" spans="1:31" ht="15.6">
      <c r="A837" s="29" t="s">
        <v>1698</v>
      </c>
      <c r="B837" s="190">
        <v>0</v>
      </c>
      <c r="C837" s="7">
        <v>0</v>
      </c>
      <c r="D837" s="186">
        <v>0</v>
      </c>
      <c r="E837" s="7">
        <v>0</v>
      </c>
      <c r="F837" s="7" t="s">
        <v>1699</v>
      </c>
      <c r="G837" s="7" t="s">
        <v>1700</v>
      </c>
      <c r="H837" s="7" t="s">
        <v>1701</v>
      </c>
      <c r="I837" s="7">
        <v>1</v>
      </c>
      <c r="J837" s="7" t="e">
        <v>#N/A</v>
      </c>
      <c r="K837" s="7">
        <v>0</v>
      </c>
      <c r="L837" s="7" t="e">
        <v>#N/A</v>
      </c>
      <c r="M837" s="7" t="e">
        <v>#N/A</v>
      </c>
      <c r="N837" s="7">
        <v>0</v>
      </c>
      <c r="O837" s="7">
        <v>0</v>
      </c>
      <c r="P837" s="7">
        <v>0</v>
      </c>
      <c r="Q837" s="7">
        <v>0</v>
      </c>
      <c r="R837" s="7">
        <v>0</v>
      </c>
      <c r="S837" s="7">
        <v>0</v>
      </c>
      <c r="T837" s="7" t="s">
        <v>1702</v>
      </c>
      <c r="U837" s="7" t="s">
        <v>1377</v>
      </c>
      <c r="V837" s="7" t="s">
        <v>1703</v>
      </c>
      <c r="W837" s="7" t="s">
        <v>1172</v>
      </c>
      <c r="X837" s="7" t="e">
        <v>#N/A</v>
      </c>
      <c r="Y837" s="7">
        <v>0</v>
      </c>
      <c r="Z837" s="7" t="e">
        <v>#N/A</v>
      </c>
      <c r="AA837" s="7" t="e">
        <v>#N/A</v>
      </c>
      <c r="AB837" s="7" t="e">
        <v>#N/A</v>
      </c>
      <c r="AC837" s="10" t="s">
        <v>1704</v>
      </c>
      <c r="AD837" s="7" t="s">
        <v>1705</v>
      </c>
    </row>
    <row r="838" spans="1:31" ht="15.6">
      <c r="A838" s="29" t="s">
        <v>1706</v>
      </c>
      <c r="B838" s="190">
        <v>0</v>
      </c>
      <c r="C838" s="7">
        <v>0</v>
      </c>
      <c r="D838" s="186">
        <v>0</v>
      </c>
      <c r="E838" s="7">
        <v>0</v>
      </c>
      <c r="F838" s="7" t="s">
        <v>1707</v>
      </c>
      <c r="H838" s="7" t="s">
        <v>1375</v>
      </c>
      <c r="I838" s="7">
        <v>0</v>
      </c>
      <c r="J838" s="7" t="e">
        <v>#N/A</v>
      </c>
      <c r="K838" s="7" t="e">
        <v>#N/A</v>
      </c>
      <c r="L838" s="7" t="e">
        <v>#N/A</v>
      </c>
      <c r="M838" s="7" t="e">
        <v>#N/A</v>
      </c>
      <c r="N838" s="7" t="e">
        <v>#N/A</v>
      </c>
      <c r="O838" s="7" t="e">
        <v>#N/A</v>
      </c>
      <c r="P838" s="7" t="e">
        <v>#N/A</v>
      </c>
      <c r="Q838" s="7">
        <v>0</v>
      </c>
      <c r="R838" s="7">
        <v>0</v>
      </c>
      <c r="S838" s="7">
        <v>0</v>
      </c>
      <c r="T838" s="7" t="s">
        <v>1708</v>
      </c>
      <c r="U838" s="7" t="s">
        <v>1377</v>
      </c>
      <c r="V838" s="7" t="s">
        <v>1709</v>
      </c>
      <c r="W838" s="7" t="e">
        <v>#N/A</v>
      </c>
      <c r="X838" s="7" t="e">
        <v>#N/A</v>
      </c>
      <c r="Y838" s="7">
        <v>0</v>
      </c>
      <c r="Z838" s="7" t="e">
        <v>#N/A</v>
      </c>
      <c r="AA838" s="7" t="e">
        <v>#N/A</v>
      </c>
      <c r="AB838" s="7" t="e">
        <v>#N/A</v>
      </c>
      <c r="AC838" s="10" t="s">
        <v>1710</v>
      </c>
      <c r="AD838" s="7" t="s">
        <v>1711</v>
      </c>
    </row>
    <row r="839" spans="1:31" ht="15.6">
      <c r="A839" s="29" t="s">
        <v>1712</v>
      </c>
      <c r="B839" s="190">
        <v>0</v>
      </c>
      <c r="C839" s="7">
        <v>0</v>
      </c>
      <c r="D839" s="186">
        <v>0</v>
      </c>
      <c r="E839" s="7">
        <v>0</v>
      </c>
      <c r="F839" s="7" t="s">
        <v>1713</v>
      </c>
      <c r="G839" s="7" t="s">
        <v>1714</v>
      </c>
      <c r="H839" s="7" t="s">
        <v>1715</v>
      </c>
      <c r="I839" s="7">
        <v>0</v>
      </c>
      <c r="J839" s="7" t="e">
        <v>#N/A</v>
      </c>
      <c r="K839" s="7">
        <v>0</v>
      </c>
      <c r="L839" s="7" t="s">
        <v>1716</v>
      </c>
      <c r="M839" s="7" t="e">
        <v>#N/A</v>
      </c>
      <c r="N839" s="7">
        <v>0</v>
      </c>
      <c r="O839" s="7">
        <v>0</v>
      </c>
      <c r="P839" s="7">
        <v>0</v>
      </c>
      <c r="Q839" s="7">
        <v>0</v>
      </c>
      <c r="R839" s="7">
        <v>0</v>
      </c>
      <c r="S839" s="7">
        <v>0</v>
      </c>
      <c r="T839" s="7" t="s">
        <v>1702</v>
      </c>
      <c r="U839" s="7" t="s">
        <v>1487</v>
      </c>
      <c r="V839" s="7" t="e">
        <v>#N/A</v>
      </c>
      <c r="W839" s="7" t="e">
        <v>#N/A</v>
      </c>
      <c r="X839" s="7" t="e">
        <v>#N/A</v>
      </c>
      <c r="Y839" s="7">
        <v>0</v>
      </c>
      <c r="Z839" s="7" t="e">
        <v>#N/A</v>
      </c>
      <c r="AA839" s="7" t="e">
        <v>#N/A</v>
      </c>
      <c r="AB839" s="7" t="e">
        <v>#N/A</v>
      </c>
      <c r="AC839" s="7" t="e">
        <v>#N/A</v>
      </c>
      <c r="AD839" s="7" t="s">
        <v>1717</v>
      </c>
    </row>
    <row r="840" spans="1:31" ht="15.6">
      <c r="A840" s="29" t="s">
        <v>1718</v>
      </c>
      <c r="B840" s="190">
        <v>1</v>
      </c>
      <c r="C840" s="7" t="s">
        <v>1719</v>
      </c>
      <c r="D840" s="186">
        <v>0</v>
      </c>
      <c r="E840" s="7">
        <v>0</v>
      </c>
      <c r="F840" s="7" t="s">
        <v>1720</v>
      </c>
      <c r="G840" s="7" t="s">
        <v>1721</v>
      </c>
      <c r="H840" s="7" t="s">
        <v>1722</v>
      </c>
      <c r="I840" s="7">
        <v>0</v>
      </c>
      <c r="J840" s="7" t="e">
        <v>#N/A</v>
      </c>
      <c r="K840" s="7">
        <v>0</v>
      </c>
      <c r="L840" s="7">
        <v>0</v>
      </c>
      <c r="M840" s="7">
        <v>0</v>
      </c>
      <c r="N840" s="7">
        <v>0</v>
      </c>
      <c r="O840" s="7">
        <v>0</v>
      </c>
      <c r="P840" s="7">
        <v>0</v>
      </c>
      <c r="Q840" s="7">
        <v>0</v>
      </c>
      <c r="R840" s="7">
        <v>0</v>
      </c>
      <c r="S840" s="7">
        <v>0</v>
      </c>
      <c r="T840" s="7" t="s">
        <v>1723</v>
      </c>
      <c r="U840" s="7" t="s">
        <v>227</v>
      </c>
      <c r="V840" s="7" t="s">
        <v>1724</v>
      </c>
      <c r="W840" s="7" t="s">
        <v>1533</v>
      </c>
      <c r="X840" s="7">
        <v>0</v>
      </c>
      <c r="Y840" s="7">
        <v>0</v>
      </c>
      <c r="Z840" s="7">
        <v>1</v>
      </c>
      <c r="AA840" s="7">
        <v>0</v>
      </c>
      <c r="AB840" s="7" t="e">
        <v>#N/A</v>
      </c>
      <c r="AC840" s="10" t="s">
        <v>1725</v>
      </c>
      <c r="AD840" s="7" t="s">
        <v>1726</v>
      </c>
      <c r="AE840" s="7" t="s">
        <v>1727</v>
      </c>
    </row>
    <row r="841" spans="1:31" ht="15.6">
      <c r="A841" s="29" t="s">
        <v>1728</v>
      </c>
      <c r="B841" s="190">
        <v>1</v>
      </c>
      <c r="C841" s="7" t="s">
        <v>1729</v>
      </c>
      <c r="D841" s="186">
        <v>0</v>
      </c>
      <c r="E841" s="7">
        <v>0</v>
      </c>
      <c r="F841" s="7" t="s">
        <v>1730</v>
      </c>
      <c r="G841" s="7">
        <v>6</v>
      </c>
      <c r="H841" s="7" t="s">
        <v>1731</v>
      </c>
      <c r="I841" s="7">
        <v>0</v>
      </c>
      <c r="J841" s="7" t="e">
        <v>#N/A</v>
      </c>
      <c r="K841" s="7">
        <v>0</v>
      </c>
      <c r="L841" s="7" t="e">
        <v>#N/A</v>
      </c>
      <c r="M841" s="7" t="e">
        <v>#N/A</v>
      </c>
      <c r="N841" s="7">
        <v>0</v>
      </c>
      <c r="O841" s="7">
        <v>0</v>
      </c>
      <c r="P841" s="7">
        <v>0</v>
      </c>
      <c r="Q841" s="7">
        <v>0</v>
      </c>
      <c r="R841" s="7">
        <v>0</v>
      </c>
      <c r="S841" s="7">
        <v>0</v>
      </c>
      <c r="T841" s="7" t="s">
        <v>1732</v>
      </c>
      <c r="U841" s="7" t="s">
        <v>227</v>
      </c>
      <c r="V841" s="7" t="s">
        <v>1733</v>
      </c>
      <c r="W841" s="7" t="s">
        <v>1533</v>
      </c>
      <c r="X841" s="7">
        <v>0</v>
      </c>
      <c r="Y841" s="7" t="e">
        <v>#N/A</v>
      </c>
      <c r="Z841" s="7" t="e">
        <v>#N/A</v>
      </c>
      <c r="AA841" s="7">
        <v>0</v>
      </c>
      <c r="AB841" s="7" t="e">
        <v>#N/A</v>
      </c>
      <c r="AC841" s="7" t="e">
        <v>#N/A</v>
      </c>
      <c r="AD841" s="7" t="s">
        <v>1734</v>
      </c>
      <c r="AE841" s="7" t="s">
        <v>1735</v>
      </c>
    </row>
    <row r="842" spans="1:31" ht="15.6">
      <c r="A842" s="29" t="s">
        <v>1736</v>
      </c>
      <c r="B842" s="190">
        <v>1</v>
      </c>
      <c r="C842" s="7" t="s">
        <v>1737</v>
      </c>
      <c r="D842" s="186">
        <v>0</v>
      </c>
      <c r="E842" s="7">
        <v>0</v>
      </c>
      <c r="F842" s="7" t="s">
        <v>1738</v>
      </c>
      <c r="G842" s="7">
        <v>7.2</v>
      </c>
      <c r="H842" s="7" t="s">
        <v>1739</v>
      </c>
      <c r="I842" s="7" t="e">
        <v>#N/A</v>
      </c>
      <c r="J842" s="7" t="e">
        <v>#N/A</v>
      </c>
      <c r="K842" s="7" t="e">
        <v>#N/A</v>
      </c>
      <c r="L842" s="7" t="e">
        <v>#N/A</v>
      </c>
      <c r="M842" s="7" t="e">
        <v>#N/A</v>
      </c>
      <c r="N842" s="7" t="e">
        <v>#N/A</v>
      </c>
      <c r="O842" s="7" t="e">
        <v>#N/A</v>
      </c>
      <c r="P842" s="7" t="e">
        <v>#N/A</v>
      </c>
      <c r="Q842" s="7" t="e">
        <v>#N/A</v>
      </c>
      <c r="R842" s="7" t="e">
        <v>#N/A</v>
      </c>
      <c r="S842" s="7">
        <v>0</v>
      </c>
      <c r="T842" s="7" t="s">
        <v>1740</v>
      </c>
      <c r="U842" s="7" t="s">
        <v>1741</v>
      </c>
      <c r="V842" s="7" t="s">
        <v>1742</v>
      </c>
      <c r="W842" s="7" t="e">
        <v>#N/A</v>
      </c>
      <c r="X842" s="7">
        <v>0</v>
      </c>
      <c r="Y842" s="7">
        <v>0</v>
      </c>
      <c r="Z842" s="7">
        <v>0</v>
      </c>
      <c r="AA842" s="7">
        <v>0</v>
      </c>
      <c r="AB842" s="7">
        <v>0</v>
      </c>
      <c r="AC842" s="10" t="s">
        <v>1743</v>
      </c>
      <c r="AD842" s="7" t="s">
        <v>1744</v>
      </c>
    </row>
    <row r="843" spans="1:31" ht="15.6">
      <c r="A843" s="29" t="s">
        <v>1745</v>
      </c>
      <c r="B843" s="190">
        <v>1</v>
      </c>
      <c r="C843" s="7" t="s">
        <v>1746</v>
      </c>
      <c r="D843" s="186">
        <v>0</v>
      </c>
      <c r="E843" s="7">
        <v>0</v>
      </c>
      <c r="F843" s="7" t="s">
        <v>1747</v>
      </c>
      <c r="G843" s="7" t="s">
        <v>1748</v>
      </c>
      <c r="H843" s="7" t="s">
        <v>1749</v>
      </c>
      <c r="I843" s="7" t="e">
        <v>#N/A</v>
      </c>
      <c r="J843" s="27" t="s">
        <v>1750</v>
      </c>
      <c r="K843" s="7" t="e">
        <v>#N/A</v>
      </c>
      <c r="L843" s="7" t="e">
        <v>#N/A</v>
      </c>
      <c r="M843" s="7" t="e">
        <v>#N/A</v>
      </c>
      <c r="N843" s="7" t="e">
        <v>#N/A</v>
      </c>
      <c r="O843" s="7" t="e">
        <v>#N/A</v>
      </c>
      <c r="P843" s="7" t="e">
        <v>#N/A</v>
      </c>
      <c r="Q843" s="7" t="e">
        <v>#N/A</v>
      </c>
      <c r="R843" s="7" t="e">
        <v>#N/A</v>
      </c>
      <c r="S843" s="7">
        <v>0</v>
      </c>
      <c r="T843" s="7" t="s">
        <v>1702</v>
      </c>
      <c r="U843" s="7" t="s">
        <v>1741</v>
      </c>
      <c r="V843" s="7" t="e">
        <v>#N/A</v>
      </c>
      <c r="W843" s="7" t="e">
        <v>#N/A</v>
      </c>
      <c r="X843" s="7" t="e">
        <v>#N/A</v>
      </c>
      <c r="Y843" s="7" t="e">
        <v>#N/A</v>
      </c>
      <c r="Z843" s="7" t="e">
        <v>#N/A</v>
      </c>
      <c r="AA843" s="7" t="e">
        <v>#N/A</v>
      </c>
      <c r="AB843" s="7" t="e">
        <v>#N/A</v>
      </c>
      <c r="AC843" s="7" t="e">
        <v>#N/A</v>
      </c>
      <c r="AD843" s="7" t="s">
        <v>1751</v>
      </c>
    </row>
    <row r="844" spans="1:31" ht="15.6">
      <c r="A844" s="29" t="s">
        <v>1752</v>
      </c>
      <c r="B844" s="190">
        <v>1</v>
      </c>
      <c r="C844" s="7" t="s">
        <v>1746</v>
      </c>
      <c r="D844" s="186">
        <v>0</v>
      </c>
      <c r="E844" s="7">
        <v>0</v>
      </c>
      <c r="F844" s="7" t="s">
        <v>1753</v>
      </c>
      <c r="G844" s="7" t="s">
        <v>1748</v>
      </c>
      <c r="H844" s="7" t="s">
        <v>1754</v>
      </c>
      <c r="I844" s="7" t="e">
        <v>#N/A</v>
      </c>
      <c r="J844" s="27" t="s">
        <v>1750</v>
      </c>
      <c r="K844" s="7" t="e">
        <v>#N/A</v>
      </c>
      <c r="L844" s="7" t="e">
        <v>#N/A</v>
      </c>
      <c r="M844" s="7" t="e">
        <v>#N/A</v>
      </c>
      <c r="N844" s="7" t="e">
        <v>#N/A</v>
      </c>
      <c r="O844" s="7" t="e">
        <v>#N/A</v>
      </c>
      <c r="P844" s="7" t="e">
        <v>#N/A</v>
      </c>
      <c r="Q844" s="7" t="e">
        <v>#N/A</v>
      </c>
      <c r="R844" s="7" t="e">
        <v>#N/A</v>
      </c>
      <c r="S844" s="7">
        <v>0</v>
      </c>
      <c r="T844" s="7" t="s">
        <v>58</v>
      </c>
      <c r="U844" s="7" t="s">
        <v>1741</v>
      </c>
      <c r="V844" s="7" t="s">
        <v>1755</v>
      </c>
      <c r="W844" s="7" t="s">
        <v>1533</v>
      </c>
      <c r="X844" s="7" t="e">
        <v>#N/A</v>
      </c>
      <c r="Y844" s="7" t="e">
        <v>#N/A</v>
      </c>
      <c r="Z844" s="7" t="e">
        <v>#N/A</v>
      </c>
      <c r="AA844" s="7" t="e">
        <v>#N/A</v>
      </c>
      <c r="AB844" s="7" t="e">
        <v>#N/A</v>
      </c>
      <c r="AC844" s="7" t="e">
        <v>#N/A</v>
      </c>
      <c r="AD844" s="7" t="s">
        <v>1756</v>
      </c>
    </row>
    <row r="845" spans="1:31" ht="15.6">
      <c r="A845" s="29" t="s">
        <v>1757</v>
      </c>
      <c r="B845" s="190">
        <v>1</v>
      </c>
      <c r="C845" s="7" t="s">
        <v>1758</v>
      </c>
      <c r="D845" s="186">
        <v>0</v>
      </c>
      <c r="E845" s="7">
        <v>0</v>
      </c>
      <c r="F845" s="7" t="s">
        <v>1759</v>
      </c>
      <c r="G845" s="7">
        <v>4</v>
      </c>
      <c r="H845" s="7" t="s">
        <v>1760</v>
      </c>
      <c r="I845" s="7" t="e">
        <v>#N/A</v>
      </c>
      <c r="J845" s="7" t="e">
        <v>#N/A</v>
      </c>
      <c r="K845" s="7" t="e">
        <v>#N/A</v>
      </c>
      <c r="L845" s="7" t="e">
        <v>#N/A</v>
      </c>
      <c r="M845" s="7" t="e">
        <v>#N/A</v>
      </c>
      <c r="N845" s="7" t="e">
        <v>#N/A</v>
      </c>
      <c r="O845" s="7" t="e">
        <v>#N/A</v>
      </c>
      <c r="P845" s="7" t="e">
        <v>#N/A</v>
      </c>
      <c r="Q845" s="7" t="e">
        <v>#N/A</v>
      </c>
      <c r="R845" s="7" t="e">
        <v>#N/A</v>
      </c>
      <c r="S845" s="7">
        <v>0</v>
      </c>
      <c r="T845" s="7" t="s">
        <v>1761</v>
      </c>
      <c r="U845" s="7" t="s">
        <v>1741</v>
      </c>
      <c r="V845" s="7" t="s">
        <v>1762</v>
      </c>
      <c r="W845" s="7" t="s">
        <v>1533</v>
      </c>
      <c r="X845" s="7" t="e">
        <v>#N/A</v>
      </c>
      <c r="Y845" s="7">
        <v>0</v>
      </c>
      <c r="Z845" s="7" t="e">
        <v>#N/A</v>
      </c>
      <c r="AA845" s="7" t="e">
        <v>#N/A</v>
      </c>
      <c r="AB845" s="7" t="e">
        <v>#N/A</v>
      </c>
      <c r="AC845" s="10" t="s">
        <v>1763</v>
      </c>
      <c r="AD845" s="7" t="s">
        <v>1764</v>
      </c>
      <c r="AE845" s="7" t="s">
        <v>1765</v>
      </c>
    </row>
    <row r="846" spans="1:31" ht="15.6">
      <c r="A846" s="29" t="s">
        <v>1766</v>
      </c>
      <c r="B846" s="190">
        <v>1</v>
      </c>
      <c r="C846" s="7" t="s">
        <v>1746</v>
      </c>
      <c r="D846" s="186">
        <v>0</v>
      </c>
      <c r="E846" s="7">
        <v>0</v>
      </c>
      <c r="F846" s="7" t="s">
        <v>1767</v>
      </c>
      <c r="G846" s="7" t="e">
        <v>#N/A</v>
      </c>
      <c r="H846" s="7" t="s">
        <v>1768</v>
      </c>
      <c r="I846" s="7" t="e">
        <v>#N/A</v>
      </c>
      <c r="J846" s="7" t="e">
        <v>#N/A</v>
      </c>
      <c r="K846" s="7" t="e">
        <v>#N/A</v>
      </c>
      <c r="L846" s="7" t="e">
        <v>#N/A</v>
      </c>
      <c r="M846" s="7" t="e">
        <v>#N/A</v>
      </c>
      <c r="N846" s="7" t="e">
        <v>#N/A</v>
      </c>
      <c r="O846" s="7" t="e">
        <v>#N/A</v>
      </c>
      <c r="P846" s="7" t="e">
        <v>#N/A</v>
      </c>
      <c r="Q846" s="7" t="e">
        <v>#N/A</v>
      </c>
      <c r="R846" s="7" t="e">
        <v>#N/A</v>
      </c>
      <c r="S846" s="7">
        <v>0</v>
      </c>
      <c r="T846" s="7" t="s">
        <v>1702</v>
      </c>
      <c r="U846" s="7" t="s">
        <v>1741</v>
      </c>
      <c r="V846" s="7" t="s">
        <v>1769</v>
      </c>
      <c r="W846" s="7" t="s">
        <v>1172</v>
      </c>
      <c r="X846" s="7" t="e">
        <v>#N/A</v>
      </c>
      <c r="Y846" s="7">
        <v>0</v>
      </c>
      <c r="Z846" s="7" t="e">
        <v>#N/A</v>
      </c>
      <c r="AA846" s="7" t="e">
        <v>#N/A</v>
      </c>
      <c r="AB846" s="7" t="e">
        <v>#N/A</v>
      </c>
      <c r="AC846" s="10" t="s">
        <v>1770</v>
      </c>
      <c r="AD846" s="7" t="s">
        <v>1771</v>
      </c>
      <c r="AE846" s="7" t="s">
        <v>1772</v>
      </c>
    </row>
    <row r="847" spans="1:31" ht="15.6">
      <c r="A847" s="29" t="s">
        <v>1773</v>
      </c>
      <c r="B847" s="190">
        <v>1</v>
      </c>
      <c r="C847" s="7" t="s">
        <v>1746</v>
      </c>
      <c r="D847" s="186">
        <v>0</v>
      </c>
      <c r="E847" s="7">
        <v>0</v>
      </c>
      <c r="F847" s="7" t="s">
        <v>1774</v>
      </c>
      <c r="G847" s="7">
        <v>6</v>
      </c>
      <c r="H847" s="7" t="s">
        <v>1775</v>
      </c>
      <c r="I847" s="7">
        <v>0</v>
      </c>
      <c r="J847" s="7" t="e">
        <v>#N/A</v>
      </c>
      <c r="K847" s="7">
        <v>0</v>
      </c>
      <c r="L847" s="7" t="s">
        <v>1776</v>
      </c>
      <c r="M847" s="7" t="e">
        <v>#N/A</v>
      </c>
      <c r="N847" s="7">
        <v>0</v>
      </c>
      <c r="O847" s="7">
        <v>0</v>
      </c>
      <c r="P847" s="7">
        <v>0</v>
      </c>
      <c r="Q847" s="7">
        <v>0</v>
      </c>
      <c r="R847" s="7">
        <v>0</v>
      </c>
      <c r="S847" s="7">
        <v>0</v>
      </c>
      <c r="T847" s="7" t="s">
        <v>1415</v>
      </c>
      <c r="U847" s="7" t="s">
        <v>227</v>
      </c>
      <c r="V847" s="7" t="e">
        <v>#N/A</v>
      </c>
      <c r="W847" s="7" t="s">
        <v>1777</v>
      </c>
      <c r="X847" s="7" t="e">
        <v>#N/A</v>
      </c>
      <c r="Y847" s="7" t="e">
        <v>#N/A</v>
      </c>
      <c r="Z847" s="7" t="e">
        <v>#N/A</v>
      </c>
      <c r="AA847" s="7" t="e">
        <v>#N/A</v>
      </c>
      <c r="AB847" s="7" t="e">
        <v>#N/A</v>
      </c>
      <c r="AC847" s="7" t="e">
        <v>#N/A</v>
      </c>
      <c r="AD847" s="7" t="s">
        <v>1778</v>
      </c>
      <c r="AE847" s="7" t="s">
        <v>1779</v>
      </c>
    </row>
    <row r="848" spans="1:31" ht="15.6">
      <c r="A848" s="29" t="s">
        <v>1780</v>
      </c>
      <c r="B848" s="190">
        <v>1</v>
      </c>
      <c r="C848" s="7" t="s">
        <v>1781</v>
      </c>
      <c r="D848" s="186">
        <v>0</v>
      </c>
      <c r="E848" s="7">
        <v>0</v>
      </c>
      <c r="F848" s="7" t="s">
        <v>1782</v>
      </c>
      <c r="G848" s="7">
        <v>6</v>
      </c>
      <c r="H848" s="7" t="s">
        <v>1731</v>
      </c>
      <c r="I848" s="7">
        <v>0</v>
      </c>
      <c r="J848" s="7" t="e">
        <v>#N/A</v>
      </c>
      <c r="K848" s="7">
        <v>0</v>
      </c>
      <c r="L848" s="7" t="s">
        <v>1776</v>
      </c>
      <c r="M848" s="7" t="e">
        <v>#N/A</v>
      </c>
      <c r="N848" s="7">
        <v>0</v>
      </c>
      <c r="O848" s="7">
        <v>0</v>
      </c>
      <c r="P848" s="7">
        <v>0</v>
      </c>
      <c r="Q848" s="7">
        <v>0</v>
      </c>
      <c r="R848" s="7">
        <v>0</v>
      </c>
      <c r="S848" s="7">
        <v>0</v>
      </c>
      <c r="T848" s="7" t="s">
        <v>1783</v>
      </c>
      <c r="U848" s="7" t="s">
        <v>227</v>
      </c>
      <c r="V848" s="7" t="s">
        <v>1784</v>
      </c>
      <c r="W848" s="7" t="s">
        <v>1777</v>
      </c>
      <c r="X848" s="7" t="e">
        <v>#N/A</v>
      </c>
      <c r="Y848" s="7">
        <v>0</v>
      </c>
      <c r="Z848" s="7" t="e">
        <v>#N/A</v>
      </c>
      <c r="AA848" s="7" t="e">
        <v>#N/A</v>
      </c>
      <c r="AB848" s="7" t="e">
        <v>#N/A</v>
      </c>
      <c r="AC848" s="10" t="s">
        <v>1785</v>
      </c>
      <c r="AD848" s="7" t="s">
        <v>1786</v>
      </c>
      <c r="AE848" s="7" t="s">
        <v>1779</v>
      </c>
    </row>
    <row r="849" spans="1:31" ht="15.6">
      <c r="A849" s="29" t="s">
        <v>1787</v>
      </c>
      <c r="B849" s="190">
        <v>1</v>
      </c>
      <c r="C849" s="7" t="s">
        <v>1781</v>
      </c>
      <c r="D849" s="186">
        <v>0</v>
      </c>
      <c r="E849" s="7">
        <v>0</v>
      </c>
      <c r="F849" s="7" t="s">
        <v>1788</v>
      </c>
      <c r="G849" s="7">
        <v>5.5</v>
      </c>
      <c r="H849" s="7" t="s">
        <v>1789</v>
      </c>
      <c r="I849" s="7">
        <v>0</v>
      </c>
      <c r="J849" s="7" t="e">
        <v>#N/A</v>
      </c>
      <c r="K849" s="7">
        <v>0</v>
      </c>
      <c r="L849" s="7" t="e">
        <v>#N/A</v>
      </c>
      <c r="M849" s="7" t="e">
        <v>#N/A</v>
      </c>
      <c r="N849" s="7">
        <v>0</v>
      </c>
      <c r="O849" s="7">
        <v>0</v>
      </c>
      <c r="P849" s="7">
        <v>0</v>
      </c>
      <c r="Q849" s="7">
        <v>0</v>
      </c>
      <c r="R849" s="7">
        <v>0</v>
      </c>
      <c r="S849" s="7">
        <v>0</v>
      </c>
      <c r="T849" s="7" t="s">
        <v>1415</v>
      </c>
      <c r="U849" s="7" t="s">
        <v>1741</v>
      </c>
      <c r="V849" s="7" t="e">
        <v>#N/A</v>
      </c>
      <c r="W849" s="7" t="s">
        <v>1172</v>
      </c>
      <c r="X849" s="7" t="e">
        <v>#N/A</v>
      </c>
      <c r="Y849" s="7">
        <v>0</v>
      </c>
      <c r="Z849" s="7" t="e">
        <v>#N/A</v>
      </c>
      <c r="AA849" s="7" t="e">
        <v>#N/A</v>
      </c>
      <c r="AB849" s="7" t="e">
        <v>#N/A</v>
      </c>
      <c r="AC849" s="7" t="s">
        <v>1790</v>
      </c>
      <c r="AD849" s="7" t="s">
        <v>1791</v>
      </c>
      <c r="AE849" s="7" t="s">
        <v>1772</v>
      </c>
    </row>
    <row r="850" spans="1:31" ht="15.6">
      <c r="A850" s="29" t="s">
        <v>1792</v>
      </c>
      <c r="B850" s="190">
        <v>1</v>
      </c>
      <c r="C850" s="7" t="s">
        <v>1781</v>
      </c>
      <c r="D850" s="186">
        <v>0</v>
      </c>
      <c r="E850" s="7">
        <v>0</v>
      </c>
      <c r="F850" s="7" t="s">
        <v>1793</v>
      </c>
      <c r="G850" s="7">
        <v>6</v>
      </c>
      <c r="H850" s="7" t="s">
        <v>1794</v>
      </c>
      <c r="I850" s="7">
        <v>0</v>
      </c>
      <c r="J850" s="7" t="e">
        <v>#N/A</v>
      </c>
      <c r="K850" s="7">
        <v>0</v>
      </c>
      <c r="L850" s="7">
        <v>0</v>
      </c>
      <c r="M850" s="7">
        <v>0</v>
      </c>
      <c r="N850" s="7">
        <v>0</v>
      </c>
      <c r="O850" s="7">
        <v>0</v>
      </c>
      <c r="P850" s="7">
        <v>0</v>
      </c>
      <c r="Q850" s="7">
        <v>0</v>
      </c>
      <c r="R850" s="7">
        <v>0</v>
      </c>
      <c r="S850" s="7">
        <v>0</v>
      </c>
      <c r="T850" s="7" t="s">
        <v>1795</v>
      </c>
      <c r="U850" s="7" t="s">
        <v>1741</v>
      </c>
      <c r="V850" s="7" t="s">
        <v>1796</v>
      </c>
      <c r="W850" s="7" t="s">
        <v>1533</v>
      </c>
      <c r="X850" s="7" t="e">
        <v>#N/A</v>
      </c>
      <c r="Y850" s="7">
        <v>0</v>
      </c>
      <c r="Z850" s="7" t="e">
        <v>#N/A</v>
      </c>
      <c r="AA850" s="7" t="e">
        <v>#N/A</v>
      </c>
      <c r="AB850" s="7" t="e">
        <v>#N/A</v>
      </c>
      <c r="AC850" s="10" t="s">
        <v>1797</v>
      </c>
      <c r="AD850" s="7" t="s">
        <v>1798</v>
      </c>
      <c r="AE850" s="7" t="s">
        <v>1799</v>
      </c>
    </row>
    <row r="851" spans="1:31" ht="15.6">
      <c r="A851" s="29" t="s">
        <v>1800</v>
      </c>
      <c r="B851" s="190">
        <v>1</v>
      </c>
      <c r="C851" s="7" t="s">
        <v>1801</v>
      </c>
      <c r="D851" s="186">
        <v>0</v>
      </c>
      <c r="E851" s="7">
        <v>0</v>
      </c>
      <c r="F851" s="7" t="s">
        <v>1802</v>
      </c>
      <c r="G851" s="7" t="s">
        <v>1803</v>
      </c>
      <c r="H851" s="7" t="s">
        <v>1804</v>
      </c>
      <c r="I851" s="7">
        <v>0</v>
      </c>
      <c r="J851" s="7" t="e">
        <v>#N/A</v>
      </c>
      <c r="K851" s="7">
        <v>0</v>
      </c>
      <c r="L851" s="7" t="e">
        <v>#N/A</v>
      </c>
      <c r="M851" s="7" t="e">
        <v>#N/A</v>
      </c>
      <c r="N851" s="7">
        <v>0</v>
      </c>
      <c r="O851" s="7">
        <v>0</v>
      </c>
      <c r="P851" s="7">
        <v>0</v>
      </c>
      <c r="Q851" s="7">
        <v>0</v>
      </c>
      <c r="R851" s="7">
        <v>0</v>
      </c>
      <c r="S851" s="7">
        <v>0</v>
      </c>
      <c r="T851" s="7" t="s">
        <v>1805</v>
      </c>
      <c r="U851" s="7" t="s">
        <v>1741</v>
      </c>
      <c r="V851" s="7" t="e">
        <v>#N/A</v>
      </c>
      <c r="W851" s="7" t="s">
        <v>1172</v>
      </c>
      <c r="X851" s="7" t="e">
        <v>#N/A</v>
      </c>
      <c r="Y851" s="7">
        <v>0</v>
      </c>
      <c r="Z851" s="7">
        <v>0</v>
      </c>
      <c r="AA851" s="7">
        <v>0</v>
      </c>
      <c r="AB851" s="7">
        <v>0</v>
      </c>
      <c r="AC851" s="10" t="s">
        <v>1806</v>
      </c>
      <c r="AD851" s="7" t="s">
        <v>1807</v>
      </c>
      <c r="AE851" s="7" t="s">
        <v>1772</v>
      </c>
    </row>
    <row r="852" spans="1:31" ht="15.6">
      <c r="A852" s="29" t="s">
        <v>1808</v>
      </c>
      <c r="B852" s="190">
        <v>1</v>
      </c>
      <c r="C852" s="7" t="s">
        <v>1781</v>
      </c>
      <c r="D852" s="186">
        <v>0</v>
      </c>
      <c r="E852" s="7">
        <v>0</v>
      </c>
      <c r="F852" s="7" t="s">
        <v>1809</v>
      </c>
      <c r="G852" s="7" t="s">
        <v>1810</v>
      </c>
      <c r="H852" s="7" t="s">
        <v>1811</v>
      </c>
      <c r="I852" s="7">
        <v>0</v>
      </c>
      <c r="J852" s="7" t="e">
        <v>#N/A</v>
      </c>
      <c r="K852" s="7">
        <v>0</v>
      </c>
      <c r="L852" s="7" t="e">
        <v>#N/A</v>
      </c>
      <c r="M852" s="7" t="e">
        <v>#N/A</v>
      </c>
      <c r="N852" s="7">
        <v>0</v>
      </c>
      <c r="O852" s="7">
        <v>0</v>
      </c>
      <c r="P852" s="7">
        <v>0</v>
      </c>
      <c r="Q852" s="7">
        <v>0</v>
      </c>
      <c r="R852" s="7">
        <v>0</v>
      </c>
      <c r="S852" s="7">
        <v>0</v>
      </c>
      <c r="T852" s="7" t="s">
        <v>1812</v>
      </c>
      <c r="U852" s="7" t="s">
        <v>1741</v>
      </c>
      <c r="V852" s="7" t="s">
        <v>1813</v>
      </c>
      <c r="W852" s="7" t="e">
        <v>#N/A</v>
      </c>
      <c r="X852" s="7" t="e">
        <v>#N/A</v>
      </c>
      <c r="Y852" s="7" t="e">
        <v>#N/A</v>
      </c>
      <c r="Z852" s="7" t="e">
        <v>#N/A</v>
      </c>
      <c r="AA852" s="7" t="e">
        <v>#N/A</v>
      </c>
      <c r="AB852" s="7" t="e">
        <v>#N/A</v>
      </c>
      <c r="AC852" s="7" t="e">
        <v>#N/A</v>
      </c>
      <c r="AD852" s="7" t="s">
        <v>1814</v>
      </c>
      <c r="AE852" s="7" t="s">
        <v>1815</v>
      </c>
    </row>
    <row r="853" spans="1:31" ht="15.6">
      <c r="A853" s="29" t="s">
        <v>1816</v>
      </c>
      <c r="B853" s="190">
        <v>1</v>
      </c>
      <c r="C853" s="7" t="s">
        <v>1817</v>
      </c>
      <c r="D853" s="186">
        <v>0</v>
      </c>
      <c r="E853" s="7">
        <v>0</v>
      </c>
      <c r="F853" s="7" t="s">
        <v>1818</v>
      </c>
      <c r="G853" s="7">
        <v>7.5</v>
      </c>
      <c r="H853" s="7" t="s">
        <v>1731</v>
      </c>
      <c r="I853" s="7">
        <v>0</v>
      </c>
      <c r="J853" s="7" t="e">
        <v>#N/A</v>
      </c>
      <c r="K853" s="7">
        <v>0</v>
      </c>
      <c r="L853" s="7" t="e">
        <v>#N/A</v>
      </c>
      <c r="M853" s="7" t="e">
        <v>#N/A</v>
      </c>
      <c r="N853" s="7">
        <v>0</v>
      </c>
      <c r="O853" s="7">
        <v>0</v>
      </c>
      <c r="P853" s="7">
        <v>0</v>
      </c>
      <c r="Q853" s="7">
        <v>0</v>
      </c>
      <c r="R853" s="7">
        <v>0</v>
      </c>
      <c r="S853" s="7">
        <v>0</v>
      </c>
      <c r="T853" s="7" t="s">
        <v>1819</v>
      </c>
      <c r="U853" s="7" t="s">
        <v>1741</v>
      </c>
      <c r="V853" s="7" t="s">
        <v>1820</v>
      </c>
      <c r="W853" s="7" t="s">
        <v>1533</v>
      </c>
      <c r="X853" s="7" t="e">
        <v>#N/A</v>
      </c>
      <c r="Y853" s="7">
        <v>0</v>
      </c>
      <c r="Z853" s="7" t="e">
        <v>#N/A</v>
      </c>
      <c r="AA853" s="7" t="e">
        <v>#N/A</v>
      </c>
      <c r="AB853" s="7" t="e">
        <v>#N/A</v>
      </c>
      <c r="AC853" s="10" t="s">
        <v>1821</v>
      </c>
      <c r="AD853" s="7" t="s">
        <v>1822</v>
      </c>
      <c r="AE853" s="7" t="s">
        <v>1772</v>
      </c>
    </row>
    <row r="854" spans="1:31" ht="15.6">
      <c r="A854" s="29" t="s">
        <v>1823</v>
      </c>
      <c r="B854" s="190">
        <v>1</v>
      </c>
      <c r="C854" s="7" t="s">
        <v>1781</v>
      </c>
      <c r="D854" s="186">
        <v>0</v>
      </c>
      <c r="E854" s="7">
        <v>0</v>
      </c>
      <c r="F854" s="7" t="s">
        <v>1824</v>
      </c>
      <c r="G854" s="7" t="s">
        <v>1825</v>
      </c>
      <c r="H854" s="7" t="s">
        <v>1826</v>
      </c>
      <c r="I854" s="7">
        <v>0</v>
      </c>
      <c r="J854" s="7" t="e">
        <v>#N/A</v>
      </c>
      <c r="K854" s="7">
        <v>0</v>
      </c>
      <c r="L854" s="7" t="e">
        <v>#N/A</v>
      </c>
      <c r="M854" s="7" t="e">
        <v>#N/A</v>
      </c>
      <c r="N854" s="7">
        <v>0</v>
      </c>
      <c r="O854" s="7">
        <v>0</v>
      </c>
      <c r="P854" s="7">
        <v>0</v>
      </c>
      <c r="Q854" s="7">
        <v>0</v>
      </c>
      <c r="R854" s="7">
        <v>0</v>
      </c>
      <c r="S854" s="7">
        <v>0</v>
      </c>
      <c r="T854" s="7" t="s">
        <v>1827</v>
      </c>
      <c r="U854" s="7" t="s">
        <v>227</v>
      </c>
      <c r="V854" s="7" t="s">
        <v>1495</v>
      </c>
      <c r="W854" s="7" t="e">
        <v>#N/A</v>
      </c>
      <c r="X854" s="7" t="e">
        <v>#N/A</v>
      </c>
      <c r="Y854" s="7">
        <v>0</v>
      </c>
      <c r="Z854" s="7" t="e">
        <v>#N/A</v>
      </c>
      <c r="AA854" s="7" t="e">
        <v>#N/A</v>
      </c>
      <c r="AB854" s="7" t="e">
        <v>#N/A</v>
      </c>
      <c r="AC854" s="10" t="s">
        <v>1828</v>
      </c>
      <c r="AD854" s="7" t="s">
        <v>1829</v>
      </c>
      <c r="AE854" s="7" t="s">
        <v>1830</v>
      </c>
    </row>
    <row r="855" spans="1:31" ht="15.6">
      <c r="A855" s="29" t="s">
        <v>1831</v>
      </c>
      <c r="B855" s="190" t="e">
        <v>#N/A</v>
      </c>
      <c r="C855" s="7" t="e">
        <v>#N/A</v>
      </c>
      <c r="D855" s="186">
        <v>0</v>
      </c>
      <c r="E855" s="7">
        <v>0</v>
      </c>
      <c r="F855" s="7" t="s">
        <v>1832</v>
      </c>
      <c r="G855" s="7" t="e">
        <v>#N/A</v>
      </c>
      <c r="H855" s="7" t="e">
        <v>#N/A</v>
      </c>
      <c r="I855" s="7" t="e">
        <v>#N/A</v>
      </c>
      <c r="J855" s="7" t="e">
        <v>#N/A</v>
      </c>
      <c r="K855" s="7" t="e">
        <v>#N/A</v>
      </c>
      <c r="L855" s="7" t="e">
        <v>#N/A</v>
      </c>
      <c r="M855" s="7" t="e">
        <v>#N/A</v>
      </c>
      <c r="N855" s="7" t="e">
        <v>#N/A</v>
      </c>
      <c r="O855" s="7" t="e">
        <v>#N/A</v>
      </c>
      <c r="P855" s="7" t="e">
        <v>#N/A</v>
      </c>
      <c r="Q855" s="7" t="e">
        <v>#N/A</v>
      </c>
      <c r="R855" s="7" t="e">
        <v>#N/A</v>
      </c>
      <c r="S855" s="7">
        <v>0</v>
      </c>
      <c r="T855" s="7" t="s">
        <v>1415</v>
      </c>
      <c r="U855" s="7" t="e">
        <v>#N/A</v>
      </c>
      <c r="V855" s="7" t="e">
        <v>#N/A</v>
      </c>
      <c r="W855" s="7" t="e">
        <v>#N/A</v>
      </c>
      <c r="X855" s="7" t="e">
        <v>#N/A</v>
      </c>
      <c r="Y855" s="7" t="e">
        <v>#N/A</v>
      </c>
      <c r="Z855" s="7" t="e">
        <v>#N/A</v>
      </c>
      <c r="AA855" s="7" t="e">
        <v>#N/A</v>
      </c>
      <c r="AB855" s="7" t="e">
        <v>#N/A</v>
      </c>
      <c r="AC855" s="7" t="e">
        <v>#N/A</v>
      </c>
      <c r="AD855" s="10" t="s">
        <v>1833</v>
      </c>
    </row>
    <row r="856" spans="1:31" ht="15.6">
      <c r="A856" s="29" t="s">
        <v>1834</v>
      </c>
      <c r="B856" s="190">
        <v>1</v>
      </c>
      <c r="C856" s="7" t="s">
        <v>1746</v>
      </c>
      <c r="D856" s="186">
        <v>0</v>
      </c>
      <c r="E856" s="7">
        <v>0</v>
      </c>
      <c r="F856" s="37" t="s">
        <v>1835</v>
      </c>
      <c r="G856" s="7" t="s">
        <v>1836</v>
      </c>
      <c r="H856" s="7" t="s">
        <v>1691</v>
      </c>
      <c r="I856" s="7">
        <v>0</v>
      </c>
      <c r="J856" s="7" t="e">
        <v>#N/A</v>
      </c>
      <c r="K856" s="7">
        <v>0</v>
      </c>
      <c r="L856" s="7" t="e">
        <v>#N/A</v>
      </c>
      <c r="M856" s="7" t="e">
        <v>#N/A</v>
      </c>
      <c r="N856" s="7">
        <v>0</v>
      </c>
      <c r="O856" s="7">
        <v>0</v>
      </c>
      <c r="P856" s="7">
        <v>0</v>
      </c>
      <c r="Q856" s="7">
        <v>0</v>
      </c>
      <c r="R856" s="7">
        <v>0</v>
      </c>
      <c r="S856" s="7">
        <v>0</v>
      </c>
      <c r="T856" s="37" t="s">
        <v>1837</v>
      </c>
      <c r="U856" s="7" t="s">
        <v>227</v>
      </c>
      <c r="V856" s="38" t="s">
        <v>1838</v>
      </c>
      <c r="W856" s="7" t="s">
        <v>1533</v>
      </c>
      <c r="X856" s="7" t="e">
        <v>#N/A</v>
      </c>
      <c r="Y856" s="7">
        <v>0</v>
      </c>
      <c r="Z856" s="7" t="e">
        <v>#N/A</v>
      </c>
      <c r="AA856" s="7" t="e">
        <v>#N/A</v>
      </c>
      <c r="AB856" s="7" t="e">
        <v>#N/A</v>
      </c>
      <c r="AC856" s="10" t="s">
        <v>1839</v>
      </c>
      <c r="AD856" s="7" t="s">
        <v>1840</v>
      </c>
    </row>
    <row r="857" spans="1:31" ht="15.6">
      <c r="A857" s="29" t="s">
        <v>1841</v>
      </c>
      <c r="B857" s="190">
        <v>0</v>
      </c>
      <c r="C857" s="7">
        <v>0</v>
      </c>
      <c r="D857" s="186">
        <v>0</v>
      </c>
      <c r="E857" s="7">
        <v>0</v>
      </c>
      <c r="F857" s="7" t="s">
        <v>1842</v>
      </c>
      <c r="G857" s="7" t="s">
        <v>1843</v>
      </c>
      <c r="H857" s="7" t="s">
        <v>1844</v>
      </c>
      <c r="I857" s="7">
        <v>0</v>
      </c>
      <c r="J857" s="7" t="e">
        <v>#N/A</v>
      </c>
      <c r="K857" s="7">
        <v>0</v>
      </c>
      <c r="L857" s="7" t="e">
        <v>#N/A</v>
      </c>
      <c r="M857" s="7" t="e">
        <v>#N/A</v>
      </c>
      <c r="N857" s="7">
        <v>0</v>
      </c>
      <c r="O857" s="7">
        <v>0</v>
      </c>
      <c r="P857" s="7">
        <v>0</v>
      </c>
      <c r="Q857" s="7">
        <v>0</v>
      </c>
      <c r="R857" s="7">
        <v>0</v>
      </c>
      <c r="S857" s="7">
        <v>0</v>
      </c>
      <c r="T857" s="7" t="s">
        <v>1845</v>
      </c>
      <c r="U857" s="7" t="s">
        <v>1741</v>
      </c>
      <c r="V857" s="7" t="s">
        <v>1846</v>
      </c>
      <c r="W857" s="7" t="e">
        <v>#N/A</v>
      </c>
      <c r="X857" s="7" t="e">
        <v>#N/A</v>
      </c>
      <c r="Y857" s="7" t="e">
        <v>#N/A</v>
      </c>
      <c r="Z857" s="7" t="e">
        <v>#N/A</v>
      </c>
      <c r="AA857" s="7" t="e">
        <v>#N/A</v>
      </c>
      <c r="AB857" s="7" t="e">
        <v>#N/A</v>
      </c>
      <c r="AC857" s="10" t="s">
        <v>1847</v>
      </c>
      <c r="AD857" s="7" t="s">
        <v>1848</v>
      </c>
    </row>
    <row r="858" spans="1:31" ht="15.6">
      <c r="A858" s="39" t="s">
        <v>1849</v>
      </c>
      <c r="B858" s="190" t="e">
        <v>#N/A</v>
      </c>
      <c r="C858" s="7" t="e">
        <v>#N/A</v>
      </c>
      <c r="D858" s="186">
        <v>0</v>
      </c>
      <c r="E858" s="7">
        <v>0</v>
      </c>
      <c r="F858" s="7" t="s">
        <v>1850</v>
      </c>
      <c r="G858" s="7" t="e">
        <v>#N/A</v>
      </c>
      <c r="H858" s="7" t="e">
        <v>#N/A</v>
      </c>
      <c r="I858" s="7" t="e">
        <v>#N/A</v>
      </c>
      <c r="J858" s="7" t="e">
        <v>#N/A</v>
      </c>
      <c r="K858" s="7" t="e">
        <v>#N/A</v>
      </c>
      <c r="L858" s="7" t="e">
        <v>#N/A</v>
      </c>
      <c r="M858" s="7" t="e">
        <v>#N/A</v>
      </c>
      <c r="N858" s="7" t="e">
        <v>#N/A</v>
      </c>
      <c r="O858" s="7" t="e">
        <v>#N/A</v>
      </c>
      <c r="P858" s="7" t="e">
        <v>#N/A</v>
      </c>
      <c r="Q858" s="7" t="e">
        <v>#N/A</v>
      </c>
      <c r="R858" s="7" t="e">
        <v>#N/A</v>
      </c>
      <c r="S858" s="7" t="e">
        <v>#N/A</v>
      </c>
      <c r="T858" s="7" t="e">
        <v>#N/A</v>
      </c>
      <c r="U858" s="7" t="e">
        <v>#N/A</v>
      </c>
      <c r="V858" s="7" t="e">
        <v>#N/A</v>
      </c>
      <c r="W858" s="7" t="e">
        <v>#N/A</v>
      </c>
      <c r="X858" s="7" t="e">
        <v>#N/A</v>
      </c>
      <c r="Y858" s="7" t="e">
        <v>#N/A</v>
      </c>
      <c r="Z858" s="7" t="e">
        <v>#N/A</v>
      </c>
      <c r="AA858" s="7" t="e">
        <v>#N/A</v>
      </c>
      <c r="AB858" s="7" t="e">
        <v>#N/A</v>
      </c>
      <c r="AC858" s="7" t="e">
        <v>#N/A</v>
      </c>
      <c r="AD858" s="10" t="s">
        <v>1851</v>
      </c>
    </row>
    <row r="859" spans="1:31" ht="15.6">
      <c r="A859" s="29" t="s">
        <v>1852</v>
      </c>
      <c r="B859" s="190">
        <v>1</v>
      </c>
      <c r="C859" s="7" t="s">
        <v>1737</v>
      </c>
      <c r="D859" s="186">
        <v>0</v>
      </c>
      <c r="E859" s="7">
        <v>0</v>
      </c>
      <c r="F859" s="7" t="s">
        <v>1853</v>
      </c>
      <c r="G859" s="7">
        <v>7</v>
      </c>
      <c r="H859" s="7" t="s">
        <v>1854</v>
      </c>
      <c r="I859" s="7">
        <v>0</v>
      </c>
      <c r="J859" s="7" t="e">
        <v>#N/A</v>
      </c>
      <c r="K859" s="7">
        <v>0</v>
      </c>
      <c r="L859" s="7" t="e">
        <v>#N/A</v>
      </c>
      <c r="M859" s="7" t="e">
        <v>#N/A</v>
      </c>
      <c r="N859" s="7">
        <v>0</v>
      </c>
      <c r="O859" s="7">
        <v>0</v>
      </c>
      <c r="P859" s="7">
        <v>0</v>
      </c>
      <c r="Q859" s="7">
        <v>0</v>
      </c>
      <c r="R859" s="7">
        <v>0</v>
      </c>
      <c r="S859" s="7">
        <v>0</v>
      </c>
      <c r="T859" s="7" t="s">
        <v>1855</v>
      </c>
      <c r="U859" s="7" t="s">
        <v>1377</v>
      </c>
      <c r="V859" s="7" t="e">
        <v>#N/A</v>
      </c>
      <c r="W859" s="7" t="s">
        <v>1172</v>
      </c>
      <c r="X859" s="7" t="e">
        <v>#N/A</v>
      </c>
      <c r="Y859" s="7">
        <v>0</v>
      </c>
      <c r="Z859" s="7" t="e">
        <v>#N/A</v>
      </c>
      <c r="AA859" s="7" t="e">
        <v>#N/A</v>
      </c>
      <c r="AB859" s="7" t="e">
        <v>#N/A</v>
      </c>
      <c r="AC859" s="10" t="s">
        <v>1856</v>
      </c>
      <c r="AD859" s="7" t="s">
        <v>1857</v>
      </c>
      <c r="AE859" s="7" t="s">
        <v>1858</v>
      </c>
    </row>
    <row r="860" spans="1:31" ht="15.6">
      <c r="A860" s="29" t="s">
        <v>1859</v>
      </c>
      <c r="B860" s="190">
        <v>1</v>
      </c>
      <c r="C860" s="7" t="s">
        <v>1860</v>
      </c>
      <c r="D860" s="186">
        <v>0</v>
      </c>
      <c r="E860" s="7">
        <v>0</v>
      </c>
      <c r="F860" s="7" t="s">
        <v>1861</v>
      </c>
      <c r="G860" s="7">
        <v>7</v>
      </c>
      <c r="H860" s="7" t="s">
        <v>1862</v>
      </c>
      <c r="I860" s="7">
        <v>0</v>
      </c>
      <c r="J860" s="7" t="e">
        <v>#N/A</v>
      </c>
      <c r="K860" s="7">
        <v>0</v>
      </c>
      <c r="L860" s="7" t="e">
        <v>#N/A</v>
      </c>
      <c r="M860" s="7" t="e">
        <v>#N/A</v>
      </c>
      <c r="N860" s="7">
        <v>0</v>
      </c>
      <c r="O860" s="7">
        <v>0</v>
      </c>
      <c r="P860" s="7">
        <v>0</v>
      </c>
      <c r="Q860" s="7">
        <v>0</v>
      </c>
      <c r="R860" s="7">
        <v>0</v>
      </c>
      <c r="S860" s="7">
        <v>0</v>
      </c>
      <c r="T860" s="7" t="s">
        <v>1863</v>
      </c>
      <c r="U860" s="7" t="s">
        <v>227</v>
      </c>
      <c r="V860" s="7" t="e">
        <v>#N/A</v>
      </c>
      <c r="W860" s="7" t="e">
        <v>#N/A</v>
      </c>
      <c r="X860" s="7" t="e">
        <v>#N/A</v>
      </c>
      <c r="Y860" s="7" t="e">
        <v>#N/A</v>
      </c>
      <c r="Z860" s="7" t="e">
        <v>#N/A</v>
      </c>
      <c r="AA860" s="7" t="e">
        <v>#N/A</v>
      </c>
      <c r="AB860" s="7" t="e">
        <v>#N/A</v>
      </c>
      <c r="AC860" s="7" t="e">
        <v>#N/A</v>
      </c>
      <c r="AD860" s="7" t="s">
        <v>1864</v>
      </c>
    </row>
    <row r="861" spans="1:31" ht="15.6">
      <c r="A861" s="29" t="s">
        <v>1865</v>
      </c>
      <c r="B861" s="190">
        <v>0</v>
      </c>
      <c r="C861" s="7">
        <v>0</v>
      </c>
      <c r="D861" s="186">
        <v>0</v>
      </c>
      <c r="E861" s="7">
        <v>0</v>
      </c>
      <c r="F861" s="7" t="s">
        <v>1866</v>
      </c>
      <c r="G861" s="7" t="e">
        <v>#N/A</v>
      </c>
      <c r="H861" s="7" t="s">
        <v>1552</v>
      </c>
      <c r="I861" s="7" t="e">
        <v>#N/A</v>
      </c>
      <c r="J861" s="7" t="e">
        <v>#N/A</v>
      </c>
      <c r="K861" s="7" t="e">
        <v>#N/A</v>
      </c>
      <c r="L861" s="7" t="s">
        <v>1585</v>
      </c>
      <c r="M861" s="7" t="e">
        <v>#N/A</v>
      </c>
      <c r="N861" s="7" t="e">
        <v>#N/A</v>
      </c>
      <c r="O861" s="7" t="e">
        <v>#N/A</v>
      </c>
      <c r="P861" s="7" t="e">
        <v>#N/A</v>
      </c>
      <c r="Q861" s="7" t="e">
        <v>#N/A</v>
      </c>
      <c r="R861" s="7" t="e">
        <v>#N/A</v>
      </c>
      <c r="S861" s="7" t="e">
        <v>#N/A</v>
      </c>
      <c r="T861" s="7" t="s">
        <v>1863</v>
      </c>
      <c r="U861" s="7" t="s">
        <v>227</v>
      </c>
      <c r="V861" s="7" t="e">
        <v>#N/A</v>
      </c>
      <c r="W861" s="7" t="s">
        <v>1533</v>
      </c>
      <c r="X861" s="7" t="e">
        <v>#N/A</v>
      </c>
      <c r="Y861" s="7" t="e">
        <v>#N/A</v>
      </c>
      <c r="Z861" s="7" t="e">
        <v>#N/A</v>
      </c>
      <c r="AA861" s="7" t="e">
        <v>#N/A</v>
      </c>
      <c r="AB861" s="7" t="e">
        <v>#N/A</v>
      </c>
      <c r="AC861" s="7" t="e">
        <v>#N/A</v>
      </c>
      <c r="AD861" s="7" t="s">
        <v>1867</v>
      </c>
    </row>
    <row r="862" spans="1:31" ht="15.6">
      <c r="A862" s="29" t="s">
        <v>1868</v>
      </c>
      <c r="B862" s="190">
        <v>0</v>
      </c>
      <c r="C862" s="7">
        <v>0</v>
      </c>
      <c r="D862" s="186">
        <v>0</v>
      </c>
      <c r="E862" s="7">
        <v>0</v>
      </c>
      <c r="F862" s="7" t="s">
        <v>1473</v>
      </c>
      <c r="G862" s="7" t="e">
        <v>#N/A</v>
      </c>
      <c r="H862" s="7" t="s">
        <v>1504</v>
      </c>
      <c r="I862" s="7" t="e">
        <v>#N/A</v>
      </c>
      <c r="J862" s="7" t="e">
        <v>#N/A</v>
      </c>
      <c r="K862" s="7" t="e">
        <v>#N/A</v>
      </c>
      <c r="L862" s="7" t="e">
        <v>#N/A</v>
      </c>
      <c r="M862" s="7" t="e">
        <v>#N/A</v>
      </c>
      <c r="N862" s="7" t="e">
        <v>#N/A</v>
      </c>
      <c r="O862" s="7" t="e">
        <v>#N/A</v>
      </c>
      <c r="P862" s="7" t="e">
        <v>#N/A</v>
      </c>
      <c r="Q862" s="7" t="e">
        <v>#N/A</v>
      </c>
      <c r="R862" s="7" t="e">
        <v>#N/A</v>
      </c>
      <c r="S862" s="7" t="e">
        <v>#N/A</v>
      </c>
      <c r="T862" s="7" t="s">
        <v>1415</v>
      </c>
      <c r="U862" s="7" t="s">
        <v>227</v>
      </c>
      <c r="V862" s="7" t="e">
        <v>#N/A</v>
      </c>
      <c r="W862" s="7" t="e">
        <v>#N/A</v>
      </c>
      <c r="X862" s="7" t="e">
        <v>#N/A</v>
      </c>
      <c r="Y862" s="7">
        <v>0</v>
      </c>
      <c r="Z862" s="7" t="e">
        <v>#N/A</v>
      </c>
      <c r="AA862" s="7" t="e">
        <v>#N/A</v>
      </c>
      <c r="AB862" s="7" t="e">
        <v>#N/A</v>
      </c>
      <c r="AC862" s="7" t="e">
        <v>#N/A</v>
      </c>
      <c r="AD862" s="7" t="s">
        <v>1869</v>
      </c>
    </row>
    <row r="863" spans="1:31" ht="15.6">
      <c r="A863" s="29" t="s">
        <v>1870</v>
      </c>
      <c r="B863" s="190">
        <v>0</v>
      </c>
      <c r="C863" s="7">
        <v>0</v>
      </c>
      <c r="D863" s="186">
        <v>0</v>
      </c>
      <c r="E863" s="7">
        <v>0</v>
      </c>
      <c r="F863" s="7" t="s">
        <v>1473</v>
      </c>
      <c r="G863" s="7">
        <v>8</v>
      </c>
      <c r="H863" s="7" t="s">
        <v>1375</v>
      </c>
      <c r="I863" s="7" t="s">
        <v>1871</v>
      </c>
      <c r="J863" s="7" t="e">
        <v>#N/A</v>
      </c>
      <c r="K863" s="7" t="e">
        <v>#N/A</v>
      </c>
      <c r="L863" s="7" t="e">
        <v>#N/A</v>
      </c>
      <c r="M863" s="7" t="e">
        <v>#N/A</v>
      </c>
      <c r="N863" s="7" t="e">
        <v>#N/A</v>
      </c>
      <c r="O863" s="7" t="e">
        <v>#N/A</v>
      </c>
      <c r="P863" s="7" t="e">
        <v>#N/A</v>
      </c>
      <c r="Q863" s="7" t="e">
        <v>#N/A</v>
      </c>
      <c r="R863" s="7" t="e">
        <v>#N/A</v>
      </c>
      <c r="S863" s="7" t="e">
        <v>#N/A</v>
      </c>
      <c r="T863" s="7" t="s">
        <v>1872</v>
      </c>
      <c r="U863" s="7" t="s">
        <v>1741</v>
      </c>
      <c r="V863" s="7" t="s">
        <v>1872</v>
      </c>
      <c r="W863" s="7" t="s">
        <v>1872</v>
      </c>
      <c r="X863" s="7" t="e">
        <v>#N/A</v>
      </c>
      <c r="Y863" s="7">
        <v>0</v>
      </c>
      <c r="Z863" s="7" t="e">
        <v>#N/A</v>
      </c>
      <c r="AA863" s="7" t="e">
        <v>#N/A</v>
      </c>
      <c r="AB863" s="7" t="e">
        <v>#N/A</v>
      </c>
      <c r="AC863" s="10" t="s">
        <v>1873</v>
      </c>
      <c r="AD863" s="7" t="s">
        <v>1874</v>
      </c>
    </row>
    <row r="864" spans="1:31" ht="15.6">
      <c r="A864" s="29" t="s">
        <v>1875</v>
      </c>
      <c r="B864" s="190">
        <v>1</v>
      </c>
      <c r="C864" s="7" t="s">
        <v>1876</v>
      </c>
      <c r="D864" s="186">
        <v>0</v>
      </c>
      <c r="E864" s="7">
        <v>0</v>
      </c>
      <c r="F864" s="7" t="s">
        <v>1877</v>
      </c>
      <c r="G864" s="7">
        <v>7.5</v>
      </c>
      <c r="H864" s="7" t="s">
        <v>1878</v>
      </c>
      <c r="I864" s="7">
        <v>0</v>
      </c>
      <c r="J864" s="7" t="e">
        <v>#N/A</v>
      </c>
      <c r="K864" s="7">
        <v>0</v>
      </c>
      <c r="L864" s="7" t="e">
        <v>#N/A</v>
      </c>
      <c r="M864" s="7" t="e">
        <v>#N/A</v>
      </c>
      <c r="N864" s="7">
        <v>0</v>
      </c>
      <c r="O864" s="7">
        <v>0</v>
      </c>
      <c r="P864" s="7">
        <v>0</v>
      </c>
      <c r="Q864" s="7">
        <v>0</v>
      </c>
      <c r="R864" s="7">
        <v>0</v>
      </c>
      <c r="S864" s="7">
        <v>0</v>
      </c>
      <c r="T864" s="7" t="s">
        <v>1702</v>
      </c>
      <c r="U864" s="7" t="s">
        <v>1741</v>
      </c>
      <c r="V864" s="7" t="s">
        <v>1879</v>
      </c>
      <c r="W864" s="7" t="s">
        <v>1172</v>
      </c>
      <c r="X864" s="7" t="e">
        <v>#N/A</v>
      </c>
      <c r="Y864" s="7">
        <v>0</v>
      </c>
      <c r="Z864" s="7" t="e">
        <v>#N/A</v>
      </c>
      <c r="AA864" s="7" t="e">
        <v>#N/A</v>
      </c>
      <c r="AB864" s="7" t="e">
        <v>#N/A</v>
      </c>
      <c r="AC864" s="10" t="s">
        <v>1880</v>
      </c>
      <c r="AD864" s="7" t="s">
        <v>1881</v>
      </c>
    </row>
    <row r="865" spans="1:31" ht="15.6">
      <c r="A865" s="29" t="s">
        <v>1882</v>
      </c>
      <c r="B865" s="190">
        <v>1</v>
      </c>
      <c r="C865" s="7" t="s">
        <v>1883</v>
      </c>
      <c r="D865" s="186">
        <v>0</v>
      </c>
      <c r="E865" s="7">
        <v>0</v>
      </c>
      <c r="F865" s="7" t="s">
        <v>1884</v>
      </c>
      <c r="G865" s="7" t="s">
        <v>1885</v>
      </c>
      <c r="H865" s="7" t="s">
        <v>1375</v>
      </c>
      <c r="I865" s="7">
        <v>0</v>
      </c>
      <c r="J865" s="7" t="e">
        <v>#N/A</v>
      </c>
      <c r="K865" s="7">
        <v>0</v>
      </c>
      <c r="L865" s="7">
        <v>0</v>
      </c>
      <c r="M865" s="7">
        <v>0</v>
      </c>
      <c r="N865" s="7">
        <v>0</v>
      </c>
      <c r="O865" s="7">
        <v>0</v>
      </c>
      <c r="P865" s="7">
        <v>0</v>
      </c>
      <c r="Q865" s="7">
        <v>0</v>
      </c>
      <c r="R865" s="7">
        <v>0</v>
      </c>
      <c r="S865" s="7">
        <v>0</v>
      </c>
      <c r="T865" s="7" t="s">
        <v>1702</v>
      </c>
      <c r="U865" s="7" t="s">
        <v>1741</v>
      </c>
      <c r="V865" s="7" t="s">
        <v>1886</v>
      </c>
      <c r="W865" s="7" t="s">
        <v>1172</v>
      </c>
      <c r="X865" s="7">
        <v>0</v>
      </c>
      <c r="Y865" s="7" t="e">
        <v>#N/A</v>
      </c>
      <c r="Z865" s="7">
        <v>0</v>
      </c>
      <c r="AA865" s="7">
        <v>0</v>
      </c>
      <c r="AB865" s="7">
        <v>0</v>
      </c>
      <c r="AC865" s="10" t="s">
        <v>1887</v>
      </c>
      <c r="AD865" s="7" t="s">
        <v>1888</v>
      </c>
      <c r="AE865" s="7" t="s">
        <v>1772</v>
      </c>
    </row>
    <row r="866" spans="1:31" ht="15.6">
      <c r="A866" s="29" t="s">
        <v>1889</v>
      </c>
      <c r="B866" s="190">
        <v>1</v>
      </c>
      <c r="C866" s="7" t="s">
        <v>1890</v>
      </c>
      <c r="D866" s="186">
        <v>0</v>
      </c>
      <c r="E866" s="7">
        <v>0</v>
      </c>
      <c r="F866" s="7" t="s">
        <v>1891</v>
      </c>
      <c r="G866" s="7" t="s">
        <v>1892</v>
      </c>
      <c r="H866" s="7" t="s">
        <v>1893</v>
      </c>
      <c r="I866" s="7">
        <v>0</v>
      </c>
      <c r="J866" s="7" t="e">
        <v>#N/A</v>
      </c>
      <c r="K866" s="7">
        <v>0</v>
      </c>
      <c r="L866" s="7" t="e">
        <v>#N/A</v>
      </c>
      <c r="M866" s="7" t="e">
        <v>#N/A</v>
      </c>
      <c r="N866" s="7">
        <v>0</v>
      </c>
      <c r="O866" s="7">
        <v>0</v>
      </c>
      <c r="P866" s="7">
        <v>0</v>
      </c>
      <c r="Q866" s="7">
        <v>0</v>
      </c>
      <c r="R866" s="7">
        <v>0</v>
      </c>
      <c r="S866" s="7">
        <v>0</v>
      </c>
      <c r="T866" s="7" t="s">
        <v>1894</v>
      </c>
      <c r="U866" s="7" t="s">
        <v>227</v>
      </c>
      <c r="V866" s="7" t="s">
        <v>1895</v>
      </c>
      <c r="W866" s="7" t="e">
        <v>#N/A</v>
      </c>
      <c r="X866" s="7" t="e">
        <v>#N/A</v>
      </c>
      <c r="Y866" s="7">
        <v>0</v>
      </c>
      <c r="Z866" s="7" t="e">
        <v>#N/A</v>
      </c>
      <c r="AA866" s="7" t="e">
        <v>#N/A</v>
      </c>
      <c r="AB866" s="7" t="e">
        <v>#N/A</v>
      </c>
      <c r="AC866" s="10" t="s">
        <v>1896</v>
      </c>
      <c r="AD866" s="7" t="s">
        <v>1897</v>
      </c>
    </row>
    <row r="867" spans="1:31" ht="15.6">
      <c r="A867" s="29" t="s">
        <v>1898</v>
      </c>
      <c r="B867" s="190">
        <v>0</v>
      </c>
      <c r="C867" s="7">
        <v>0</v>
      </c>
      <c r="D867" s="186">
        <v>0</v>
      </c>
      <c r="E867" s="7">
        <v>0</v>
      </c>
      <c r="F867" s="7" t="s">
        <v>1899</v>
      </c>
      <c r="G867" s="7" t="e">
        <v>#N/A</v>
      </c>
      <c r="H867" s="7" t="s">
        <v>1375</v>
      </c>
      <c r="I867" s="7">
        <v>0</v>
      </c>
      <c r="J867" s="7" t="e">
        <v>#N/A</v>
      </c>
      <c r="K867" s="7">
        <v>0</v>
      </c>
      <c r="L867" s="7" t="s">
        <v>1900</v>
      </c>
      <c r="M867" s="7" t="e">
        <v>#N/A</v>
      </c>
      <c r="N867" s="7">
        <v>0</v>
      </c>
      <c r="O867" s="7">
        <v>0</v>
      </c>
      <c r="P867" s="7">
        <v>0</v>
      </c>
      <c r="Q867" s="7">
        <v>0</v>
      </c>
      <c r="R867" s="7">
        <v>0</v>
      </c>
      <c r="S867" s="7">
        <v>0</v>
      </c>
      <c r="T867" s="7" t="s">
        <v>43</v>
      </c>
      <c r="U867" s="7" t="s">
        <v>1741</v>
      </c>
      <c r="V867" s="7" t="s">
        <v>1901</v>
      </c>
      <c r="W867" s="7" t="s">
        <v>1533</v>
      </c>
      <c r="X867" s="7">
        <v>0</v>
      </c>
      <c r="Y867" s="7">
        <v>0</v>
      </c>
      <c r="Z867" s="7">
        <v>0</v>
      </c>
      <c r="AA867" s="7">
        <v>0</v>
      </c>
      <c r="AB867" s="7" t="e">
        <v>#N/A</v>
      </c>
      <c r="AC867" s="10" t="s">
        <v>1902</v>
      </c>
      <c r="AD867" s="7" t="s">
        <v>1903</v>
      </c>
      <c r="AE867" s="7" t="s">
        <v>1904</v>
      </c>
    </row>
    <row r="868" spans="1:31" ht="15.6">
      <c r="A868" s="29" t="s">
        <v>1905</v>
      </c>
      <c r="B868" s="190">
        <v>0</v>
      </c>
      <c r="C868" s="7">
        <v>0</v>
      </c>
      <c r="D868" s="186">
        <v>1</v>
      </c>
      <c r="E868" s="7" t="s">
        <v>1147</v>
      </c>
      <c r="F868" s="7" t="s">
        <v>1906</v>
      </c>
      <c r="G868" s="7" t="s">
        <v>1907</v>
      </c>
      <c r="H868" s="7" t="s">
        <v>1908</v>
      </c>
      <c r="I868" s="7" t="e">
        <v>#N/A</v>
      </c>
      <c r="J868" s="7">
        <v>2</v>
      </c>
      <c r="K868" s="7" t="e">
        <v>#N/A</v>
      </c>
      <c r="L868" s="7" t="s">
        <v>1909</v>
      </c>
      <c r="M868" s="7" t="s">
        <v>1910</v>
      </c>
      <c r="N868" s="7" t="e">
        <v>#N/A</v>
      </c>
      <c r="O868" s="7" t="e">
        <v>#N/A</v>
      </c>
      <c r="P868" s="7" t="e">
        <v>#N/A</v>
      </c>
      <c r="Q868" s="7" t="e">
        <v>#N/A</v>
      </c>
      <c r="R868" s="7" t="e">
        <v>#N/A</v>
      </c>
      <c r="S868" s="7">
        <v>0</v>
      </c>
      <c r="T868" s="7" t="s">
        <v>43</v>
      </c>
      <c r="U868" s="7" t="s">
        <v>1741</v>
      </c>
      <c r="V868" s="7" t="s">
        <v>1911</v>
      </c>
      <c r="W868" s="7" t="s">
        <v>1912</v>
      </c>
      <c r="X868" s="7" t="e">
        <v>#N/A</v>
      </c>
      <c r="Y868" s="7">
        <v>0</v>
      </c>
      <c r="Z868" s="7" t="e">
        <v>#N/A</v>
      </c>
      <c r="AA868" s="7">
        <v>1</v>
      </c>
      <c r="AB868" s="7" t="e">
        <v>#N/A</v>
      </c>
      <c r="AC868" s="7" t="e">
        <v>#N/A</v>
      </c>
      <c r="AD868" s="7" t="s">
        <v>1913</v>
      </c>
      <c r="AE868" s="7" t="s">
        <v>1914</v>
      </c>
    </row>
    <row r="869" spans="1:31" ht="15.6">
      <c r="A869" s="29" t="s">
        <v>1915</v>
      </c>
      <c r="B869" s="190">
        <v>0</v>
      </c>
      <c r="C869" s="7">
        <v>0</v>
      </c>
      <c r="D869" s="186">
        <v>1</v>
      </c>
      <c r="E869" s="7" t="s">
        <v>1147</v>
      </c>
      <c r="F869" s="7" t="s">
        <v>1916</v>
      </c>
      <c r="G869" s="7" t="s">
        <v>1917</v>
      </c>
      <c r="H869" s="7" t="s">
        <v>1375</v>
      </c>
      <c r="I869" s="7">
        <v>0</v>
      </c>
      <c r="J869" s="7" t="e">
        <v>#N/A</v>
      </c>
      <c r="K869" s="7">
        <v>0</v>
      </c>
      <c r="L869" s="7" t="s">
        <v>1631</v>
      </c>
      <c r="M869" s="7" t="s">
        <v>1918</v>
      </c>
      <c r="N869" s="7">
        <v>0</v>
      </c>
      <c r="O869" s="7">
        <v>0</v>
      </c>
      <c r="P869" s="7">
        <v>0</v>
      </c>
      <c r="Q869" s="7">
        <v>0</v>
      </c>
      <c r="R869" s="7">
        <v>0</v>
      </c>
      <c r="S869" s="7">
        <v>0</v>
      </c>
      <c r="T869" s="7" t="s">
        <v>43</v>
      </c>
      <c r="U869" s="7" t="s">
        <v>1741</v>
      </c>
      <c r="V869" s="7" t="s">
        <v>1911</v>
      </c>
      <c r="W869" s="7" t="s">
        <v>1912</v>
      </c>
      <c r="X869" s="7" t="e">
        <v>#N/A</v>
      </c>
      <c r="Y869" s="7">
        <v>0</v>
      </c>
      <c r="Z869" s="7" t="e">
        <v>#N/A</v>
      </c>
      <c r="AA869" s="7" t="e">
        <v>#N/A</v>
      </c>
      <c r="AB869" s="7" t="e">
        <v>#N/A</v>
      </c>
      <c r="AC869" s="7" t="e">
        <v>#N/A</v>
      </c>
      <c r="AD869" s="7" t="s">
        <v>1919</v>
      </c>
      <c r="AE869" s="7" t="s">
        <v>1914</v>
      </c>
    </row>
    <row r="870" spans="1:31" ht="15.6">
      <c r="A870" s="29" t="s">
        <v>1920</v>
      </c>
      <c r="B870" s="190">
        <v>0</v>
      </c>
      <c r="C870" s="7">
        <v>0</v>
      </c>
      <c r="D870" s="186">
        <v>1</v>
      </c>
      <c r="E870" s="7" t="s">
        <v>1147</v>
      </c>
      <c r="F870" s="7" t="s">
        <v>1473</v>
      </c>
      <c r="G870" s="7" t="s">
        <v>1591</v>
      </c>
      <c r="H870" s="7" t="s">
        <v>1651</v>
      </c>
      <c r="I870" s="7">
        <v>0</v>
      </c>
      <c r="J870" s="7" t="e">
        <v>#N/A</v>
      </c>
      <c r="K870" s="7">
        <v>0</v>
      </c>
      <c r="L870" s="7" t="e">
        <v>#N/A</v>
      </c>
      <c r="M870" s="7" t="s">
        <v>1918</v>
      </c>
      <c r="N870" s="7">
        <v>0</v>
      </c>
      <c r="O870" s="7">
        <v>0</v>
      </c>
      <c r="P870" s="7">
        <v>0</v>
      </c>
      <c r="Q870" s="7">
        <v>0</v>
      </c>
      <c r="R870" s="7">
        <v>0</v>
      </c>
      <c r="S870" s="7">
        <v>0</v>
      </c>
      <c r="T870" s="7" t="s">
        <v>43</v>
      </c>
      <c r="U870" s="7" t="s">
        <v>1741</v>
      </c>
      <c r="V870" s="7" t="s">
        <v>1911</v>
      </c>
      <c r="W870" s="7" t="s">
        <v>1912</v>
      </c>
      <c r="X870" s="7">
        <v>0</v>
      </c>
      <c r="Y870" s="7">
        <v>0</v>
      </c>
      <c r="Z870" s="7" t="e">
        <v>#N/A</v>
      </c>
      <c r="AA870" s="7" t="e">
        <v>#N/A</v>
      </c>
      <c r="AB870" s="7" t="e">
        <v>#N/A</v>
      </c>
      <c r="AC870" s="7" t="e">
        <v>#N/A</v>
      </c>
      <c r="AD870" s="7" t="s">
        <v>1921</v>
      </c>
      <c r="AE870" s="7" t="s">
        <v>1914</v>
      </c>
    </row>
    <row r="871" spans="1:31" ht="15.6">
      <c r="A871" s="29" t="s">
        <v>1922</v>
      </c>
      <c r="B871" s="190">
        <v>0</v>
      </c>
      <c r="C871" s="7">
        <v>0</v>
      </c>
      <c r="D871" s="186">
        <v>1</v>
      </c>
      <c r="E871" s="7" t="s">
        <v>1147</v>
      </c>
      <c r="F871" s="7" t="s">
        <v>1923</v>
      </c>
      <c r="G871" s="7">
        <v>7</v>
      </c>
      <c r="H871" s="7" t="s">
        <v>1504</v>
      </c>
      <c r="I871" s="7">
        <v>0</v>
      </c>
      <c r="J871" s="7" t="e">
        <v>#N/A</v>
      </c>
      <c r="K871" s="7">
        <v>0</v>
      </c>
      <c r="L871" s="7" t="s">
        <v>1900</v>
      </c>
      <c r="M871" s="7" t="s">
        <v>1918</v>
      </c>
      <c r="N871" s="7">
        <v>0</v>
      </c>
      <c r="O871" s="7">
        <v>0</v>
      </c>
      <c r="P871" s="7">
        <v>0</v>
      </c>
      <c r="Q871" s="7">
        <v>0</v>
      </c>
      <c r="R871" s="7">
        <v>0</v>
      </c>
      <c r="S871" s="7">
        <v>0</v>
      </c>
      <c r="T871" s="7" t="s">
        <v>43</v>
      </c>
      <c r="U871" s="7" t="s">
        <v>1741</v>
      </c>
      <c r="V871" s="7" t="s">
        <v>1911</v>
      </c>
      <c r="W871" s="7" t="s">
        <v>1912</v>
      </c>
      <c r="X871" s="7" t="e">
        <v>#N/A</v>
      </c>
      <c r="Y871" s="7">
        <v>0</v>
      </c>
      <c r="Z871" s="7" t="e">
        <v>#N/A</v>
      </c>
      <c r="AA871" s="7">
        <v>1</v>
      </c>
      <c r="AB871" s="7" t="e">
        <v>#N/A</v>
      </c>
      <c r="AC871" s="7" t="e">
        <v>#N/A</v>
      </c>
      <c r="AD871" s="7" t="s">
        <v>1924</v>
      </c>
      <c r="AE871" s="7" t="s">
        <v>1914</v>
      </c>
    </row>
    <row r="872" spans="1:31" ht="15.6">
      <c r="A872" s="29" t="s">
        <v>1925</v>
      </c>
      <c r="B872" s="190">
        <v>0</v>
      </c>
      <c r="C872" s="7">
        <v>0</v>
      </c>
      <c r="D872" s="186">
        <v>1</v>
      </c>
      <c r="E872" s="7" t="s">
        <v>1147</v>
      </c>
      <c r="F872" s="7" t="s">
        <v>1473</v>
      </c>
      <c r="G872" s="7" t="s">
        <v>1591</v>
      </c>
      <c r="H872" s="7" t="s">
        <v>1651</v>
      </c>
      <c r="I872" s="7" t="e">
        <v>#N/A</v>
      </c>
      <c r="J872" s="7" t="e">
        <v>#N/A</v>
      </c>
      <c r="K872" s="7" t="e">
        <v>#N/A</v>
      </c>
      <c r="L872" s="7" t="s">
        <v>1926</v>
      </c>
      <c r="M872" s="7" t="s">
        <v>1918</v>
      </c>
      <c r="N872" s="7" t="e">
        <v>#N/A</v>
      </c>
      <c r="O872" s="7" t="e">
        <v>#N/A</v>
      </c>
      <c r="P872" s="7" t="e">
        <v>#N/A</v>
      </c>
      <c r="Q872" s="7" t="e">
        <v>#N/A</v>
      </c>
      <c r="R872" s="7" t="e">
        <v>#N/A</v>
      </c>
      <c r="S872" s="7">
        <v>0</v>
      </c>
      <c r="T872" s="7" t="s">
        <v>43</v>
      </c>
      <c r="U872" s="7" t="s">
        <v>1741</v>
      </c>
      <c r="V872" s="7" t="s">
        <v>1911</v>
      </c>
      <c r="W872" s="7" t="s">
        <v>1912</v>
      </c>
      <c r="X872" s="7" t="e">
        <v>#N/A</v>
      </c>
      <c r="Y872" s="7">
        <v>0</v>
      </c>
      <c r="Z872" s="7" t="e">
        <v>#N/A</v>
      </c>
      <c r="AA872" s="7" t="e">
        <v>#N/A</v>
      </c>
      <c r="AB872" s="7" t="e">
        <v>#N/A</v>
      </c>
      <c r="AC872" s="7" t="e">
        <v>#N/A</v>
      </c>
      <c r="AD872" s="7" t="s">
        <v>1927</v>
      </c>
      <c r="AE872" s="7" t="s">
        <v>1914</v>
      </c>
    </row>
    <row r="873" spans="1:31" ht="15.6">
      <c r="A873" s="29" t="s">
        <v>1928</v>
      </c>
      <c r="B873" s="190">
        <v>0</v>
      </c>
      <c r="C873" s="7">
        <v>0</v>
      </c>
      <c r="D873" s="186">
        <v>0</v>
      </c>
      <c r="E873" s="7">
        <v>0</v>
      </c>
      <c r="F873" s="7" t="s">
        <v>1929</v>
      </c>
      <c r="G873" s="7" t="s">
        <v>1591</v>
      </c>
      <c r="H873" s="7" t="s">
        <v>1375</v>
      </c>
      <c r="I873" s="7" t="s">
        <v>1930</v>
      </c>
      <c r="J873" s="7" t="e">
        <v>#N/A</v>
      </c>
      <c r="K873" s="7" t="e">
        <v>#N/A</v>
      </c>
      <c r="L873" s="7" t="s">
        <v>1238</v>
      </c>
      <c r="M873" s="7" t="e">
        <v>#N/A</v>
      </c>
      <c r="N873" s="7" t="e">
        <v>#N/A</v>
      </c>
      <c r="O873" s="7" t="e">
        <v>#N/A</v>
      </c>
      <c r="P873" s="7" t="e">
        <v>#N/A</v>
      </c>
      <c r="Q873" s="7" t="e">
        <v>#N/A</v>
      </c>
      <c r="R873" s="7" t="e">
        <v>#N/A</v>
      </c>
      <c r="S873" s="7">
        <v>0</v>
      </c>
      <c r="T873" s="7" t="s">
        <v>43</v>
      </c>
      <c r="U873" s="7" t="s">
        <v>1741</v>
      </c>
      <c r="V873" s="7" t="s">
        <v>1911</v>
      </c>
      <c r="W873" s="7" t="s">
        <v>1533</v>
      </c>
      <c r="X873" s="7" t="e">
        <v>#N/A</v>
      </c>
      <c r="Y873" s="7">
        <v>0</v>
      </c>
      <c r="Z873" s="7" t="e">
        <v>#N/A</v>
      </c>
      <c r="AA873" s="7" t="e">
        <v>#N/A</v>
      </c>
      <c r="AB873" s="7" t="e">
        <v>#N/A</v>
      </c>
      <c r="AC873" s="10" t="s">
        <v>1931</v>
      </c>
      <c r="AD873" s="7" t="s">
        <v>1932</v>
      </c>
      <c r="AE873" s="7" t="s">
        <v>1914</v>
      </c>
    </row>
    <row r="874" spans="1:31" ht="15.6">
      <c r="A874" s="29" t="s">
        <v>1933</v>
      </c>
      <c r="B874" s="190">
        <v>0</v>
      </c>
      <c r="C874" s="7">
        <v>0</v>
      </c>
      <c r="D874" s="186">
        <v>1</v>
      </c>
      <c r="E874" s="7" t="s">
        <v>1147</v>
      </c>
      <c r="F874" s="7" t="s">
        <v>1916</v>
      </c>
      <c r="G874" s="7" t="e">
        <v>#N/A</v>
      </c>
      <c r="H874" s="7" t="s">
        <v>1504</v>
      </c>
      <c r="I874" s="7">
        <v>1</v>
      </c>
      <c r="J874" s="7" t="e">
        <v>#N/A</v>
      </c>
      <c r="K874" s="7" t="e">
        <v>#N/A</v>
      </c>
      <c r="L874" s="7" t="s">
        <v>1934</v>
      </c>
      <c r="M874" s="7" t="s">
        <v>1918</v>
      </c>
      <c r="N874" s="7" t="e">
        <v>#N/A</v>
      </c>
      <c r="O874" s="7" t="e">
        <v>#N/A</v>
      </c>
      <c r="P874" s="7" t="e">
        <v>#N/A</v>
      </c>
      <c r="Q874" s="7" t="e">
        <v>#N/A</v>
      </c>
      <c r="R874" s="7" t="e">
        <v>#N/A</v>
      </c>
      <c r="S874" s="7">
        <v>0</v>
      </c>
      <c r="T874" s="7" t="s">
        <v>43</v>
      </c>
      <c r="U874" s="7" t="s">
        <v>1741</v>
      </c>
      <c r="V874" s="7" t="s">
        <v>1911</v>
      </c>
      <c r="W874" s="7" t="e">
        <v>#N/A</v>
      </c>
      <c r="X874" s="7" t="e">
        <v>#N/A</v>
      </c>
      <c r="Y874" s="7">
        <v>0</v>
      </c>
      <c r="Z874" s="7" t="e">
        <v>#N/A</v>
      </c>
      <c r="AA874" s="7" t="e">
        <v>#N/A</v>
      </c>
      <c r="AB874" s="7" t="e">
        <v>#N/A</v>
      </c>
      <c r="AC874" s="10" t="s">
        <v>1935</v>
      </c>
      <c r="AD874" s="7" t="s">
        <v>1936</v>
      </c>
      <c r="AE874" s="7" t="s">
        <v>1914</v>
      </c>
    </row>
    <row r="875" spans="1:31" ht="15.6">
      <c r="A875" s="29" t="s">
        <v>1937</v>
      </c>
      <c r="B875" s="190">
        <v>0</v>
      </c>
      <c r="C875" s="7">
        <v>0</v>
      </c>
      <c r="D875" s="186">
        <v>1</v>
      </c>
      <c r="E875" s="7" t="s">
        <v>1147</v>
      </c>
      <c r="F875" s="7" t="s">
        <v>1473</v>
      </c>
      <c r="G875" s="7" t="e">
        <v>#N/A</v>
      </c>
      <c r="H875" s="7" t="s">
        <v>1066</v>
      </c>
      <c r="I875" s="7" t="e">
        <v>#N/A</v>
      </c>
      <c r="J875" s="7">
        <v>2</v>
      </c>
      <c r="K875" s="7" t="e">
        <v>#N/A</v>
      </c>
      <c r="L875" s="7" t="s">
        <v>1585</v>
      </c>
      <c r="M875" s="7" t="s">
        <v>1918</v>
      </c>
      <c r="N875" s="7" t="e">
        <v>#N/A</v>
      </c>
      <c r="O875" s="7" t="e">
        <v>#N/A</v>
      </c>
      <c r="P875" s="7" t="e">
        <v>#N/A</v>
      </c>
      <c r="Q875" s="7" t="e">
        <v>#N/A</v>
      </c>
      <c r="R875" s="7" t="e">
        <v>#N/A</v>
      </c>
      <c r="S875" s="7">
        <v>0</v>
      </c>
      <c r="T875" s="7" t="s">
        <v>43</v>
      </c>
      <c r="U875" s="7" t="s">
        <v>1741</v>
      </c>
      <c r="V875" s="7" t="s">
        <v>1911</v>
      </c>
      <c r="W875" s="7" t="s">
        <v>1912</v>
      </c>
      <c r="X875" s="7" t="e">
        <v>#N/A</v>
      </c>
      <c r="Y875" s="7">
        <v>0</v>
      </c>
      <c r="Z875" s="7" t="e">
        <v>#N/A</v>
      </c>
      <c r="AA875" s="7" t="e">
        <v>#N/A</v>
      </c>
      <c r="AB875" s="7" t="e">
        <v>#N/A</v>
      </c>
      <c r="AC875" s="7" t="e">
        <v>#N/A</v>
      </c>
      <c r="AD875" s="7" t="s">
        <v>1938</v>
      </c>
      <c r="AE875" s="7" t="s">
        <v>1914</v>
      </c>
    </row>
    <row r="876" spans="1:31" ht="15.6">
      <c r="A876" s="29" t="s">
        <v>1939</v>
      </c>
      <c r="B876" s="190">
        <v>0</v>
      </c>
      <c r="C876" s="7">
        <v>0</v>
      </c>
      <c r="D876" s="186" t="e">
        <v>#N/A</v>
      </c>
      <c r="E876" s="7" t="e">
        <v>#N/A</v>
      </c>
      <c r="F876" s="7" t="s">
        <v>1940</v>
      </c>
      <c r="G876" s="7" t="s">
        <v>1941</v>
      </c>
      <c r="H876" s="7" t="s">
        <v>1375</v>
      </c>
      <c r="I876" s="7">
        <v>0</v>
      </c>
      <c r="J876" s="7" t="e">
        <v>#N/A</v>
      </c>
      <c r="K876" s="7">
        <v>0</v>
      </c>
      <c r="L876" s="7" t="s">
        <v>1942</v>
      </c>
      <c r="M876" s="7" t="s">
        <v>1918</v>
      </c>
      <c r="N876" s="7">
        <v>0</v>
      </c>
      <c r="O876" s="7">
        <v>0</v>
      </c>
      <c r="P876" s="7">
        <v>0</v>
      </c>
      <c r="Q876" s="7">
        <v>0</v>
      </c>
      <c r="R876" s="7">
        <v>0</v>
      </c>
      <c r="S876" s="7">
        <v>0</v>
      </c>
      <c r="T876" s="7" t="s">
        <v>43</v>
      </c>
      <c r="U876" s="7" t="s">
        <v>227</v>
      </c>
      <c r="V876" s="7" t="s">
        <v>1911</v>
      </c>
      <c r="W876" s="7" t="s">
        <v>1943</v>
      </c>
      <c r="X876" s="7" t="e">
        <v>#N/A</v>
      </c>
      <c r="Y876" s="7">
        <v>0</v>
      </c>
      <c r="Z876" s="7" t="e">
        <v>#N/A</v>
      </c>
      <c r="AA876" s="7" t="e">
        <v>#N/A</v>
      </c>
      <c r="AB876" s="7" t="e">
        <v>#N/A</v>
      </c>
      <c r="AC876" s="7" t="e">
        <v>#N/A</v>
      </c>
      <c r="AD876" s="7" t="s">
        <v>1944</v>
      </c>
      <c r="AE876" s="7" t="s">
        <v>1914</v>
      </c>
    </row>
    <row r="877" spans="1:31" ht="15.6">
      <c r="A877" s="29" t="s">
        <v>1945</v>
      </c>
      <c r="B877" s="190">
        <v>0</v>
      </c>
      <c r="C877" s="7">
        <v>0</v>
      </c>
      <c r="D877" s="186">
        <v>1</v>
      </c>
      <c r="E877" s="7" t="s">
        <v>1147</v>
      </c>
      <c r="F877" s="7" t="s">
        <v>1946</v>
      </c>
      <c r="G877" s="7" t="e">
        <v>#N/A</v>
      </c>
      <c r="H877" s="7" t="s">
        <v>1066</v>
      </c>
      <c r="I877" s="7" t="e">
        <v>#N/A</v>
      </c>
      <c r="J877" s="7" t="e">
        <v>#N/A</v>
      </c>
      <c r="K877" s="7" t="e">
        <v>#N/A</v>
      </c>
      <c r="L877" s="7" t="s">
        <v>1947</v>
      </c>
      <c r="M877" s="7" t="s">
        <v>1910</v>
      </c>
      <c r="N877" s="7" t="e">
        <v>#N/A</v>
      </c>
      <c r="O877" s="7" t="e">
        <v>#N/A</v>
      </c>
      <c r="P877" s="7" t="e">
        <v>#N/A</v>
      </c>
      <c r="Q877" s="7" t="e">
        <v>#N/A</v>
      </c>
      <c r="R877" s="7" t="e">
        <v>#N/A</v>
      </c>
      <c r="S877" s="7">
        <v>0</v>
      </c>
      <c r="T877" s="7" t="s">
        <v>43</v>
      </c>
      <c r="U877" s="7" t="s">
        <v>227</v>
      </c>
      <c r="V877" s="7" t="s">
        <v>1911</v>
      </c>
      <c r="W877" s="7" t="s">
        <v>1912</v>
      </c>
      <c r="X877" s="7" t="e">
        <v>#N/A</v>
      </c>
      <c r="Y877" s="7">
        <v>0</v>
      </c>
      <c r="Z877" s="7" t="e">
        <v>#N/A</v>
      </c>
      <c r="AA877" s="7">
        <v>1</v>
      </c>
      <c r="AB877" s="7" t="e">
        <v>#N/A</v>
      </c>
      <c r="AC877" s="7" t="e">
        <v>#N/A</v>
      </c>
      <c r="AD877" s="7" t="s">
        <v>1948</v>
      </c>
      <c r="AE877" s="7" t="s">
        <v>1914</v>
      </c>
    </row>
    <row r="878" spans="1:31" ht="15.6">
      <c r="A878" s="29" t="s">
        <v>1949</v>
      </c>
      <c r="B878" s="190">
        <v>0</v>
      </c>
      <c r="C878" s="7">
        <v>0</v>
      </c>
      <c r="D878" s="186">
        <v>1</v>
      </c>
      <c r="E878" s="7" t="s">
        <v>1147</v>
      </c>
      <c r="F878" s="7" t="s">
        <v>1503</v>
      </c>
      <c r="G878" s="7" t="e">
        <v>#N/A</v>
      </c>
      <c r="H878" s="7" t="s">
        <v>1066</v>
      </c>
      <c r="I878" s="7">
        <v>0</v>
      </c>
      <c r="J878" s="7" t="e">
        <v>#N/A</v>
      </c>
      <c r="K878" s="7">
        <v>0</v>
      </c>
      <c r="L878" s="7" t="s">
        <v>1950</v>
      </c>
      <c r="M878" s="7" t="s">
        <v>1951</v>
      </c>
      <c r="N878" s="7">
        <v>0</v>
      </c>
      <c r="O878" s="7">
        <v>0</v>
      </c>
      <c r="P878" s="7">
        <v>0</v>
      </c>
      <c r="Q878" s="7">
        <v>0</v>
      </c>
      <c r="R878" s="7">
        <v>0</v>
      </c>
      <c r="S878" s="7">
        <v>0</v>
      </c>
      <c r="T878" s="7" t="s">
        <v>43</v>
      </c>
      <c r="U878" s="7" t="s">
        <v>227</v>
      </c>
      <c r="V878" s="7" t="s">
        <v>1911</v>
      </c>
      <c r="W878" s="7" t="s">
        <v>1912</v>
      </c>
      <c r="X878" s="7" t="e">
        <v>#N/A</v>
      </c>
      <c r="Y878" s="7">
        <v>0</v>
      </c>
      <c r="Z878" s="7" t="e">
        <v>#N/A</v>
      </c>
      <c r="AA878" s="7">
        <v>1</v>
      </c>
      <c r="AB878" s="7" t="e">
        <v>#N/A</v>
      </c>
      <c r="AC878" s="7" t="e">
        <v>#N/A</v>
      </c>
      <c r="AD878" s="7" t="s">
        <v>1952</v>
      </c>
      <c r="AE878" s="7" t="s">
        <v>1914</v>
      </c>
    </row>
    <row r="879" spans="1:31" ht="15.6">
      <c r="A879" s="29" t="s">
        <v>1953</v>
      </c>
      <c r="B879" s="190">
        <v>0</v>
      </c>
      <c r="C879" s="7">
        <v>0</v>
      </c>
      <c r="D879" s="186">
        <v>1</v>
      </c>
      <c r="E879" s="7" t="s">
        <v>1954</v>
      </c>
      <c r="G879" s="7">
        <v>7</v>
      </c>
      <c r="H879" s="7" t="e">
        <v>#N/A</v>
      </c>
      <c r="I879" s="7">
        <v>2</v>
      </c>
      <c r="J879" s="7">
        <v>2</v>
      </c>
      <c r="K879" s="7" t="s">
        <v>1955</v>
      </c>
      <c r="L879" s="7" t="s">
        <v>1956</v>
      </c>
      <c r="M879" s="31" t="s">
        <v>1957</v>
      </c>
      <c r="N879" s="7" t="e">
        <v>#N/A</v>
      </c>
      <c r="O879" s="31">
        <v>1</v>
      </c>
      <c r="P879" s="7" t="s">
        <v>1958</v>
      </c>
      <c r="R879" s="7">
        <v>1</v>
      </c>
      <c r="S879" s="7">
        <v>0</v>
      </c>
      <c r="T879" s="7" t="s">
        <v>43</v>
      </c>
      <c r="U879" s="30" t="s">
        <v>227</v>
      </c>
      <c r="V879" s="7" t="s">
        <v>1911</v>
      </c>
      <c r="W879" s="7" t="s">
        <v>1912</v>
      </c>
      <c r="X879" s="7" t="e">
        <v>#N/A</v>
      </c>
      <c r="Y879" s="7">
        <v>0</v>
      </c>
      <c r="Z879" s="7" t="e">
        <v>#N/A</v>
      </c>
      <c r="AA879" s="7" t="s">
        <v>1959</v>
      </c>
      <c r="AB879" s="7" t="e">
        <v>#N/A</v>
      </c>
      <c r="AC879" s="10" t="s">
        <v>1960</v>
      </c>
      <c r="AD879" s="7" t="s">
        <v>1961</v>
      </c>
      <c r="AE879" s="7" t="s">
        <v>1914</v>
      </c>
    </row>
    <row r="880" spans="1:31" ht="15.6">
      <c r="A880" s="29" t="s">
        <v>1962</v>
      </c>
      <c r="B880" s="190">
        <v>0</v>
      </c>
      <c r="C880" s="7">
        <v>0</v>
      </c>
      <c r="D880" s="186">
        <v>0</v>
      </c>
      <c r="E880" s="7">
        <v>0</v>
      </c>
      <c r="F880" s="7" t="s">
        <v>1963</v>
      </c>
      <c r="G880" s="7" t="e">
        <v>#N/A</v>
      </c>
      <c r="H880" s="7" t="s">
        <v>1375</v>
      </c>
      <c r="I880" s="7">
        <v>0</v>
      </c>
      <c r="J880" s="7" t="e">
        <v>#N/A</v>
      </c>
      <c r="K880" s="7">
        <v>0</v>
      </c>
      <c r="L880" s="7" t="s">
        <v>1964</v>
      </c>
      <c r="M880" s="7" t="s">
        <v>1918</v>
      </c>
      <c r="N880" s="7">
        <v>0</v>
      </c>
      <c r="O880" s="31">
        <v>0</v>
      </c>
      <c r="P880" s="7">
        <v>0</v>
      </c>
      <c r="Q880" s="7">
        <v>0</v>
      </c>
      <c r="R880" s="7">
        <v>0</v>
      </c>
      <c r="S880" s="7">
        <v>0</v>
      </c>
      <c r="T880" s="7" t="s">
        <v>43</v>
      </c>
      <c r="U880" s="7" t="s">
        <v>227</v>
      </c>
      <c r="V880" s="7" t="s">
        <v>1911</v>
      </c>
      <c r="W880" s="7" t="e">
        <v>#N/A</v>
      </c>
      <c r="X880" s="7" t="e">
        <v>#N/A</v>
      </c>
      <c r="Y880" s="7">
        <v>0</v>
      </c>
      <c r="Z880" s="7" t="e">
        <v>#N/A</v>
      </c>
      <c r="AA880" s="7" t="e">
        <v>#N/A</v>
      </c>
      <c r="AB880" s="7" t="e">
        <v>#N/A</v>
      </c>
      <c r="AC880" s="7" t="e">
        <v>#N/A</v>
      </c>
      <c r="AD880" s="7" t="s">
        <v>1965</v>
      </c>
      <c r="AE880" s="7" t="s">
        <v>1914</v>
      </c>
    </row>
    <row r="881" spans="1:31" ht="15.6">
      <c r="A881" s="29" t="s">
        <v>1966</v>
      </c>
      <c r="B881" s="190">
        <v>0</v>
      </c>
      <c r="C881" s="7">
        <v>0</v>
      </c>
      <c r="D881" s="186">
        <v>0</v>
      </c>
      <c r="E881" s="7">
        <v>0</v>
      </c>
      <c r="F881" s="7" t="s">
        <v>1967</v>
      </c>
      <c r="G881" s="7" t="e">
        <v>#N/A</v>
      </c>
      <c r="H881" s="7" t="s">
        <v>1066</v>
      </c>
      <c r="I881" s="7">
        <v>2</v>
      </c>
      <c r="J881" s="7">
        <v>2</v>
      </c>
      <c r="K881" s="7" t="e">
        <v>#N/A</v>
      </c>
      <c r="L881" s="7" t="e">
        <v>#N/A</v>
      </c>
      <c r="M881" s="7" t="s">
        <v>1918</v>
      </c>
      <c r="N881" s="7" t="s">
        <v>1968</v>
      </c>
      <c r="O881" s="31" t="e">
        <v>#N/A</v>
      </c>
      <c r="P881" s="7" t="e">
        <v>#N/A</v>
      </c>
      <c r="Q881" s="7">
        <v>0</v>
      </c>
      <c r="R881" s="7">
        <v>1</v>
      </c>
      <c r="S881" s="7">
        <v>0</v>
      </c>
      <c r="T881" s="7" t="s">
        <v>43</v>
      </c>
      <c r="U881" s="7" t="s">
        <v>227</v>
      </c>
      <c r="V881" s="7" t="s">
        <v>1911</v>
      </c>
      <c r="W881" s="7" t="s">
        <v>1533</v>
      </c>
      <c r="X881" s="7" t="e">
        <v>#N/A</v>
      </c>
      <c r="Y881" s="7">
        <v>0</v>
      </c>
      <c r="Z881" s="7" t="e">
        <v>#N/A</v>
      </c>
      <c r="AA881" s="7">
        <v>1</v>
      </c>
      <c r="AB881" s="7" t="e">
        <v>#N/A</v>
      </c>
      <c r="AC881" s="10" t="s">
        <v>1969</v>
      </c>
      <c r="AD881" s="7" t="s">
        <v>1970</v>
      </c>
      <c r="AE881" s="7" t="s">
        <v>1914</v>
      </c>
    </row>
    <row r="882" spans="1:31" ht="15.6">
      <c r="A882" s="29" t="s">
        <v>1971</v>
      </c>
      <c r="B882" s="190">
        <v>0</v>
      </c>
      <c r="C882" s="7">
        <v>0</v>
      </c>
      <c r="D882" s="186">
        <v>1</v>
      </c>
      <c r="E882" s="7" t="s">
        <v>1147</v>
      </c>
      <c r="F882" s="7" t="s">
        <v>1972</v>
      </c>
      <c r="G882" s="7" t="e">
        <v>#N/A</v>
      </c>
      <c r="H882" s="7" t="s">
        <v>1504</v>
      </c>
      <c r="I882" s="7" t="e">
        <v>#N/A</v>
      </c>
      <c r="J882" s="7" t="e">
        <v>#N/A</v>
      </c>
      <c r="K882" s="7" t="e">
        <v>#N/A</v>
      </c>
      <c r="L882" s="7" t="s">
        <v>1973</v>
      </c>
      <c r="M882" s="7" t="s">
        <v>1910</v>
      </c>
      <c r="N882" s="7" t="e">
        <v>#N/A</v>
      </c>
      <c r="O882" s="7" t="e">
        <v>#N/A</v>
      </c>
      <c r="P882" s="7" t="e">
        <v>#N/A</v>
      </c>
      <c r="Q882" s="7" t="e">
        <v>#N/A</v>
      </c>
      <c r="R882" s="7" t="e">
        <v>#N/A</v>
      </c>
      <c r="S882" s="7">
        <v>0</v>
      </c>
      <c r="T882" s="7" t="s">
        <v>43</v>
      </c>
      <c r="U882" s="7" t="s">
        <v>227</v>
      </c>
      <c r="V882" s="7" t="s">
        <v>1911</v>
      </c>
      <c r="W882" s="7" t="s">
        <v>1912</v>
      </c>
      <c r="X882" s="7" t="e">
        <v>#N/A</v>
      </c>
      <c r="Y882" s="7">
        <v>0</v>
      </c>
      <c r="Z882" s="7" t="e">
        <v>#N/A</v>
      </c>
      <c r="AA882" s="7" t="e">
        <v>#N/A</v>
      </c>
      <c r="AB882" s="7" t="e">
        <v>#N/A</v>
      </c>
      <c r="AC882" s="7" t="e">
        <v>#N/A</v>
      </c>
      <c r="AD882" s="7" t="s">
        <v>1974</v>
      </c>
      <c r="AE882" s="7" t="s">
        <v>1914</v>
      </c>
    </row>
    <row r="883" spans="1:31" ht="15.6">
      <c r="A883" s="29" t="s">
        <v>1975</v>
      </c>
      <c r="B883" s="190">
        <v>0</v>
      </c>
      <c r="C883" s="7">
        <v>0</v>
      </c>
      <c r="D883" s="186">
        <v>1</v>
      </c>
      <c r="E883" s="7" t="s">
        <v>1976</v>
      </c>
      <c r="F883" s="7" t="s">
        <v>1977</v>
      </c>
      <c r="G883" s="7" t="s">
        <v>1591</v>
      </c>
      <c r="H883" s="7" t="e">
        <v>#N/A</v>
      </c>
      <c r="I883" s="7" t="e">
        <v>#N/A</v>
      </c>
      <c r="J883" s="7">
        <v>2</v>
      </c>
      <c r="K883" s="7" t="e">
        <v>#N/A</v>
      </c>
      <c r="L883" s="7" t="s">
        <v>1585</v>
      </c>
      <c r="M883" s="7" t="s">
        <v>1918</v>
      </c>
      <c r="N883" s="7" t="e">
        <v>#N/A</v>
      </c>
      <c r="O883" s="7" t="e">
        <v>#N/A</v>
      </c>
      <c r="P883" s="7" t="e">
        <v>#N/A</v>
      </c>
      <c r="Q883" s="7" t="e">
        <v>#N/A</v>
      </c>
      <c r="R883" s="7" t="e">
        <v>#N/A</v>
      </c>
      <c r="S883" s="7">
        <v>0</v>
      </c>
      <c r="T883" s="7" t="s">
        <v>43</v>
      </c>
      <c r="U883" s="7" t="s">
        <v>227</v>
      </c>
      <c r="V883" s="7" t="s">
        <v>1911</v>
      </c>
      <c r="W883" s="7" t="s">
        <v>1912</v>
      </c>
      <c r="X883" s="7" t="e">
        <v>#N/A</v>
      </c>
      <c r="Y883" s="7">
        <v>0</v>
      </c>
      <c r="Z883" s="7" t="e">
        <v>#N/A</v>
      </c>
      <c r="AA883" s="7" t="e">
        <v>#N/A</v>
      </c>
      <c r="AB883" s="7" t="e">
        <v>#N/A</v>
      </c>
      <c r="AC883" s="7" t="e">
        <v>#N/A</v>
      </c>
      <c r="AD883" s="7" t="s">
        <v>1978</v>
      </c>
      <c r="AE883" s="7" t="s">
        <v>1914</v>
      </c>
    </row>
    <row r="884" spans="1:31" ht="15.6">
      <c r="A884" s="29" t="s">
        <v>1979</v>
      </c>
      <c r="B884" s="190">
        <v>0</v>
      </c>
      <c r="C884" s="7">
        <v>0</v>
      </c>
      <c r="D884" s="186" t="e">
        <v>#N/A</v>
      </c>
      <c r="E884" s="7" t="e">
        <v>#N/A</v>
      </c>
      <c r="F884" s="7" t="s">
        <v>1916</v>
      </c>
      <c r="G884" s="7" t="e">
        <v>#N/A</v>
      </c>
      <c r="H884" s="7" t="s">
        <v>1651</v>
      </c>
      <c r="I884" s="7" t="e">
        <v>#N/A</v>
      </c>
      <c r="J884" s="7">
        <v>2</v>
      </c>
      <c r="K884" s="7" t="e">
        <v>#N/A</v>
      </c>
      <c r="L884" s="7" t="s">
        <v>1980</v>
      </c>
      <c r="M884" s="7" t="s">
        <v>1910</v>
      </c>
      <c r="N884" s="7" t="e">
        <v>#N/A</v>
      </c>
      <c r="O884" s="7" t="e">
        <v>#N/A</v>
      </c>
      <c r="P884" s="7" t="e">
        <v>#N/A</v>
      </c>
      <c r="Q884" s="7" t="e">
        <v>#N/A</v>
      </c>
      <c r="R884" s="7" t="e">
        <v>#N/A</v>
      </c>
      <c r="S884" s="7">
        <v>0</v>
      </c>
      <c r="T884" s="7" t="s">
        <v>43</v>
      </c>
      <c r="U884" s="7" t="s">
        <v>1741</v>
      </c>
      <c r="V884" s="7" t="s">
        <v>1911</v>
      </c>
      <c r="W884" s="7" t="s">
        <v>1912</v>
      </c>
      <c r="X884" s="7" t="e">
        <v>#N/A</v>
      </c>
      <c r="Y884" s="7">
        <v>0</v>
      </c>
      <c r="Z884" s="7" t="e">
        <v>#N/A</v>
      </c>
      <c r="AA884" s="7" t="e">
        <v>#N/A</v>
      </c>
      <c r="AB884" s="7" t="e">
        <v>#N/A</v>
      </c>
      <c r="AC884" s="7" t="e">
        <v>#N/A</v>
      </c>
      <c r="AD884" s="7" t="s">
        <v>1981</v>
      </c>
      <c r="AE884" s="7" t="s">
        <v>1914</v>
      </c>
    </row>
    <row r="885" spans="1:31" ht="15.6">
      <c r="A885" s="29" t="s">
        <v>1982</v>
      </c>
      <c r="B885" s="190">
        <v>0</v>
      </c>
      <c r="C885" s="7">
        <v>0</v>
      </c>
      <c r="D885" s="186">
        <v>1</v>
      </c>
      <c r="E885" s="7" t="s">
        <v>1147</v>
      </c>
      <c r="F885" s="7" t="e">
        <v>#N/A</v>
      </c>
      <c r="G885" s="7" t="e">
        <v>#N/A</v>
      </c>
      <c r="H885" s="7" t="e">
        <v>#N/A</v>
      </c>
      <c r="I885" s="7" t="e">
        <v>#N/A</v>
      </c>
      <c r="J885" s="7" t="e">
        <v>#N/A</v>
      </c>
      <c r="K885" s="7" t="e">
        <v>#N/A</v>
      </c>
      <c r="L885" s="7" t="s">
        <v>1900</v>
      </c>
      <c r="M885" s="7" t="s">
        <v>1910</v>
      </c>
      <c r="N885" s="7" t="e">
        <v>#N/A</v>
      </c>
      <c r="O885" s="7" t="e">
        <v>#N/A</v>
      </c>
      <c r="P885" s="7" t="e">
        <v>#N/A</v>
      </c>
      <c r="Q885" s="7" t="e">
        <v>#N/A</v>
      </c>
      <c r="R885" s="7" t="e">
        <v>#N/A</v>
      </c>
      <c r="S885" s="7">
        <v>0</v>
      </c>
      <c r="T885" s="7" t="s">
        <v>43</v>
      </c>
      <c r="U885" s="7" t="s">
        <v>1741</v>
      </c>
      <c r="V885" s="7" t="s">
        <v>1911</v>
      </c>
      <c r="W885" s="7" t="s">
        <v>1912</v>
      </c>
      <c r="X885" s="7" t="e">
        <v>#N/A</v>
      </c>
      <c r="Y885" s="7">
        <v>0</v>
      </c>
      <c r="Z885" s="7" t="e">
        <v>#N/A</v>
      </c>
      <c r="AA885" s="7" t="e">
        <v>#N/A</v>
      </c>
      <c r="AB885" s="7" t="e">
        <v>#N/A</v>
      </c>
      <c r="AC885" s="7" t="e">
        <v>#N/A</v>
      </c>
      <c r="AD885" s="7" t="s">
        <v>1983</v>
      </c>
      <c r="AE885" s="7" t="s">
        <v>1914</v>
      </c>
    </row>
    <row r="886" spans="1:31" ht="15.6">
      <c r="A886" s="29" t="s">
        <v>1984</v>
      </c>
      <c r="B886" s="190">
        <v>0</v>
      </c>
      <c r="C886" s="7">
        <v>0</v>
      </c>
      <c r="D886" s="186">
        <v>1</v>
      </c>
      <c r="E886" s="7" t="s">
        <v>1147</v>
      </c>
      <c r="F886" s="7" t="s">
        <v>1916</v>
      </c>
      <c r="G886" s="7" t="e">
        <v>#N/A</v>
      </c>
      <c r="H886" s="7" t="s">
        <v>1504</v>
      </c>
      <c r="I886" s="7" t="e">
        <v>#N/A</v>
      </c>
      <c r="J886" s="7">
        <v>2</v>
      </c>
      <c r="K886" s="7" t="e">
        <v>#N/A</v>
      </c>
      <c r="L886" s="7" t="s">
        <v>1985</v>
      </c>
      <c r="M886" s="7" t="s">
        <v>1918</v>
      </c>
      <c r="N886" s="7" t="e">
        <v>#N/A</v>
      </c>
      <c r="O886" s="7" t="e">
        <v>#N/A</v>
      </c>
      <c r="P886" s="7" t="e">
        <v>#N/A</v>
      </c>
      <c r="Q886" s="7" t="e">
        <v>#N/A</v>
      </c>
      <c r="R886" s="7" t="e">
        <v>#N/A</v>
      </c>
      <c r="S886" s="7">
        <v>0</v>
      </c>
      <c r="T886" s="7" t="s">
        <v>43</v>
      </c>
      <c r="U886" s="7" t="s">
        <v>1741</v>
      </c>
      <c r="V886" s="7" t="s">
        <v>1911</v>
      </c>
      <c r="W886" s="7" t="s">
        <v>1912</v>
      </c>
      <c r="X886" s="7" t="e">
        <v>#N/A</v>
      </c>
      <c r="Y886" s="7">
        <v>0</v>
      </c>
      <c r="Z886" s="7" t="e">
        <v>#N/A</v>
      </c>
      <c r="AA886" s="7" t="e">
        <v>#N/A</v>
      </c>
      <c r="AB886" s="7" t="e">
        <v>#N/A</v>
      </c>
      <c r="AC886" s="7" t="e">
        <v>#N/A</v>
      </c>
      <c r="AD886" s="7" t="s">
        <v>1986</v>
      </c>
      <c r="AE886" s="7" t="s">
        <v>1914</v>
      </c>
    </row>
    <row r="887" spans="1:31" ht="15.6">
      <c r="A887" s="29" t="s">
        <v>1987</v>
      </c>
      <c r="B887" s="190">
        <v>0</v>
      </c>
      <c r="C887" s="7">
        <v>0</v>
      </c>
      <c r="D887" s="186">
        <v>1</v>
      </c>
      <c r="E887" s="7" t="s">
        <v>1147</v>
      </c>
      <c r="F887" s="7" t="s">
        <v>1473</v>
      </c>
      <c r="G887" s="7" t="e">
        <v>#N/A</v>
      </c>
      <c r="H887" s="7" t="s">
        <v>1504</v>
      </c>
      <c r="I887" s="7" t="e">
        <v>#N/A</v>
      </c>
      <c r="J887" s="7" t="e">
        <v>#N/A</v>
      </c>
      <c r="K887" s="7" t="e">
        <v>#N/A</v>
      </c>
      <c r="L887" s="7" t="s">
        <v>1585</v>
      </c>
      <c r="M887" s="7" t="s">
        <v>1918</v>
      </c>
      <c r="N887" s="7" t="e">
        <v>#N/A</v>
      </c>
      <c r="O887" s="7" t="e">
        <v>#N/A</v>
      </c>
      <c r="P887" s="7" t="e">
        <v>#N/A</v>
      </c>
      <c r="Q887" s="7" t="e">
        <v>#N/A</v>
      </c>
      <c r="R887" s="7" t="e">
        <v>#N/A</v>
      </c>
      <c r="S887" s="7">
        <v>0</v>
      </c>
      <c r="T887" s="7" t="s">
        <v>43</v>
      </c>
      <c r="U887" s="7" t="s">
        <v>1741</v>
      </c>
      <c r="V887" s="7" t="s">
        <v>1911</v>
      </c>
      <c r="W887" s="7" t="s">
        <v>1912</v>
      </c>
      <c r="X887" s="7" t="e">
        <v>#N/A</v>
      </c>
      <c r="Y887" s="7">
        <v>0</v>
      </c>
      <c r="Z887" s="7" t="e">
        <v>#N/A</v>
      </c>
      <c r="AA887" s="7" t="e">
        <v>#N/A</v>
      </c>
      <c r="AB887" s="7" t="e">
        <v>#N/A</v>
      </c>
      <c r="AC887" s="7" t="e">
        <v>#N/A</v>
      </c>
      <c r="AD887" s="7" t="s">
        <v>1988</v>
      </c>
      <c r="AE887" s="7" t="s">
        <v>1914</v>
      </c>
    </row>
    <row r="888" spans="1:31" ht="15.6">
      <c r="A888" s="29" t="s">
        <v>1989</v>
      </c>
      <c r="B888" s="190">
        <v>0</v>
      </c>
      <c r="C888" s="7">
        <v>0</v>
      </c>
      <c r="D888" s="186">
        <v>0</v>
      </c>
      <c r="E888" s="7">
        <v>0</v>
      </c>
      <c r="F888" s="7" t="s">
        <v>1990</v>
      </c>
      <c r="G888" s="7">
        <v>7.9</v>
      </c>
      <c r="H888" s="7" t="s">
        <v>1187</v>
      </c>
      <c r="I888" s="7" t="e">
        <v>#N/A</v>
      </c>
      <c r="J888" s="7" t="e">
        <v>#N/A</v>
      </c>
      <c r="K888" s="7" t="e">
        <v>#N/A</v>
      </c>
      <c r="L888" s="7" t="s">
        <v>1585</v>
      </c>
      <c r="M888" s="7" t="e">
        <v>#N/A</v>
      </c>
      <c r="N888" s="7" t="e">
        <v>#N/A</v>
      </c>
      <c r="O888" s="7" t="e">
        <v>#N/A</v>
      </c>
      <c r="P888" s="7" t="e">
        <v>#N/A</v>
      </c>
      <c r="Q888" s="7" t="e">
        <v>#N/A</v>
      </c>
      <c r="R888" s="7" t="e">
        <v>#N/A</v>
      </c>
      <c r="S888" s="7">
        <v>0</v>
      </c>
      <c r="T888" s="7" t="s">
        <v>43</v>
      </c>
      <c r="U888" s="7" t="s">
        <v>1741</v>
      </c>
      <c r="V888" s="7" t="s">
        <v>1911</v>
      </c>
      <c r="W888" s="7" t="e">
        <v>#N/A</v>
      </c>
      <c r="X888" s="7" t="e">
        <v>#N/A</v>
      </c>
      <c r="Y888" s="7">
        <v>0</v>
      </c>
      <c r="Z888" s="7" t="e">
        <v>#N/A</v>
      </c>
      <c r="AA888" s="7" t="e">
        <v>#N/A</v>
      </c>
      <c r="AB888" s="7" t="e">
        <v>#N/A</v>
      </c>
      <c r="AC888" s="7" t="e">
        <v>#N/A</v>
      </c>
      <c r="AD888" s="7" t="s">
        <v>1991</v>
      </c>
      <c r="AE888" s="7" t="s">
        <v>1914</v>
      </c>
    </row>
    <row r="889" spans="1:31" ht="15.6">
      <c r="A889" s="29" t="s">
        <v>1992</v>
      </c>
      <c r="B889" s="190">
        <v>0</v>
      </c>
      <c r="C889" s="7">
        <v>0</v>
      </c>
      <c r="D889" s="186">
        <v>0</v>
      </c>
      <c r="E889" s="7">
        <v>0</v>
      </c>
      <c r="F889" s="7" t="s">
        <v>1993</v>
      </c>
      <c r="G889" s="7" t="e">
        <v>#N/A</v>
      </c>
      <c r="H889" s="7" t="s">
        <v>1375</v>
      </c>
      <c r="I889" s="7" t="e">
        <v>#N/A</v>
      </c>
      <c r="J889" s="7">
        <v>2</v>
      </c>
      <c r="K889" s="7" t="e">
        <v>#N/A</v>
      </c>
      <c r="L889" s="7" t="e">
        <v>#N/A</v>
      </c>
      <c r="M889" s="7" t="s">
        <v>1918</v>
      </c>
      <c r="N889" s="7" t="e">
        <v>#N/A</v>
      </c>
      <c r="O889" s="7" t="e">
        <v>#N/A</v>
      </c>
      <c r="P889" s="7" t="e">
        <v>#N/A</v>
      </c>
      <c r="Q889" s="7" t="e">
        <v>#N/A</v>
      </c>
      <c r="R889" s="7" t="e">
        <v>#N/A</v>
      </c>
      <c r="S889" s="7">
        <v>0</v>
      </c>
      <c r="T889" s="7" t="s">
        <v>43</v>
      </c>
      <c r="U889" s="7" t="s">
        <v>1741</v>
      </c>
      <c r="V889" s="7" t="s">
        <v>1911</v>
      </c>
      <c r="W889" s="7" t="e">
        <v>#N/A</v>
      </c>
      <c r="X889" s="7" t="e">
        <v>#N/A</v>
      </c>
      <c r="Y889" s="7">
        <v>0</v>
      </c>
      <c r="Z889" s="7" t="e">
        <v>#N/A</v>
      </c>
      <c r="AA889" s="7" t="e">
        <v>#N/A</v>
      </c>
      <c r="AB889" s="7" t="e">
        <v>#N/A</v>
      </c>
      <c r="AC889" s="7" t="e">
        <v>#N/A</v>
      </c>
      <c r="AD889" s="7" t="s">
        <v>1994</v>
      </c>
      <c r="AE889" s="7" t="s">
        <v>1914</v>
      </c>
    </row>
    <row r="890" spans="1:31" ht="15.6">
      <c r="A890" s="29" t="s">
        <v>1995</v>
      </c>
      <c r="B890" s="190">
        <v>0</v>
      </c>
      <c r="C890" s="7">
        <v>0</v>
      </c>
      <c r="D890" s="186">
        <v>0</v>
      </c>
      <c r="E890" s="7">
        <v>0</v>
      </c>
      <c r="F890" s="7" t="s">
        <v>1996</v>
      </c>
      <c r="G890" s="7" t="e">
        <v>#N/A</v>
      </c>
      <c r="H890" s="7" t="s">
        <v>1375</v>
      </c>
      <c r="I890" s="7" t="e">
        <v>#N/A</v>
      </c>
      <c r="J890" s="7" t="e">
        <v>#N/A</v>
      </c>
      <c r="K890" s="7" t="e">
        <v>#N/A</v>
      </c>
      <c r="L890" s="7" t="s">
        <v>1997</v>
      </c>
      <c r="M890" s="7" t="s">
        <v>1918</v>
      </c>
      <c r="N890" s="7" t="e">
        <v>#N/A</v>
      </c>
      <c r="O890" s="7" t="e">
        <v>#N/A</v>
      </c>
      <c r="P890" s="7" t="e">
        <v>#N/A</v>
      </c>
      <c r="Q890" s="7" t="e">
        <v>#N/A</v>
      </c>
      <c r="R890" s="7" t="e">
        <v>#N/A</v>
      </c>
      <c r="S890" s="7">
        <v>0</v>
      </c>
      <c r="T890" s="7" t="s">
        <v>1998</v>
      </c>
      <c r="U890" s="7" t="s">
        <v>1741</v>
      </c>
      <c r="V890" s="7" t="s">
        <v>1911</v>
      </c>
      <c r="W890" s="7" t="s">
        <v>1533</v>
      </c>
      <c r="X890" s="7" t="e">
        <v>#N/A</v>
      </c>
      <c r="Y890" s="7">
        <v>0</v>
      </c>
      <c r="Z890" s="7" t="e">
        <v>#N/A</v>
      </c>
      <c r="AA890" s="7" t="e">
        <v>#N/A</v>
      </c>
      <c r="AB890" s="7" t="e">
        <v>#N/A</v>
      </c>
      <c r="AC890" s="10" t="s">
        <v>1999</v>
      </c>
      <c r="AD890" s="7" t="s">
        <v>2000</v>
      </c>
      <c r="AE890" s="7" t="s">
        <v>1914</v>
      </c>
    </row>
    <row r="891" spans="1:31" ht="15.6">
      <c r="A891" s="29" t="s">
        <v>2001</v>
      </c>
      <c r="B891" s="190">
        <v>0</v>
      </c>
      <c r="C891" s="7">
        <v>0</v>
      </c>
      <c r="D891" s="186">
        <v>1</v>
      </c>
      <c r="E891" s="7" t="s">
        <v>1147</v>
      </c>
      <c r="F891" s="7" t="e">
        <v>#N/A</v>
      </c>
      <c r="G891" s="7" t="e">
        <v>#N/A</v>
      </c>
      <c r="H891" s="7" t="s">
        <v>1375</v>
      </c>
      <c r="I891" s="7" t="s">
        <v>2002</v>
      </c>
      <c r="J891" s="7" t="e">
        <v>#N/A</v>
      </c>
      <c r="K891" s="7" t="e">
        <v>#N/A</v>
      </c>
      <c r="L891" s="7" t="s">
        <v>1973</v>
      </c>
      <c r="M891" s="7" t="s">
        <v>1910</v>
      </c>
      <c r="N891" s="7" t="e">
        <v>#N/A</v>
      </c>
      <c r="O891" s="7" t="e">
        <v>#N/A</v>
      </c>
      <c r="P891" s="7" t="e">
        <v>#N/A</v>
      </c>
      <c r="Q891" s="7" t="e">
        <v>#N/A</v>
      </c>
      <c r="R891" s="7" t="e">
        <v>#N/A</v>
      </c>
      <c r="S891" s="7">
        <v>0</v>
      </c>
      <c r="T891" s="7" t="s">
        <v>43</v>
      </c>
      <c r="U891" s="7" t="s">
        <v>1741</v>
      </c>
      <c r="V891" s="7" t="s">
        <v>1911</v>
      </c>
      <c r="W891" s="7" t="s">
        <v>1912</v>
      </c>
      <c r="X891" s="7" t="e">
        <v>#N/A</v>
      </c>
      <c r="Y891" s="7">
        <v>0</v>
      </c>
      <c r="Z891" s="7" t="e">
        <v>#N/A</v>
      </c>
      <c r="AA891" s="7" t="e">
        <v>#N/A</v>
      </c>
      <c r="AB891" s="7" t="e">
        <v>#N/A</v>
      </c>
      <c r="AC891" s="7" t="e">
        <v>#N/A</v>
      </c>
      <c r="AD891" s="7" t="s">
        <v>2003</v>
      </c>
      <c r="AE891" s="7" t="s">
        <v>1914</v>
      </c>
    </row>
    <row r="892" spans="1:31" ht="15.6">
      <c r="A892" s="29" t="s">
        <v>2004</v>
      </c>
      <c r="B892" s="190">
        <v>0</v>
      </c>
      <c r="C892" s="7">
        <v>0</v>
      </c>
      <c r="D892" s="186">
        <v>1</v>
      </c>
      <c r="E892" s="7" t="s">
        <v>1147</v>
      </c>
      <c r="F892" s="7" t="s">
        <v>1473</v>
      </c>
      <c r="G892" s="7" t="e">
        <v>#N/A</v>
      </c>
      <c r="H892" s="7" t="s">
        <v>1066</v>
      </c>
      <c r="I892" s="7" t="e">
        <v>#N/A</v>
      </c>
      <c r="J892" s="7" t="e">
        <v>#N/A</v>
      </c>
      <c r="K892" s="7" t="e">
        <v>#N/A</v>
      </c>
      <c r="L892" s="7" t="s">
        <v>2005</v>
      </c>
      <c r="M892" s="7" t="s">
        <v>1918</v>
      </c>
      <c r="N892" s="7" t="e">
        <v>#N/A</v>
      </c>
      <c r="O892" s="7" t="e">
        <v>#N/A</v>
      </c>
      <c r="P892" s="7" t="e">
        <v>#N/A</v>
      </c>
      <c r="Q892" s="7" t="e">
        <v>#N/A</v>
      </c>
      <c r="R892" s="7" t="e">
        <v>#N/A</v>
      </c>
      <c r="S892" s="7" t="e">
        <v>#N/A</v>
      </c>
      <c r="T892" s="7" t="s">
        <v>43</v>
      </c>
      <c r="U892" s="7" t="s">
        <v>1741</v>
      </c>
      <c r="V892" s="7" t="s">
        <v>1911</v>
      </c>
      <c r="W892" s="7" t="s">
        <v>1912</v>
      </c>
      <c r="X892" s="7" t="e">
        <v>#N/A</v>
      </c>
      <c r="Y892" s="7">
        <v>0</v>
      </c>
      <c r="Z892" s="7" t="e">
        <v>#N/A</v>
      </c>
      <c r="AA892" s="7" t="e">
        <v>#N/A</v>
      </c>
      <c r="AB892" s="7" t="e">
        <v>#N/A</v>
      </c>
      <c r="AC892" s="7" t="e">
        <v>#N/A</v>
      </c>
      <c r="AD892" s="7" t="s">
        <v>2006</v>
      </c>
      <c r="AE892" s="7" t="s">
        <v>1914</v>
      </c>
    </row>
    <row r="893" spans="1:31" ht="15.6">
      <c r="A893" s="29" t="s">
        <v>2007</v>
      </c>
      <c r="B893" s="190">
        <v>0</v>
      </c>
      <c r="C893" s="7">
        <v>0</v>
      </c>
      <c r="D893" s="186">
        <v>1</v>
      </c>
      <c r="E893" s="7" t="s">
        <v>1147</v>
      </c>
      <c r="F893" s="7" t="s">
        <v>1473</v>
      </c>
      <c r="G893" s="7" t="e">
        <v>#N/A</v>
      </c>
      <c r="H893" s="7" t="s">
        <v>1066</v>
      </c>
      <c r="I893" s="7" t="e">
        <v>#N/A</v>
      </c>
      <c r="J893" s="7" t="e">
        <v>#N/A</v>
      </c>
      <c r="K893" s="7" t="e">
        <v>#N/A</v>
      </c>
      <c r="L893" s="7" t="s">
        <v>2008</v>
      </c>
      <c r="M893" s="7" t="e">
        <v>#N/A</v>
      </c>
      <c r="N893" s="7" t="e">
        <v>#N/A</v>
      </c>
      <c r="O893" s="7" t="e">
        <v>#N/A</v>
      </c>
      <c r="P893" s="7" t="e">
        <v>#N/A</v>
      </c>
      <c r="Q893" s="7" t="e">
        <v>#N/A</v>
      </c>
      <c r="R893" s="7" t="e">
        <v>#N/A</v>
      </c>
      <c r="S893" s="7" t="e">
        <v>#N/A</v>
      </c>
      <c r="T893" s="7" t="s">
        <v>43</v>
      </c>
      <c r="U893" s="7" t="s">
        <v>1741</v>
      </c>
      <c r="V893" s="7" t="s">
        <v>1911</v>
      </c>
      <c r="W893" s="7" t="s">
        <v>1912</v>
      </c>
      <c r="X893" s="7" t="e">
        <v>#N/A</v>
      </c>
      <c r="Y893" s="7">
        <v>0</v>
      </c>
      <c r="Z893" s="7" t="e">
        <v>#N/A</v>
      </c>
      <c r="AA893" s="7" t="e">
        <v>#N/A</v>
      </c>
      <c r="AB893" s="7" t="e">
        <v>#N/A</v>
      </c>
      <c r="AC893" s="7" t="e">
        <v>#N/A</v>
      </c>
      <c r="AD893" s="7" t="s">
        <v>2009</v>
      </c>
      <c r="AE893" s="7" t="s">
        <v>1914</v>
      </c>
    </row>
    <row r="894" spans="1:31" ht="15.6">
      <c r="A894" s="29" t="s">
        <v>2010</v>
      </c>
      <c r="B894" s="190" t="e">
        <v>#N/A</v>
      </c>
      <c r="C894" s="7" t="e">
        <v>#N/A</v>
      </c>
      <c r="D894" s="186">
        <v>1</v>
      </c>
      <c r="E894" s="7" t="s">
        <v>1147</v>
      </c>
      <c r="F894" s="7" t="s">
        <v>1473</v>
      </c>
      <c r="G894" s="7" t="e">
        <v>#N/A</v>
      </c>
      <c r="H894" s="7" t="s">
        <v>1066</v>
      </c>
      <c r="I894" s="7" t="e">
        <v>#N/A</v>
      </c>
      <c r="J894" s="7" t="e">
        <v>#N/A</v>
      </c>
      <c r="K894" s="7" t="e">
        <v>#N/A</v>
      </c>
      <c r="L894" s="7" t="s">
        <v>2011</v>
      </c>
      <c r="M894" s="7" t="s">
        <v>1910</v>
      </c>
      <c r="N894" s="7" t="e">
        <v>#N/A</v>
      </c>
      <c r="O894" s="7" t="e">
        <v>#N/A</v>
      </c>
      <c r="P894" s="7" t="e">
        <v>#N/A</v>
      </c>
      <c r="Q894" s="7" t="e">
        <v>#N/A</v>
      </c>
      <c r="R894" s="7" t="e">
        <v>#N/A</v>
      </c>
      <c r="S894" s="7" t="e">
        <v>#N/A</v>
      </c>
      <c r="T894" s="7" t="s">
        <v>43</v>
      </c>
      <c r="U894" s="7" t="s">
        <v>1741</v>
      </c>
      <c r="V894" s="7" t="s">
        <v>1911</v>
      </c>
      <c r="W894" s="7" t="s">
        <v>1912</v>
      </c>
      <c r="X894" s="7" t="e">
        <v>#N/A</v>
      </c>
      <c r="Y894" s="7">
        <v>0</v>
      </c>
      <c r="Z894" s="7" t="e">
        <v>#N/A</v>
      </c>
      <c r="AA894" s="7" t="e">
        <v>#N/A</v>
      </c>
      <c r="AB894" s="7" t="e">
        <v>#N/A</v>
      </c>
      <c r="AC894" s="7" t="e">
        <v>#N/A</v>
      </c>
      <c r="AD894" s="7" t="s">
        <v>2012</v>
      </c>
      <c r="AE894" s="7" t="s">
        <v>1914</v>
      </c>
    </row>
    <row r="895" spans="1:31" ht="15.6">
      <c r="A895" s="29" t="s">
        <v>2013</v>
      </c>
      <c r="B895" s="190" t="e">
        <v>#N/A</v>
      </c>
      <c r="C895" s="7" t="e">
        <v>#N/A</v>
      </c>
      <c r="D895" s="186">
        <v>1</v>
      </c>
      <c r="E895" s="7" t="s">
        <v>1147</v>
      </c>
      <c r="F895" s="7" t="e">
        <v>#N/A</v>
      </c>
      <c r="G895" s="7" t="e">
        <v>#N/A</v>
      </c>
      <c r="H895" s="7" t="e">
        <v>#N/A</v>
      </c>
      <c r="I895" s="7" t="e">
        <v>#N/A</v>
      </c>
      <c r="J895" s="7" t="e">
        <v>#N/A</v>
      </c>
      <c r="K895" s="7" t="e">
        <v>#N/A</v>
      </c>
      <c r="L895" s="31" t="s">
        <v>1950</v>
      </c>
      <c r="M895" s="7" t="s">
        <v>1918</v>
      </c>
      <c r="N895" s="7" t="e">
        <v>#N/A</v>
      </c>
      <c r="O895" s="7" t="e">
        <v>#N/A</v>
      </c>
      <c r="P895" s="7" t="e">
        <v>#N/A</v>
      </c>
      <c r="Q895" s="7" t="e">
        <v>#N/A</v>
      </c>
      <c r="R895" s="7" t="e">
        <v>#N/A</v>
      </c>
      <c r="S895" s="7" t="e">
        <v>#N/A</v>
      </c>
      <c r="T895" s="7" t="s">
        <v>43</v>
      </c>
      <c r="U895" s="7" t="s">
        <v>1741</v>
      </c>
      <c r="V895" s="7" t="s">
        <v>1911</v>
      </c>
      <c r="W895" s="7" t="s">
        <v>1912</v>
      </c>
      <c r="X895" s="7" t="e">
        <v>#N/A</v>
      </c>
      <c r="Y895" s="7">
        <v>0</v>
      </c>
      <c r="Z895" s="7" t="e">
        <v>#N/A</v>
      </c>
      <c r="AA895" s="7" t="e">
        <v>#N/A</v>
      </c>
      <c r="AB895" s="7" t="e">
        <v>#N/A</v>
      </c>
      <c r="AC895" s="7" t="e">
        <v>#N/A</v>
      </c>
      <c r="AD895" s="7" t="s">
        <v>2014</v>
      </c>
      <c r="AE895" s="7" t="s">
        <v>1914</v>
      </c>
    </row>
    <row r="896" spans="1:31" ht="15.6">
      <c r="A896" s="29" t="s">
        <v>2015</v>
      </c>
      <c r="B896" s="190" t="e">
        <v>#N/A</v>
      </c>
      <c r="C896" s="7" t="e">
        <v>#N/A</v>
      </c>
      <c r="D896" s="186">
        <v>1</v>
      </c>
      <c r="E896" s="7" t="s">
        <v>1147</v>
      </c>
      <c r="F896" s="7" t="e">
        <v>#N/A</v>
      </c>
      <c r="G896" s="7" t="e">
        <v>#N/A</v>
      </c>
      <c r="H896" s="7" t="e">
        <v>#N/A</v>
      </c>
      <c r="I896" s="7" t="e">
        <v>#N/A</v>
      </c>
      <c r="J896" s="7" t="e">
        <v>#N/A</v>
      </c>
      <c r="K896" s="7" t="e">
        <v>#N/A</v>
      </c>
      <c r="L896" s="7" t="s">
        <v>2016</v>
      </c>
      <c r="M896" s="7" t="e">
        <v>#N/A</v>
      </c>
      <c r="N896" s="7" t="e">
        <v>#N/A</v>
      </c>
      <c r="O896" s="7" t="e">
        <v>#N/A</v>
      </c>
      <c r="P896" s="7" t="e">
        <v>#N/A</v>
      </c>
      <c r="Q896" s="7" t="e">
        <v>#N/A</v>
      </c>
      <c r="R896" s="7" t="e">
        <v>#N/A</v>
      </c>
      <c r="S896" s="7" t="e">
        <v>#N/A</v>
      </c>
      <c r="T896" s="7" t="s">
        <v>43</v>
      </c>
      <c r="U896" s="7" t="s">
        <v>1741</v>
      </c>
      <c r="V896" s="7" t="s">
        <v>1911</v>
      </c>
      <c r="W896" s="7" t="s">
        <v>1912</v>
      </c>
      <c r="X896" s="7" t="e">
        <v>#N/A</v>
      </c>
      <c r="Y896" s="7">
        <v>0</v>
      </c>
      <c r="Z896" s="7" t="e">
        <v>#N/A</v>
      </c>
      <c r="AA896" s="7" t="e">
        <v>#N/A</v>
      </c>
      <c r="AB896" s="7" t="e">
        <v>#N/A</v>
      </c>
      <c r="AC896" s="7" t="e">
        <v>#N/A</v>
      </c>
      <c r="AD896" s="7" t="s">
        <v>2017</v>
      </c>
      <c r="AE896" s="7" t="s">
        <v>1914</v>
      </c>
    </row>
    <row r="897" spans="1:31" ht="15.6">
      <c r="A897" s="29" t="s">
        <v>2018</v>
      </c>
      <c r="B897" s="190" t="e">
        <v>#N/A</v>
      </c>
      <c r="C897" s="7" t="e">
        <v>#N/A</v>
      </c>
      <c r="D897" s="186">
        <v>0</v>
      </c>
      <c r="E897" s="7">
        <v>0</v>
      </c>
      <c r="F897" s="7" t="s">
        <v>1503</v>
      </c>
      <c r="G897" s="7" t="e">
        <v>#N/A</v>
      </c>
      <c r="H897" s="7" t="s">
        <v>1066</v>
      </c>
      <c r="I897" s="7" t="e">
        <v>#N/A</v>
      </c>
      <c r="J897" s="7" t="e">
        <v>#N/A</v>
      </c>
      <c r="K897" s="7" t="e">
        <v>#N/A</v>
      </c>
      <c r="L897" s="7" t="e">
        <v>#N/A</v>
      </c>
      <c r="M897" s="7" t="e">
        <v>#N/A</v>
      </c>
      <c r="N897" s="7" t="e">
        <v>#N/A</v>
      </c>
      <c r="O897" s="7" t="e">
        <v>#N/A</v>
      </c>
      <c r="P897" s="7" t="e">
        <v>#N/A</v>
      </c>
      <c r="Q897" s="7" t="e">
        <v>#N/A</v>
      </c>
      <c r="R897" s="7" t="e">
        <v>#N/A</v>
      </c>
      <c r="S897" s="7" t="e">
        <v>#N/A</v>
      </c>
      <c r="T897" s="7" t="s">
        <v>43</v>
      </c>
      <c r="U897" s="7" t="s">
        <v>1741</v>
      </c>
      <c r="V897" s="7" t="s">
        <v>1911</v>
      </c>
      <c r="W897" s="7" t="e">
        <v>#N/A</v>
      </c>
      <c r="X897" s="7" t="e">
        <v>#N/A</v>
      </c>
      <c r="Y897" s="7">
        <v>0</v>
      </c>
      <c r="Z897" s="7" t="e">
        <v>#N/A</v>
      </c>
      <c r="AA897" s="7" t="e">
        <v>#N/A</v>
      </c>
      <c r="AB897" s="7" t="e">
        <v>#N/A</v>
      </c>
      <c r="AC897" s="7" t="e">
        <v>#N/A</v>
      </c>
      <c r="AD897" s="10" t="s">
        <v>2019</v>
      </c>
      <c r="AE897" s="7" t="s">
        <v>1914</v>
      </c>
    </row>
    <row r="898" spans="1:31" ht="15.6">
      <c r="A898" s="29" t="s">
        <v>2020</v>
      </c>
      <c r="B898" s="190" t="e">
        <v>#N/A</v>
      </c>
      <c r="C898" s="7" t="e">
        <v>#N/A</v>
      </c>
      <c r="D898" s="186">
        <v>0</v>
      </c>
      <c r="E898" s="7">
        <v>0</v>
      </c>
      <c r="F898" s="7" t="s">
        <v>1503</v>
      </c>
      <c r="G898" s="7" t="e">
        <v>#N/A</v>
      </c>
      <c r="H898" s="7" t="s">
        <v>1066</v>
      </c>
      <c r="I898" s="7" t="e">
        <v>#N/A</v>
      </c>
      <c r="J898" s="7" t="e">
        <v>#N/A</v>
      </c>
      <c r="K898" s="7" t="e">
        <v>#N/A</v>
      </c>
      <c r="L898" s="7" t="s">
        <v>1942</v>
      </c>
      <c r="M898" s="7" t="s">
        <v>1910</v>
      </c>
      <c r="N898" s="7" t="e">
        <v>#N/A</v>
      </c>
      <c r="O898" s="7" t="e">
        <v>#N/A</v>
      </c>
      <c r="P898" s="7" t="e">
        <v>#N/A</v>
      </c>
      <c r="Q898" s="7" t="e">
        <v>#N/A</v>
      </c>
      <c r="R898" s="7" t="e">
        <v>#N/A</v>
      </c>
      <c r="S898" s="7" t="e">
        <v>#N/A</v>
      </c>
      <c r="T898" s="7" t="s">
        <v>43</v>
      </c>
      <c r="U898" s="7" t="s">
        <v>1741</v>
      </c>
      <c r="V898" s="7" t="s">
        <v>1911</v>
      </c>
      <c r="W898" s="7" t="e">
        <v>#N/A</v>
      </c>
      <c r="X898" s="7" t="e">
        <v>#N/A</v>
      </c>
      <c r="Y898" s="7">
        <v>0</v>
      </c>
      <c r="Z898" s="7" t="e">
        <v>#N/A</v>
      </c>
      <c r="AA898" s="7" t="e">
        <v>#N/A</v>
      </c>
      <c r="AB898" s="7" t="e">
        <v>#N/A</v>
      </c>
      <c r="AC898" s="7" t="e">
        <v>#N/A</v>
      </c>
      <c r="AD898" s="7" t="s">
        <v>2021</v>
      </c>
      <c r="AE898" s="7" t="s">
        <v>1914</v>
      </c>
    </row>
    <row r="899" spans="1:31" ht="15.6">
      <c r="A899" s="29" t="s">
        <v>2022</v>
      </c>
      <c r="B899" s="190" t="e">
        <v>#N/A</v>
      </c>
      <c r="C899" s="7" t="e">
        <v>#N/A</v>
      </c>
      <c r="D899" s="186" t="e">
        <v>#N/A</v>
      </c>
      <c r="E899" s="7" t="e">
        <v>#N/A</v>
      </c>
      <c r="F899" s="7" t="s">
        <v>2023</v>
      </c>
      <c r="G899" s="7" t="e">
        <v>#N/A</v>
      </c>
      <c r="H899" s="7" t="s">
        <v>1066</v>
      </c>
      <c r="I899" s="7" t="e">
        <v>#N/A</v>
      </c>
      <c r="J899" s="7" t="e">
        <v>#N/A</v>
      </c>
      <c r="K899" s="7" t="e">
        <v>#N/A</v>
      </c>
      <c r="L899" s="7" t="s">
        <v>1585</v>
      </c>
      <c r="M899" s="7" t="e">
        <v>#N/A</v>
      </c>
      <c r="N899" s="7" t="e">
        <v>#N/A</v>
      </c>
      <c r="O899" s="7" t="e">
        <v>#N/A</v>
      </c>
      <c r="P899" s="7" t="e">
        <v>#N/A</v>
      </c>
      <c r="Q899" s="7" t="e">
        <v>#N/A</v>
      </c>
      <c r="R899" s="7" t="e">
        <v>#N/A</v>
      </c>
      <c r="S899" s="7" t="e">
        <v>#N/A</v>
      </c>
      <c r="T899" s="7" t="s">
        <v>1415</v>
      </c>
      <c r="U899" s="7" t="s">
        <v>1741</v>
      </c>
      <c r="V899" s="7" t="s">
        <v>1911</v>
      </c>
      <c r="W899" s="7" t="e">
        <v>#N/A</v>
      </c>
      <c r="X899" s="7" t="e">
        <v>#N/A</v>
      </c>
      <c r="Y899" s="7">
        <v>0</v>
      </c>
      <c r="Z899" s="7" t="e">
        <v>#N/A</v>
      </c>
      <c r="AA899" s="7" t="e">
        <v>#N/A</v>
      </c>
      <c r="AB899" s="7" t="e">
        <v>#N/A</v>
      </c>
      <c r="AC899" s="7" t="e">
        <v>#N/A</v>
      </c>
      <c r="AD899" s="7" t="s">
        <v>2024</v>
      </c>
      <c r="AE899" s="7" t="s">
        <v>1914</v>
      </c>
    </row>
    <row r="900" spans="1:31" ht="15.6">
      <c r="A900" s="29" t="s">
        <v>2025</v>
      </c>
      <c r="B900" s="190" t="e">
        <v>#N/A</v>
      </c>
      <c r="C900" s="7" t="e">
        <v>#N/A</v>
      </c>
      <c r="D900" s="186">
        <v>0</v>
      </c>
      <c r="E900" s="7">
        <v>0</v>
      </c>
      <c r="F900" s="7" t="s">
        <v>1503</v>
      </c>
      <c r="G900" s="7" t="e">
        <v>#N/A</v>
      </c>
      <c r="H900" s="7" t="s">
        <v>1066</v>
      </c>
      <c r="I900" s="7" t="e">
        <v>#N/A</v>
      </c>
      <c r="J900" s="7" t="e">
        <v>#N/A</v>
      </c>
      <c r="K900" s="7" t="e">
        <v>#N/A</v>
      </c>
      <c r="L900" s="7" t="s">
        <v>2026</v>
      </c>
      <c r="M900" s="7" t="e">
        <v>#N/A</v>
      </c>
      <c r="N900" s="7" t="e">
        <v>#N/A</v>
      </c>
      <c r="O900" s="7" t="e">
        <v>#N/A</v>
      </c>
      <c r="P900" s="7" t="e">
        <v>#N/A</v>
      </c>
      <c r="Q900" s="7" t="e">
        <v>#N/A</v>
      </c>
      <c r="R900" s="7" t="e">
        <v>#N/A</v>
      </c>
      <c r="S900" s="7" t="e">
        <v>#N/A</v>
      </c>
      <c r="T900" s="7" t="s">
        <v>1415</v>
      </c>
      <c r="U900" s="7" t="s">
        <v>1741</v>
      </c>
      <c r="V900" s="7" t="s">
        <v>1911</v>
      </c>
      <c r="W900" s="7" t="e">
        <v>#N/A</v>
      </c>
      <c r="X900" s="7" t="e">
        <v>#N/A</v>
      </c>
      <c r="Y900" s="7">
        <v>0</v>
      </c>
      <c r="Z900" s="7" t="e">
        <v>#N/A</v>
      </c>
      <c r="AA900" s="7" t="e">
        <v>#N/A</v>
      </c>
      <c r="AB900" s="7" t="e">
        <v>#N/A</v>
      </c>
      <c r="AC900" s="7" t="e">
        <v>#N/A</v>
      </c>
      <c r="AD900" s="7" t="s">
        <v>2027</v>
      </c>
      <c r="AE900" s="7" t="s">
        <v>1914</v>
      </c>
    </row>
    <row r="901" spans="1:31" ht="15.6">
      <c r="A901" s="29" t="s">
        <v>2028</v>
      </c>
      <c r="B901" s="190" t="e">
        <v>#N/A</v>
      </c>
      <c r="C901" s="7" t="e">
        <v>#N/A</v>
      </c>
      <c r="D901" s="186">
        <v>1</v>
      </c>
      <c r="E901" s="7" t="s">
        <v>1147</v>
      </c>
      <c r="F901" s="7" t="s">
        <v>1503</v>
      </c>
      <c r="G901" s="7" t="e">
        <v>#N/A</v>
      </c>
      <c r="H901" s="7" t="s">
        <v>1066</v>
      </c>
      <c r="I901" s="7" t="e">
        <v>#N/A</v>
      </c>
      <c r="J901" s="7" t="e">
        <v>#N/A</v>
      </c>
      <c r="K901" s="7" t="e">
        <v>#N/A</v>
      </c>
      <c r="L901" s="7" t="s">
        <v>1585</v>
      </c>
      <c r="M901" s="7" t="e">
        <v>#N/A</v>
      </c>
      <c r="N901" s="7" t="e">
        <v>#N/A</v>
      </c>
      <c r="O901" s="7" t="e">
        <v>#N/A</v>
      </c>
      <c r="P901" s="7" t="e">
        <v>#N/A</v>
      </c>
      <c r="Q901" s="7" t="e">
        <v>#N/A</v>
      </c>
      <c r="R901" s="7" t="e">
        <v>#N/A</v>
      </c>
      <c r="S901" s="7" t="e">
        <v>#N/A</v>
      </c>
      <c r="T901" s="30" t="s">
        <v>1812</v>
      </c>
      <c r="U901" s="7" t="s">
        <v>1741</v>
      </c>
      <c r="V901" s="7" t="s">
        <v>1911</v>
      </c>
      <c r="W901" s="7" t="s">
        <v>1912</v>
      </c>
      <c r="X901" s="7" t="e">
        <v>#N/A</v>
      </c>
      <c r="Y901" s="7">
        <v>0</v>
      </c>
      <c r="Z901" s="7" t="e">
        <v>#N/A</v>
      </c>
      <c r="AA901" s="7" t="e">
        <v>#N/A</v>
      </c>
      <c r="AB901" s="7" t="e">
        <v>#N/A</v>
      </c>
      <c r="AC901" s="7" t="e">
        <v>#N/A</v>
      </c>
      <c r="AD901" s="7" t="s">
        <v>2029</v>
      </c>
      <c r="AE901" s="7" t="s">
        <v>1914</v>
      </c>
    </row>
    <row r="902" spans="1:31" ht="15.6">
      <c r="A902" s="29" t="s">
        <v>2030</v>
      </c>
      <c r="B902" s="190" t="e">
        <v>#N/A</v>
      </c>
      <c r="C902" s="7" t="e">
        <v>#N/A</v>
      </c>
      <c r="D902" s="186">
        <v>1</v>
      </c>
      <c r="E902" s="7" t="s">
        <v>1147</v>
      </c>
      <c r="F902" s="7" t="e">
        <v>#N/A</v>
      </c>
      <c r="G902" s="7" t="e">
        <v>#N/A</v>
      </c>
      <c r="H902" s="7" t="e">
        <v>#N/A</v>
      </c>
      <c r="I902" s="7" t="e">
        <v>#N/A</v>
      </c>
      <c r="J902" s="7" t="e">
        <v>#N/A</v>
      </c>
      <c r="K902" s="7" t="e">
        <v>#N/A</v>
      </c>
      <c r="L902" s="7" t="s">
        <v>2031</v>
      </c>
      <c r="M902" s="7" t="s">
        <v>1918</v>
      </c>
      <c r="N902" s="7" t="e">
        <v>#N/A</v>
      </c>
      <c r="O902" s="7" t="e">
        <v>#N/A</v>
      </c>
      <c r="P902" s="7" t="e">
        <v>#N/A</v>
      </c>
      <c r="Q902" s="7" t="e">
        <v>#N/A</v>
      </c>
      <c r="R902" s="7" t="e">
        <v>#N/A</v>
      </c>
      <c r="S902" s="7" t="e">
        <v>#N/A</v>
      </c>
      <c r="T902" s="7" t="s">
        <v>1415</v>
      </c>
      <c r="U902" s="7" t="s">
        <v>1741</v>
      </c>
      <c r="V902" s="7" t="s">
        <v>1911</v>
      </c>
      <c r="W902" s="7" t="s">
        <v>1912</v>
      </c>
      <c r="X902" s="7" t="e">
        <v>#N/A</v>
      </c>
      <c r="Y902" s="7">
        <v>0</v>
      </c>
      <c r="Z902" s="7" t="e">
        <v>#N/A</v>
      </c>
      <c r="AA902" s="7" t="e">
        <v>#N/A</v>
      </c>
      <c r="AB902" s="7" t="e">
        <v>#N/A</v>
      </c>
      <c r="AC902" s="7" t="e">
        <v>#N/A</v>
      </c>
      <c r="AD902" s="7" t="s">
        <v>2032</v>
      </c>
      <c r="AE902" s="7" t="s">
        <v>1914</v>
      </c>
    </row>
    <row r="903" spans="1:31" ht="15.6">
      <c r="A903" s="29" t="s">
        <v>2033</v>
      </c>
      <c r="B903" s="190" t="e">
        <v>#N/A</v>
      </c>
      <c r="C903" s="7" t="e">
        <v>#N/A</v>
      </c>
      <c r="D903" s="186">
        <v>1</v>
      </c>
      <c r="E903" s="7" t="s">
        <v>1147</v>
      </c>
      <c r="F903" s="7" t="s">
        <v>2034</v>
      </c>
      <c r="G903" s="7" t="e">
        <v>#N/A</v>
      </c>
      <c r="H903" s="7" t="s">
        <v>1066</v>
      </c>
      <c r="I903" s="7" t="e">
        <v>#N/A</v>
      </c>
      <c r="J903" s="7" t="e">
        <v>#N/A</v>
      </c>
      <c r="K903" s="7" t="e">
        <v>#N/A</v>
      </c>
      <c r="L903" s="31" t="s">
        <v>1973</v>
      </c>
      <c r="M903" s="7" t="s">
        <v>1918</v>
      </c>
      <c r="N903" s="7" t="e">
        <v>#N/A</v>
      </c>
      <c r="O903" s="7" t="e">
        <v>#N/A</v>
      </c>
      <c r="P903" s="7" t="e">
        <v>#N/A</v>
      </c>
      <c r="Q903" s="7" t="e">
        <v>#N/A</v>
      </c>
      <c r="R903" s="7" t="e">
        <v>#N/A</v>
      </c>
      <c r="S903" s="7" t="e">
        <v>#N/A</v>
      </c>
      <c r="T903" s="7" t="s">
        <v>1415</v>
      </c>
      <c r="U903" s="7" t="s">
        <v>1741</v>
      </c>
      <c r="V903" s="7" t="s">
        <v>1911</v>
      </c>
      <c r="W903" s="7" t="s">
        <v>1912</v>
      </c>
      <c r="X903" s="7" t="e">
        <v>#N/A</v>
      </c>
      <c r="Y903" s="7">
        <v>0</v>
      </c>
      <c r="Z903" s="7" t="e">
        <v>#N/A</v>
      </c>
      <c r="AA903" s="7" t="e">
        <v>#N/A</v>
      </c>
      <c r="AB903" s="7" t="e">
        <v>#N/A</v>
      </c>
      <c r="AC903" s="7" t="e">
        <v>#N/A</v>
      </c>
      <c r="AD903" s="7" t="s">
        <v>2035</v>
      </c>
      <c r="AE903" s="7" t="s">
        <v>1914</v>
      </c>
    </row>
    <row r="904" spans="1:31" ht="15.6">
      <c r="A904" s="29" t="s">
        <v>2036</v>
      </c>
      <c r="B904" s="190" t="e">
        <v>#N/A</v>
      </c>
      <c r="C904" s="7" t="e">
        <v>#N/A</v>
      </c>
      <c r="D904" s="186">
        <v>1</v>
      </c>
      <c r="E904" s="7" t="s">
        <v>1147</v>
      </c>
      <c r="F904" s="7" t="s">
        <v>2037</v>
      </c>
      <c r="G904" s="7" t="e">
        <v>#N/A</v>
      </c>
      <c r="H904" s="7" t="s">
        <v>1066</v>
      </c>
      <c r="I904" s="7" t="e">
        <v>#N/A</v>
      </c>
      <c r="J904" s="7" t="e">
        <v>#N/A</v>
      </c>
      <c r="K904" s="7" t="e">
        <v>#N/A</v>
      </c>
      <c r="L904" s="7" t="s">
        <v>1973</v>
      </c>
      <c r="M904" s="7" t="s">
        <v>1918</v>
      </c>
      <c r="N904" s="7" t="e">
        <v>#N/A</v>
      </c>
      <c r="O904" s="7" t="e">
        <v>#N/A</v>
      </c>
      <c r="P904" s="7" t="e">
        <v>#N/A</v>
      </c>
      <c r="Q904" s="7" t="e">
        <v>#N/A</v>
      </c>
      <c r="R904" s="7" t="e">
        <v>#N/A</v>
      </c>
      <c r="S904" s="7" t="e">
        <v>#N/A</v>
      </c>
      <c r="T904" s="7" t="s">
        <v>1415</v>
      </c>
      <c r="U904" s="7" t="s">
        <v>1741</v>
      </c>
      <c r="V904" s="7" t="s">
        <v>1911</v>
      </c>
      <c r="W904" s="7" t="s">
        <v>1912</v>
      </c>
      <c r="X904" s="7" t="e">
        <v>#N/A</v>
      </c>
      <c r="Y904" s="7">
        <v>0</v>
      </c>
      <c r="Z904" s="7" t="e">
        <v>#N/A</v>
      </c>
      <c r="AA904" s="7" t="e">
        <v>#N/A</v>
      </c>
      <c r="AB904" s="7" t="e">
        <v>#N/A</v>
      </c>
      <c r="AC904" s="7" t="e">
        <v>#N/A</v>
      </c>
      <c r="AD904" s="7" t="s">
        <v>2038</v>
      </c>
      <c r="AE904" s="7" t="s">
        <v>1914</v>
      </c>
    </row>
    <row r="905" spans="1:31" ht="15.6">
      <c r="A905" s="29" t="s">
        <v>2039</v>
      </c>
      <c r="B905" s="190" t="e">
        <v>#N/A</v>
      </c>
      <c r="C905" s="7" t="e">
        <v>#N/A</v>
      </c>
      <c r="D905" s="186">
        <v>1</v>
      </c>
      <c r="E905" s="7" t="s">
        <v>1147</v>
      </c>
      <c r="F905" s="7" t="s">
        <v>2040</v>
      </c>
      <c r="G905" s="7" t="e">
        <v>#N/A</v>
      </c>
      <c r="H905" s="7" t="s">
        <v>1066</v>
      </c>
      <c r="I905" s="7" t="e">
        <v>#N/A</v>
      </c>
      <c r="J905" s="7" t="e">
        <v>#N/A</v>
      </c>
      <c r="K905" s="7" t="e">
        <v>#N/A</v>
      </c>
      <c r="L905" s="7" t="s">
        <v>1985</v>
      </c>
      <c r="M905" s="7" t="s">
        <v>1918</v>
      </c>
      <c r="N905" s="7" t="e">
        <v>#N/A</v>
      </c>
      <c r="O905" s="7" t="e">
        <v>#N/A</v>
      </c>
      <c r="P905" s="7" t="e">
        <v>#N/A</v>
      </c>
      <c r="Q905" s="7" t="e">
        <v>#N/A</v>
      </c>
      <c r="R905" s="7" t="e">
        <v>#N/A</v>
      </c>
      <c r="S905" s="7" t="e">
        <v>#N/A</v>
      </c>
      <c r="T905" s="7" t="s">
        <v>1415</v>
      </c>
      <c r="U905" s="7" t="s">
        <v>1741</v>
      </c>
      <c r="V905" s="7" t="s">
        <v>1911</v>
      </c>
      <c r="W905" s="7" t="s">
        <v>1912</v>
      </c>
      <c r="X905" s="7" t="e">
        <v>#N/A</v>
      </c>
      <c r="Y905" s="7">
        <v>0</v>
      </c>
      <c r="Z905" s="7" t="e">
        <v>#N/A</v>
      </c>
      <c r="AA905" s="7" t="e">
        <v>#N/A</v>
      </c>
      <c r="AB905" s="7" t="e">
        <v>#N/A</v>
      </c>
      <c r="AC905" s="7" t="e">
        <v>#N/A</v>
      </c>
      <c r="AD905" s="7" t="s">
        <v>2041</v>
      </c>
      <c r="AE905" s="7" t="s">
        <v>1914</v>
      </c>
    </row>
    <row r="906" spans="1:31" ht="15.6">
      <c r="A906" s="29" t="s">
        <v>2042</v>
      </c>
      <c r="B906" s="190" t="e">
        <v>#N/A</v>
      </c>
      <c r="C906" s="7" t="e">
        <v>#N/A</v>
      </c>
      <c r="D906" s="186">
        <v>1</v>
      </c>
      <c r="E906" s="7" t="s">
        <v>1147</v>
      </c>
      <c r="F906" s="7" t="s">
        <v>2043</v>
      </c>
      <c r="G906" s="7" t="e">
        <v>#N/A</v>
      </c>
      <c r="H906" s="7" t="s">
        <v>1066</v>
      </c>
      <c r="I906" s="7" t="e">
        <v>#N/A</v>
      </c>
      <c r="J906" s="7" t="e">
        <v>#N/A</v>
      </c>
      <c r="K906" s="7" t="e">
        <v>#N/A</v>
      </c>
      <c r="L906" s="7" t="s">
        <v>2044</v>
      </c>
      <c r="M906" s="7" t="s">
        <v>1918</v>
      </c>
      <c r="N906" s="7" t="e">
        <v>#N/A</v>
      </c>
      <c r="O906" s="7" t="e">
        <v>#N/A</v>
      </c>
      <c r="P906" s="7" t="e">
        <v>#N/A</v>
      </c>
      <c r="Q906" s="7" t="e">
        <v>#N/A</v>
      </c>
      <c r="R906" s="7" t="e">
        <v>#N/A</v>
      </c>
      <c r="S906" s="7" t="e">
        <v>#N/A</v>
      </c>
      <c r="T906" s="7" t="s">
        <v>1415</v>
      </c>
      <c r="U906" s="7" t="s">
        <v>1741</v>
      </c>
      <c r="V906" s="7" t="s">
        <v>1911</v>
      </c>
      <c r="W906" s="7" t="s">
        <v>1912</v>
      </c>
      <c r="X906" s="7" t="e">
        <v>#N/A</v>
      </c>
      <c r="Y906" s="7">
        <v>0</v>
      </c>
      <c r="Z906" s="7" t="e">
        <v>#N/A</v>
      </c>
      <c r="AA906" s="7" t="e">
        <v>#N/A</v>
      </c>
      <c r="AB906" s="7" t="e">
        <v>#N/A</v>
      </c>
      <c r="AC906" s="7" t="e">
        <v>#N/A</v>
      </c>
      <c r="AD906" s="7" t="s">
        <v>2045</v>
      </c>
      <c r="AE906" s="7" t="s">
        <v>1914</v>
      </c>
    </row>
    <row r="907" spans="1:31" ht="15.6">
      <c r="A907" s="29" t="s">
        <v>2046</v>
      </c>
      <c r="B907" s="190" t="e">
        <v>#N/A</v>
      </c>
      <c r="C907" s="7" t="e">
        <v>#N/A</v>
      </c>
      <c r="D907" s="186">
        <v>1</v>
      </c>
      <c r="E907" s="7" t="s">
        <v>1147</v>
      </c>
      <c r="F907" s="7" t="s">
        <v>2047</v>
      </c>
      <c r="G907" s="7" t="e">
        <v>#N/A</v>
      </c>
      <c r="H907" s="7" t="s">
        <v>1066</v>
      </c>
      <c r="I907" s="7" t="e">
        <v>#N/A</v>
      </c>
      <c r="J907" s="7" t="e">
        <v>#N/A</v>
      </c>
      <c r="K907" s="7" t="e">
        <v>#N/A</v>
      </c>
      <c r="L907" s="7" t="s">
        <v>1985</v>
      </c>
      <c r="M907" s="7" t="s">
        <v>1918</v>
      </c>
      <c r="N907" s="7" t="e">
        <v>#N/A</v>
      </c>
      <c r="O907" s="7" t="e">
        <v>#N/A</v>
      </c>
      <c r="P907" s="7" t="e">
        <v>#N/A</v>
      </c>
      <c r="Q907" s="7" t="e">
        <v>#N/A</v>
      </c>
      <c r="R907" s="7" t="e">
        <v>#N/A</v>
      </c>
      <c r="S907" s="7" t="e">
        <v>#N/A</v>
      </c>
      <c r="T907" s="7" t="s">
        <v>1415</v>
      </c>
      <c r="U907" s="7" t="s">
        <v>1741</v>
      </c>
      <c r="V907" s="7" t="s">
        <v>1911</v>
      </c>
      <c r="W907" s="7" t="s">
        <v>1912</v>
      </c>
      <c r="X907" s="7" t="e">
        <v>#N/A</v>
      </c>
      <c r="Y907" s="7">
        <v>0</v>
      </c>
      <c r="Z907" s="7" t="e">
        <v>#N/A</v>
      </c>
      <c r="AA907" s="7" t="e">
        <v>#N/A</v>
      </c>
      <c r="AB907" s="7" t="e">
        <v>#N/A</v>
      </c>
      <c r="AC907" s="7" t="e">
        <v>#N/A</v>
      </c>
      <c r="AD907" s="7" t="s">
        <v>2048</v>
      </c>
      <c r="AE907" s="7" t="s">
        <v>1914</v>
      </c>
    </row>
    <row r="908" spans="1:31" ht="15.6">
      <c r="A908" s="29" t="s">
        <v>2049</v>
      </c>
      <c r="B908" s="190" t="e">
        <v>#N/A</v>
      </c>
      <c r="C908" s="7" t="e">
        <v>#N/A</v>
      </c>
      <c r="D908" s="186">
        <v>1</v>
      </c>
      <c r="E908" s="7" t="s">
        <v>1147</v>
      </c>
      <c r="F908" s="7" t="s">
        <v>2050</v>
      </c>
      <c r="G908" s="7" t="e">
        <v>#N/A</v>
      </c>
      <c r="H908" s="7" t="s">
        <v>1066</v>
      </c>
      <c r="I908" s="7" t="e">
        <v>#N/A</v>
      </c>
      <c r="J908" s="7" t="e">
        <v>#N/A</v>
      </c>
      <c r="K908" s="7" t="e">
        <v>#N/A</v>
      </c>
      <c r="L908" s="7" t="s">
        <v>2051</v>
      </c>
      <c r="M908" s="7" t="s">
        <v>1918</v>
      </c>
      <c r="N908" s="7" t="e">
        <v>#N/A</v>
      </c>
      <c r="O908" s="7" t="e">
        <v>#N/A</v>
      </c>
      <c r="P908" s="7" t="e">
        <v>#N/A</v>
      </c>
      <c r="Q908" s="7" t="e">
        <v>#N/A</v>
      </c>
      <c r="R908" s="7" t="e">
        <v>#N/A</v>
      </c>
      <c r="S908" s="7" t="e">
        <v>#N/A</v>
      </c>
      <c r="T908" s="7" t="s">
        <v>1415</v>
      </c>
      <c r="U908" s="7" t="s">
        <v>1741</v>
      </c>
      <c r="V908" s="7" t="s">
        <v>1911</v>
      </c>
      <c r="W908" s="7" t="s">
        <v>1912</v>
      </c>
      <c r="X908" s="7" t="e">
        <v>#N/A</v>
      </c>
      <c r="Y908" s="7">
        <v>0</v>
      </c>
      <c r="Z908" s="7" t="e">
        <v>#N/A</v>
      </c>
      <c r="AA908" s="7" t="e">
        <v>#N/A</v>
      </c>
      <c r="AB908" s="7" t="e">
        <v>#N/A</v>
      </c>
      <c r="AC908" s="7" t="e">
        <v>#N/A</v>
      </c>
      <c r="AD908" s="7" t="s">
        <v>2052</v>
      </c>
      <c r="AE908" s="7" t="s">
        <v>1914</v>
      </c>
    </row>
    <row r="909" spans="1:31" ht="15.6">
      <c r="A909" s="29" t="s">
        <v>2053</v>
      </c>
      <c r="B909" s="190" t="e">
        <v>#N/A</v>
      </c>
      <c r="C909" s="7" t="e">
        <v>#N/A</v>
      </c>
      <c r="D909" s="186">
        <v>1</v>
      </c>
      <c r="E909" s="7" t="s">
        <v>1147</v>
      </c>
      <c r="F909" s="7" t="s">
        <v>1473</v>
      </c>
      <c r="G909" s="7" t="e">
        <v>#N/A</v>
      </c>
      <c r="H909" s="7" t="s">
        <v>1066</v>
      </c>
      <c r="I909" s="7" t="e">
        <v>#N/A</v>
      </c>
      <c r="J909" s="7" t="e">
        <v>#N/A</v>
      </c>
      <c r="K909" s="7" t="e">
        <v>#N/A</v>
      </c>
      <c r="L909" s="7" t="s">
        <v>1942</v>
      </c>
      <c r="M909" s="7" t="e">
        <v>#N/A</v>
      </c>
      <c r="N909" s="7" t="e">
        <v>#N/A</v>
      </c>
      <c r="O909" s="7" t="e">
        <v>#N/A</v>
      </c>
      <c r="P909" s="7" t="e">
        <v>#N/A</v>
      </c>
      <c r="Q909" s="7" t="e">
        <v>#N/A</v>
      </c>
      <c r="R909" s="7" t="e">
        <v>#N/A</v>
      </c>
      <c r="S909" s="7" t="e">
        <v>#N/A</v>
      </c>
      <c r="T909" s="7" t="s">
        <v>1415</v>
      </c>
      <c r="U909" s="7" t="s">
        <v>1741</v>
      </c>
      <c r="V909" s="7" t="s">
        <v>1911</v>
      </c>
      <c r="W909" s="7" t="s">
        <v>1912</v>
      </c>
      <c r="X909" s="7" t="e">
        <v>#N/A</v>
      </c>
      <c r="Y909" s="7">
        <v>0</v>
      </c>
      <c r="Z909" s="7" t="e">
        <v>#N/A</v>
      </c>
      <c r="AA909" s="7" t="e">
        <v>#N/A</v>
      </c>
      <c r="AB909" s="7" t="e">
        <v>#N/A</v>
      </c>
      <c r="AC909" s="7" t="e">
        <v>#N/A</v>
      </c>
      <c r="AD909" s="7" t="s">
        <v>2054</v>
      </c>
      <c r="AE909" s="7" t="s">
        <v>1914</v>
      </c>
    </row>
    <row r="910" spans="1:31" ht="15.6">
      <c r="A910" s="29" t="s">
        <v>2055</v>
      </c>
      <c r="B910" s="190" t="e">
        <v>#N/A</v>
      </c>
      <c r="C910" s="7" t="e">
        <v>#N/A</v>
      </c>
      <c r="D910" s="186">
        <v>1</v>
      </c>
      <c r="E910" s="7" t="s">
        <v>1147</v>
      </c>
      <c r="F910" s="7" t="s">
        <v>1503</v>
      </c>
      <c r="G910" s="7" t="e">
        <v>#N/A</v>
      </c>
      <c r="H910" s="7" t="s">
        <v>1066</v>
      </c>
      <c r="I910" s="7" t="e">
        <v>#N/A</v>
      </c>
      <c r="J910" s="7" t="e">
        <v>#N/A</v>
      </c>
      <c r="K910" s="7" t="e">
        <v>#N/A</v>
      </c>
      <c r="L910" s="7" t="s">
        <v>2056</v>
      </c>
      <c r="M910" s="7" t="s">
        <v>1918</v>
      </c>
      <c r="N910" s="7" t="e">
        <v>#N/A</v>
      </c>
      <c r="O910" s="7" t="e">
        <v>#N/A</v>
      </c>
      <c r="P910" s="7" t="e">
        <v>#N/A</v>
      </c>
      <c r="Q910" s="7" t="e">
        <v>#N/A</v>
      </c>
      <c r="R910" s="7" t="e">
        <v>#N/A</v>
      </c>
      <c r="S910" s="7" t="e">
        <v>#N/A</v>
      </c>
      <c r="T910" s="7" t="s">
        <v>1415</v>
      </c>
      <c r="U910" s="7" t="s">
        <v>1741</v>
      </c>
      <c r="V910" s="7" t="s">
        <v>1911</v>
      </c>
      <c r="W910" s="7" t="s">
        <v>1912</v>
      </c>
      <c r="X910" s="7" t="e">
        <v>#N/A</v>
      </c>
      <c r="Y910" s="7">
        <v>0</v>
      </c>
      <c r="Z910" s="7" t="e">
        <v>#N/A</v>
      </c>
      <c r="AA910" s="7" t="e">
        <v>#N/A</v>
      </c>
      <c r="AB910" s="7" t="e">
        <v>#N/A</v>
      </c>
      <c r="AC910" s="7" t="e">
        <v>#N/A</v>
      </c>
      <c r="AD910" s="7" t="s">
        <v>2057</v>
      </c>
      <c r="AE910" s="7" t="s">
        <v>1914</v>
      </c>
    </row>
    <row r="911" spans="1:31" ht="15.6">
      <c r="A911" s="29" t="s">
        <v>2058</v>
      </c>
      <c r="B911" s="190" t="e">
        <v>#N/A</v>
      </c>
      <c r="C911" s="7" t="e">
        <v>#N/A</v>
      </c>
      <c r="D911" s="186">
        <v>1</v>
      </c>
      <c r="E911" s="7" t="s">
        <v>1147</v>
      </c>
      <c r="F911" s="7" t="s">
        <v>2059</v>
      </c>
      <c r="G911" s="7" t="e">
        <v>#N/A</v>
      </c>
      <c r="H911" s="7" t="s">
        <v>1066</v>
      </c>
      <c r="I911" s="7" t="e">
        <v>#N/A</v>
      </c>
      <c r="J911" s="7" t="e">
        <v>#N/A</v>
      </c>
      <c r="K911" s="7" t="e">
        <v>#N/A</v>
      </c>
      <c r="L911" s="7" t="s">
        <v>1950</v>
      </c>
      <c r="M911" s="7" t="s">
        <v>1918</v>
      </c>
      <c r="N911" s="7" t="e">
        <v>#N/A</v>
      </c>
      <c r="O911" s="7" t="e">
        <v>#N/A</v>
      </c>
      <c r="P911" s="7" t="e">
        <v>#N/A</v>
      </c>
      <c r="Q911" s="7" t="e">
        <v>#N/A</v>
      </c>
      <c r="R911" s="7" t="e">
        <v>#N/A</v>
      </c>
      <c r="S911" s="7" t="e">
        <v>#N/A</v>
      </c>
      <c r="T911" s="7" t="s">
        <v>1415</v>
      </c>
      <c r="U911" s="7" t="s">
        <v>1741</v>
      </c>
      <c r="V911" s="7" t="s">
        <v>1911</v>
      </c>
      <c r="W911" s="7" t="s">
        <v>1912</v>
      </c>
      <c r="X911" s="7" t="e">
        <v>#N/A</v>
      </c>
      <c r="Y911" s="7">
        <v>0</v>
      </c>
      <c r="Z911" s="7" t="e">
        <v>#N/A</v>
      </c>
      <c r="AA911" s="7" t="e">
        <v>#N/A</v>
      </c>
      <c r="AB911" s="7" t="e">
        <v>#N/A</v>
      </c>
      <c r="AC911" s="7" t="e">
        <v>#N/A</v>
      </c>
      <c r="AD911" s="7" t="s">
        <v>2060</v>
      </c>
      <c r="AE911" s="7" t="s">
        <v>1914</v>
      </c>
    </row>
    <row r="912" spans="1:31" ht="15.6">
      <c r="A912" s="29" t="s">
        <v>2061</v>
      </c>
      <c r="B912" s="190" t="e">
        <v>#N/A</v>
      </c>
      <c r="C912" s="7" t="e">
        <v>#N/A</v>
      </c>
      <c r="D912" s="186">
        <v>0</v>
      </c>
      <c r="E912" s="7">
        <v>0</v>
      </c>
      <c r="F912" s="7" t="e">
        <v>#N/A</v>
      </c>
      <c r="G912" s="7" t="e">
        <v>#N/A</v>
      </c>
      <c r="H912" s="7" t="e">
        <v>#N/A</v>
      </c>
      <c r="I912" s="7" t="e">
        <v>#N/A</v>
      </c>
      <c r="J912" s="7" t="e">
        <v>#N/A</v>
      </c>
      <c r="K912" s="7" t="e">
        <v>#N/A</v>
      </c>
      <c r="L912" s="7" t="s">
        <v>2062</v>
      </c>
      <c r="M912" s="7" t="e">
        <v>#N/A</v>
      </c>
      <c r="N912" s="7" t="e">
        <v>#N/A</v>
      </c>
      <c r="O912" s="7" t="e">
        <v>#N/A</v>
      </c>
      <c r="P912" s="7" t="e">
        <v>#N/A</v>
      </c>
      <c r="Q912" s="7" t="e">
        <v>#N/A</v>
      </c>
      <c r="R912" s="7" t="e">
        <v>#N/A</v>
      </c>
      <c r="S912" s="7" t="e">
        <v>#N/A</v>
      </c>
      <c r="T912" s="7" t="s">
        <v>1415</v>
      </c>
      <c r="U912" s="7" t="s">
        <v>1741</v>
      </c>
      <c r="V912" s="7" t="s">
        <v>1911</v>
      </c>
      <c r="W912" s="7" t="e">
        <v>#N/A</v>
      </c>
      <c r="X912" s="7" t="e">
        <v>#N/A</v>
      </c>
      <c r="Y912" s="7">
        <v>0</v>
      </c>
      <c r="Z912" s="7" t="e">
        <v>#N/A</v>
      </c>
      <c r="AA912" s="7" t="e">
        <v>#N/A</v>
      </c>
      <c r="AB912" s="7" t="e">
        <v>#N/A</v>
      </c>
      <c r="AC912" s="7" t="e">
        <v>#N/A</v>
      </c>
      <c r="AD912" s="7" t="s">
        <v>2063</v>
      </c>
      <c r="AE912" s="7" t="s">
        <v>1914</v>
      </c>
    </row>
    <row r="913" spans="1:31" ht="15.6">
      <c r="A913" s="29" t="s">
        <v>2064</v>
      </c>
      <c r="B913" s="190" t="e">
        <v>#N/A</v>
      </c>
      <c r="C913" s="7" t="e">
        <v>#N/A</v>
      </c>
      <c r="D913" s="186">
        <v>1</v>
      </c>
      <c r="E913" s="7" t="s">
        <v>1147</v>
      </c>
      <c r="F913" s="7" t="s">
        <v>2065</v>
      </c>
      <c r="G913" s="7" t="e">
        <v>#N/A</v>
      </c>
      <c r="H913" s="7" t="s">
        <v>1066</v>
      </c>
      <c r="I913" s="7" t="e">
        <v>#N/A</v>
      </c>
      <c r="J913" s="7" t="e">
        <v>#N/A</v>
      </c>
      <c r="K913" s="7" t="e">
        <v>#N/A</v>
      </c>
      <c r="L913" s="7" t="s">
        <v>1585</v>
      </c>
      <c r="M913" s="7" t="s">
        <v>1910</v>
      </c>
      <c r="N913" s="7" t="e">
        <v>#N/A</v>
      </c>
      <c r="O913" s="7" t="e">
        <v>#N/A</v>
      </c>
      <c r="P913" s="7" t="e">
        <v>#N/A</v>
      </c>
      <c r="Q913" s="7" t="e">
        <v>#N/A</v>
      </c>
      <c r="R913" s="7" t="e">
        <v>#N/A</v>
      </c>
      <c r="S913" s="7" t="e">
        <v>#N/A</v>
      </c>
      <c r="T913" s="7" t="s">
        <v>1415</v>
      </c>
      <c r="U913" s="7" t="s">
        <v>227</v>
      </c>
      <c r="V913" s="7" t="s">
        <v>1911</v>
      </c>
      <c r="W913" s="7" t="s">
        <v>1912</v>
      </c>
      <c r="X913" s="7" t="e">
        <v>#N/A</v>
      </c>
      <c r="Y913" s="7">
        <v>0</v>
      </c>
      <c r="Z913" s="7" t="e">
        <v>#N/A</v>
      </c>
      <c r="AA913" s="7" t="e">
        <v>#N/A</v>
      </c>
      <c r="AB913" s="7" t="e">
        <v>#N/A</v>
      </c>
      <c r="AC913" s="7" t="e">
        <v>#N/A</v>
      </c>
      <c r="AD913" s="7" t="s">
        <v>2066</v>
      </c>
      <c r="AE913" s="7" t="s">
        <v>1914</v>
      </c>
    </row>
    <row r="914" spans="1:31" ht="15.6">
      <c r="A914" s="29" t="s">
        <v>2067</v>
      </c>
      <c r="B914" s="190">
        <v>0</v>
      </c>
      <c r="C914" s="7">
        <v>0</v>
      </c>
      <c r="D914" s="186">
        <v>1</v>
      </c>
      <c r="E914" s="7" t="s">
        <v>1147</v>
      </c>
      <c r="F914" s="7" t="s">
        <v>2068</v>
      </c>
      <c r="G914" s="7" t="e">
        <v>#N/A</v>
      </c>
      <c r="H914" s="7" t="s">
        <v>1375</v>
      </c>
      <c r="I914" s="7" t="s">
        <v>2002</v>
      </c>
      <c r="J914" s="7">
        <v>2</v>
      </c>
      <c r="K914" s="7" t="e">
        <v>#N/A</v>
      </c>
      <c r="L914" s="7" t="e">
        <v>#N/A</v>
      </c>
      <c r="M914" s="7" t="s">
        <v>1918</v>
      </c>
      <c r="N914" s="7" t="e">
        <v>#N/A</v>
      </c>
      <c r="O914" s="7" t="e">
        <v>#N/A</v>
      </c>
      <c r="P914" s="7" t="e">
        <v>#N/A</v>
      </c>
      <c r="Q914" s="7" t="e">
        <v>#N/A</v>
      </c>
      <c r="R914" s="7" t="e">
        <v>#N/A</v>
      </c>
      <c r="S914" s="7" t="e">
        <v>#N/A</v>
      </c>
      <c r="T914" s="7" t="s">
        <v>1415</v>
      </c>
      <c r="U914" s="7" t="s">
        <v>227</v>
      </c>
      <c r="V914" s="7" t="s">
        <v>1911</v>
      </c>
      <c r="W914" s="7" t="s">
        <v>1912</v>
      </c>
      <c r="X914" s="7" t="e">
        <v>#N/A</v>
      </c>
      <c r="Y914" s="7">
        <v>0</v>
      </c>
      <c r="Z914" s="7" t="e">
        <v>#N/A</v>
      </c>
      <c r="AA914" s="7">
        <v>1</v>
      </c>
      <c r="AB914" s="7" t="e">
        <v>#N/A</v>
      </c>
      <c r="AC914" s="7" t="e">
        <v>#N/A</v>
      </c>
      <c r="AD914" s="7" t="s">
        <v>2069</v>
      </c>
      <c r="AE914" s="7" t="s">
        <v>1914</v>
      </c>
    </row>
    <row r="915" spans="1:31" ht="15.6">
      <c r="A915" s="29" t="s">
        <v>2070</v>
      </c>
      <c r="B915" s="190">
        <v>0</v>
      </c>
      <c r="C915" s="7">
        <v>0</v>
      </c>
      <c r="D915" s="186" t="e">
        <v>#N/A</v>
      </c>
      <c r="E915" s="7" t="e">
        <v>#N/A</v>
      </c>
      <c r="F915" s="7" t="s">
        <v>2071</v>
      </c>
      <c r="G915" s="7" t="e">
        <v>#N/A</v>
      </c>
      <c r="H915" s="7" t="s">
        <v>1066</v>
      </c>
      <c r="I915" s="7">
        <v>1</v>
      </c>
      <c r="J915" s="7">
        <v>2</v>
      </c>
      <c r="K915" s="7" t="s">
        <v>2072</v>
      </c>
      <c r="L915" s="7" t="s">
        <v>1956</v>
      </c>
      <c r="M915" s="7" t="s">
        <v>1918</v>
      </c>
      <c r="N915" s="7" t="e">
        <v>#N/A</v>
      </c>
      <c r="O915" s="7" t="s">
        <v>2073</v>
      </c>
      <c r="P915" s="7" t="e">
        <v>#N/A</v>
      </c>
      <c r="Q915" s="7">
        <v>0</v>
      </c>
      <c r="R915" s="7">
        <v>1</v>
      </c>
      <c r="S915" s="7">
        <v>0</v>
      </c>
      <c r="T915" s="7" t="s">
        <v>1586</v>
      </c>
      <c r="U915" s="7" t="s">
        <v>227</v>
      </c>
      <c r="V915" s="7" t="s">
        <v>2074</v>
      </c>
      <c r="W915" s="7" t="s">
        <v>1943</v>
      </c>
      <c r="X915" s="7" t="e">
        <v>#N/A</v>
      </c>
      <c r="Y915" s="7">
        <v>0</v>
      </c>
      <c r="Z915" s="7" t="e">
        <v>#N/A</v>
      </c>
      <c r="AA915" s="7">
        <v>1</v>
      </c>
      <c r="AB915" s="7" t="e">
        <v>#N/A</v>
      </c>
      <c r="AC915" s="10" t="s">
        <v>2075</v>
      </c>
      <c r="AD915" s="7" t="s">
        <v>2076</v>
      </c>
      <c r="AE915" s="7" t="s">
        <v>1914</v>
      </c>
    </row>
    <row r="916" spans="1:31" ht="15.6">
      <c r="A916" s="29" t="s">
        <v>2077</v>
      </c>
      <c r="B916" s="190">
        <v>0</v>
      </c>
      <c r="C916" s="7">
        <v>0</v>
      </c>
      <c r="D916" s="186">
        <v>1</v>
      </c>
      <c r="E916" s="7" t="s">
        <v>1147</v>
      </c>
      <c r="F916" s="7" t="s">
        <v>2078</v>
      </c>
      <c r="G916" s="7" t="e">
        <v>#N/A</v>
      </c>
      <c r="H916" s="7" t="e">
        <v>#N/A</v>
      </c>
      <c r="I916" s="7" t="e">
        <v>#N/A</v>
      </c>
      <c r="J916" s="7">
        <v>2</v>
      </c>
      <c r="K916" s="7" t="e">
        <v>#N/A</v>
      </c>
      <c r="L916" s="7" t="e">
        <v>#N/A</v>
      </c>
      <c r="M916" s="7" t="e">
        <v>#N/A</v>
      </c>
      <c r="N916" s="7" t="e">
        <v>#N/A</v>
      </c>
      <c r="O916" s="7" t="e">
        <v>#N/A</v>
      </c>
      <c r="P916" s="7" t="e">
        <v>#N/A</v>
      </c>
      <c r="Q916" s="7" t="e">
        <v>#N/A</v>
      </c>
      <c r="R916" s="7" t="e">
        <v>#N/A</v>
      </c>
      <c r="S916" s="7">
        <v>0</v>
      </c>
      <c r="T916" s="7" t="s">
        <v>1415</v>
      </c>
      <c r="U916" s="7" t="s">
        <v>227</v>
      </c>
      <c r="V916" s="7" t="s">
        <v>2079</v>
      </c>
      <c r="W916" s="7" t="s">
        <v>1912</v>
      </c>
      <c r="X916" s="7" t="e">
        <v>#N/A</v>
      </c>
      <c r="Y916" s="7">
        <v>0</v>
      </c>
      <c r="Z916" s="7" t="e">
        <v>#N/A</v>
      </c>
      <c r="AA916" s="7">
        <v>1</v>
      </c>
      <c r="AB916" s="7" t="e">
        <v>#N/A</v>
      </c>
      <c r="AC916" s="7" t="e">
        <v>#N/A</v>
      </c>
      <c r="AD916" s="10" t="s">
        <v>2080</v>
      </c>
      <c r="AE916" s="7" t="s">
        <v>1914</v>
      </c>
    </row>
    <row r="917" spans="1:31" ht="15.6">
      <c r="A917" s="29" t="s">
        <v>2081</v>
      </c>
      <c r="B917" s="190">
        <v>0</v>
      </c>
      <c r="C917" s="7">
        <v>0</v>
      </c>
      <c r="D917" s="186" t="e">
        <v>#N/A</v>
      </c>
      <c r="E917" s="7" t="e">
        <v>#N/A</v>
      </c>
      <c r="F917" s="7" t="s">
        <v>1473</v>
      </c>
      <c r="G917" s="7" t="e">
        <v>#N/A</v>
      </c>
      <c r="H917" s="7" t="s">
        <v>1066</v>
      </c>
      <c r="I917" s="7" t="s">
        <v>2082</v>
      </c>
      <c r="J917" s="7">
        <v>2</v>
      </c>
      <c r="K917" s="7" t="e">
        <v>#N/A</v>
      </c>
      <c r="L917" s="7" t="s">
        <v>2083</v>
      </c>
      <c r="M917" s="7" t="s">
        <v>1910</v>
      </c>
      <c r="N917" s="7" t="e">
        <v>#N/A</v>
      </c>
      <c r="O917" s="7" t="e">
        <v>#N/A</v>
      </c>
      <c r="P917" s="7" t="e">
        <v>#N/A</v>
      </c>
      <c r="Q917" s="7" t="e">
        <v>#N/A</v>
      </c>
      <c r="R917" s="7">
        <v>1</v>
      </c>
      <c r="S917" s="7">
        <v>0</v>
      </c>
      <c r="T917" s="7" t="s">
        <v>1415</v>
      </c>
      <c r="U917" s="30" t="s">
        <v>227</v>
      </c>
      <c r="V917" s="7" t="s">
        <v>2084</v>
      </c>
      <c r="W917" s="7" t="e">
        <v>#N/A</v>
      </c>
      <c r="X917" s="7" t="e">
        <v>#N/A</v>
      </c>
      <c r="Y917" s="7">
        <v>0</v>
      </c>
      <c r="Z917" s="7" t="e">
        <v>#N/A</v>
      </c>
      <c r="AA917" s="7" t="e">
        <v>#N/A</v>
      </c>
      <c r="AB917" s="7" t="e">
        <v>#N/A</v>
      </c>
      <c r="AC917" s="7" t="e">
        <v>#N/A</v>
      </c>
      <c r="AD917" s="7" t="s">
        <v>2085</v>
      </c>
      <c r="AE917" s="7" t="s">
        <v>1914</v>
      </c>
    </row>
    <row r="918" spans="1:31" ht="15.6">
      <c r="A918" s="29" t="s">
        <v>2086</v>
      </c>
      <c r="B918" s="190">
        <v>0</v>
      </c>
      <c r="C918" s="7">
        <v>0</v>
      </c>
      <c r="D918" s="186">
        <v>1</v>
      </c>
      <c r="E918" s="7" t="s">
        <v>1147</v>
      </c>
      <c r="F918" s="7" t="s">
        <v>2087</v>
      </c>
      <c r="G918" s="7">
        <v>6.8</v>
      </c>
      <c r="H918" s="7" t="s">
        <v>2088</v>
      </c>
      <c r="I918" s="7">
        <v>0</v>
      </c>
      <c r="J918" s="7">
        <v>2</v>
      </c>
      <c r="K918" s="7">
        <v>0</v>
      </c>
      <c r="L918" s="7" t="s">
        <v>1909</v>
      </c>
      <c r="M918" s="7">
        <v>0</v>
      </c>
      <c r="N918" s="7">
        <v>0</v>
      </c>
      <c r="O918" s="7">
        <v>0</v>
      </c>
      <c r="P918" s="7">
        <v>0</v>
      </c>
      <c r="Q918" s="7">
        <v>0</v>
      </c>
      <c r="R918" s="7">
        <v>0</v>
      </c>
      <c r="S918" s="7">
        <v>0</v>
      </c>
      <c r="T918" s="7" t="s">
        <v>1415</v>
      </c>
      <c r="U918" s="30" t="s">
        <v>227</v>
      </c>
      <c r="V918" s="7" t="s">
        <v>2079</v>
      </c>
      <c r="W918" s="7" t="s">
        <v>1912</v>
      </c>
      <c r="X918" s="7" t="e">
        <v>#N/A</v>
      </c>
      <c r="Y918" s="7">
        <v>0</v>
      </c>
      <c r="Z918" s="7" t="e">
        <v>#N/A</v>
      </c>
      <c r="AA918" s="7" t="e">
        <v>#N/A</v>
      </c>
      <c r="AB918" s="7" t="e">
        <v>#N/A</v>
      </c>
      <c r="AC918" s="7" t="e">
        <v>#N/A</v>
      </c>
      <c r="AD918" s="7" t="s">
        <v>2089</v>
      </c>
      <c r="AE918" s="7" t="s">
        <v>1914</v>
      </c>
    </row>
    <row r="919" spans="1:31" ht="15.6">
      <c r="A919" s="29" t="s">
        <v>2090</v>
      </c>
      <c r="B919" s="190" t="e">
        <v>#N/A</v>
      </c>
      <c r="C919" s="7" t="e">
        <v>#N/A</v>
      </c>
      <c r="D919" s="186">
        <v>1</v>
      </c>
      <c r="E919" s="7" t="e">
        <v>#N/A</v>
      </c>
      <c r="F919" s="7" t="s">
        <v>2091</v>
      </c>
      <c r="G919" s="7" t="e">
        <v>#N/A</v>
      </c>
      <c r="H919" s="7" t="e">
        <v>#N/A</v>
      </c>
      <c r="I919" s="7" t="e">
        <v>#N/A</v>
      </c>
      <c r="J919" s="7" t="e">
        <v>#N/A</v>
      </c>
      <c r="K919" s="7" t="e">
        <v>#N/A</v>
      </c>
      <c r="L919" s="7" t="s">
        <v>1585</v>
      </c>
      <c r="M919" s="7" t="e">
        <v>#N/A</v>
      </c>
      <c r="N919" s="7" t="e">
        <v>#N/A</v>
      </c>
      <c r="O919" s="7" t="e">
        <v>#N/A</v>
      </c>
      <c r="P919" s="7" t="e">
        <v>#N/A</v>
      </c>
      <c r="Q919" s="7" t="e">
        <v>#N/A</v>
      </c>
      <c r="R919" s="7" t="e">
        <v>#N/A</v>
      </c>
      <c r="S919" s="7" t="e">
        <v>#N/A</v>
      </c>
      <c r="T919" s="7" t="e">
        <v>#N/A</v>
      </c>
      <c r="U919" s="7" t="s">
        <v>1377</v>
      </c>
      <c r="V919" s="7" t="e">
        <v>#N/A</v>
      </c>
      <c r="W919" s="7" t="e">
        <v>#N/A</v>
      </c>
      <c r="X919" s="7" t="e">
        <v>#N/A</v>
      </c>
      <c r="Y919" s="7" t="e">
        <v>#N/A</v>
      </c>
      <c r="Z919" s="7" t="e">
        <v>#N/A</v>
      </c>
      <c r="AA919" s="7" t="e">
        <v>#N/A</v>
      </c>
      <c r="AB919" s="7" t="e">
        <v>#N/A</v>
      </c>
      <c r="AC919" s="7" t="e">
        <v>#N/A</v>
      </c>
      <c r="AD919" s="7" t="s">
        <v>2092</v>
      </c>
    </row>
    <row r="920" spans="1:31" ht="15.6">
      <c r="A920" s="29" t="s">
        <v>2093</v>
      </c>
      <c r="B920" s="190">
        <v>0</v>
      </c>
      <c r="C920" s="7">
        <v>0</v>
      </c>
      <c r="D920" s="186">
        <v>0</v>
      </c>
      <c r="E920" s="7">
        <v>0</v>
      </c>
      <c r="F920" s="7" t="s">
        <v>2094</v>
      </c>
      <c r="G920" s="7" t="e">
        <v>#N/A</v>
      </c>
      <c r="H920" s="7" t="s">
        <v>1066</v>
      </c>
      <c r="I920" s="7" t="e">
        <v>#N/A</v>
      </c>
      <c r="J920" s="7" t="e">
        <v>#N/A</v>
      </c>
      <c r="K920" s="7" t="e">
        <v>#N/A</v>
      </c>
      <c r="L920" s="7" t="e">
        <v>#N/A</v>
      </c>
      <c r="M920" s="7" t="e">
        <v>#N/A</v>
      </c>
      <c r="N920" s="7" t="e">
        <v>#N/A</v>
      </c>
      <c r="O920" s="7" t="e">
        <v>#N/A</v>
      </c>
      <c r="P920" s="7" t="e">
        <v>#N/A</v>
      </c>
      <c r="Q920" s="7" t="e">
        <v>#N/A</v>
      </c>
      <c r="R920" s="7" t="e">
        <v>#N/A</v>
      </c>
      <c r="S920" s="7" t="e">
        <v>#N/A</v>
      </c>
      <c r="T920" s="7" t="e">
        <v>#N/A</v>
      </c>
      <c r="U920" s="7" t="e">
        <v>#N/A</v>
      </c>
      <c r="V920" s="7" t="s">
        <v>2095</v>
      </c>
      <c r="W920" s="7" t="s">
        <v>1328</v>
      </c>
      <c r="X920" s="7" t="e">
        <v>#N/A</v>
      </c>
      <c r="Y920" s="7" t="e">
        <v>#N/A</v>
      </c>
      <c r="Z920" s="7" t="e">
        <v>#N/A</v>
      </c>
      <c r="AA920" s="7" t="e">
        <v>#N/A</v>
      </c>
      <c r="AB920" s="7" t="e">
        <v>#N/A</v>
      </c>
      <c r="AC920" s="7" t="e">
        <v>#N/A</v>
      </c>
      <c r="AD920" s="7" t="s">
        <v>2096</v>
      </c>
    </row>
    <row r="921" spans="1:31" ht="15.6">
      <c r="A921" s="29" t="s">
        <v>2097</v>
      </c>
      <c r="B921" s="190">
        <v>1</v>
      </c>
      <c r="C921" s="7" t="s">
        <v>2098</v>
      </c>
      <c r="D921" s="186">
        <v>0</v>
      </c>
      <c r="E921" s="7">
        <v>0</v>
      </c>
      <c r="F921" s="7" t="s">
        <v>2099</v>
      </c>
      <c r="G921" s="7" t="e">
        <v>#N/A</v>
      </c>
      <c r="H921" s="7" t="s">
        <v>1344</v>
      </c>
      <c r="I921" s="7" t="e">
        <v>#N/A</v>
      </c>
      <c r="J921" s="7" t="e">
        <v>#N/A</v>
      </c>
      <c r="K921" s="7" t="e">
        <v>#N/A</v>
      </c>
      <c r="L921" s="7" t="e">
        <v>#N/A</v>
      </c>
      <c r="M921" s="7" t="e">
        <v>#N/A</v>
      </c>
      <c r="N921" s="7" t="e">
        <v>#N/A</v>
      </c>
      <c r="O921" s="7" t="e">
        <v>#N/A</v>
      </c>
      <c r="P921" s="7" t="e">
        <v>#N/A</v>
      </c>
      <c r="Q921" s="7" t="e">
        <v>#N/A</v>
      </c>
      <c r="R921" s="7" t="e">
        <v>#N/A</v>
      </c>
      <c r="S921" s="7" t="e">
        <v>#N/A</v>
      </c>
      <c r="T921" s="7" t="s">
        <v>43</v>
      </c>
      <c r="U921" s="7" t="s">
        <v>227</v>
      </c>
      <c r="V921" s="7" t="e">
        <v>#N/A</v>
      </c>
      <c r="W921" s="7" t="e">
        <v>#N/A</v>
      </c>
      <c r="X921" s="7" t="e">
        <v>#N/A</v>
      </c>
      <c r="Y921" s="7" t="e">
        <v>#N/A</v>
      </c>
      <c r="Z921" s="7" t="e">
        <v>#N/A</v>
      </c>
      <c r="AA921" s="7" t="e">
        <v>#N/A</v>
      </c>
      <c r="AB921" s="7" t="e">
        <v>#N/A</v>
      </c>
      <c r="AC921" s="7" t="e">
        <v>#N/A</v>
      </c>
      <c r="AD921" s="7" t="s">
        <v>2100</v>
      </c>
    </row>
    <row r="922" spans="1:31" ht="15.6">
      <c r="A922" s="29" t="s">
        <v>2101</v>
      </c>
      <c r="B922" s="190">
        <v>0</v>
      </c>
      <c r="C922" s="7">
        <v>0</v>
      </c>
      <c r="D922" s="186">
        <v>0</v>
      </c>
      <c r="E922" s="7">
        <v>0</v>
      </c>
      <c r="F922" s="7" t="s">
        <v>2102</v>
      </c>
      <c r="G922" s="7">
        <v>7</v>
      </c>
      <c r="H922" s="7" t="s">
        <v>1701</v>
      </c>
      <c r="I922" s="7" t="e">
        <v>#N/A</v>
      </c>
      <c r="J922" s="7" t="e">
        <v>#N/A</v>
      </c>
      <c r="K922" s="7" t="e">
        <v>#N/A</v>
      </c>
      <c r="L922" s="7" t="e">
        <v>#N/A</v>
      </c>
      <c r="M922" s="7" t="e">
        <v>#N/A</v>
      </c>
      <c r="N922" s="7" t="e">
        <v>#N/A</v>
      </c>
      <c r="O922" s="7" t="e">
        <v>#N/A</v>
      </c>
      <c r="P922" s="7" t="e">
        <v>#N/A</v>
      </c>
      <c r="Q922" s="7" t="e">
        <v>#N/A</v>
      </c>
      <c r="R922" s="7" t="e">
        <v>#N/A</v>
      </c>
      <c r="S922" s="7" t="e">
        <v>#N/A</v>
      </c>
      <c r="T922" s="7" t="s">
        <v>2103</v>
      </c>
      <c r="U922" s="7" t="s">
        <v>227</v>
      </c>
      <c r="V922" s="7" t="e">
        <v>#N/A</v>
      </c>
      <c r="W922" s="7" t="e">
        <v>#N/A</v>
      </c>
      <c r="X922" s="7" t="e">
        <v>#N/A</v>
      </c>
      <c r="Y922" s="7">
        <v>0</v>
      </c>
      <c r="Z922" s="7" t="e">
        <v>#N/A</v>
      </c>
      <c r="AA922" s="7" t="e">
        <v>#N/A</v>
      </c>
      <c r="AB922" s="7" t="e">
        <v>#N/A</v>
      </c>
      <c r="AC922" s="7" t="e">
        <v>#N/A</v>
      </c>
      <c r="AD922" s="7" t="s">
        <v>2104</v>
      </c>
    </row>
    <row r="923" spans="1:31" ht="15.6">
      <c r="A923" s="29" t="s">
        <v>2105</v>
      </c>
      <c r="B923" s="190">
        <v>0</v>
      </c>
      <c r="C923" s="7">
        <v>0</v>
      </c>
      <c r="D923" s="186">
        <v>1</v>
      </c>
      <c r="E923" s="7" t="s">
        <v>1147</v>
      </c>
      <c r="F923" s="7" t="s">
        <v>2106</v>
      </c>
      <c r="G923" s="7" t="e">
        <v>#N/A</v>
      </c>
      <c r="H923" s="7" t="s">
        <v>1066</v>
      </c>
      <c r="I923" s="7" t="e">
        <v>#N/A</v>
      </c>
      <c r="J923" s="7" t="e">
        <v>#N/A</v>
      </c>
      <c r="K923" s="7" t="e">
        <v>#N/A</v>
      </c>
      <c r="L923" s="7" t="s">
        <v>1900</v>
      </c>
      <c r="M923" s="7" t="e">
        <v>#N/A</v>
      </c>
      <c r="N923" s="7" t="e">
        <v>#N/A</v>
      </c>
      <c r="O923" s="7" t="e">
        <v>#N/A</v>
      </c>
      <c r="P923" s="7" t="e">
        <v>#N/A</v>
      </c>
      <c r="Q923" s="7" t="e">
        <v>#N/A</v>
      </c>
      <c r="R923" s="7" t="e">
        <v>#N/A</v>
      </c>
      <c r="S923" s="7">
        <v>0</v>
      </c>
      <c r="T923" s="7" t="s">
        <v>1415</v>
      </c>
      <c r="U923" s="7" t="s">
        <v>1741</v>
      </c>
      <c r="V923" s="7" t="e">
        <v>#N/A</v>
      </c>
      <c r="W923" s="7" t="e">
        <v>#N/A</v>
      </c>
      <c r="X923" s="7" t="e">
        <v>#N/A</v>
      </c>
      <c r="Y923" s="7">
        <v>0</v>
      </c>
      <c r="Z923" s="7" t="e">
        <v>#N/A</v>
      </c>
      <c r="AA923" s="7">
        <v>1</v>
      </c>
      <c r="AB923" s="7" t="e">
        <v>#N/A</v>
      </c>
      <c r="AC923" s="7" t="e">
        <v>#N/A</v>
      </c>
      <c r="AD923" s="7" t="s">
        <v>2107</v>
      </c>
    </row>
    <row r="924" spans="1:31" ht="15.6">
      <c r="A924" s="29" t="s">
        <v>2108</v>
      </c>
      <c r="B924" s="190">
        <v>0</v>
      </c>
      <c r="C924" s="7">
        <v>0</v>
      </c>
      <c r="D924" s="186">
        <v>0</v>
      </c>
      <c r="E924" s="7">
        <v>0</v>
      </c>
      <c r="F924" s="7" t="s">
        <v>2109</v>
      </c>
      <c r="G924" s="7" t="e">
        <v>#N/A</v>
      </c>
      <c r="H924" s="7" t="s">
        <v>1066</v>
      </c>
      <c r="I924" s="7" t="e">
        <v>#N/A</v>
      </c>
      <c r="J924" s="7" t="e">
        <v>#N/A</v>
      </c>
      <c r="K924" s="7" t="e">
        <v>#N/A</v>
      </c>
      <c r="L924" s="7" t="e">
        <v>#N/A</v>
      </c>
      <c r="M924" s="7" t="e">
        <v>#N/A</v>
      </c>
      <c r="N924" s="7" t="e">
        <v>#N/A</v>
      </c>
      <c r="O924" s="7" t="e">
        <v>#N/A</v>
      </c>
      <c r="P924" s="7" t="e">
        <v>#N/A</v>
      </c>
      <c r="Q924" s="7" t="e">
        <v>#N/A</v>
      </c>
      <c r="R924" s="7" t="e">
        <v>#N/A</v>
      </c>
      <c r="S924" s="7" t="e">
        <v>#N/A</v>
      </c>
      <c r="T924" s="7" t="s">
        <v>2110</v>
      </c>
      <c r="U924" s="7" t="s">
        <v>1741</v>
      </c>
      <c r="V924" s="7" t="e">
        <v>#N/A</v>
      </c>
      <c r="W924" s="7" t="e">
        <v>#N/A</v>
      </c>
      <c r="X924" s="7" t="e">
        <v>#N/A</v>
      </c>
      <c r="Y924" s="7">
        <v>0</v>
      </c>
      <c r="Z924" s="7" t="e">
        <v>#N/A</v>
      </c>
      <c r="AA924" s="7">
        <v>1</v>
      </c>
      <c r="AB924" s="7" t="e">
        <v>#N/A</v>
      </c>
      <c r="AC924" s="7" t="e">
        <v>#N/A</v>
      </c>
      <c r="AD924" s="7" t="s">
        <v>2111</v>
      </c>
    </row>
    <row r="925" spans="1:31" ht="15.6">
      <c r="A925" s="29" t="s">
        <v>2112</v>
      </c>
      <c r="B925" s="190">
        <v>0</v>
      </c>
      <c r="C925" s="7">
        <v>0</v>
      </c>
      <c r="D925" s="186">
        <v>0</v>
      </c>
      <c r="E925" s="7">
        <v>0</v>
      </c>
      <c r="F925" s="7" t="s">
        <v>2113</v>
      </c>
      <c r="G925" s="7" t="e">
        <v>#N/A</v>
      </c>
      <c r="H925" s="7" t="s">
        <v>1862</v>
      </c>
      <c r="I925" s="7" t="e">
        <v>#N/A</v>
      </c>
      <c r="J925" s="7" t="e">
        <v>#N/A</v>
      </c>
      <c r="K925" s="7" t="e">
        <v>#N/A</v>
      </c>
      <c r="L925" s="7" t="e">
        <v>#N/A</v>
      </c>
      <c r="M925" s="7" t="s">
        <v>1918</v>
      </c>
      <c r="N925" s="7" t="e">
        <v>#N/A</v>
      </c>
      <c r="O925" s="7" t="e">
        <v>#N/A</v>
      </c>
      <c r="P925" s="7" t="e">
        <v>#N/A</v>
      </c>
      <c r="Q925" s="7" t="e">
        <v>#N/A</v>
      </c>
      <c r="R925" s="7" t="e">
        <v>#N/A</v>
      </c>
      <c r="S925" s="7">
        <v>0</v>
      </c>
      <c r="T925" s="7" t="s">
        <v>2110</v>
      </c>
      <c r="U925" s="7" t="s">
        <v>1741</v>
      </c>
      <c r="V925" s="7" t="s">
        <v>2114</v>
      </c>
      <c r="W925" s="7" t="s">
        <v>1912</v>
      </c>
      <c r="X925" s="7" t="e">
        <v>#N/A</v>
      </c>
      <c r="Y925" s="7">
        <v>0</v>
      </c>
      <c r="Z925" s="7" t="e">
        <v>#N/A</v>
      </c>
      <c r="AA925" s="7">
        <v>1</v>
      </c>
      <c r="AB925" s="7" t="e">
        <v>#N/A</v>
      </c>
      <c r="AC925" s="10" t="s">
        <v>2115</v>
      </c>
      <c r="AD925" s="7" t="s">
        <v>2116</v>
      </c>
    </row>
    <row r="926" spans="1:31" ht="15.6">
      <c r="A926" s="29" t="s">
        <v>2117</v>
      </c>
      <c r="B926" s="190">
        <v>0</v>
      </c>
      <c r="C926" s="7">
        <v>0</v>
      </c>
      <c r="D926" s="186">
        <v>1</v>
      </c>
      <c r="E926" s="7" t="s">
        <v>1147</v>
      </c>
      <c r="F926" s="7" t="s">
        <v>2118</v>
      </c>
      <c r="G926" s="7" t="e">
        <v>#N/A</v>
      </c>
      <c r="H926" s="7" t="s">
        <v>1375</v>
      </c>
      <c r="I926" s="7" t="e">
        <v>#N/A</v>
      </c>
      <c r="J926" s="7" t="e">
        <v>#N/A</v>
      </c>
      <c r="K926" s="7" t="e">
        <v>#N/A</v>
      </c>
      <c r="L926" s="7" t="e">
        <v>#N/A</v>
      </c>
      <c r="M926" s="7" t="s">
        <v>1918</v>
      </c>
      <c r="N926" s="7" t="e">
        <v>#N/A</v>
      </c>
      <c r="O926" s="7" t="e">
        <v>#N/A</v>
      </c>
      <c r="P926" s="7" t="e">
        <v>#N/A</v>
      </c>
      <c r="Q926" s="7" t="e">
        <v>#N/A</v>
      </c>
      <c r="R926" s="7" t="e">
        <v>#N/A</v>
      </c>
      <c r="S926" s="7" t="e">
        <v>#N/A</v>
      </c>
      <c r="T926" s="7" t="s">
        <v>2110</v>
      </c>
      <c r="U926" s="7" t="s">
        <v>1741</v>
      </c>
      <c r="V926" s="7" t="e">
        <v>#N/A</v>
      </c>
      <c r="W926" s="7" t="e">
        <v>#N/A</v>
      </c>
      <c r="X926" s="7" t="e">
        <v>#N/A</v>
      </c>
      <c r="Y926" s="7" t="e">
        <v>#N/A</v>
      </c>
      <c r="Z926" s="7" t="e">
        <v>#N/A</v>
      </c>
      <c r="AA926" s="7" t="e">
        <v>#N/A</v>
      </c>
      <c r="AB926" s="7" t="e">
        <v>#N/A</v>
      </c>
      <c r="AC926" s="7" t="e">
        <v>#N/A</v>
      </c>
      <c r="AD926" s="7" t="s">
        <v>2119</v>
      </c>
    </row>
    <row r="927" spans="1:31" ht="15.6">
      <c r="A927" s="29" t="s">
        <v>2120</v>
      </c>
      <c r="B927" s="190">
        <v>0</v>
      </c>
      <c r="C927" s="7">
        <v>0</v>
      </c>
      <c r="D927" s="186">
        <v>1</v>
      </c>
      <c r="E927" s="7" t="s">
        <v>1147</v>
      </c>
      <c r="F927" s="7" t="s">
        <v>2121</v>
      </c>
      <c r="G927" s="7" t="e">
        <v>#N/A</v>
      </c>
      <c r="H927" s="7" t="s">
        <v>1066</v>
      </c>
      <c r="I927" s="7" t="e">
        <v>#N/A</v>
      </c>
      <c r="J927" s="7" t="e">
        <v>#N/A</v>
      </c>
      <c r="K927" s="7" t="e">
        <v>#N/A</v>
      </c>
      <c r="L927" s="7" t="e">
        <v>#N/A</v>
      </c>
      <c r="M927" s="7" t="e">
        <v>#N/A</v>
      </c>
      <c r="N927" s="7" t="e">
        <v>#N/A</v>
      </c>
      <c r="O927" s="7" t="e">
        <v>#N/A</v>
      </c>
      <c r="P927" s="7" t="e">
        <v>#N/A</v>
      </c>
      <c r="Q927" s="7" t="e">
        <v>#N/A</v>
      </c>
      <c r="R927" s="7" t="e">
        <v>#N/A</v>
      </c>
      <c r="S927" s="7" t="e">
        <v>#N/A</v>
      </c>
      <c r="T927" s="7" t="s">
        <v>2122</v>
      </c>
      <c r="U927" s="7" t="s">
        <v>1741</v>
      </c>
      <c r="V927" s="7" t="e">
        <v>#N/A</v>
      </c>
      <c r="W927" s="7" t="e">
        <v>#N/A</v>
      </c>
      <c r="X927" s="7" t="e">
        <v>#N/A</v>
      </c>
      <c r="Y927" s="7" t="e">
        <v>#N/A</v>
      </c>
      <c r="Z927" s="7" t="e">
        <v>#N/A</v>
      </c>
      <c r="AA927" s="7" t="e">
        <v>#N/A</v>
      </c>
      <c r="AB927" s="7" t="e">
        <v>#N/A</v>
      </c>
      <c r="AC927" s="7" t="e">
        <v>#N/A</v>
      </c>
      <c r="AD927" s="7" t="s">
        <v>2123</v>
      </c>
    </row>
    <row r="928" spans="1:31" ht="15.6">
      <c r="A928" s="29" t="s">
        <v>2124</v>
      </c>
      <c r="B928" s="190">
        <v>0</v>
      </c>
      <c r="C928" s="7">
        <v>0</v>
      </c>
      <c r="D928" s="186">
        <v>1</v>
      </c>
      <c r="E928" s="7" t="s">
        <v>1147</v>
      </c>
      <c r="F928" s="7" t="s">
        <v>2125</v>
      </c>
      <c r="G928" s="7">
        <v>7</v>
      </c>
      <c r="H928" s="7" t="s">
        <v>1375</v>
      </c>
      <c r="I928" s="7" t="e">
        <v>#N/A</v>
      </c>
      <c r="J928" s="7" t="e">
        <v>#N/A</v>
      </c>
      <c r="K928" s="7" t="e">
        <v>#N/A</v>
      </c>
      <c r="L928" s="7" t="s">
        <v>1973</v>
      </c>
      <c r="M928" s="7" t="s">
        <v>1910</v>
      </c>
      <c r="N928" s="7" t="e">
        <v>#N/A</v>
      </c>
      <c r="O928" s="7" t="e">
        <v>#N/A</v>
      </c>
      <c r="P928" s="7" t="e">
        <v>#N/A</v>
      </c>
      <c r="Q928" s="7" t="e">
        <v>#N/A</v>
      </c>
      <c r="R928" s="7" t="e">
        <v>#N/A</v>
      </c>
      <c r="S928" s="7" t="e">
        <v>#N/A</v>
      </c>
      <c r="T928" s="7" t="s">
        <v>43</v>
      </c>
      <c r="U928" s="7" t="s">
        <v>227</v>
      </c>
      <c r="V928" s="7" t="e">
        <v>#N/A</v>
      </c>
      <c r="W928" s="7" t="s">
        <v>1533</v>
      </c>
      <c r="X928" s="7" t="e">
        <v>#N/A</v>
      </c>
      <c r="Y928" s="7">
        <v>0</v>
      </c>
      <c r="Z928" s="7" t="e">
        <v>#N/A</v>
      </c>
      <c r="AA928" s="7">
        <v>1</v>
      </c>
      <c r="AB928" s="7" t="e">
        <v>#N/A</v>
      </c>
      <c r="AC928" s="10" t="s">
        <v>2126</v>
      </c>
      <c r="AD928" s="7" t="s">
        <v>2127</v>
      </c>
    </row>
    <row r="929" spans="1:31" ht="15.6">
      <c r="A929" s="29" t="s">
        <v>2128</v>
      </c>
      <c r="B929" s="190">
        <v>0</v>
      </c>
      <c r="C929" s="7">
        <v>0</v>
      </c>
      <c r="D929" s="186">
        <v>1</v>
      </c>
      <c r="E929" s="7" t="s">
        <v>2129</v>
      </c>
      <c r="F929" s="7" t="s">
        <v>2130</v>
      </c>
      <c r="G929" s="7" t="e">
        <v>#N/A</v>
      </c>
      <c r="H929" s="7" t="s">
        <v>1375</v>
      </c>
      <c r="I929" s="7">
        <v>1</v>
      </c>
      <c r="J929" s="7">
        <v>2</v>
      </c>
      <c r="K929" s="7" t="e">
        <v>#N/A</v>
      </c>
      <c r="L929" s="7" t="e">
        <v>#N/A</v>
      </c>
      <c r="M929" s="7" t="e">
        <v>#N/A</v>
      </c>
      <c r="N929" s="7" t="e">
        <v>#N/A</v>
      </c>
      <c r="O929" s="7" t="e">
        <v>#N/A</v>
      </c>
      <c r="P929" s="7" t="e">
        <v>#N/A</v>
      </c>
      <c r="Q929" s="7" t="e">
        <v>#N/A</v>
      </c>
      <c r="R929" s="7" t="e">
        <v>#N/A</v>
      </c>
      <c r="S929" s="7">
        <v>0</v>
      </c>
      <c r="T929" s="7" t="s">
        <v>2131</v>
      </c>
      <c r="U929" s="7" t="s">
        <v>1741</v>
      </c>
      <c r="V929" s="7" t="e">
        <v>#N/A</v>
      </c>
      <c r="W929" s="7" t="s">
        <v>1172</v>
      </c>
      <c r="X929" s="7" t="e">
        <v>#N/A</v>
      </c>
      <c r="Y929" s="7">
        <v>0</v>
      </c>
      <c r="Z929" s="7" t="e">
        <v>#N/A</v>
      </c>
      <c r="AA929" s="7" t="e">
        <v>#N/A</v>
      </c>
      <c r="AB929" s="7" t="e">
        <v>#N/A</v>
      </c>
      <c r="AC929" s="7" t="s">
        <v>2132</v>
      </c>
      <c r="AD929" s="7" t="s">
        <v>2133</v>
      </c>
      <c r="AE929" s="7" t="s">
        <v>2134</v>
      </c>
    </row>
    <row r="930" spans="1:31" ht="15.6">
      <c r="A930" s="29" t="s">
        <v>2135</v>
      </c>
      <c r="B930" s="190">
        <v>0</v>
      </c>
      <c r="C930" s="7">
        <v>0</v>
      </c>
      <c r="D930" s="186">
        <v>0</v>
      </c>
      <c r="E930" s="7">
        <v>0</v>
      </c>
      <c r="F930" s="7" t="s">
        <v>2136</v>
      </c>
      <c r="G930" s="7" t="e">
        <v>#N/A</v>
      </c>
      <c r="H930" s="7" t="s">
        <v>1187</v>
      </c>
      <c r="I930" s="7">
        <v>0</v>
      </c>
      <c r="J930" s="7" t="e">
        <v>#N/A</v>
      </c>
      <c r="K930" s="7">
        <v>0</v>
      </c>
      <c r="L930" s="7" t="e">
        <v>#N/A</v>
      </c>
      <c r="M930" s="7" t="e">
        <v>#N/A</v>
      </c>
      <c r="N930" s="7">
        <v>0</v>
      </c>
      <c r="O930" s="7">
        <v>0</v>
      </c>
      <c r="P930" s="7">
        <v>0</v>
      </c>
      <c r="Q930" s="7">
        <v>0</v>
      </c>
      <c r="R930" s="7">
        <v>0</v>
      </c>
      <c r="S930" s="7">
        <v>0</v>
      </c>
      <c r="T930" s="7" t="s">
        <v>1415</v>
      </c>
      <c r="U930" s="7" t="s">
        <v>1741</v>
      </c>
      <c r="V930" s="7" t="s">
        <v>2137</v>
      </c>
      <c r="W930" s="7" t="s">
        <v>1172</v>
      </c>
      <c r="X930" s="7" t="e">
        <v>#N/A</v>
      </c>
      <c r="Y930" s="7">
        <v>0</v>
      </c>
      <c r="Z930" s="7" t="e">
        <v>#N/A</v>
      </c>
      <c r="AA930" s="7" t="e">
        <v>#N/A</v>
      </c>
      <c r="AB930" s="7" t="e">
        <v>#N/A</v>
      </c>
      <c r="AC930" s="10" t="s">
        <v>2138</v>
      </c>
      <c r="AD930" s="7" t="s">
        <v>2139</v>
      </c>
    </row>
    <row r="931" spans="1:31" ht="15.6">
      <c r="A931" s="29" t="s">
        <v>2140</v>
      </c>
      <c r="B931" s="190">
        <v>0</v>
      </c>
      <c r="C931" s="7">
        <v>0</v>
      </c>
      <c r="D931" s="186">
        <v>1</v>
      </c>
      <c r="E931" s="7" t="s">
        <v>1147</v>
      </c>
      <c r="F931" s="7" t="s">
        <v>1503</v>
      </c>
      <c r="G931" s="7" t="e">
        <v>#N/A</v>
      </c>
      <c r="H931" s="7" t="s">
        <v>1375</v>
      </c>
      <c r="I931" s="7" t="e">
        <v>#N/A</v>
      </c>
      <c r="J931" s="7">
        <v>2</v>
      </c>
      <c r="K931" s="7" t="e">
        <v>#N/A</v>
      </c>
      <c r="L931" s="7" t="e">
        <v>#N/A</v>
      </c>
      <c r="M931" s="7" t="e">
        <v>#N/A</v>
      </c>
      <c r="N931" s="7" t="e">
        <v>#N/A</v>
      </c>
      <c r="O931" s="7" t="e">
        <v>#N/A</v>
      </c>
      <c r="P931" s="7" t="e">
        <v>#N/A</v>
      </c>
      <c r="Q931" s="7" t="e">
        <v>#N/A</v>
      </c>
      <c r="R931" s="7" t="e">
        <v>#N/A</v>
      </c>
      <c r="S931" s="7" t="e">
        <v>#N/A</v>
      </c>
      <c r="T931" s="7" t="s">
        <v>1415</v>
      </c>
      <c r="U931" s="7" t="s">
        <v>1487</v>
      </c>
      <c r="V931" s="7" t="s">
        <v>2141</v>
      </c>
      <c r="W931" s="7" t="s">
        <v>1533</v>
      </c>
      <c r="X931" s="7" t="e">
        <v>#N/A</v>
      </c>
      <c r="Y931" s="7">
        <v>0</v>
      </c>
      <c r="Z931" s="7" t="e">
        <v>#N/A</v>
      </c>
      <c r="AA931" s="7" t="e">
        <v>#N/A</v>
      </c>
      <c r="AB931" s="7" t="e">
        <v>#N/A</v>
      </c>
      <c r="AC931" s="7" t="e">
        <v>#N/A</v>
      </c>
      <c r="AD931" s="7" t="s">
        <v>2142</v>
      </c>
    </row>
    <row r="932" spans="1:31" ht="15.6">
      <c r="A932" s="29" t="s">
        <v>2143</v>
      </c>
      <c r="B932" s="190">
        <v>0</v>
      </c>
      <c r="C932" s="7">
        <v>0</v>
      </c>
      <c r="D932" s="186">
        <v>1</v>
      </c>
      <c r="E932" s="7" t="s">
        <v>1147</v>
      </c>
      <c r="F932" s="7" t="s">
        <v>2144</v>
      </c>
      <c r="G932" s="7" t="e">
        <v>#N/A</v>
      </c>
      <c r="H932" s="7" t="s">
        <v>1375</v>
      </c>
      <c r="I932" s="7" t="e">
        <v>#N/A</v>
      </c>
      <c r="J932" s="7" t="e">
        <v>#N/A</v>
      </c>
      <c r="K932" s="7" t="e">
        <v>#N/A</v>
      </c>
      <c r="L932" s="7" t="e">
        <v>#N/A</v>
      </c>
      <c r="M932" s="7" t="s">
        <v>1918</v>
      </c>
      <c r="N932" s="7" t="e">
        <v>#N/A</v>
      </c>
      <c r="O932" s="7" t="e">
        <v>#N/A</v>
      </c>
      <c r="P932" s="7" t="e">
        <v>#N/A</v>
      </c>
      <c r="Q932" s="7" t="e">
        <v>#N/A</v>
      </c>
      <c r="R932" s="7" t="e">
        <v>#N/A</v>
      </c>
      <c r="S932" s="7" t="e">
        <v>#N/A</v>
      </c>
      <c r="T932" s="7" t="s">
        <v>2145</v>
      </c>
      <c r="U932" s="7" t="s">
        <v>1487</v>
      </c>
      <c r="V932" s="7" t="e">
        <v>#N/A</v>
      </c>
      <c r="W932" s="7" t="e">
        <v>#N/A</v>
      </c>
      <c r="X932" s="7" t="e">
        <v>#N/A</v>
      </c>
      <c r="Y932" s="7">
        <v>0</v>
      </c>
      <c r="Z932" s="7" t="e">
        <v>#N/A</v>
      </c>
      <c r="AA932" s="7" t="e">
        <v>#N/A</v>
      </c>
      <c r="AB932" s="7" t="e">
        <v>#N/A</v>
      </c>
      <c r="AC932" s="7" t="e">
        <v>#N/A</v>
      </c>
      <c r="AD932" s="7" t="s">
        <v>2146</v>
      </c>
    </row>
    <row r="933" spans="1:31" ht="15.6">
      <c r="A933" s="29" t="s">
        <v>2147</v>
      </c>
      <c r="B933" s="190">
        <v>0</v>
      </c>
      <c r="C933" s="7">
        <v>0</v>
      </c>
      <c r="D933" s="186">
        <v>1</v>
      </c>
      <c r="E933" s="7" t="s">
        <v>1147</v>
      </c>
      <c r="F933" s="7" t="s">
        <v>2144</v>
      </c>
      <c r="G933" s="7" t="e">
        <v>#N/A</v>
      </c>
      <c r="H933" s="7" t="e">
        <v>#N/A</v>
      </c>
      <c r="I933" s="7">
        <v>0</v>
      </c>
      <c r="J933" s="7" t="e">
        <v>#N/A</v>
      </c>
      <c r="K933" s="7">
        <v>0</v>
      </c>
      <c r="L933" s="7" t="s">
        <v>1926</v>
      </c>
      <c r="M933" s="7" t="s">
        <v>1918</v>
      </c>
      <c r="N933" s="7">
        <v>0</v>
      </c>
      <c r="O933" s="7">
        <v>0</v>
      </c>
      <c r="P933" s="7">
        <v>0</v>
      </c>
      <c r="Q933" s="7">
        <v>0</v>
      </c>
      <c r="R933" s="7">
        <v>0</v>
      </c>
      <c r="S933" s="7">
        <v>0</v>
      </c>
      <c r="T933" s="7" t="s">
        <v>43</v>
      </c>
      <c r="U933" s="7" t="s">
        <v>227</v>
      </c>
      <c r="V933" s="7" t="e">
        <v>#N/A</v>
      </c>
      <c r="W933" s="7" t="e">
        <v>#N/A</v>
      </c>
      <c r="X933" s="7" t="e">
        <v>#N/A</v>
      </c>
      <c r="Y933" s="7">
        <v>0</v>
      </c>
      <c r="Z933" s="7" t="e">
        <v>#N/A</v>
      </c>
      <c r="AA933" s="7" t="e">
        <v>#N/A</v>
      </c>
      <c r="AB933" s="7" t="e">
        <v>#N/A</v>
      </c>
      <c r="AC933" s="7" t="e">
        <v>#N/A</v>
      </c>
      <c r="AD933" s="7" t="s">
        <v>2148</v>
      </c>
    </row>
    <row r="934" spans="1:31" ht="15.6">
      <c r="A934" s="29" t="s">
        <v>2149</v>
      </c>
      <c r="B934" s="190">
        <v>0</v>
      </c>
      <c r="C934" s="7">
        <v>0</v>
      </c>
      <c r="D934" s="186">
        <v>1</v>
      </c>
      <c r="E934" s="7" t="s">
        <v>1147</v>
      </c>
      <c r="F934" s="7" t="s">
        <v>2144</v>
      </c>
      <c r="G934" s="7" t="e">
        <v>#N/A</v>
      </c>
      <c r="H934" s="7" t="s">
        <v>1375</v>
      </c>
      <c r="I934" s="7" t="e">
        <v>#N/A</v>
      </c>
      <c r="J934" s="7" t="e">
        <v>#N/A</v>
      </c>
      <c r="K934" s="7" t="e">
        <v>#N/A</v>
      </c>
      <c r="L934" s="7" t="s">
        <v>1585</v>
      </c>
      <c r="M934" s="7" t="s">
        <v>1918</v>
      </c>
      <c r="N934" s="7" t="e">
        <v>#N/A</v>
      </c>
      <c r="O934" s="7" t="e">
        <v>#N/A</v>
      </c>
      <c r="P934" s="7" t="e">
        <v>#N/A</v>
      </c>
      <c r="Q934" s="7" t="e">
        <v>#N/A</v>
      </c>
      <c r="R934" s="7" t="e">
        <v>#N/A</v>
      </c>
      <c r="S934" s="7">
        <v>0</v>
      </c>
      <c r="T934" s="7" t="s">
        <v>43</v>
      </c>
      <c r="U934" s="7" t="s">
        <v>1487</v>
      </c>
      <c r="V934" s="7" t="e">
        <v>#N/A</v>
      </c>
      <c r="W934" s="7" t="e">
        <v>#N/A</v>
      </c>
      <c r="X934" s="7" t="e">
        <v>#N/A</v>
      </c>
      <c r="Y934" s="7">
        <v>0</v>
      </c>
      <c r="Z934" s="7" t="e">
        <v>#N/A</v>
      </c>
      <c r="AA934" s="7">
        <v>1</v>
      </c>
      <c r="AB934" s="7" t="e">
        <v>#N/A</v>
      </c>
      <c r="AC934" s="7" t="e">
        <v>#N/A</v>
      </c>
      <c r="AD934" s="7" t="s">
        <v>2150</v>
      </c>
    </row>
    <row r="935" spans="1:31" ht="15.6">
      <c r="A935" s="29" t="s">
        <v>2151</v>
      </c>
      <c r="B935" s="190">
        <v>0</v>
      </c>
      <c r="C935" s="7">
        <v>0</v>
      </c>
      <c r="D935" s="186">
        <v>1</v>
      </c>
      <c r="E935" s="7" t="s">
        <v>1147</v>
      </c>
      <c r="F935" s="7" t="s">
        <v>2152</v>
      </c>
      <c r="G935" s="7" t="e">
        <v>#N/A</v>
      </c>
      <c r="H935" s="7" t="s">
        <v>1066</v>
      </c>
      <c r="I935" s="7" t="e">
        <v>#N/A</v>
      </c>
      <c r="J935" s="7" t="e">
        <v>#N/A</v>
      </c>
      <c r="K935" s="7" t="e">
        <v>#N/A</v>
      </c>
      <c r="L935" s="7" t="s">
        <v>2026</v>
      </c>
      <c r="M935" s="7" t="e">
        <v>#N/A</v>
      </c>
      <c r="N935" s="7" t="e">
        <v>#N/A</v>
      </c>
      <c r="O935" s="7" t="e">
        <v>#N/A</v>
      </c>
      <c r="P935" s="7" t="e">
        <v>#N/A</v>
      </c>
      <c r="Q935" s="7" t="e">
        <v>#N/A</v>
      </c>
      <c r="R935" s="7" t="e">
        <v>#N/A</v>
      </c>
      <c r="S935" s="7">
        <v>0</v>
      </c>
      <c r="T935" s="7" t="s">
        <v>43</v>
      </c>
      <c r="U935" s="7" t="s">
        <v>227</v>
      </c>
      <c r="V935" s="7" t="e">
        <v>#N/A</v>
      </c>
      <c r="W935" s="7" t="e">
        <v>#N/A</v>
      </c>
      <c r="X935" s="7" t="e">
        <v>#N/A</v>
      </c>
      <c r="Y935" s="7">
        <v>0</v>
      </c>
      <c r="Z935" s="7" t="e">
        <v>#N/A</v>
      </c>
      <c r="AA935" s="7">
        <v>1</v>
      </c>
      <c r="AB935" s="7" t="e">
        <v>#N/A</v>
      </c>
      <c r="AC935" s="7" t="e">
        <v>#N/A</v>
      </c>
      <c r="AD935" s="7" t="s">
        <v>2153</v>
      </c>
    </row>
    <row r="936" spans="1:31" ht="15.6">
      <c r="A936" s="29" t="s">
        <v>2154</v>
      </c>
      <c r="B936" s="190" t="e">
        <v>#N/A</v>
      </c>
      <c r="C936" s="7" t="e">
        <v>#N/A</v>
      </c>
      <c r="D936" s="186">
        <v>0</v>
      </c>
      <c r="E936" s="7">
        <v>0</v>
      </c>
      <c r="F936" s="7" t="s">
        <v>2155</v>
      </c>
      <c r="G936" s="7" t="e">
        <v>#N/A</v>
      </c>
      <c r="H936" s="7" t="e">
        <v>#N/A</v>
      </c>
      <c r="I936" s="7" t="e">
        <v>#N/A</v>
      </c>
      <c r="J936" s="7" t="e">
        <v>#N/A</v>
      </c>
      <c r="K936" s="7" t="e">
        <v>#N/A</v>
      </c>
      <c r="L936" s="7" t="e">
        <v>#N/A</v>
      </c>
      <c r="M936" s="7" t="s">
        <v>1918</v>
      </c>
      <c r="N936" s="7" t="e">
        <v>#N/A</v>
      </c>
      <c r="O936" s="7" t="e">
        <v>#N/A</v>
      </c>
      <c r="P936" s="7" t="e">
        <v>#N/A</v>
      </c>
      <c r="Q936" s="7" t="e">
        <v>#N/A</v>
      </c>
      <c r="R936" s="7" t="e">
        <v>#N/A</v>
      </c>
      <c r="S936" s="7" t="e">
        <v>#N/A</v>
      </c>
      <c r="T936" s="7" t="e">
        <v>#N/A</v>
      </c>
      <c r="U936" s="7" t="e">
        <v>#N/A</v>
      </c>
      <c r="V936" s="7" t="e">
        <v>#N/A</v>
      </c>
      <c r="W936" s="7" t="e">
        <v>#N/A</v>
      </c>
      <c r="X936" s="7" t="e">
        <v>#N/A</v>
      </c>
      <c r="Y936" s="7" t="e">
        <v>#N/A</v>
      </c>
      <c r="Z936" s="7" t="e">
        <v>#N/A</v>
      </c>
      <c r="AA936" s="7" t="e">
        <v>#N/A</v>
      </c>
      <c r="AB936" s="7" t="e">
        <v>#N/A</v>
      </c>
      <c r="AC936" s="7" t="e">
        <v>#N/A</v>
      </c>
      <c r="AD936" s="7" t="s">
        <v>2156</v>
      </c>
    </row>
    <row r="937" spans="1:31" ht="15.6">
      <c r="A937" s="29" t="s">
        <v>2157</v>
      </c>
      <c r="B937" s="190" t="e">
        <v>#N/A</v>
      </c>
      <c r="C937" s="7" t="e">
        <v>#N/A</v>
      </c>
      <c r="D937" s="186">
        <v>1</v>
      </c>
      <c r="E937" s="7" t="s">
        <v>1147</v>
      </c>
      <c r="F937" s="7" t="s">
        <v>2158</v>
      </c>
      <c r="G937" s="7" t="e">
        <v>#N/A</v>
      </c>
      <c r="H937" s="7" t="s">
        <v>1066</v>
      </c>
      <c r="I937" s="7" t="e">
        <v>#N/A</v>
      </c>
      <c r="J937" s="7" t="e">
        <v>#N/A</v>
      </c>
      <c r="K937" s="7" t="e">
        <v>#N/A</v>
      </c>
      <c r="L937" s="7" t="s">
        <v>1585</v>
      </c>
      <c r="M937" s="7" t="e">
        <v>#N/A</v>
      </c>
      <c r="N937" s="7" t="e">
        <v>#N/A</v>
      </c>
      <c r="O937" s="7" t="e">
        <v>#N/A</v>
      </c>
      <c r="P937" s="7" t="e">
        <v>#N/A</v>
      </c>
      <c r="Q937" s="7" t="e">
        <v>#N/A</v>
      </c>
      <c r="R937" s="7" t="e">
        <v>#N/A</v>
      </c>
      <c r="S937" s="7" t="e">
        <v>#N/A</v>
      </c>
      <c r="T937" s="7" t="s">
        <v>1415</v>
      </c>
      <c r="U937" s="7" t="e">
        <v>#N/A</v>
      </c>
      <c r="V937" s="7" t="e">
        <v>#N/A</v>
      </c>
      <c r="W937" s="7" t="e">
        <v>#N/A</v>
      </c>
      <c r="X937" s="7" t="e">
        <v>#N/A</v>
      </c>
      <c r="Y937" s="7">
        <v>0</v>
      </c>
      <c r="Z937" s="7" t="e">
        <v>#N/A</v>
      </c>
      <c r="AA937" s="7" t="e">
        <v>#N/A</v>
      </c>
      <c r="AB937" s="7" t="e">
        <v>#N/A</v>
      </c>
      <c r="AC937" s="7" t="e">
        <v>#N/A</v>
      </c>
      <c r="AD937" s="7" t="s">
        <v>2159</v>
      </c>
    </row>
    <row r="938" spans="1:31" ht="15.6">
      <c r="A938" s="29" t="s">
        <v>2160</v>
      </c>
      <c r="B938" s="190" t="e">
        <v>#N/A</v>
      </c>
      <c r="C938" s="7" t="e">
        <v>#N/A</v>
      </c>
      <c r="D938" s="186">
        <v>1</v>
      </c>
      <c r="E938" s="7" t="s">
        <v>1147</v>
      </c>
      <c r="F938" s="7" t="e">
        <v>#N/A</v>
      </c>
      <c r="G938" s="7" t="e">
        <v>#N/A</v>
      </c>
      <c r="H938" s="7" t="e">
        <v>#N/A</v>
      </c>
      <c r="I938" s="7" t="e">
        <v>#N/A</v>
      </c>
      <c r="J938" s="7" t="e">
        <v>#N/A</v>
      </c>
      <c r="K938" s="7" t="e">
        <v>#N/A</v>
      </c>
      <c r="L938" s="7" t="s">
        <v>1585</v>
      </c>
      <c r="M938" s="7" t="e">
        <v>#N/A</v>
      </c>
      <c r="N938" s="7" t="e">
        <v>#N/A</v>
      </c>
      <c r="O938" s="7" t="e">
        <v>#N/A</v>
      </c>
      <c r="P938" s="7" t="e">
        <v>#N/A</v>
      </c>
      <c r="Q938" s="7" t="e">
        <v>#N/A</v>
      </c>
      <c r="R938" s="7" t="e">
        <v>#N/A</v>
      </c>
      <c r="S938" s="7" t="e">
        <v>#N/A</v>
      </c>
      <c r="T938" s="7" t="e">
        <v>#N/A</v>
      </c>
      <c r="U938" s="7" t="s">
        <v>1741</v>
      </c>
      <c r="V938" s="7" t="e">
        <v>#N/A</v>
      </c>
      <c r="W938" s="7" t="e">
        <v>#N/A</v>
      </c>
      <c r="X938" s="7" t="e">
        <v>#N/A</v>
      </c>
      <c r="Y938" s="7" t="e">
        <v>#N/A</v>
      </c>
      <c r="Z938" s="7" t="e">
        <v>#N/A</v>
      </c>
      <c r="AA938" s="7" t="e">
        <v>#N/A</v>
      </c>
      <c r="AB938" s="7" t="e">
        <v>#N/A</v>
      </c>
      <c r="AC938" s="7" t="e">
        <v>#N/A</v>
      </c>
      <c r="AD938" s="7" t="s">
        <v>2161</v>
      </c>
    </row>
    <row r="939" spans="1:31" ht="15.6">
      <c r="A939" s="29" t="s">
        <v>2162</v>
      </c>
      <c r="B939" s="190">
        <v>0</v>
      </c>
      <c r="C939" s="7">
        <v>0</v>
      </c>
      <c r="D939" s="186">
        <v>1</v>
      </c>
      <c r="E939" s="7" t="s">
        <v>1472</v>
      </c>
      <c r="F939" s="7" t="s">
        <v>2163</v>
      </c>
      <c r="G939" s="7" t="e">
        <v>#N/A</v>
      </c>
      <c r="H939" s="7" t="s">
        <v>1066</v>
      </c>
      <c r="I939" s="7">
        <v>2</v>
      </c>
      <c r="J939" s="7">
        <v>2</v>
      </c>
      <c r="K939" s="7" t="e">
        <v>#N/A</v>
      </c>
      <c r="L939" s="7" t="s">
        <v>2164</v>
      </c>
      <c r="M939" s="7" t="e">
        <v>#N/A</v>
      </c>
      <c r="N939" s="7" t="e">
        <v>#N/A</v>
      </c>
      <c r="O939" s="7" t="e">
        <v>#N/A</v>
      </c>
      <c r="P939" s="7" t="e">
        <v>#N/A</v>
      </c>
      <c r="Q939" s="7" t="e">
        <v>#N/A</v>
      </c>
      <c r="R939" s="7" t="e">
        <v>#N/A</v>
      </c>
      <c r="S939" s="7" t="e">
        <v>#N/A</v>
      </c>
      <c r="T939" s="7" t="s">
        <v>1415</v>
      </c>
      <c r="U939" s="7" t="s">
        <v>1741</v>
      </c>
      <c r="V939" s="7" t="s">
        <v>2165</v>
      </c>
      <c r="W939" s="7" t="s">
        <v>1533</v>
      </c>
      <c r="X939" s="7" t="e">
        <v>#N/A</v>
      </c>
      <c r="Y939" s="7">
        <v>0</v>
      </c>
      <c r="Z939" s="7" t="e">
        <v>#N/A</v>
      </c>
      <c r="AA939" s="7" t="e">
        <v>#N/A</v>
      </c>
      <c r="AB939" s="7" t="e">
        <v>#N/A</v>
      </c>
      <c r="AC939" s="7" t="e">
        <v>#N/A</v>
      </c>
      <c r="AD939" s="7" t="s">
        <v>2166</v>
      </c>
    </row>
    <row r="940" spans="1:31" ht="15.6">
      <c r="A940" s="29" t="s">
        <v>2167</v>
      </c>
      <c r="B940" s="190">
        <v>0</v>
      </c>
      <c r="C940" s="7">
        <v>0</v>
      </c>
      <c r="D940" s="186">
        <v>0</v>
      </c>
      <c r="E940" s="7">
        <v>0</v>
      </c>
      <c r="F940" s="7" t="e">
        <v>#N/A</v>
      </c>
      <c r="G940" s="7" t="e">
        <v>#N/A</v>
      </c>
      <c r="H940" s="7" t="e">
        <v>#N/A</v>
      </c>
      <c r="I940" s="7">
        <v>2</v>
      </c>
      <c r="J940" s="7" t="e">
        <v>#N/A</v>
      </c>
      <c r="K940" s="7" t="e">
        <v>#N/A</v>
      </c>
      <c r="L940" s="7" t="s">
        <v>1585</v>
      </c>
      <c r="M940" s="7" t="s">
        <v>1918</v>
      </c>
      <c r="N940" s="7" t="e">
        <v>#N/A</v>
      </c>
      <c r="O940" s="7" t="e">
        <v>#N/A</v>
      </c>
      <c r="P940" s="7" t="e">
        <v>#N/A</v>
      </c>
      <c r="Q940" s="7" t="e">
        <v>#N/A</v>
      </c>
      <c r="R940" s="7" t="e">
        <v>#N/A</v>
      </c>
      <c r="S940" s="7">
        <v>0</v>
      </c>
      <c r="T940" s="7" t="s">
        <v>43</v>
      </c>
      <c r="U940" s="7" t="s">
        <v>227</v>
      </c>
      <c r="V940" s="7" t="e">
        <v>#N/A</v>
      </c>
      <c r="W940" s="7" t="e">
        <v>#N/A</v>
      </c>
      <c r="X940" s="7" t="e">
        <v>#N/A</v>
      </c>
      <c r="Y940" s="7">
        <v>0</v>
      </c>
      <c r="Z940" s="7" t="e">
        <v>#N/A</v>
      </c>
      <c r="AA940" s="7" t="e">
        <v>#N/A</v>
      </c>
      <c r="AB940" s="7" t="e">
        <v>#N/A</v>
      </c>
      <c r="AC940" s="7" t="e">
        <v>#N/A</v>
      </c>
      <c r="AD940" s="7" t="s">
        <v>2168</v>
      </c>
    </row>
    <row r="941" spans="1:31" ht="15.6">
      <c r="A941" s="29" t="s">
        <v>2169</v>
      </c>
      <c r="B941" s="190">
        <v>0</v>
      </c>
      <c r="C941" s="7">
        <v>0</v>
      </c>
      <c r="D941" s="186">
        <v>0</v>
      </c>
      <c r="E941" s="7">
        <v>0</v>
      </c>
      <c r="F941" s="7" t="e">
        <v>#N/A</v>
      </c>
      <c r="G941" s="7" t="e">
        <v>#N/A</v>
      </c>
      <c r="H941" s="7" t="e">
        <v>#N/A</v>
      </c>
      <c r="I941" s="7">
        <v>2</v>
      </c>
      <c r="J941" s="7">
        <v>2</v>
      </c>
      <c r="K941" s="7" t="e">
        <v>#N/A</v>
      </c>
      <c r="L941" s="7" t="e">
        <v>#N/A</v>
      </c>
      <c r="M941" s="7" t="e">
        <v>#N/A</v>
      </c>
      <c r="N941" s="7" t="e">
        <v>#N/A</v>
      </c>
      <c r="O941" s="7" t="e">
        <v>#N/A</v>
      </c>
      <c r="P941" s="7" t="e">
        <v>#N/A</v>
      </c>
      <c r="Q941" s="7" t="e">
        <v>#N/A</v>
      </c>
      <c r="R941" s="7" t="e">
        <v>#N/A</v>
      </c>
      <c r="S941" s="7">
        <v>0</v>
      </c>
      <c r="T941" s="7" t="e">
        <v>#N/A</v>
      </c>
      <c r="U941" s="7" t="e">
        <v>#N/A</v>
      </c>
      <c r="V941" s="7" t="e">
        <v>#N/A</v>
      </c>
      <c r="W941" s="7" t="e">
        <v>#N/A</v>
      </c>
      <c r="X941" s="7" t="e">
        <v>#N/A</v>
      </c>
      <c r="Y941" s="7" t="e">
        <v>#N/A</v>
      </c>
      <c r="Z941" s="7" t="e">
        <v>#N/A</v>
      </c>
      <c r="AA941" s="7" t="e">
        <v>#N/A</v>
      </c>
      <c r="AB941" s="7" t="e">
        <v>#N/A</v>
      </c>
      <c r="AC941" s="7" t="e">
        <v>#N/A</v>
      </c>
      <c r="AD941" s="10" t="s">
        <v>2170</v>
      </c>
    </row>
    <row r="942" spans="1:31" ht="15.6">
      <c r="A942" s="29" t="s">
        <v>2171</v>
      </c>
      <c r="B942" s="190">
        <v>0</v>
      </c>
      <c r="C942" s="7">
        <v>0</v>
      </c>
      <c r="D942" s="186">
        <v>1</v>
      </c>
      <c r="E942" s="7" t="s">
        <v>1497</v>
      </c>
      <c r="F942" s="7" t="s">
        <v>2172</v>
      </c>
      <c r="G942" s="7" t="e">
        <v>#N/A</v>
      </c>
      <c r="H942" s="7" t="s">
        <v>1375</v>
      </c>
      <c r="I942" s="7">
        <v>2</v>
      </c>
      <c r="J942" s="7" t="e">
        <v>#N/A</v>
      </c>
      <c r="K942" s="7" t="e">
        <v>#N/A</v>
      </c>
      <c r="L942" s="7" t="e">
        <v>#N/A</v>
      </c>
      <c r="M942" s="7" t="e">
        <v>#N/A</v>
      </c>
      <c r="N942" s="7" t="e">
        <v>#N/A</v>
      </c>
      <c r="O942" s="7" t="e">
        <v>#N/A</v>
      </c>
      <c r="P942" s="7" t="e">
        <v>#N/A</v>
      </c>
      <c r="Q942" s="7" t="e">
        <v>#N/A</v>
      </c>
      <c r="R942" s="7" t="e">
        <v>#N/A</v>
      </c>
      <c r="S942" s="7">
        <v>0</v>
      </c>
      <c r="T942" s="7" t="s">
        <v>43</v>
      </c>
      <c r="U942" s="7" t="e">
        <v>#N/A</v>
      </c>
      <c r="V942" s="7" t="e">
        <v>#N/A</v>
      </c>
      <c r="W942" s="7" t="e">
        <v>#N/A</v>
      </c>
      <c r="X942" s="7" t="e">
        <v>#N/A</v>
      </c>
      <c r="Y942" s="7" t="e">
        <v>#N/A</v>
      </c>
      <c r="Z942" s="7" t="e">
        <v>#N/A</v>
      </c>
      <c r="AA942" s="7" t="e">
        <v>#N/A</v>
      </c>
      <c r="AB942" s="7" t="e">
        <v>#N/A</v>
      </c>
      <c r="AC942" s="7" t="e">
        <v>#N/A</v>
      </c>
      <c r="AD942" s="10" t="s">
        <v>2173</v>
      </c>
    </row>
    <row r="943" spans="1:31" ht="15.6">
      <c r="A943" s="29" t="s">
        <v>2174</v>
      </c>
      <c r="B943" s="190">
        <v>0</v>
      </c>
      <c r="C943" s="7">
        <v>0</v>
      </c>
      <c r="D943" s="186">
        <v>0</v>
      </c>
      <c r="E943" s="7">
        <v>0</v>
      </c>
      <c r="F943" s="7" t="s">
        <v>2175</v>
      </c>
      <c r="G943" s="7" t="e">
        <v>#N/A</v>
      </c>
      <c r="H943" s="7" t="e">
        <v>#N/A</v>
      </c>
      <c r="I943" s="7">
        <v>2</v>
      </c>
      <c r="J943" s="7">
        <v>2</v>
      </c>
      <c r="K943" s="7" t="e">
        <v>#N/A</v>
      </c>
      <c r="L943" s="7" t="e">
        <v>#N/A</v>
      </c>
      <c r="M943" s="7" t="e">
        <v>#N/A</v>
      </c>
      <c r="N943" s="7" t="e">
        <v>#N/A</v>
      </c>
      <c r="O943" s="7" t="e">
        <v>#N/A</v>
      </c>
      <c r="P943" s="7" t="e">
        <v>#N/A</v>
      </c>
      <c r="Q943" s="7" t="e">
        <v>#N/A</v>
      </c>
      <c r="R943" s="7" t="e">
        <v>#N/A</v>
      </c>
      <c r="S943" s="7">
        <v>0</v>
      </c>
      <c r="T943" s="7" t="s">
        <v>2176</v>
      </c>
      <c r="U943" s="7" t="s">
        <v>227</v>
      </c>
      <c r="V943" s="7" t="s">
        <v>2177</v>
      </c>
      <c r="W943" s="7" t="e">
        <v>#N/A</v>
      </c>
      <c r="X943" s="7" t="e">
        <v>#N/A</v>
      </c>
      <c r="Y943" s="7">
        <v>0</v>
      </c>
      <c r="Z943" s="7" t="e">
        <v>#N/A</v>
      </c>
      <c r="AA943" s="7" t="e">
        <v>#N/A</v>
      </c>
      <c r="AB943" s="7" t="e">
        <v>#N/A</v>
      </c>
      <c r="AC943" s="7" t="e">
        <v>#N/A</v>
      </c>
      <c r="AD943" s="7" t="s">
        <v>2178</v>
      </c>
    </row>
    <row r="944" spans="1:31" ht="15.6">
      <c r="A944" s="29" t="s">
        <v>2179</v>
      </c>
      <c r="B944" s="190">
        <v>0</v>
      </c>
      <c r="C944" s="7" t="s">
        <v>2180</v>
      </c>
      <c r="D944" s="186">
        <v>1</v>
      </c>
      <c r="E944" s="7" t="s">
        <v>2181</v>
      </c>
      <c r="F944" s="7" t="s">
        <v>2182</v>
      </c>
      <c r="G944" s="7" t="e">
        <v>#N/A</v>
      </c>
      <c r="H944" s="7" t="s">
        <v>1375</v>
      </c>
      <c r="I944" s="7">
        <v>2</v>
      </c>
      <c r="J944" s="7">
        <v>2</v>
      </c>
      <c r="K944" s="7" t="s">
        <v>2183</v>
      </c>
      <c r="L944" s="7" t="e">
        <v>#N/A</v>
      </c>
      <c r="M944" s="7" t="e">
        <v>#N/A</v>
      </c>
      <c r="N944" s="7" t="e">
        <v>#N/A</v>
      </c>
      <c r="O944" s="7" t="e">
        <v>#N/A</v>
      </c>
      <c r="P944" s="7" t="e">
        <v>#N/A</v>
      </c>
      <c r="Q944" s="7">
        <v>0</v>
      </c>
      <c r="R944" s="7">
        <v>1</v>
      </c>
      <c r="S944" s="7">
        <v>0</v>
      </c>
      <c r="T944" s="7" t="s">
        <v>43</v>
      </c>
      <c r="U944" s="7" t="s">
        <v>1741</v>
      </c>
      <c r="V944" s="7" t="s">
        <v>2184</v>
      </c>
      <c r="W944" s="7" t="e">
        <v>#N/A</v>
      </c>
      <c r="X944" s="7" t="e">
        <v>#N/A</v>
      </c>
      <c r="Y944" s="7">
        <v>0</v>
      </c>
      <c r="Z944" s="7" t="e">
        <v>#N/A</v>
      </c>
      <c r="AA944" s="7" t="e">
        <v>#N/A</v>
      </c>
      <c r="AB944" s="7" t="e">
        <v>#N/A</v>
      </c>
      <c r="AC944" s="7" t="e">
        <v>#N/A</v>
      </c>
      <c r="AD944" s="10" t="s">
        <v>2185</v>
      </c>
      <c r="AE944" s="7" t="s">
        <v>2186</v>
      </c>
    </row>
    <row r="945" spans="1:31" ht="15.6">
      <c r="A945" s="29" t="s">
        <v>2187</v>
      </c>
      <c r="B945" s="190">
        <v>0</v>
      </c>
      <c r="C945" s="7">
        <v>0</v>
      </c>
      <c r="D945" s="186">
        <v>1</v>
      </c>
      <c r="E945" s="7" t="s">
        <v>1497</v>
      </c>
      <c r="F945" s="7" t="s">
        <v>2188</v>
      </c>
      <c r="G945" s="7" t="s">
        <v>1690</v>
      </c>
      <c r="H945" s="7" t="s">
        <v>2189</v>
      </c>
      <c r="I945" s="7">
        <v>2</v>
      </c>
      <c r="J945" s="7">
        <v>2</v>
      </c>
      <c r="K945" s="7" t="s">
        <v>2190</v>
      </c>
      <c r="L945" s="7" t="e">
        <v>#N/A</v>
      </c>
      <c r="M945" s="7" t="e">
        <v>#N/A</v>
      </c>
      <c r="N945" s="7" t="e">
        <v>#N/A</v>
      </c>
      <c r="O945" s="7" t="e">
        <v>#N/A</v>
      </c>
      <c r="P945" s="7" t="e">
        <v>#N/A</v>
      </c>
      <c r="Q945" s="7">
        <v>0</v>
      </c>
      <c r="R945" s="7">
        <v>1</v>
      </c>
      <c r="S945" s="7">
        <v>0</v>
      </c>
      <c r="T945" s="7" t="s">
        <v>2191</v>
      </c>
      <c r="U945" s="7" t="s">
        <v>1741</v>
      </c>
      <c r="V945" s="7" t="s">
        <v>2192</v>
      </c>
      <c r="W945" s="7" t="s">
        <v>1172</v>
      </c>
      <c r="X945" s="7" t="e">
        <v>#N/A</v>
      </c>
      <c r="Y945" s="7">
        <v>0</v>
      </c>
      <c r="Z945" s="7" t="e">
        <v>#N/A</v>
      </c>
      <c r="AA945" s="7" t="e">
        <v>#N/A</v>
      </c>
      <c r="AB945" s="7" t="e">
        <v>#N/A</v>
      </c>
      <c r="AC945" s="7" t="e">
        <v>#N/A</v>
      </c>
      <c r="AD945" s="7" t="s">
        <v>2193</v>
      </c>
    </row>
    <row r="946" spans="1:31" ht="15.6">
      <c r="A946" s="29" t="s">
        <v>2194</v>
      </c>
      <c r="B946" s="190">
        <v>0</v>
      </c>
      <c r="C946" s="7">
        <v>0</v>
      </c>
      <c r="D946" s="186">
        <v>0</v>
      </c>
      <c r="E946" s="7">
        <v>0</v>
      </c>
      <c r="F946" s="7" t="s">
        <v>2195</v>
      </c>
      <c r="G946" s="7" t="e">
        <v>#N/A</v>
      </c>
      <c r="H946" s="7" t="s">
        <v>1375</v>
      </c>
      <c r="I946" s="7">
        <v>2</v>
      </c>
      <c r="J946" s="7">
        <v>2</v>
      </c>
      <c r="K946" s="7" t="s">
        <v>2196</v>
      </c>
      <c r="L946" s="7" t="e">
        <v>#N/A</v>
      </c>
      <c r="M946" s="7" t="s">
        <v>2197</v>
      </c>
      <c r="N946" s="7" t="e">
        <v>#N/A</v>
      </c>
      <c r="O946" s="7" t="e">
        <v>#N/A</v>
      </c>
      <c r="P946" s="7" t="s">
        <v>2198</v>
      </c>
      <c r="Q946" s="7">
        <v>0</v>
      </c>
      <c r="R946" s="7">
        <v>1</v>
      </c>
      <c r="S946" s="7">
        <v>0</v>
      </c>
      <c r="T946" s="7" t="s">
        <v>43</v>
      </c>
      <c r="U946" s="7" t="s">
        <v>1741</v>
      </c>
      <c r="V946" s="7" t="s">
        <v>2199</v>
      </c>
      <c r="W946" s="7" t="s">
        <v>1533</v>
      </c>
      <c r="X946" s="7" t="e">
        <v>#N/A</v>
      </c>
      <c r="Y946" s="7">
        <v>0</v>
      </c>
      <c r="Z946" s="7" t="e">
        <v>#N/A</v>
      </c>
      <c r="AA946" s="7" t="e">
        <v>#N/A</v>
      </c>
      <c r="AB946" s="7" t="e">
        <v>#N/A</v>
      </c>
      <c r="AC946" s="10" t="s">
        <v>2200</v>
      </c>
      <c r="AD946" s="7" t="s">
        <v>2201</v>
      </c>
    </row>
    <row r="947" spans="1:31" ht="15.6">
      <c r="A947" s="29" t="s">
        <v>2202</v>
      </c>
      <c r="B947" s="190">
        <v>0</v>
      </c>
      <c r="C947" s="7">
        <v>0</v>
      </c>
      <c r="D947" s="186">
        <v>0</v>
      </c>
      <c r="E947" s="7">
        <v>0</v>
      </c>
      <c r="F947" s="7" t="s">
        <v>2203</v>
      </c>
      <c r="G947" s="7" t="e">
        <v>#N/A</v>
      </c>
      <c r="H947" s="7" t="s">
        <v>1375</v>
      </c>
      <c r="I947" s="7">
        <v>2</v>
      </c>
      <c r="J947" s="7">
        <v>2</v>
      </c>
      <c r="K947" s="7" t="e">
        <v>#N/A</v>
      </c>
      <c r="L947" s="7" t="e">
        <v>#N/A</v>
      </c>
      <c r="M947" s="7" t="e">
        <v>#N/A</v>
      </c>
      <c r="N947" s="7" t="e">
        <v>#N/A</v>
      </c>
      <c r="O947" s="7" t="e">
        <v>#N/A</v>
      </c>
      <c r="P947" s="7" t="e">
        <v>#N/A</v>
      </c>
      <c r="Q947" s="7" t="e">
        <v>#N/A</v>
      </c>
      <c r="R947" s="7" t="e">
        <v>#N/A</v>
      </c>
      <c r="S947" s="7">
        <v>0</v>
      </c>
      <c r="T947" s="7" t="s">
        <v>1415</v>
      </c>
      <c r="U947" s="7" t="s">
        <v>227</v>
      </c>
      <c r="V947" s="7" t="s">
        <v>2204</v>
      </c>
      <c r="W947" s="7" t="e">
        <v>#N/A</v>
      </c>
      <c r="X947" s="7" t="e">
        <v>#N/A</v>
      </c>
      <c r="Y947" s="7">
        <v>0</v>
      </c>
      <c r="Z947" s="7" t="e">
        <v>#N/A</v>
      </c>
      <c r="AA947" s="7" t="e">
        <v>#N/A</v>
      </c>
      <c r="AB947" s="7" t="e">
        <v>#N/A</v>
      </c>
      <c r="AC947" s="7" t="e">
        <v>#N/A</v>
      </c>
      <c r="AD947" s="7" t="s">
        <v>2205</v>
      </c>
    </row>
    <row r="948" spans="1:31" ht="15.6">
      <c r="A948" s="29" t="s">
        <v>2206</v>
      </c>
      <c r="B948" s="190">
        <v>0</v>
      </c>
      <c r="C948" s="7">
        <v>0</v>
      </c>
      <c r="D948" s="186">
        <v>0</v>
      </c>
      <c r="E948" s="7">
        <v>0</v>
      </c>
      <c r="F948" s="7" t="s">
        <v>2207</v>
      </c>
      <c r="G948" s="7" t="s">
        <v>2208</v>
      </c>
      <c r="H948" s="7" t="s">
        <v>1375</v>
      </c>
      <c r="I948" s="7">
        <v>2</v>
      </c>
      <c r="J948" s="7">
        <v>2</v>
      </c>
      <c r="K948" s="7" t="e">
        <v>#N/A</v>
      </c>
      <c r="L948" s="7" t="e">
        <v>#N/A</v>
      </c>
      <c r="M948" s="7" t="e">
        <v>#N/A</v>
      </c>
      <c r="N948" s="7" t="e">
        <v>#N/A</v>
      </c>
      <c r="O948" s="7" t="e">
        <v>#N/A</v>
      </c>
      <c r="P948" s="7" t="e">
        <v>#N/A</v>
      </c>
      <c r="Q948" s="7" t="e">
        <v>#N/A</v>
      </c>
      <c r="R948" s="7" t="e">
        <v>#N/A</v>
      </c>
      <c r="S948" s="7">
        <v>0</v>
      </c>
      <c r="T948" s="7" t="s">
        <v>1586</v>
      </c>
      <c r="U948" s="7" t="s">
        <v>227</v>
      </c>
      <c r="V948" s="7" t="e">
        <v>#N/A</v>
      </c>
      <c r="W948" s="7" t="e">
        <v>#N/A</v>
      </c>
      <c r="X948" s="7" t="e">
        <v>#N/A</v>
      </c>
      <c r="Y948" s="7">
        <v>0</v>
      </c>
      <c r="Z948" s="7" t="e">
        <v>#N/A</v>
      </c>
      <c r="AA948" s="7" t="e">
        <v>#N/A</v>
      </c>
      <c r="AB948" s="7" t="e">
        <v>#N/A</v>
      </c>
      <c r="AC948" s="7" t="e">
        <v>#N/A</v>
      </c>
      <c r="AD948" s="7" t="s">
        <v>2209</v>
      </c>
    </row>
    <row r="949" spans="1:31" ht="15.6">
      <c r="A949" s="29" t="s">
        <v>2210</v>
      </c>
      <c r="B949" s="190">
        <v>0</v>
      </c>
      <c r="C949" s="7">
        <v>0</v>
      </c>
      <c r="D949" s="186">
        <v>1</v>
      </c>
      <c r="E949" s="7" t="s">
        <v>2211</v>
      </c>
      <c r="F949" s="7" t="s">
        <v>2212</v>
      </c>
      <c r="G949" s="7" t="e">
        <v>#N/A</v>
      </c>
      <c r="H949" s="7" t="e">
        <v>#N/A</v>
      </c>
      <c r="I949" s="7">
        <v>2</v>
      </c>
      <c r="J949" s="7" t="e">
        <v>#N/A</v>
      </c>
      <c r="K949" s="7" t="e">
        <v>#N/A</v>
      </c>
      <c r="L949" s="7" t="s">
        <v>1950</v>
      </c>
      <c r="M949" s="7" t="e">
        <v>#N/A</v>
      </c>
      <c r="N949" s="7" t="e">
        <v>#N/A</v>
      </c>
      <c r="O949" s="7" t="e">
        <v>#N/A</v>
      </c>
      <c r="P949" s="7" t="e">
        <v>#N/A</v>
      </c>
      <c r="Q949" s="7" t="e">
        <v>#N/A</v>
      </c>
      <c r="R949" s="7" t="e">
        <v>#N/A</v>
      </c>
      <c r="S949" s="7">
        <v>0</v>
      </c>
      <c r="T949" s="7" t="s">
        <v>1586</v>
      </c>
      <c r="U949" s="7" t="s">
        <v>227</v>
      </c>
      <c r="V949" s="7" t="e">
        <v>#N/A</v>
      </c>
      <c r="W949" s="7" t="e">
        <v>#N/A</v>
      </c>
      <c r="X949" s="7" t="e">
        <v>#N/A</v>
      </c>
      <c r="Y949" s="7">
        <v>0</v>
      </c>
      <c r="Z949" s="7" t="e">
        <v>#N/A</v>
      </c>
      <c r="AA949" s="7" t="e">
        <v>#N/A</v>
      </c>
      <c r="AB949" s="7" t="e">
        <v>#N/A</v>
      </c>
      <c r="AC949" s="7" t="e">
        <v>#N/A</v>
      </c>
      <c r="AD949" s="7" t="s">
        <v>2213</v>
      </c>
    </row>
    <row r="950" spans="1:31" ht="15.6">
      <c r="A950" s="29" t="s">
        <v>2214</v>
      </c>
      <c r="B950" s="190" t="e">
        <v>#N/A</v>
      </c>
      <c r="C950" s="7" t="e">
        <v>#N/A</v>
      </c>
      <c r="D950" s="186">
        <v>1</v>
      </c>
      <c r="E950" s="7" t="s">
        <v>1497</v>
      </c>
      <c r="F950" s="7" t="s">
        <v>2215</v>
      </c>
      <c r="G950" s="7" t="e">
        <v>#N/A</v>
      </c>
      <c r="H950" s="7" t="s">
        <v>1375</v>
      </c>
      <c r="I950" s="7">
        <v>2</v>
      </c>
      <c r="J950" s="7" t="e">
        <v>#N/A</v>
      </c>
      <c r="K950" s="7" t="e">
        <v>#N/A</v>
      </c>
      <c r="L950" s="7" t="e">
        <v>#N/A</v>
      </c>
      <c r="M950" s="7" t="e">
        <v>#N/A</v>
      </c>
      <c r="N950" s="7" t="e">
        <v>#N/A</v>
      </c>
      <c r="O950" s="7" t="e">
        <v>#N/A</v>
      </c>
      <c r="P950" s="7" t="e">
        <v>#N/A</v>
      </c>
      <c r="Q950" s="7" t="e">
        <v>#N/A</v>
      </c>
      <c r="R950" s="7" t="e">
        <v>#N/A</v>
      </c>
      <c r="S950" s="7">
        <v>0</v>
      </c>
      <c r="T950" s="7" t="s">
        <v>1863</v>
      </c>
      <c r="U950" s="7" t="s">
        <v>227</v>
      </c>
      <c r="V950" s="7" t="e">
        <v>#N/A</v>
      </c>
      <c r="W950" s="7" t="e">
        <v>#N/A</v>
      </c>
      <c r="X950" s="7" t="e">
        <v>#N/A</v>
      </c>
      <c r="Y950" s="7">
        <v>0</v>
      </c>
      <c r="Z950" s="7" t="e">
        <v>#N/A</v>
      </c>
      <c r="AA950" s="7" t="e">
        <v>#N/A</v>
      </c>
      <c r="AB950" s="7" t="e">
        <v>#N/A</v>
      </c>
      <c r="AC950" s="7" t="e">
        <v>#N/A</v>
      </c>
      <c r="AD950" s="7" t="s">
        <v>2216</v>
      </c>
    </row>
    <row r="951" spans="1:31" ht="15.6">
      <c r="A951" s="29" t="s">
        <v>2217</v>
      </c>
      <c r="B951" s="190" t="e">
        <v>#N/A</v>
      </c>
      <c r="C951" s="7" t="e">
        <v>#N/A</v>
      </c>
      <c r="D951" s="186">
        <v>1</v>
      </c>
      <c r="E951" s="7" t="s">
        <v>1497</v>
      </c>
      <c r="F951" s="7" t="e">
        <v>#N/A</v>
      </c>
      <c r="G951" s="7" t="e">
        <v>#N/A</v>
      </c>
      <c r="H951" s="7" t="e">
        <v>#N/A</v>
      </c>
      <c r="I951" s="7">
        <v>2</v>
      </c>
      <c r="J951" s="7" t="e">
        <v>#N/A</v>
      </c>
      <c r="K951" s="7" t="e">
        <v>#N/A</v>
      </c>
      <c r="L951" s="7" t="e">
        <v>#N/A</v>
      </c>
      <c r="M951" s="7" t="e">
        <v>#N/A</v>
      </c>
      <c r="N951" s="7" t="e">
        <v>#N/A</v>
      </c>
      <c r="O951" s="7" t="e">
        <v>#N/A</v>
      </c>
      <c r="P951" s="7" t="e">
        <v>#N/A</v>
      </c>
      <c r="Q951" s="7" t="e">
        <v>#N/A</v>
      </c>
      <c r="R951" s="7" t="e">
        <v>#N/A</v>
      </c>
      <c r="S951" s="7" t="e">
        <v>#N/A</v>
      </c>
      <c r="T951" s="7" t="e">
        <v>#N/A</v>
      </c>
      <c r="U951" s="7" t="e">
        <v>#N/A</v>
      </c>
      <c r="V951" s="7" t="e">
        <v>#N/A</v>
      </c>
      <c r="W951" s="7" t="e">
        <v>#N/A</v>
      </c>
      <c r="X951" s="7" t="e">
        <v>#N/A</v>
      </c>
      <c r="Y951" s="7" t="e">
        <v>#N/A</v>
      </c>
      <c r="Z951" s="7" t="e">
        <v>#N/A</v>
      </c>
      <c r="AA951" s="7" t="e">
        <v>#N/A</v>
      </c>
      <c r="AB951" s="7" t="e">
        <v>#N/A</v>
      </c>
      <c r="AC951" s="7" t="e">
        <v>#N/A</v>
      </c>
      <c r="AD951" s="10" t="s">
        <v>2218</v>
      </c>
    </row>
    <row r="952" spans="1:31" ht="15.6">
      <c r="A952" s="29" t="s">
        <v>2219</v>
      </c>
      <c r="B952" s="190">
        <v>0</v>
      </c>
      <c r="C952" s="7">
        <v>0</v>
      </c>
      <c r="D952" s="186">
        <v>1</v>
      </c>
      <c r="E952" s="7" t="s">
        <v>2211</v>
      </c>
      <c r="F952" s="7" t="e">
        <v>#N/A</v>
      </c>
      <c r="G952" s="7" t="e">
        <v>#N/A</v>
      </c>
      <c r="H952" s="7" t="s">
        <v>1375</v>
      </c>
      <c r="I952" s="7">
        <v>2</v>
      </c>
      <c r="J952" s="7" t="e">
        <v>#N/A</v>
      </c>
      <c r="K952" s="7" t="e">
        <v>#N/A</v>
      </c>
      <c r="L952" s="7" t="s">
        <v>2220</v>
      </c>
      <c r="M952" s="7" t="e">
        <v>#N/A</v>
      </c>
      <c r="N952" s="7" t="e">
        <v>#N/A</v>
      </c>
      <c r="O952" s="7" t="e">
        <v>#N/A</v>
      </c>
      <c r="P952" s="7" t="e">
        <v>#N/A</v>
      </c>
      <c r="Q952" s="7" t="e">
        <v>#N/A</v>
      </c>
      <c r="R952" s="7" t="e">
        <v>#N/A</v>
      </c>
      <c r="S952" s="7" t="e">
        <v>#N/A</v>
      </c>
      <c r="T952" s="7" t="s">
        <v>1702</v>
      </c>
      <c r="U952" s="7" t="s">
        <v>1741</v>
      </c>
      <c r="V952" s="7" t="e">
        <v>#N/A</v>
      </c>
      <c r="W952" s="7" t="e">
        <v>#N/A</v>
      </c>
      <c r="X952" s="7" t="e">
        <v>#N/A</v>
      </c>
      <c r="Y952" s="7" t="e">
        <v>#N/A</v>
      </c>
      <c r="Z952" s="7" t="e">
        <v>#N/A</v>
      </c>
      <c r="AA952" s="7" t="e">
        <v>#N/A</v>
      </c>
      <c r="AB952" s="7" t="e">
        <v>#N/A</v>
      </c>
      <c r="AC952" s="7" t="e">
        <v>#N/A</v>
      </c>
      <c r="AD952" s="7" t="s">
        <v>2221</v>
      </c>
    </row>
    <row r="953" spans="1:31" ht="15.6">
      <c r="A953" s="29" t="s">
        <v>2222</v>
      </c>
      <c r="B953" s="190">
        <v>0</v>
      </c>
      <c r="C953" s="7">
        <v>0</v>
      </c>
      <c r="D953" s="186">
        <v>0</v>
      </c>
      <c r="E953" s="7">
        <v>0</v>
      </c>
      <c r="F953" s="7" t="s">
        <v>2223</v>
      </c>
      <c r="G953" s="7" t="s">
        <v>2224</v>
      </c>
      <c r="H953" s="7" t="s">
        <v>1066</v>
      </c>
      <c r="I953" s="7" t="e">
        <v>#N/A</v>
      </c>
      <c r="J953" s="7" t="e">
        <v>#N/A</v>
      </c>
      <c r="K953" s="7" t="e">
        <v>#N/A</v>
      </c>
      <c r="L953" s="7" t="e">
        <v>#N/A</v>
      </c>
      <c r="M953" s="7" t="s">
        <v>1918</v>
      </c>
      <c r="N953" s="7" t="e">
        <v>#N/A</v>
      </c>
      <c r="O953" s="7" t="e">
        <v>#N/A</v>
      </c>
      <c r="P953" s="7" t="e">
        <v>#N/A</v>
      </c>
      <c r="Q953" s="7" t="e">
        <v>#N/A</v>
      </c>
      <c r="R953" s="7" t="e">
        <v>#N/A</v>
      </c>
      <c r="S953" s="7" t="e">
        <v>#N/A</v>
      </c>
      <c r="T953" s="7" t="s">
        <v>43</v>
      </c>
      <c r="U953" s="7" t="s">
        <v>227</v>
      </c>
      <c r="V953" s="7" t="e">
        <v>#N/A</v>
      </c>
      <c r="W953" s="7" t="e">
        <v>#N/A</v>
      </c>
      <c r="X953" s="7" t="e">
        <v>#N/A</v>
      </c>
      <c r="Y953" s="7">
        <v>0</v>
      </c>
      <c r="Z953" s="7" t="e">
        <v>#N/A</v>
      </c>
      <c r="AA953" s="7" t="e">
        <v>#N/A</v>
      </c>
      <c r="AB953" s="7" t="e">
        <v>#N/A</v>
      </c>
      <c r="AC953" s="7" t="e">
        <v>#N/A</v>
      </c>
      <c r="AD953" s="7" t="s">
        <v>2225</v>
      </c>
    </row>
    <row r="954" spans="1:31" ht="15.6">
      <c r="A954" s="29" t="s">
        <v>2226</v>
      </c>
      <c r="B954" s="190">
        <v>0</v>
      </c>
      <c r="C954" s="7">
        <v>0</v>
      </c>
      <c r="D954" s="186">
        <v>0</v>
      </c>
      <c r="E954" s="7">
        <v>0</v>
      </c>
      <c r="F954" s="7" t="s">
        <v>2227</v>
      </c>
      <c r="G954" s="7" t="e">
        <v>#N/A</v>
      </c>
      <c r="H954" s="7" t="s">
        <v>1375</v>
      </c>
      <c r="I954" s="7" t="e">
        <v>#N/A</v>
      </c>
      <c r="J954" s="7" t="e">
        <v>#N/A</v>
      </c>
      <c r="K954" s="7" t="e">
        <v>#N/A</v>
      </c>
      <c r="L954" s="7" t="s">
        <v>1585</v>
      </c>
      <c r="M954" s="7" t="s">
        <v>1918</v>
      </c>
      <c r="N954" s="7" t="e">
        <v>#N/A</v>
      </c>
      <c r="O954" s="7" t="s">
        <v>2228</v>
      </c>
      <c r="P954" s="7" t="e">
        <v>#N/A</v>
      </c>
      <c r="Q954" s="7">
        <v>0</v>
      </c>
      <c r="R954" s="7">
        <v>1</v>
      </c>
      <c r="S954" s="7" t="e">
        <v>#N/A</v>
      </c>
      <c r="T954" s="7" t="s">
        <v>1415</v>
      </c>
      <c r="U954" s="7" t="s">
        <v>1741</v>
      </c>
      <c r="V954" s="7" t="s">
        <v>2229</v>
      </c>
      <c r="W954" s="7" t="s">
        <v>1205</v>
      </c>
      <c r="X954" s="7" t="e">
        <v>#N/A</v>
      </c>
      <c r="Y954" s="7" t="e">
        <v>#N/A</v>
      </c>
      <c r="Z954" s="7" t="e">
        <v>#N/A</v>
      </c>
      <c r="AA954" s="7" t="e">
        <v>#N/A</v>
      </c>
      <c r="AB954" s="7" t="e">
        <v>#N/A</v>
      </c>
      <c r="AC954" s="10" t="s">
        <v>2230</v>
      </c>
      <c r="AD954" s="7" t="s">
        <v>2231</v>
      </c>
    </row>
    <row r="955" spans="1:31" ht="15.6">
      <c r="A955" s="29" t="s">
        <v>2232</v>
      </c>
      <c r="B955" s="190" t="e">
        <v>#N/A</v>
      </c>
      <c r="C955" s="7" t="e">
        <v>#N/A</v>
      </c>
      <c r="D955" s="186">
        <v>1</v>
      </c>
      <c r="E955" s="7" t="s">
        <v>1147</v>
      </c>
      <c r="F955" s="7" t="e">
        <v>#N/A</v>
      </c>
      <c r="G955" s="7" t="e">
        <v>#N/A</v>
      </c>
      <c r="H955" s="7" t="e">
        <v>#N/A</v>
      </c>
      <c r="I955" s="7" t="e">
        <v>#N/A</v>
      </c>
      <c r="J955" s="7" t="e">
        <v>#N/A</v>
      </c>
      <c r="K955" s="7" t="e">
        <v>#N/A</v>
      </c>
      <c r="L955" s="7" t="s">
        <v>2233</v>
      </c>
      <c r="M955" s="7" t="s">
        <v>1918</v>
      </c>
      <c r="N955" s="7" t="e">
        <v>#N/A</v>
      </c>
      <c r="O955" s="7" t="e">
        <v>#N/A</v>
      </c>
      <c r="P955" s="7" t="e">
        <v>#N/A</v>
      </c>
      <c r="Q955" s="7" t="e">
        <v>#N/A</v>
      </c>
      <c r="R955" s="7" t="e">
        <v>#N/A</v>
      </c>
      <c r="S955" s="7" t="e">
        <v>#N/A</v>
      </c>
      <c r="T955" s="7" t="e">
        <v>#N/A</v>
      </c>
      <c r="U955" s="7" t="e">
        <v>#N/A</v>
      </c>
      <c r="V955" s="7" t="e">
        <v>#N/A</v>
      </c>
      <c r="W955" s="7" t="e">
        <v>#N/A</v>
      </c>
      <c r="X955" s="7" t="e">
        <v>#N/A</v>
      </c>
      <c r="Y955" s="7" t="e">
        <v>#N/A</v>
      </c>
      <c r="Z955" s="7" t="e">
        <v>#N/A</v>
      </c>
      <c r="AA955" s="7" t="e">
        <v>#N/A</v>
      </c>
      <c r="AB955" s="7" t="e">
        <v>#N/A</v>
      </c>
      <c r="AC955" s="7" t="e">
        <v>#N/A</v>
      </c>
      <c r="AD955" s="7" t="s">
        <v>2234</v>
      </c>
    </row>
    <row r="956" spans="1:31" ht="15.6">
      <c r="A956" s="29" t="s">
        <v>2235</v>
      </c>
      <c r="B956" s="190">
        <v>0</v>
      </c>
      <c r="C956" s="7">
        <v>0</v>
      </c>
      <c r="D956" s="186">
        <v>0</v>
      </c>
      <c r="E956" s="7">
        <v>0</v>
      </c>
      <c r="F956" s="7" t="s">
        <v>2236</v>
      </c>
      <c r="G956" s="7">
        <v>7</v>
      </c>
      <c r="H956" s="7" t="s">
        <v>2237</v>
      </c>
      <c r="I956" s="7" t="e">
        <v>#N/A</v>
      </c>
      <c r="J956" s="7" t="e">
        <v>#N/A</v>
      </c>
      <c r="K956" s="7" t="e">
        <v>#N/A</v>
      </c>
      <c r="L956" s="7" t="e">
        <v>#N/A</v>
      </c>
      <c r="M956" s="7" t="s">
        <v>2238</v>
      </c>
      <c r="N956" s="7" t="e">
        <v>#N/A</v>
      </c>
      <c r="O956" s="7" t="e">
        <v>#N/A</v>
      </c>
      <c r="P956" s="7" t="e">
        <v>#N/A</v>
      </c>
      <c r="Q956" s="7" t="e">
        <v>#N/A</v>
      </c>
      <c r="R956" s="7" t="e">
        <v>#N/A</v>
      </c>
      <c r="S956" s="7">
        <v>0</v>
      </c>
      <c r="T956" s="7" t="s">
        <v>43</v>
      </c>
      <c r="U956" s="7" t="s">
        <v>227</v>
      </c>
      <c r="V956" s="7" t="e">
        <v>#N/A</v>
      </c>
      <c r="W956" s="7" t="e">
        <v>#N/A</v>
      </c>
      <c r="X956" s="7" t="e">
        <v>#N/A</v>
      </c>
      <c r="Y956" s="7" t="e">
        <v>#N/A</v>
      </c>
      <c r="Z956" s="7" t="e">
        <v>#N/A</v>
      </c>
      <c r="AA956" s="7" t="e">
        <v>#N/A</v>
      </c>
      <c r="AB956" s="7" t="e">
        <v>#N/A</v>
      </c>
      <c r="AC956" s="7" t="e">
        <v>#N/A</v>
      </c>
      <c r="AD956" s="7" t="s">
        <v>2239</v>
      </c>
    </row>
    <row r="957" spans="1:31" ht="15.6">
      <c r="A957" s="29" t="s">
        <v>2240</v>
      </c>
      <c r="B957" s="190">
        <v>0</v>
      </c>
      <c r="C957" s="7">
        <v>0</v>
      </c>
      <c r="D957" s="186" t="e">
        <v>#N/A</v>
      </c>
      <c r="E957" s="7" t="e">
        <v>#N/A</v>
      </c>
      <c r="F957" s="7" t="s">
        <v>2236</v>
      </c>
      <c r="G957" s="7" t="e">
        <v>#N/A</v>
      </c>
      <c r="H957" s="7" t="e">
        <v>#N/A</v>
      </c>
      <c r="I957" s="7" t="e">
        <v>#N/A</v>
      </c>
      <c r="J957" s="7" t="e">
        <v>#N/A</v>
      </c>
      <c r="K957" s="7" t="e">
        <v>#N/A</v>
      </c>
      <c r="L957" s="7" t="s">
        <v>1585</v>
      </c>
      <c r="M957" s="7" t="e">
        <v>#N/A</v>
      </c>
      <c r="N957" s="7" t="e">
        <v>#N/A</v>
      </c>
      <c r="O957" s="7" t="e">
        <v>#N/A</v>
      </c>
      <c r="P957" s="7" t="e">
        <v>#N/A</v>
      </c>
      <c r="Q957" s="7" t="e">
        <v>#N/A</v>
      </c>
      <c r="R957" s="7" t="e">
        <v>#N/A</v>
      </c>
      <c r="S957" s="7">
        <v>0</v>
      </c>
      <c r="T957" s="7" t="s">
        <v>43</v>
      </c>
      <c r="U957" s="7" t="s">
        <v>227</v>
      </c>
      <c r="V957" s="7" t="e">
        <v>#N/A</v>
      </c>
      <c r="W957" s="7" t="e">
        <v>#N/A</v>
      </c>
      <c r="X957" s="7" t="e">
        <v>#N/A</v>
      </c>
      <c r="Y957" s="7" t="e">
        <v>#N/A</v>
      </c>
      <c r="Z957" s="7" t="e">
        <v>#N/A</v>
      </c>
      <c r="AA957" s="7" t="e">
        <v>#N/A</v>
      </c>
      <c r="AB957" s="7" t="e">
        <v>#N/A</v>
      </c>
      <c r="AC957" s="7" t="e">
        <v>#N/A</v>
      </c>
      <c r="AD957" s="7" t="s">
        <v>2241</v>
      </c>
    </row>
    <row r="958" spans="1:31" ht="15.6">
      <c r="A958" s="29" t="s">
        <v>2242</v>
      </c>
      <c r="B958" s="190" t="e">
        <v>#N/A</v>
      </c>
      <c r="C958" s="7" t="e">
        <v>#N/A</v>
      </c>
      <c r="D958" s="186" t="e">
        <v>#N/A</v>
      </c>
      <c r="E958" s="7" t="e">
        <v>#N/A</v>
      </c>
      <c r="F958" s="7" t="e">
        <v>#N/A</v>
      </c>
      <c r="G958" s="7" t="e">
        <v>#N/A</v>
      </c>
      <c r="H958" s="7" t="e">
        <v>#N/A</v>
      </c>
      <c r="I958" s="7" t="e">
        <v>#N/A</v>
      </c>
      <c r="J958" s="7" t="e">
        <v>#N/A</v>
      </c>
      <c r="K958" s="7" t="e">
        <v>#N/A</v>
      </c>
      <c r="L958" s="7" t="e">
        <v>#N/A</v>
      </c>
      <c r="M958" s="7" t="e">
        <v>#N/A</v>
      </c>
      <c r="N958" s="7" t="e">
        <v>#N/A</v>
      </c>
      <c r="O958" s="7" t="e">
        <v>#N/A</v>
      </c>
      <c r="P958" s="7" t="e">
        <v>#N/A</v>
      </c>
      <c r="Q958" s="7" t="e">
        <v>#N/A</v>
      </c>
      <c r="R958" s="7" t="e">
        <v>#N/A</v>
      </c>
      <c r="S958" s="7" t="e">
        <v>#N/A</v>
      </c>
      <c r="T958" s="7" t="e">
        <v>#N/A</v>
      </c>
      <c r="U958" s="7" t="e">
        <v>#N/A</v>
      </c>
      <c r="V958" s="7" t="e">
        <v>#N/A</v>
      </c>
      <c r="W958" s="7" t="e">
        <v>#N/A</v>
      </c>
      <c r="X958" s="7" t="e">
        <v>#N/A</v>
      </c>
      <c r="Y958" s="7" t="e">
        <v>#N/A</v>
      </c>
      <c r="Z958" s="7" t="e">
        <v>#N/A</v>
      </c>
      <c r="AA958" s="7" t="e">
        <v>#N/A</v>
      </c>
      <c r="AB958" s="7" t="e">
        <v>#N/A</v>
      </c>
      <c r="AC958" s="7" t="e">
        <v>#N/A</v>
      </c>
      <c r="AD958" s="7" t="e">
        <v>#N/A</v>
      </c>
      <c r="AE958" s="7" t="e">
        <v>#N/A</v>
      </c>
    </row>
    <row r="959" spans="1:31" ht="15.6">
      <c r="A959" s="29" t="s">
        <v>2243</v>
      </c>
      <c r="B959" s="190" t="e">
        <v>#N/A</v>
      </c>
      <c r="C959" s="7" t="e">
        <v>#N/A</v>
      </c>
      <c r="D959" s="186">
        <v>1</v>
      </c>
      <c r="E959" s="7" t="s">
        <v>1147</v>
      </c>
      <c r="F959" s="7" t="s">
        <v>2244</v>
      </c>
      <c r="G959" s="7" t="e">
        <v>#N/A</v>
      </c>
      <c r="H959" s="7" t="s">
        <v>1375</v>
      </c>
      <c r="I959" s="7" t="e">
        <v>#N/A</v>
      </c>
      <c r="J959" s="7" t="e">
        <v>#N/A</v>
      </c>
      <c r="K959" s="7" t="e">
        <v>#N/A</v>
      </c>
      <c r="L959" s="7" t="s">
        <v>1985</v>
      </c>
      <c r="M959" s="7" t="s">
        <v>1918</v>
      </c>
      <c r="N959" s="7" t="e">
        <v>#N/A</v>
      </c>
      <c r="O959" s="7" t="e">
        <v>#N/A</v>
      </c>
      <c r="P959" s="7" t="e">
        <v>#N/A</v>
      </c>
      <c r="Q959" s="7" t="e">
        <v>#N/A</v>
      </c>
      <c r="R959" s="7" t="e">
        <v>#N/A</v>
      </c>
      <c r="S959" s="7" t="e">
        <v>#N/A</v>
      </c>
      <c r="T959" s="7" t="s">
        <v>43</v>
      </c>
      <c r="U959" s="7" t="s">
        <v>227</v>
      </c>
      <c r="V959" s="7" t="e">
        <v>#N/A</v>
      </c>
      <c r="W959" s="7" t="e">
        <v>#N/A</v>
      </c>
      <c r="X959" s="7" t="e">
        <v>#N/A</v>
      </c>
      <c r="Y959" s="7">
        <v>0</v>
      </c>
      <c r="Z959" s="7" t="e">
        <v>#N/A</v>
      </c>
      <c r="AA959" s="7">
        <v>1</v>
      </c>
      <c r="AB959" s="7" t="e">
        <v>#N/A</v>
      </c>
      <c r="AC959" s="7" t="e">
        <v>#N/A</v>
      </c>
      <c r="AD959" s="7" t="s">
        <v>2245</v>
      </c>
    </row>
    <row r="960" spans="1:31" ht="15.6">
      <c r="A960" s="29" t="s">
        <v>2246</v>
      </c>
      <c r="B960" s="190" t="e">
        <v>#N/A</v>
      </c>
      <c r="C960" s="7" t="e">
        <v>#N/A</v>
      </c>
      <c r="D960" s="186">
        <v>1</v>
      </c>
      <c r="E960" s="7" t="s">
        <v>1147</v>
      </c>
      <c r="F960" s="7" t="s">
        <v>2244</v>
      </c>
      <c r="G960" s="7" t="e">
        <v>#N/A</v>
      </c>
      <c r="H960" s="7" t="s">
        <v>1375</v>
      </c>
      <c r="I960" s="7" t="e">
        <v>#N/A</v>
      </c>
      <c r="J960" s="7" t="e">
        <v>#N/A</v>
      </c>
      <c r="K960" s="7" t="e">
        <v>#N/A</v>
      </c>
      <c r="L960" s="7" t="s">
        <v>1973</v>
      </c>
      <c r="M960" s="7" t="s">
        <v>1918</v>
      </c>
      <c r="N960" s="7" t="e">
        <v>#N/A</v>
      </c>
      <c r="O960" s="7" t="e">
        <v>#N/A</v>
      </c>
      <c r="P960" s="7" t="e">
        <v>#N/A</v>
      </c>
      <c r="Q960" s="7" t="e">
        <v>#N/A</v>
      </c>
      <c r="R960" s="7" t="e">
        <v>#N/A</v>
      </c>
      <c r="S960" s="7" t="e">
        <v>#N/A</v>
      </c>
      <c r="T960" s="7" t="s">
        <v>1415</v>
      </c>
      <c r="U960" s="7" t="s">
        <v>227</v>
      </c>
      <c r="V960" s="7" t="e">
        <v>#N/A</v>
      </c>
      <c r="W960" s="7" t="e">
        <v>#N/A</v>
      </c>
      <c r="X960" s="7" t="e">
        <v>#N/A</v>
      </c>
      <c r="Y960" s="7">
        <v>0</v>
      </c>
      <c r="Z960" s="7" t="e">
        <v>#N/A</v>
      </c>
      <c r="AA960" s="7">
        <v>1</v>
      </c>
      <c r="AB960" s="7" t="e">
        <v>#N/A</v>
      </c>
      <c r="AC960" s="7" t="e">
        <v>#N/A</v>
      </c>
      <c r="AD960" s="7" t="s">
        <v>2247</v>
      </c>
    </row>
    <row r="961" spans="1:31" ht="15.6">
      <c r="A961" s="29" t="s">
        <v>2248</v>
      </c>
      <c r="B961" s="190" t="e">
        <v>#N/A</v>
      </c>
      <c r="C961" s="7" t="e">
        <v>#N/A</v>
      </c>
      <c r="D961" s="186">
        <v>0</v>
      </c>
      <c r="E961" s="7">
        <v>0</v>
      </c>
      <c r="F961" s="7" t="e">
        <v>#N/A</v>
      </c>
      <c r="G961" s="7" t="e">
        <v>#N/A</v>
      </c>
      <c r="H961" s="7" t="e">
        <v>#N/A</v>
      </c>
      <c r="I961" s="7" t="e">
        <v>#N/A</v>
      </c>
      <c r="J961" s="7" t="e">
        <v>#N/A</v>
      </c>
      <c r="K961" s="7" t="e">
        <v>#N/A</v>
      </c>
      <c r="L961" s="7" t="e">
        <v>#N/A</v>
      </c>
      <c r="M961" s="7" t="e">
        <v>#N/A</v>
      </c>
      <c r="N961" s="7" t="e">
        <v>#N/A</v>
      </c>
      <c r="O961" s="7" t="e">
        <v>#N/A</v>
      </c>
      <c r="P961" s="7" t="e">
        <v>#N/A</v>
      </c>
      <c r="Q961" s="7" t="e">
        <v>#N/A</v>
      </c>
      <c r="R961" s="7" t="e">
        <v>#N/A</v>
      </c>
      <c r="S961" s="7" t="e">
        <v>#N/A</v>
      </c>
      <c r="T961" s="7" t="s">
        <v>1415</v>
      </c>
      <c r="U961" s="7" t="s">
        <v>227</v>
      </c>
      <c r="V961" s="7" t="e">
        <v>#N/A</v>
      </c>
      <c r="W961" s="7" t="e">
        <v>#N/A</v>
      </c>
      <c r="X961" s="7" t="e">
        <v>#N/A</v>
      </c>
      <c r="Y961" s="7" t="e">
        <v>#N/A</v>
      </c>
      <c r="Z961" s="7" t="e">
        <v>#N/A</v>
      </c>
      <c r="AA961" s="7" t="e">
        <v>#N/A</v>
      </c>
      <c r="AB961" s="7" t="e">
        <v>#N/A</v>
      </c>
      <c r="AC961" s="7" t="e">
        <v>#N/A</v>
      </c>
      <c r="AD961" s="7" t="e">
        <v>#N/A</v>
      </c>
      <c r="AE961" s="7" t="e">
        <v>#N/A</v>
      </c>
    </row>
    <row r="962" spans="1:31" ht="15.6">
      <c r="A962" s="29" t="s">
        <v>2249</v>
      </c>
      <c r="B962" s="190">
        <v>0</v>
      </c>
      <c r="C962" s="7">
        <v>0</v>
      </c>
      <c r="D962" s="186">
        <v>1</v>
      </c>
      <c r="E962" s="7" t="s">
        <v>1472</v>
      </c>
      <c r="F962" s="7" t="s">
        <v>2250</v>
      </c>
      <c r="G962" s="7">
        <v>7</v>
      </c>
      <c r="H962" s="7" t="s">
        <v>1375</v>
      </c>
      <c r="I962" s="7">
        <v>1</v>
      </c>
      <c r="J962" s="7" t="e">
        <v>#N/A</v>
      </c>
      <c r="K962" s="7" t="e">
        <v>#N/A</v>
      </c>
      <c r="L962" s="7" t="s">
        <v>1909</v>
      </c>
      <c r="M962" s="7" t="e">
        <v>#N/A</v>
      </c>
      <c r="N962" s="7" t="e">
        <v>#N/A</v>
      </c>
      <c r="O962" s="7" t="e">
        <v>#N/A</v>
      </c>
      <c r="P962" s="7" t="e">
        <v>#N/A</v>
      </c>
      <c r="Q962" s="7">
        <v>0</v>
      </c>
      <c r="R962" s="7">
        <v>1</v>
      </c>
      <c r="S962" s="7">
        <v>0</v>
      </c>
      <c r="T962" s="7" t="s">
        <v>1415</v>
      </c>
      <c r="U962" s="7" t="s">
        <v>1741</v>
      </c>
      <c r="V962" s="7" t="s">
        <v>2251</v>
      </c>
      <c r="W962" s="7" t="e">
        <v>#N/A</v>
      </c>
      <c r="X962" s="7" t="e">
        <v>#N/A</v>
      </c>
      <c r="Y962" s="7">
        <v>0</v>
      </c>
      <c r="Z962" s="7" t="e">
        <v>#N/A</v>
      </c>
      <c r="AA962" s="7" t="e">
        <v>#N/A</v>
      </c>
      <c r="AB962" s="7" t="e">
        <v>#N/A</v>
      </c>
      <c r="AC962" s="7" t="e">
        <v>#N/A</v>
      </c>
      <c r="AD962" s="7" t="s">
        <v>2252</v>
      </c>
    </row>
    <row r="963" spans="1:31" ht="15.6">
      <c r="A963" s="29" t="s">
        <v>2253</v>
      </c>
      <c r="B963" s="190">
        <v>0</v>
      </c>
      <c r="C963" s="7">
        <v>0</v>
      </c>
      <c r="D963" s="186">
        <v>1</v>
      </c>
      <c r="E963" s="7" t="s">
        <v>1497</v>
      </c>
      <c r="F963" s="7" t="s">
        <v>2254</v>
      </c>
      <c r="G963" s="7" t="e">
        <v>#N/A</v>
      </c>
      <c r="H963" s="7" t="e">
        <v>#N/A</v>
      </c>
      <c r="I963" s="7" t="e">
        <v>#N/A</v>
      </c>
      <c r="J963" s="7" t="e">
        <v>#N/A</v>
      </c>
      <c r="K963" s="7" t="e">
        <v>#N/A</v>
      </c>
      <c r="L963" s="7" t="e">
        <v>#N/A</v>
      </c>
      <c r="M963" s="7" t="e">
        <v>#N/A</v>
      </c>
      <c r="N963" s="7" t="e">
        <v>#N/A</v>
      </c>
      <c r="O963" s="7" t="e">
        <v>#N/A</v>
      </c>
      <c r="P963" s="7" t="e">
        <v>#N/A</v>
      </c>
      <c r="Q963" s="7" t="e">
        <v>#N/A</v>
      </c>
      <c r="R963" s="7" t="e">
        <v>#N/A</v>
      </c>
      <c r="S963" s="7" t="e">
        <v>#N/A</v>
      </c>
      <c r="T963" s="7" t="s">
        <v>1415</v>
      </c>
      <c r="U963" s="7" t="s">
        <v>1741</v>
      </c>
      <c r="V963" s="7" t="e">
        <v>#N/A</v>
      </c>
      <c r="W963" s="7" t="e">
        <v>#N/A</v>
      </c>
      <c r="X963" s="7" t="e">
        <v>#N/A</v>
      </c>
      <c r="Y963" s="7" t="e">
        <v>#N/A</v>
      </c>
      <c r="Z963" s="7" t="e">
        <v>#N/A</v>
      </c>
      <c r="AA963" s="7" t="e">
        <v>#N/A</v>
      </c>
      <c r="AB963" s="7" t="e">
        <v>#N/A</v>
      </c>
      <c r="AC963" s="7" t="e">
        <v>#N/A</v>
      </c>
      <c r="AD963" s="10" t="s">
        <v>2255</v>
      </c>
    </row>
    <row r="964" spans="1:31" ht="15.6">
      <c r="A964" s="29" t="s">
        <v>2256</v>
      </c>
      <c r="B964" s="190">
        <v>0</v>
      </c>
      <c r="C964" s="7">
        <v>0</v>
      </c>
      <c r="D964" s="186">
        <v>1</v>
      </c>
      <c r="E964" s="7" t="s">
        <v>541</v>
      </c>
      <c r="F964" s="7" t="s">
        <v>2257</v>
      </c>
      <c r="G964" s="7" t="e">
        <v>#N/A</v>
      </c>
      <c r="H964" s="7" t="s">
        <v>1504</v>
      </c>
      <c r="I964" s="7" t="e">
        <v>#N/A</v>
      </c>
      <c r="J964" s="7">
        <v>2</v>
      </c>
      <c r="K964" s="7" t="e">
        <v>#N/A</v>
      </c>
      <c r="L964" s="7" t="e">
        <v>#N/A</v>
      </c>
      <c r="M964" s="7" t="e">
        <v>#N/A</v>
      </c>
      <c r="N964" s="7" t="e">
        <v>#N/A</v>
      </c>
      <c r="O964" s="7" t="e">
        <v>#N/A</v>
      </c>
      <c r="P964" s="7" t="e">
        <v>#N/A</v>
      </c>
      <c r="Q964" s="7" t="e">
        <v>#N/A</v>
      </c>
      <c r="R964" s="7" t="e">
        <v>#N/A</v>
      </c>
      <c r="S964" s="7">
        <v>0</v>
      </c>
      <c r="T964" s="7" t="s">
        <v>1415</v>
      </c>
      <c r="U964" s="7" t="s">
        <v>1741</v>
      </c>
      <c r="V964" s="7" t="s">
        <v>2258</v>
      </c>
      <c r="W964" s="7" t="e">
        <v>#N/A</v>
      </c>
      <c r="X964" s="7" t="e">
        <v>#N/A</v>
      </c>
      <c r="Y964" s="7">
        <v>0</v>
      </c>
      <c r="Z964" s="7" t="e">
        <v>#N/A</v>
      </c>
      <c r="AA964" s="7" t="e">
        <v>#N/A</v>
      </c>
      <c r="AB964" s="7" t="e">
        <v>#N/A</v>
      </c>
      <c r="AC964" s="7" t="e">
        <v>#N/A</v>
      </c>
      <c r="AD964" s="7" t="s">
        <v>2259</v>
      </c>
    </row>
    <row r="965" spans="1:31" ht="15.6">
      <c r="A965" s="29" t="s">
        <v>2260</v>
      </c>
      <c r="B965" s="190">
        <v>0</v>
      </c>
      <c r="C965" s="7">
        <v>0</v>
      </c>
      <c r="D965" s="186">
        <v>1</v>
      </c>
      <c r="E965" s="7" t="s">
        <v>1472</v>
      </c>
      <c r="F965" s="7" t="s">
        <v>1473</v>
      </c>
      <c r="G965" s="7">
        <v>6</v>
      </c>
      <c r="H965" s="7" t="s">
        <v>1375</v>
      </c>
      <c r="I965" s="7">
        <v>1</v>
      </c>
      <c r="J965" s="7">
        <v>2</v>
      </c>
      <c r="K965" s="7" t="s">
        <v>2261</v>
      </c>
      <c r="L965" s="7" t="s">
        <v>2262</v>
      </c>
      <c r="M965" s="7" t="s">
        <v>2263</v>
      </c>
      <c r="N965" s="7" t="s">
        <v>2264</v>
      </c>
      <c r="O965" s="7">
        <v>1</v>
      </c>
      <c r="P965" s="7" t="s">
        <v>2265</v>
      </c>
      <c r="Q965" s="7">
        <v>0</v>
      </c>
      <c r="R965" s="7">
        <v>1</v>
      </c>
      <c r="S965" s="7">
        <v>0</v>
      </c>
      <c r="T965" s="7" t="s">
        <v>1415</v>
      </c>
      <c r="U965" s="7" t="s">
        <v>1741</v>
      </c>
      <c r="V965" s="7" t="s">
        <v>2266</v>
      </c>
      <c r="W965" s="7" t="s">
        <v>2267</v>
      </c>
      <c r="X965" s="7" t="e">
        <v>#N/A</v>
      </c>
      <c r="Y965" s="7" t="e">
        <v>#N/A</v>
      </c>
      <c r="Z965" s="7" t="e">
        <v>#N/A</v>
      </c>
      <c r="AA965" s="7" t="e">
        <v>#N/A</v>
      </c>
      <c r="AB965" s="7" t="e">
        <v>#N/A</v>
      </c>
      <c r="AC965" s="7" t="e">
        <v>#N/A</v>
      </c>
      <c r="AD965" s="7" t="s">
        <v>2268</v>
      </c>
    </row>
    <row r="966" spans="1:31" ht="15.6">
      <c r="A966" s="29" t="s">
        <v>2269</v>
      </c>
      <c r="B966" s="190">
        <v>0</v>
      </c>
      <c r="C966" s="7">
        <v>0</v>
      </c>
      <c r="D966" s="186">
        <v>0</v>
      </c>
      <c r="E966" s="7">
        <v>0</v>
      </c>
      <c r="F966" s="7" t="s">
        <v>2270</v>
      </c>
      <c r="G966" s="7" t="e">
        <v>#N/A</v>
      </c>
      <c r="H966" s="7" t="s">
        <v>1066</v>
      </c>
      <c r="I966" s="7" t="e">
        <v>#N/A</v>
      </c>
      <c r="J966" s="7">
        <v>2</v>
      </c>
      <c r="K966" s="7" t="e">
        <v>#N/A</v>
      </c>
      <c r="L966" s="7" t="e">
        <v>#N/A</v>
      </c>
      <c r="M966" s="7" t="e">
        <v>#N/A</v>
      </c>
      <c r="N966" s="7" t="e">
        <v>#N/A</v>
      </c>
      <c r="O966" s="7" t="e">
        <v>#N/A</v>
      </c>
      <c r="P966" s="7" t="e">
        <v>#N/A</v>
      </c>
      <c r="Q966" s="7" t="e">
        <v>#N/A</v>
      </c>
      <c r="R966" s="7" t="e">
        <v>#N/A</v>
      </c>
      <c r="S966" s="7">
        <v>0</v>
      </c>
      <c r="T966" s="7" t="s">
        <v>1415</v>
      </c>
      <c r="U966" s="7" t="s">
        <v>1741</v>
      </c>
      <c r="V966" s="7" t="s">
        <v>2271</v>
      </c>
      <c r="W966" s="7" t="s">
        <v>1533</v>
      </c>
      <c r="X966" s="7" t="e">
        <v>#N/A</v>
      </c>
      <c r="Y966" s="7">
        <v>0</v>
      </c>
      <c r="Z966" s="7" t="e">
        <v>#N/A</v>
      </c>
      <c r="AA966" s="7" t="e">
        <v>#N/A</v>
      </c>
      <c r="AB966" s="7" t="e">
        <v>#N/A</v>
      </c>
      <c r="AC966" s="7" t="e">
        <v>#N/A</v>
      </c>
      <c r="AD966" s="7" t="s">
        <v>2272</v>
      </c>
    </row>
    <row r="967" spans="1:31" ht="15.6">
      <c r="A967" s="29" t="s">
        <v>2273</v>
      </c>
      <c r="B967" s="190" t="e">
        <v>#N/A</v>
      </c>
      <c r="C967" s="7" t="e">
        <v>#N/A</v>
      </c>
      <c r="D967" s="186">
        <v>1</v>
      </c>
      <c r="E967" s="7" t="s">
        <v>2181</v>
      </c>
      <c r="F967" s="7" t="e">
        <v>#N/A</v>
      </c>
      <c r="G967" s="7" t="e">
        <v>#N/A</v>
      </c>
      <c r="H967" s="7" t="e">
        <v>#N/A</v>
      </c>
      <c r="I967" s="7" t="e">
        <v>#N/A</v>
      </c>
      <c r="J967" s="7">
        <v>2</v>
      </c>
      <c r="K967" s="7" t="e">
        <v>#N/A</v>
      </c>
      <c r="L967" s="7" t="e">
        <v>#N/A</v>
      </c>
      <c r="M967" s="7" t="e">
        <v>#N/A</v>
      </c>
      <c r="N967" s="7" t="e">
        <v>#N/A</v>
      </c>
      <c r="O967" s="7" t="e">
        <v>#N/A</v>
      </c>
      <c r="P967" s="7" t="e">
        <v>#N/A</v>
      </c>
      <c r="Q967" s="7" t="e">
        <v>#N/A</v>
      </c>
      <c r="R967" s="7" t="e">
        <v>#N/A</v>
      </c>
      <c r="S967" s="7" t="e">
        <v>#N/A</v>
      </c>
      <c r="T967" s="7" t="s">
        <v>1415</v>
      </c>
      <c r="U967" s="7" t="s">
        <v>1741</v>
      </c>
      <c r="V967" s="7" t="e">
        <v>#N/A</v>
      </c>
      <c r="W967" s="7" t="e">
        <v>#N/A</v>
      </c>
      <c r="X967" s="7" t="e">
        <v>#N/A</v>
      </c>
      <c r="Y967" s="7" t="e">
        <v>#N/A</v>
      </c>
      <c r="Z967" s="7" t="e">
        <v>#N/A</v>
      </c>
      <c r="AA967" s="7" t="e">
        <v>#N/A</v>
      </c>
      <c r="AB967" s="7" t="e">
        <v>#N/A</v>
      </c>
      <c r="AC967" s="7" t="e">
        <v>#N/A</v>
      </c>
      <c r="AD967" s="7" t="e">
        <v>#N/A</v>
      </c>
      <c r="AE967" s="7" t="e">
        <v>#N/A</v>
      </c>
    </row>
    <row r="968" spans="1:31" ht="15.6">
      <c r="A968" s="29" t="s">
        <v>2274</v>
      </c>
      <c r="B968" s="190" t="e">
        <v>#N/A</v>
      </c>
      <c r="C968" s="7" t="e">
        <v>#N/A</v>
      </c>
      <c r="D968" s="186">
        <v>1</v>
      </c>
      <c r="E968" s="7" t="s">
        <v>1472</v>
      </c>
      <c r="F968" s="7" t="s">
        <v>1473</v>
      </c>
      <c r="G968" s="7" t="e">
        <v>#N/A</v>
      </c>
      <c r="H968" s="7" t="s">
        <v>1066</v>
      </c>
      <c r="I968" s="7" t="e">
        <v>#N/A</v>
      </c>
      <c r="J968" s="7">
        <v>2</v>
      </c>
      <c r="K968" s="7" t="e">
        <v>#N/A</v>
      </c>
      <c r="L968" s="7" t="s">
        <v>1909</v>
      </c>
      <c r="M968" s="7" t="e">
        <v>#N/A</v>
      </c>
      <c r="N968" s="7" t="e">
        <v>#N/A</v>
      </c>
      <c r="O968" s="7" t="e">
        <v>#N/A</v>
      </c>
      <c r="P968" s="7" t="e">
        <v>#N/A</v>
      </c>
      <c r="Q968" s="7" t="e">
        <v>#N/A</v>
      </c>
      <c r="R968" s="7" t="e">
        <v>#N/A</v>
      </c>
      <c r="S968" s="7" t="e">
        <v>#N/A</v>
      </c>
      <c r="T968" s="7" t="s">
        <v>1415</v>
      </c>
      <c r="U968" s="7" t="s">
        <v>1741</v>
      </c>
      <c r="V968" s="7" t="s">
        <v>2275</v>
      </c>
      <c r="W968" s="7" t="e">
        <v>#N/A</v>
      </c>
      <c r="X968" s="7" t="e">
        <v>#N/A</v>
      </c>
      <c r="Y968" s="7">
        <v>0</v>
      </c>
      <c r="Z968" s="7" t="e">
        <v>#N/A</v>
      </c>
      <c r="AA968" s="7" t="e">
        <v>#N/A</v>
      </c>
      <c r="AB968" s="7" t="e">
        <v>#N/A</v>
      </c>
      <c r="AC968" s="7" t="e">
        <v>#N/A</v>
      </c>
      <c r="AD968" s="7" t="s">
        <v>2276</v>
      </c>
    </row>
    <row r="969" spans="1:31" ht="15.6">
      <c r="A969" s="29" t="s">
        <v>2277</v>
      </c>
      <c r="B969" s="190">
        <v>0</v>
      </c>
      <c r="C969" s="7">
        <v>0</v>
      </c>
      <c r="D969" s="186">
        <v>1</v>
      </c>
      <c r="E969" s="7" t="s">
        <v>1147</v>
      </c>
      <c r="F969" s="7" t="s">
        <v>2278</v>
      </c>
      <c r="G969" s="7" t="s">
        <v>2279</v>
      </c>
      <c r="H969" s="7" t="s">
        <v>1066</v>
      </c>
      <c r="I969" s="7" t="s">
        <v>2280</v>
      </c>
      <c r="J969" s="7" t="e">
        <v>#N/A</v>
      </c>
      <c r="K969" s="7" t="e">
        <v>#N/A</v>
      </c>
      <c r="L969" s="7" t="s">
        <v>1585</v>
      </c>
      <c r="M969" s="7" t="s">
        <v>1910</v>
      </c>
      <c r="N969" s="7" t="e">
        <v>#N/A</v>
      </c>
      <c r="O969" s="7" t="e">
        <v>#N/A</v>
      </c>
      <c r="P969" s="7" t="e">
        <v>#N/A</v>
      </c>
      <c r="Q969" s="7" t="e">
        <v>#N/A</v>
      </c>
      <c r="R969" s="7" t="e">
        <v>#N/A</v>
      </c>
      <c r="S969" s="7">
        <v>0</v>
      </c>
      <c r="T969" s="7" t="s">
        <v>1415</v>
      </c>
      <c r="U969" s="7" t="s">
        <v>1741</v>
      </c>
      <c r="V969" s="7" t="s">
        <v>2281</v>
      </c>
      <c r="W969" s="7" t="e">
        <v>#N/A</v>
      </c>
      <c r="X969" s="7" t="e">
        <v>#N/A</v>
      </c>
      <c r="Y969" s="7">
        <v>0</v>
      </c>
      <c r="Z969" s="7" t="e">
        <v>#N/A</v>
      </c>
      <c r="AA969" s="7" t="e">
        <v>#N/A</v>
      </c>
      <c r="AB969" s="7" t="e">
        <v>#N/A</v>
      </c>
      <c r="AC969" s="7" t="e">
        <v>#N/A</v>
      </c>
      <c r="AD969" s="7" t="s">
        <v>2282</v>
      </c>
    </row>
    <row r="970" spans="1:31" ht="15.6">
      <c r="A970" s="29" t="s">
        <v>2283</v>
      </c>
      <c r="B970" s="190">
        <v>0</v>
      </c>
      <c r="C970" s="7">
        <v>0</v>
      </c>
      <c r="D970" s="186">
        <v>1</v>
      </c>
      <c r="E970" s="7" t="s">
        <v>1497</v>
      </c>
      <c r="F970" s="7" t="s">
        <v>2284</v>
      </c>
      <c r="G970" s="7" t="s">
        <v>1843</v>
      </c>
      <c r="H970" s="7" t="s">
        <v>1375</v>
      </c>
      <c r="I970" s="7">
        <v>1</v>
      </c>
      <c r="J970" s="7" t="e">
        <v>#N/A</v>
      </c>
      <c r="K970" s="7" t="s">
        <v>2285</v>
      </c>
      <c r="L970" s="7" t="e">
        <v>#N/A</v>
      </c>
      <c r="M970" s="7" t="e">
        <v>#N/A</v>
      </c>
      <c r="N970" s="7" t="s">
        <v>2286</v>
      </c>
      <c r="O970" s="7" t="s">
        <v>2287</v>
      </c>
      <c r="P970" s="7" t="s">
        <v>2288</v>
      </c>
      <c r="Q970" s="7">
        <v>0</v>
      </c>
      <c r="R970" s="7">
        <v>1</v>
      </c>
      <c r="S970" s="7">
        <v>0</v>
      </c>
      <c r="T970" s="7" t="s">
        <v>1415</v>
      </c>
      <c r="U970" s="7" t="s">
        <v>1741</v>
      </c>
      <c r="V970" s="7" t="s">
        <v>2289</v>
      </c>
      <c r="W970" s="7" t="s">
        <v>1533</v>
      </c>
      <c r="X970" s="7" t="e">
        <v>#N/A</v>
      </c>
      <c r="Y970" s="7">
        <v>0</v>
      </c>
      <c r="Z970" s="7" t="e">
        <v>#N/A</v>
      </c>
      <c r="AA970" s="7" t="e">
        <v>#N/A</v>
      </c>
      <c r="AB970" s="7" t="e">
        <v>#N/A</v>
      </c>
      <c r="AC970" s="7" t="e">
        <v>#N/A</v>
      </c>
      <c r="AD970" s="7" t="s">
        <v>2290</v>
      </c>
    </row>
    <row r="971" spans="1:31" ht="15.6">
      <c r="A971" s="29" t="s">
        <v>2291</v>
      </c>
      <c r="B971" s="190">
        <v>0</v>
      </c>
      <c r="C971" s="7">
        <v>0</v>
      </c>
      <c r="D971" s="186">
        <v>1</v>
      </c>
      <c r="E971" s="7" t="s">
        <v>2181</v>
      </c>
      <c r="F971" s="7" t="s">
        <v>2292</v>
      </c>
      <c r="G971" s="7" t="e">
        <v>#N/A</v>
      </c>
      <c r="H971" s="7" t="s">
        <v>1504</v>
      </c>
      <c r="I971" s="7" t="e">
        <v>#N/A</v>
      </c>
      <c r="J971" s="7">
        <v>2</v>
      </c>
      <c r="K971" s="7" t="s">
        <v>2293</v>
      </c>
      <c r="L971" s="7" t="e">
        <v>#N/A</v>
      </c>
      <c r="M971" s="7" t="e">
        <v>#N/A</v>
      </c>
      <c r="N971" s="7" t="e">
        <v>#N/A</v>
      </c>
      <c r="O971" s="7" t="e">
        <v>#N/A</v>
      </c>
      <c r="P971" s="7" t="e">
        <v>#N/A</v>
      </c>
      <c r="Q971" s="7">
        <v>0</v>
      </c>
      <c r="R971" s="7" t="e">
        <v>#N/A</v>
      </c>
      <c r="S971" s="7">
        <v>0</v>
      </c>
      <c r="T971" s="7" t="s">
        <v>1415</v>
      </c>
      <c r="U971" s="7" t="s">
        <v>1741</v>
      </c>
      <c r="V971" s="7" t="s">
        <v>2293</v>
      </c>
      <c r="W971" s="7" t="s">
        <v>1533</v>
      </c>
      <c r="X971" s="7" t="e">
        <v>#N/A</v>
      </c>
      <c r="Y971" s="7">
        <v>0</v>
      </c>
      <c r="Z971" s="7" t="e">
        <v>#N/A</v>
      </c>
      <c r="AA971" s="7" t="e">
        <v>#N/A</v>
      </c>
      <c r="AB971" s="7" t="e">
        <v>#N/A</v>
      </c>
      <c r="AC971" s="10" t="s">
        <v>2294</v>
      </c>
      <c r="AD971" s="7" t="s">
        <v>2295</v>
      </c>
    </row>
    <row r="972" spans="1:31" ht="15.6">
      <c r="A972" s="29" t="s">
        <v>2296</v>
      </c>
      <c r="B972" s="190">
        <v>0</v>
      </c>
      <c r="C972" s="7">
        <v>0</v>
      </c>
      <c r="D972" s="186">
        <v>1</v>
      </c>
      <c r="E972" s="7" t="s">
        <v>1472</v>
      </c>
      <c r="F972" s="7" t="s">
        <v>2297</v>
      </c>
      <c r="G972" s="7" t="e">
        <v>#N/A</v>
      </c>
      <c r="H972" s="7" t="s">
        <v>1066</v>
      </c>
      <c r="I972" s="7" t="e">
        <v>#N/A</v>
      </c>
      <c r="J972" s="7">
        <v>2</v>
      </c>
      <c r="K972" s="7" t="e">
        <v>#N/A</v>
      </c>
      <c r="L972" s="7" t="s">
        <v>1909</v>
      </c>
      <c r="M972" s="7" t="e">
        <v>#N/A</v>
      </c>
      <c r="N972" s="7" t="e">
        <v>#N/A</v>
      </c>
      <c r="O972" s="7" t="e">
        <v>#N/A</v>
      </c>
      <c r="P972" s="7" t="e">
        <v>#N/A</v>
      </c>
      <c r="Q972" s="7" t="e">
        <v>#N/A</v>
      </c>
      <c r="R972" s="7" t="e">
        <v>#N/A</v>
      </c>
      <c r="S972" s="7">
        <v>0</v>
      </c>
      <c r="T972" s="7" t="s">
        <v>1415</v>
      </c>
      <c r="U972" s="7" t="s">
        <v>1741</v>
      </c>
      <c r="V972" s="7" t="s">
        <v>2298</v>
      </c>
      <c r="W972" s="7" t="e">
        <v>#N/A</v>
      </c>
      <c r="X972" s="7" t="e">
        <v>#N/A</v>
      </c>
      <c r="Y972" s="7">
        <v>0</v>
      </c>
      <c r="Z972" s="7" t="e">
        <v>#N/A</v>
      </c>
      <c r="AA972" s="7" t="e">
        <v>#N/A</v>
      </c>
      <c r="AB972" s="7" t="e">
        <v>#N/A</v>
      </c>
      <c r="AC972" s="7" t="e">
        <v>#N/A</v>
      </c>
      <c r="AD972" s="7" t="s">
        <v>2299</v>
      </c>
    </row>
    <row r="973" spans="1:31" ht="15.6">
      <c r="A973" s="29" t="s">
        <v>2300</v>
      </c>
      <c r="B973" s="190">
        <v>0</v>
      </c>
      <c r="C973" s="7">
        <v>0</v>
      </c>
      <c r="D973" s="186">
        <v>1</v>
      </c>
      <c r="E973" s="7" t="s">
        <v>2181</v>
      </c>
      <c r="F973" s="7" t="s">
        <v>2301</v>
      </c>
      <c r="G973" s="7" t="e">
        <v>#N/A</v>
      </c>
      <c r="H973" s="7" t="s">
        <v>1375</v>
      </c>
      <c r="I973" s="7" t="e">
        <v>#N/A</v>
      </c>
      <c r="J973" s="7" t="e">
        <v>#N/A</v>
      </c>
      <c r="K973" s="7" t="e">
        <v>#N/A</v>
      </c>
      <c r="L973" s="7" t="e">
        <v>#N/A</v>
      </c>
      <c r="M973" s="7" t="e">
        <v>#N/A</v>
      </c>
      <c r="N973" s="7" t="e">
        <v>#N/A</v>
      </c>
      <c r="O973" s="7" t="e">
        <v>#N/A</v>
      </c>
      <c r="P973" s="7" t="e">
        <v>#N/A</v>
      </c>
      <c r="Q973" s="7" t="e">
        <v>#N/A</v>
      </c>
      <c r="R973" s="7" t="e">
        <v>#N/A</v>
      </c>
      <c r="S973" s="7">
        <v>0</v>
      </c>
      <c r="T973" s="7" t="s">
        <v>2302</v>
      </c>
      <c r="U973" s="7" t="s">
        <v>1741</v>
      </c>
      <c r="V973" s="7" t="s">
        <v>2303</v>
      </c>
      <c r="W973" s="7" t="e">
        <v>#N/A</v>
      </c>
      <c r="X973" s="7" t="e">
        <v>#N/A</v>
      </c>
      <c r="Y973" s="7" t="e">
        <v>#N/A</v>
      </c>
      <c r="Z973" s="7">
        <v>1</v>
      </c>
      <c r="AA973" s="7" t="e">
        <v>#N/A</v>
      </c>
      <c r="AB973" s="7" t="e">
        <v>#N/A</v>
      </c>
      <c r="AC973" s="7" t="e">
        <v>#N/A</v>
      </c>
      <c r="AD973" s="7" t="s">
        <v>2304</v>
      </c>
    </row>
    <row r="974" spans="1:31" ht="15.6">
      <c r="A974" s="29" t="s">
        <v>2305</v>
      </c>
      <c r="B974" s="190">
        <v>0</v>
      </c>
      <c r="C974" s="7">
        <v>0</v>
      </c>
      <c r="D974" s="186">
        <v>1</v>
      </c>
      <c r="E974" s="7" t="s">
        <v>1472</v>
      </c>
      <c r="F974" s="7" t="s">
        <v>2306</v>
      </c>
      <c r="G974" s="7" t="e">
        <v>#N/A</v>
      </c>
      <c r="H974" s="7" t="s">
        <v>1375</v>
      </c>
      <c r="I974" s="7">
        <v>1</v>
      </c>
      <c r="J974" s="7">
        <v>2</v>
      </c>
      <c r="K974" s="7" t="s">
        <v>2307</v>
      </c>
      <c r="L974" s="7" t="s">
        <v>2308</v>
      </c>
      <c r="M974" s="7" t="e">
        <v>#N/A</v>
      </c>
      <c r="N974" s="7" t="e">
        <v>#N/A</v>
      </c>
      <c r="O974" s="7">
        <v>1</v>
      </c>
      <c r="P974" s="7" t="s">
        <v>2309</v>
      </c>
      <c r="Q974" s="7">
        <v>0</v>
      </c>
      <c r="R974" s="7">
        <v>1</v>
      </c>
      <c r="S974" s="7">
        <v>0</v>
      </c>
      <c r="T974" s="7" t="s">
        <v>1415</v>
      </c>
      <c r="U974" s="7" t="s">
        <v>1741</v>
      </c>
      <c r="V974" s="7" t="s">
        <v>2310</v>
      </c>
      <c r="W974" s="7" t="e">
        <v>#N/A</v>
      </c>
      <c r="X974" s="7" t="e">
        <v>#N/A</v>
      </c>
      <c r="Y974" s="7" t="e">
        <v>#N/A</v>
      </c>
      <c r="Z974" s="7" t="e">
        <v>#N/A</v>
      </c>
      <c r="AA974" s="7" t="e">
        <v>#N/A</v>
      </c>
      <c r="AB974" s="7" t="e">
        <v>#N/A</v>
      </c>
      <c r="AC974" s="7" t="e">
        <v>#N/A</v>
      </c>
      <c r="AD974" s="7" t="s">
        <v>2311</v>
      </c>
    </row>
    <row r="975" spans="1:31" ht="15.6">
      <c r="A975" s="29" t="s">
        <v>2312</v>
      </c>
      <c r="B975" s="190">
        <v>0</v>
      </c>
      <c r="C975" s="7">
        <v>0</v>
      </c>
      <c r="D975" s="186">
        <v>1</v>
      </c>
      <c r="E975" s="7" t="s">
        <v>1497</v>
      </c>
      <c r="F975" s="7" t="s">
        <v>2313</v>
      </c>
      <c r="G975" s="7" t="e">
        <v>#N/A</v>
      </c>
      <c r="H975" s="7" t="e">
        <v>#N/A</v>
      </c>
      <c r="I975" s="7">
        <v>1</v>
      </c>
      <c r="J975" s="7">
        <v>2</v>
      </c>
      <c r="K975" s="7" t="s">
        <v>2313</v>
      </c>
      <c r="L975" s="7" t="e">
        <v>#N/A</v>
      </c>
      <c r="M975" s="7" t="e">
        <v>#N/A</v>
      </c>
      <c r="N975" s="7" t="e">
        <v>#N/A</v>
      </c>
      <c r="O975" s="7" t="e">
        <v>#N/A</v>
      </c>
      <c r="P975" s="7" t="s">
        <v>2314</v>
      </c>
      <c r="Q975" s="7">
        <v>0</v>
      </c>
      <c r="R975" s="7">
        <v>1</v>
      </c>
      <c r="S975" s="7">
        <v>0</v>
      </c>
      <c r="T975" s="7" t="s">
        <v>2315</v>
      </c>
      <c r="U975" s="7" t="s">
        <v>1741</v>
      </c>
      <c r="V975" s="7" t="s">
        <v>2313</v>
      </c>
      <c r="W975" s="7" t="e">
        <v>#N/A</v>
      </c>
      <c r="X975" s="7" t="e">
        <v>#N/A</v>
      </c>
      <c r="Y975" s="7">
        <v>0</v>
      </c>
      <c r="Z975" s="7" t="e">
        <v>#N/A</v>
      </c>
      <c r="AA975" s="7" t="e">
        <v>#N/A</v>
      </c>
      <c r="AB975" s="7" t="e">
        <v>#N/A</v>
      </c>
      <c r="AC975" s="7" t="e">
        <v>#N/A</v>
      </c>
      <c r="AD975" s="7" t="s">
        <v>2316</v>
      </c>
    </row>
    <row r="976" spans="1:31" ht="15.6">
      <c r="A976" s="29" t="s">
        <v>2317</v>
      </c>
      <c r="B976" s="190">
        <v>0</v>
      </c>
      <c r="C976" s="7">
        <v>0</v>
      </c>
      <c r="D976" s="186">
        <v>1</v>
      </c>
      <c r="E976" s="7" t="s">
        <v>545</v>
      </c>
      <c r="F976" s="7" t="s">
        <v>2318</v>
      </c>
      <c r="G976" s="7" t="e">
        <v>#N/A</v>
      </c>
      <c r="H976" s="7" t="e">
        <v>#N/A</v>
      </c>
      <c r="I976" s="7" t="e">
        <v>#N/A</v>
      </c>
      <c r="J976" s="7" t="e">
        <v>#N/A</v>
      </c>
      <c r="K976" s="7" t="e">
        <v>#N/A</v>
      </c>
      <c r="L976" s="7" t="s">
        <v>1985</v>
      </c>
      <c r="M976" s="7" t="e">
        <v>#N/A</v>
      </c>
      <c r="N976" s="7" t="e">
        <v>#N/A</v>
      </c>
      <c r="O976" s="7" t="e">
        <v>#N/A</v>
      </c>
      <c r="P976" s="7" t="e">
        <v>#N/A</v>
      </c>
      <c r="Q976" s="7" t="e">
        <v>#N/A</v>
      </c>
      <c r="R976" s="7" t="e">
        <v>#N/A</v>
      </c>
      <c r="S976" s="7" t="e">
        <v>#N/A</v>
      </c>
      <c r="T976" s="7" t="s">
        <v>2319</v>
      </c>
      <c r="U976" s="7" t="s">
        <v>1741</v>
      </c>
      <c r="V976" s="7" t="e">
        <v>#N/A</v>
      </c>
      <c r="W976" s="7" t="e">
        <v>#N/A</v>
      </c>
      <c r="X976" s="7" t="e">
        <v>#N/A</v>
      </c>
      <c r="Y976" s="7" t="e">
        <v>#N/A</v>
      </c>
      <c r="Z976" s="7" t="e">
        <v>#N/A</v>
      </c>
      <c r="AA976" s="7" t="e">
        <v>#N/A</v>
      </c>
      <c r="AB976" s="7" t="e">
        <v>#N/A</v>
      </c>
      <c r="AC976" s="7" t="e">
        <v>#N/A</v>
      </c>
      <c r="AD976" s="7" t="s">
        <v>2320</v>
      </c>
    </row>
    <row r="977" spans="1:30" ht="15.6">
      <c r="A977" s="29" t="s">
        <v>2321</v>
      </c>
      <c r="B977" s="190">
        <v>0</v>
      </c>
      <c r="C977" s="7">
        <v>0</v>
      </c>
      <c r="D977" s="186">
        <v>1</v>
      </c>
      <c r="E977" s="7" t="s">
        <v>1497</v>
      </c>
      <c r="F977" s="7" t="s">
        <v>2254</v>
      </c>
      <c r="G977" s="7" t="e">
        <v>#N/A</v>
      </c>
      <c r="H977" s="7" t="s">
        <v>1066</v>
      </c>
      <c r="I977" s="7" t="e">
        <v>#N/A</v>
      </c>
      <c r="J977" s="7" t="e">
        <v>#N/A</v>
      </c>
      <c r="K977" s="7" t="e">
        <v>#N/A</v>
      </c>
      <c r="L977" s="7" t="s">
        <v>1909</v>
      </c>
      <c r="M977" s="7" t="e">
        <v>#N/A</v>
      </c>
      <c r="N977" s="7" t="e">
        <v>#N/A</v>
      </c>
      <c r="O977" s="7" t="e">
        <v>#N/A</v>
      </c>
      <c r="P977" s="7" t="e">
        <v>#N/A</v>
      </c>
      <c r="Q977" s="7" t="e">
        <v>#N/A</v>
      </c>
      <c r="R977" s="7" t="e">
        <v>#N/A</v>
      </c>
      <c r="S977" s="7">
        <v>0</v>
      </c>
      <c r="T977" s="7" t="s">
        <v>1415</v>
      </c>
      <c r="U977" s="7" t="s">
        <v>1741</v>
      </c>
      <c r="V977" s="7" t="e">
        <v>#N/A</v>
      </c>
      <c r="W977" s="7" t="e">
        <v>#N/A</v>
      </c>
      <c r="X977" s="7" t="e">
        <v>#N/A</v>
      </c>
      <c r="Y977" s="7">
        <v>0</v>
      </c>
      <c r="Z977" s="7" t="e">
        <v>#N/A</v>
      </c>
      <c r="AA977" s="7" t="e">
        <v>#N/A</v>
      </c>
      <c r="AB977" s="7" t="e">
        <v>#N/A</v>
      </c>
      <c r="AC977" s="7" t="e">
        <v>#N/A</v>
      </c>
      <c r="AD977" s="7" t="s">
        <v>2322</v>
      </c>
    </row>
    <row r="978" spans="1:30" ht="15.6">
      <c r="A978" s="29" t="s">
        <v>2323</v>
      </c>
      <c r="B978" s="190">
        <v>0</v>
      </c>
      <c r="C978" s="7">
        <v>0</v>
      </c>
      <c r="D978" s="186">
        <v>1</v>
      </c>
      <c r="E978" s="7" t="s">
        <v>2181</v>
      </c>
      <c r="F978" s="7" t="s">
        <v>2324</v>
      </c>
      <c r="G978" s="7" t="e">
        <v>#N/A</v>
      </c>
      <c r="H978" s="7" t="s">
        <v>1375</v>
      </c>
      <c r="I978" s="7">
        <v>1</v>
      </c>
      <c r="J978" s="7">
        <v>2</v>
      </c>
      <c r="K978" s="7" t="s">
        <v>2325</v>
      </c>
      <c r="L978" s="7" t="e">
        <v>#N/A</v>
      </c>
      <c r="M978" s="7" t="s">
        <v>2326</v>
      </c>
      <c r="N978" s="7" t="s">
        <v>2327</v>
      </c>
      <c r="O978" s="7" t="e">
        <v>#N/A</v>
      </c>
      <c r="P978" s="7" t="e">
        <v>#N/A</v>
      </c>
      <c r="Q978" s="7">
        <v>0</v>
      </c>
      <c r="R978" s="7">
        <v>1</v>
      </c>
      <c r="S978" s="7">
        <v>0</v>
      </c>
      <c r="T978" s="7" t="s">
        <v>1415</v>
      </c>
      <c r="U978" s="7" t="s">
        <v>1741</v>
      </c>
      <c r="V978" s="7" t="s">
        <v>2328</v>
      </c>
      <c r="W978" s="7" t="e">
        <v>#N/A</v>
      </c>
      <c r="X978" s="7" t="e">
        <v>#N/A</v>
      </c>
      <c r="Y978" s="7">
        <v>0</v>
      </c>
      <c r="Z978" s="7">
        <v>1</v>
      </c>
      <c r="AA978" s="7">
        <v>0</v>
      </c>
      <c r="AB978" s="7" t="e">
        <v>#N/A</v>
      </c>
      <c r="AC978" s="10" t="s">
        <v>2329</v>
      </c>
      <c r="AD978" s="7" t="s">
        <v>2330</v>
      </c>
    </row>
    <row r="979" spans="1:30" ht="15.6">
      <c r="A979" s="29" t="s">
        <v>2331</v>
      </c>
      <c r="B979" s="190">
        <v>0</v>
      </c>
      <c r="C979" s="7">
        <v>0</v>
      </c>
      <c r="D979" s="186">
        <v>1</v>
      </c>
      <c r="E979" s="7" t="s">
        <v>1497</v>
      </c>
      <c r="F979" s="7" t="s">
        <v>2332</v>
      </c>
      <c r="G979" s="7" t="e">
        <v>#N/A</v>
      </c>
      <c r="H979" s="7" t="s">
        <v>1375</v>
      </c>
      <c r="I979" s="7">
        <v>0</v>
      </c>
      <c r="J979" s="7" t="e">
        <v>#N/A</v>
      </c>
      <c r="K979" s="7">
        <v>0</v>
      </c>
      <c r="L979" s="7" t="s">
        <v>2333</v>
      </c>
      <c r="M979" s="7" t="e">
        <v>#N/A</v>
      </c>
      <c r="N979" s="7">
        <v>0</v>
      </c>
      <c r="O979" s="7" t="e">
        <v>#N/A</v>
      </c>
      <c r="P979" s="7" t="e">
        <v>#N/A</v>
      </c>
      <c r="Q979" s="7">
        <v>0</v>
      </c>
      <c r="R979" s="7">
        <v>0</v>
      </c>
      <c r="S979" s="7" t="e">
        <v>#N/A</v>
      </c>
      <c r="T979" s="7" t="s">
        <v>2334</v>
      </c>
      <c r="U979" s="7" t="s">
        <v>1741</v>
      </c>
      <c r="V979" s="7" t="s">
        <v>2335</v>
      </c>
      <c r="W979" s="7" t="s">
        <v>1533</v>
      </c>
      <c r="X979" s="7" t="e">
        <v>#N/A</v>
      </c>
      <c r="Y979" s="7">
        <v>0</v>
      </c>
      <c r="Z979" s="7">
        <v>0</v>
      </c>
      <c r="AA979" s="7">
        <v>0</v>
      </c>
      <c r="AB979" s="7" t="e">
        <v>#N/A</v>
      </c>
      <c r="AC979" s="10" t="s">
        <v>2336</v>
      </c>
      <c r="AD979" s="7" t="s">
        <v>2337</v>
      </c>
    </row>
    <row r="980" spans="1:30" ht="15.6">
      <c r="A980" s="29" t="s">
        <v>2338</v>
      </c>
      <c r="B980" s="190">
        <v>0</v>
      </c>
      <c r="C980" s="7">
        <v>0</v>
      </c>
      <c r="D980" s="186">
        <v>1</v>
      </c>
      <c r="E980" s="7" t="s">
        <v>1497</v>
      </c>
      <c r="F980" s="7" t="s">
        <v>2339</v>
      </c>
      <c r="G980" s="7" t="e">
        <v>#N/A</v>
      </c>
      <c r="H980" s="7" t="s">
        <v>1552</v>
      </c>
      <c r="I980" s="7" t="e">
        <v>#N/A</v>
      </c>
      <c r="J980" s="7" t="e">
        <v>#N/A</v>
      </c>
      <c r="K980" s="7" t="e">
        <v>#N/A</v>
      </c>
      <c r="L980" s="7" t="s">
        <v>1585</v>
      </c>
      <c r="M980" s="7" t="e">
        <v>#N/A</v>
      </c>
      <c r="N980" s="7" t="e">
        <v>#N/A</v>
      </c>
      <c r="O980" s="7" t="e">
        <v>#N/A</v>
      </c>
      <c r="P980" s="7" t="e">
        <v>#N/A</v>
      </c>
      <c r="Q980" s="7" t="e">
        <v>#N/A</v>
      </c>
      <c r="R980" s="7" t="e">
        <v>#N/A</v>
      </c>
      <c r="S980" s="7" t="e">
        <v>#N/A</v>
      </c>
      <c r="T980" s="7" t="s">
        <v>1415</v>
      </c>
      <c r="U980" s="7" t="s">
        <v>1741</v>
      </c>
      <c r="V980" s="7" t="e">
        <v>#N/A</v>
      </c>
      <c r="W980" s="7" t="s">
        <v>1533</v>
      </c>
      <c r="X980" s="7" t="e">
        <v>#N/A</v>
      </c>
      <c r="Y980" s="7">
        <v>0</v>
      </c>
      <c r="Z980" s="7" t="e">
        <v>#N/A</v>
      </c>
      <c r="AA980" s="7" t="e">
        <v>#N/A</v>
      </c>
      <c r="AB980" s="7" t="e">
        <v>#N/A</v>
      </c>
      <c r="AC980" s="7" t="e">
        <v>#N/A</v>
      </c>
      <c r="AD980" s="7" t="s">
        <v>2340</v>
      </c>
    </row>
    <row r="981" spans="1:30" ht="15.6">
      <c r="A981" s="29" t="s">
        <v>2341</v>
      </c>
      <c r="B981" s="190">
        <v>0</v>
      </c>
      <c r="C981" s="7">
        <v>0</v>
      </c>
      <c r="D981" s="186">
        <v>1</v>
      </c>
      <c r="E981" s="7" t="e">
        <v>#N/A</v>
      </c>
      <c r="F981" s="7" t="s">
        <v>2342</v>
      </c>
      <c r="G981" s="7" t="e">
        <v>#N/A</v>
      </c>
      <c r="H981" s="7" t="s">
        <v>1504</v>
      </c>
      <c r="I981" s="7">
        <v>1</v>
      </c>
      <c r="J981" s="7" t="e">
        <v>#N/A</v>
      </c>
      <c r="K981" s="7" t="s">
        <v>2343</v>
      </c>
      <c r="L981" s="7" t="e">
        <v>#N/A</v>
      </c>
      <c r="M981" s="7" t="e">
        <v>#N/A</v>
      </c>
      <c r="N981" s="7" t="s">
        <v>2344</v>
      </c>
      <c r="O981" s="7" t="e">
        <v>#N/A</v>
      </c>
      <c r="P981" s="7" t="e">
        <v>#N/A</v>
      </c>
      <c r="Q981" s="7">
        <v>0</v>
      </c>
      <c r="R981" s="7">
        <v>1</v>
      </c>
      <c r="S981" s="7">
        <v>0</v>
      </c>
      <c r="T981" s="7" t="s">
        <v>1415</v>
      </c>
      <c r="U981" s="7" t="s">
        <v>1741</v>
      </c>
      <c r="V981" s="7" t="s">
        <v>2343</v>
      </c>
      <c r="W981" s="7" t="s">
        <v>1533</v>
      </c>
      <c r="X981" s="7" t="e">
        <v>#N/A</v>
      </c>
      <c r="Y981" s="7">
        <v>0</v>
      </c>
      <c r="Z981" s="7" t="e">
        <v>#N/A</v>
      </c>
      <c r="AA981" s="7">
        <v>0</v>
      </c>
      <c r="AB981" s="7" t="e">
        <v>#N/A</v>
      </c>
      <c r="AC981" s="10" t="s">
        <v>2345</v>
      </c>
      <c r="AD981" s="7" t="s">
        <v>2346</v>
      </c>
    </row>
    <row r="982" spans="1:30" ht="15.6">
      <c r="A982" s="29" t="s">
        <v>2347</v>
      </c>
      <c r="B982" s="190">
        <v>0</v>
      </c>
      <c r="C982" s="7">
        <v>0</v>
      </c>
      <c r="D982" s="186">
        <v>0</v>
      </c>
      <c r="E982" s="7">
        <v>0</v>
      </c>
      <c r="F982" s="7" t="s">
        <v>2348</v>
      </c>
      <c r="G982" s="7" t="s">
        <v>2349</v>
      </c>
      <c r="H982" s="7" t="s">
        <v>1552</v>
      </c>
      <c r="I982" s="7" t="e">
        <v>#N/A</v>
      </c>
      <c r="J982" s="7">
        <v>2</v>
      </c>
      <c r="K982" s="7" t="e">
        <v>#N/A</v>
      </c>
      <c r="L982" s="7" t="s">
        <v>1985</v>
      </c>
      <c r="M982" s="7" t="e">
        <v>#N/A</v>
      </c>
      <c r="N982" s="7" t="e">
        <v>#N/A</v>
      </c>
      <c r="O982" s="7" t="e">
        <v>#N/A</v>
      </c>
      <c r="P982" s="7" t="e">
        <v>#N/A</v>
      </c>
      <c r="Q982" s="7" t="e">
        <v>#N/A</v>
      </c>
      <c r="R982" s="7" t="e">
        <v>#N/A</v>
      </c>
      <c r="S982" s="7">
        <v>0</v>
      </c>
      <c r="T982" s="7" t="s">
        <v>1415</v>
      </c>
      <c r="U982" s="7" t="s">
        <v>1741</v>
      </c>
      <c r="V982" s="7" t="e">
        <v>#N/A</v>
      </c>
      <c r="W982" s="7" t="s">
        <v>1533</v>
      </c>
      <c r="X982" s="7" t="e">
        <v>#N/A</v>
      </c>
      <c r="Y982" s="7">
        <v>0</v>
      </c>
      <c r="Z982" s="7" t="e">
        <v>#N/A</v>
      </c>
      <c r="AA982" s="7" t="e">
        <v>#N/A</v>
      </c>
      <c r="AB982" s="7" t="e">
        <v>#N/A</v>
      </c>
      <c r="AC982" s="7" t="e">
        <v>#N/A</v>
      </c>
      <c r="AD982" s="7" t="s">
        <v>2350</v>
      </c>
    </row>
    <row r="983" spans="1:30" ht="15.6">
      <c r="A983" s="29" t="s">
        <v>2351</v>
      </c>
      <c r="B983" s="190">
        <v>0</v>
      </c>
      <c r="C983" s="7">
        <v>0</v>
      </c>
      <c r="D983" s="186">
        <v>1</v>
      </c>
      <c r="E983" s="7" t="s">
        <v>545</v>
      </c>
      <c r="F983" s="7" t="s">
        <v>2352</v>
      </c>
      <c r="G983" s="7" t="e">
        <v>#N/A</v>
      </c>
      <c r="H983" s="7" t="s">
        <v>1066</v>
      </c>
      <c r="I983" s="7">
        <v>1</v>
      </c>
      <c r="J983" s="7">
        <v>2</v>
      </c>
      <c r="K983" s="7" t="s">
        <v>2353</v>
      </c>
      <c r="L983" s="7" t="e">
        <v>#N/A</v>
      </c>
      <c r="M983" s="7" t="s">
        <v>2354</v>
      </c>
      <c r="N983" s="7" t="e">
        <v>#N/A</v>
      </c>
      <c r="O983" s="7">
        <v>0</v>
      </c>
      <c r="P983" s="7" t="s">
        <v>2355</v>
      </c>
      <c r="Q983" s="7">
        <v>0</v>
      </c>
      <c r="R983" s="7">
        <v>1</v>
      </c>
      <c r="S983" s="7">
        <v>0</v>
      </c>
      <c r="T983" s="7" t="s">
        <v>1415</v>
      </c>
      <c r="U983" s="7" t="s">
        <v>1741</v>
      </c>
      <c r="V983" s="7" t="s">
        <v>2353</v>
      </c>
      <c r="W983" s="7" t="e">
        <v>#N/A</v>
      </c>
      <c r="X983" s="7" t="e">
        <v>#N/A</v>
      </c>
      <c r="Y983" s="7">
        <v>0</v>
      </c>
      <c r="Z983" s="7">
        <v>0</v>
      </c>
      <c r="AA983" s="7" t="e">
        <v>#N/A</v>
      </c>
      <c r="AB983" s="7" t="e">
        <v>#N/A</v>
      </c>
      <c r="AC983" s="10" t="s">
        <v>2356</v>
      </c>
      <c r="AD983" s="7" t="s">
        <v>2357</v>
      </c>
    </row>
    <row r="984" spans="1:30" ht="15.6">
      <c r="A984" s="29" t="s">
        <v>2358</v>
      </c>
      <c r="B984" s="190">
        <v>0</v>
      </c>
      <c r="C984" s="7">
        <v>0</v>
      </c>
      <c r="D984" s="186">
        <v>1</v>
      </c>
      <c r="E984" s="7" t="s">
        <v>1524</v>
      </c>
      <c r="F984" s="7" t="e">
        <v>#N/A</v>
      </c>
      <c r="G984" s="7" t="e">
        <v>#N/A</v>
      </c>
      <c r="H984" s="7" t="s">
        <v>1066</v>
      </c>
      <c r="I984" s="7" t="e">
        <v>#N/A</v>
      </c>
      <c r="J984" s="7">
        <v>2</v>
      </c>
      <c r="K984" s="7" t="e">
        <v>#N/A</v>
      </c>
      <c r="L984" s="7" t="e">
        <v>#N/A</v>
      </c>
      <c r="M984" s="7" t="e">
        <v>#N/A</v>
      </c>
      <c r="N984" s="7" t="e">
        <v>#N/A</v>
      </c>
      <c r="O984" s="7" t="e">
        <v>#N/A</v>
      </c>
      <c r="P984" s="7" t="e">
        <v>#N/A</v>
      </c>
      <c r="Q984" s="7" t="e">
        <v>#N/A</v>
      </c>
      <c r="R984" s="7" t="e">
        <v>#N/A</v>
      </c>
      <c r="S984" s="7" t="e">
        <v>#N/A</v>
      </c>
      <c r="T984" s="7" t="s">
        <v>1415</v>
      </c>
      <c r="U984" s="7" t="s">
        <v>1741</v>
      </c>
      <c r="V984" s="7" t="e">
        <v>#N/A</v>
      </c>
      <c r="W984" s="7" t="e">
        <v>#N/A</v>
      </c>
      <c r="X984" s="7" t="e">
        <v>#N/A</v>
      </c>
      <c r="Y984" s="7">
        <v>0</v>
      </c>
      <c r="Z984" s="7" t="e">
        <v>#N/A</v>
      </c>
      <c r="AA984" s="7" t="e">
        <v>#N/A</v>
      </c>
      <c r="AB984" s="7" t="e">
        <v>#N/A</v>
      </c>
      <c r="AC984" s="7" t="e">
        <v>#N/A</v>
      </c>
      <c r="AD984" s="10" t="s">
        <v>2359</v>
      </c>
    </row>
    <row r="985" spans="1:30" ht="15.6">
      <c r="A985" s="29" t="s">
        <v>2360</v>
      </c>
      <c r="B985" s="190">
        <v>0</v>
      </c>
      <c r="C985" s="7">
        <v>0</v>
      </c>
      <c r="D985" s="186">
        <v>1</v>
      </c>
      <c r="E985" s="7" t="s">
        <v>2361</v>
      </c>
      <c r="F985" s="7" t="s">
        <v>2362</v>
      </c>
      <c r="G985" s="7" t="s">
        <v>2279</v>
      </c>
      <c r="H985" s="7" t="s">
        <v>1066</v>
      </c>
      <c r="I985" s="7">
        <v>1</v>
      </c>
      <c r="J985" s="7">
        <v>2</v>
      </c>
      <c r="K985" s="7" t="s">
        <v>2363</v>
      </c>
      <c r="L985" s="7" t="s">
        <v>1585</v>
      </c>
      <c r="M985" s="7" t="e">
        <v>#N/A</v>
      </c>
      <c r="N985" s="7" t="e">
        <v>#N/A</v>
      </c>
      <c r="O985" s="7" t="e">
        <v>#N/A</v>
      </c>
      <c r="P985" s="7" t="s">
        <v>2364</v>
      </c>
      <c r="Q985" s="7">
        <v>0</v>
      </c>
      <c r="R985" s="7">
        <v>1</v>
      </c>
      <c r="S985" s="7">
        <v>0</v>
      </c>
      <c r="T985" s="7" t="s">
        <v>1415</v>
      </c>
      <c r="U985" s="7" t="s">
        <v>1741</v>
      </c>
      <c r="V985" s="7" t="s">
        <v>2365</v>
      </c>
      <c r="W985" s="7" t="e">
        <v>#N/A</v>
      </c>
      <c r="X985" s="7" t="e">
        <v>#N/A</v>
      </c>
      <c r="Y985" s="7">
        <v>0</v>
      </c>
      <c r="Z985" s="7" t="e">
        <v>#N/A</v>
      </c>
      <c r="AA985" s="7" t="e">
        <v>#N/A</v>
      </c>
      <c r="AB985" s="7" t="e">
        <v>#N/A</v>
      </c>
      <c r="AC985" s="7" t="e">
        <v>#N/A</v>
      </c>
      <c r="AD985" s="7" t="s">
        <v>2366</v>
      </c>
    </row>
    <row r="986" spans="1:30" ht="15.6">
      <c r="A986" s="29" t="s">
        <v>2367</v>
      </c>
      <c r="B986" s="190">
        <v>0</v>
      </c>
      <c r="C986" s="7">
        <v>0</v>
      </c>
      <c r="D986" s="186">
        <v>1</v>
      </c>
      <c r="E986" s="7" t="s">
        <v>2181</v>
      </c>
      <c r="F986" s="7" t="s">
        <v>1473</v>
      </c>
      <c r="G986" s="7" t="e">
        <v>#N/A</v>
      </c>
      <c r="H986" s="7" t="s">
        <v>1375</v>
      </c>
      <c r="I986" s="7" t="e">
        <v>#N/A</v>
      </c>
      <c r="J986" s="7" t="e">
        <v>#N/A</v>
      </c>
      <c r="K986" s="7" t="e">
        <v>#N/A</v>
      </c>
      <c r="L986" s="7" t="e">
        <v>#N/A</v>
      </c>
      <c r="M986" s="7" t="e">
        <v>#N/A</v>
      </c>
      <c r="N986" s="7" t="e">
        <v>#N/A</v>
      </c>
      <c r="O986" s="7" t="e">
        <v>#N/A</v>
      </c>
      <c r="P986" s="7" t="e">
        <v>#N/A</v>
      </c>
      <c r="Q986" s="7" t="e">
        <v>#N/A</v>
      </c>
      <c r="R986" s="7" t="e">
        <v>#N/A</v>
      </c>
      <c r="S986" s="7" t="e">
        <v>#N/A</v>
      </c>
      <c r="T986" s="7" t="s">
        <v>2334</v>
      </c>
      <c r="U986" s="7" t="s">
        <v>1741</v>
      </c>
      <c r="V986" s="7" t="e">
        <v>#N/A</v>
      </c>
      <c r="W986" s="7" t="e">
        <v>#N/A</v>
      </c>
      <c r="X986" s="7" t="e">
        <v>#N/A</v>
      </c>
      <c r="Y986" s="7">
        <v>0</v>
      </c>
      <c r="Z986" s="7" t="e">
        <v>#N/A</v>
      </c>
      <c r="AA986" s="7" t="e">
        <v>#N/A</v>
      </c>
      <c r="AB986" s="7" t="e">
        <v>#N/A</v>
      </c>
      <c r="AC986" s="7" t="e">
        <v>#N/A</v>
      </c>
      <c r="AD986" s="10" t="s">
        <v>2368</v>
      </c>
    </row>
    <row r="987" spans="1:30" ht="15.6">
      <c r="A987" s="29" t="s">
        <v>2369</v>
      </c>
      <c r="B987" s="190">
        <v>0</v>
      </c>
      <c r="C987" s="7">
        <v>0</v>
      </c>
      <c r="D987" s="186">
        <v>1</v>
      </c>
      <c r="E987" s="7" t="s">
        <v>1497</v>
      </c>
      <c r="F987" s="7" t="s">
        <v>2370</v>
      </c>
      <c r="G987" s="7" t="e">
        <v>#N/A</v>
      </c>
      <c r="H987" s="7" t="s">
        <v>1066</v>
      </c>
      <c r="I987" s="7" t="e">
        <v>#N/A</v>
      </c>
      <c r="J987" s="7">
        <v>2</v>
      </c>
      <c r="K987" s="7" t="e">
        <v>#N/A</v>
      </c>
      <c r="L987" s="7" t="s">
        <v>1950</v>
      </c>
      <c r="M987" s="7" t="e">
        <v>#N/A</v>
      </c>
      <c r="N987" s="7" t="e">
        <v>#N/A</v>
      </c>
      <c r="O987" s="7" t="e">
        <v>#N/A</v>
      </c>
      <c r="P987" s="7" t="e">
        <v>#N/A</v>
      </c>
      <c r="Q987" s="7" t="e">
        <v>#N/A</v>
      </c>
      <c r="R987" s="7" t="e">
        <v>#N/A</v>
      </c>
      <c r="S987" s="7" t="e">
        <v>#N/A</v>
      </c>
      <c r="T987" s="7" t="s">
        <v>1415</v>
      </c>
      <c r="U987" s="7" t="s">
        <v>1741</v>
      </c>
      <c r="V987" s="37" t="s">
        <v>2371</v>
      </c>
      <c r="W987" s="7" t="s">
        <v>1533</v>
      </c>
      <c r="X987" s="7" t="e">
        <v>#N/A</v>
      </c>
      <c r="Y987" s="7">
        <v>0</v>
      </c>
      <c r="Z987" s="7" t="e">
        <v>#N/A</v>
      </c>
      <c r="AA987" s="7" t="e">
        <v>#N/A</v>
      </c>
      <c r="AB987" s="7" t="e">
        <v>#N/A</v>
      </c>
      <c r="AC987" s="7" t="e">
        <v>#N/A</v>
      </c>
      <c r="AD987" s="7" t="s">
        <v>2372</v>
      </c>
    </row>
    <row r="988" spans="1:30" ht="15.6">
      <c r="A988" s="29" t="s">
        <v>2373</v>
      </c>
      <c r="B988" s="190">
        <v>0</v>
      </c>
      <c r="C988" s="7">
        <v>0</v>
      </c>
      <c r="D988" s="186">
        <v>0</v>
      </c>
      <c r="E988" s="7">
        <v>0</v>
      </c>
      <c r="F988" s="7" t="s">
        <v>2374</v>
      </c>
      <c r="G988" s="7" t="s">
        <v>2375</v>
      </c>
      <c r="H988" s="7" t="s">
        <v>1187</v>
      </c>
      <c r="I988" s="7" t="e">
        <v>#N/A</v>
      </c>
      <c r="J988" s="7" t="e">
        <v>#N/A</v>
      </c>
      <c r="K988" s="7" t="e">
        <v>#N/A</v>
      </c>
      <c r="L988" s="7" t="e">
        <v>#N/A</v>
      </c>
      <c r="M988" s="7" t="e">
        <v>#N/A</v>
      </c>
      <c r="N988" s="7" t="e">
        <v>#N/A</v>
      </c>
      <c r="O988" s="7" t="e">
        <v>#N/A</v>
      </c>
      <c r="P988" s="7" t="e">
        <v>#N/A</v>
      </c>
      <c r="Q988" s="7" t="e">
        <v>#N/A</v>
      </c>
      <c r="R988" s="7" t="e">
        <v>#N/A</v>
      </c>
      <c r="S988" s="7">
        <v>0</v>
      </c>
      <c r="T988" s="7" t="s">
        <v>2376</v>
      </c>
      <c r="U988" s="7" t="s">
        <v>1741</v>
      </c>
      <c r="V988" s="7" t="s">
        <v>2377</v>
      </c>
      <c r="W988" s="7" t="e">
        <v>#N/A</v>
      </c>
      <c r="X988" s="7" t="e">
        <v>#N/A</v>
      </c>
      <c r="Y988" s="7">
        <v>0</v>
      </c>
      <c r="Z988" s="7" t="e">
        <v>#N/A</v>
      </c>
      <c r="AA988" s="7" t="e">
        <v>#N/A</v>
      </c>
      <c r="AB988" s="7" t="e">
        <v>#N/A</v>
      </c>
      <c r="AC988" s="7" t="e">
        <v>#N/A</v>
      </c>
      <c r="AD988" s="7" t="s">
        <v>2378</v>
      </c>
    </row>
    <row r="989" spans="1:30" ht="15.6">
      <c r="A989" s="29" t="s">
        <v>2379</v>
      </c>
      <c r="B989" s="190">
        <v>0</v>
      </c>
      <c r="C989" s="7">
        <v>0</v>
      </c>
      <c r="D989" s="186">
        <v>1</v>
      </c>
      <c r="E989" s="7" t="s">
        <v>1497</v>
      </c>
      <c r="F989" s="7" t="s">
        <v>2380</v>
      </c>
      <c r="G989" s="7" t="e">
        <v>#N/A</v>
      </c>
      <c r="H989" s="7" t="s">
        <v>1552</v>
      </c>
      <c r="I989" s="7" t="e">
        <v>#N/A</v>
      </c>
      <c r="J989" s="7" t="e">
        <v>#N/A</v>
      </c>
      <c r="K989" s="7" t="s">
        <v>2381</v>
      </c>
      <c r="L989" s="7" t="s">
        <v>1985</v>
      </c>
      <c r="M989" s="7" t="e">
        <v>#N/A</v>
      </c>
      <c r="N989" s="7" t="e">
        <v>#N/A</v>
      </c>
      <c r="O989" s="7" t="e">
        <v>#N/A</v>
      </c>
      <c r="P989" s="7" t="e">
        <v>#N/A</v>
      </c>
      <c r="Q989" s="7">
        <v>0</v>
      </c>
      <c r="R989" s="7" t="e">
        <v>#N/A</v>
      </c>
      <c r="S989" s="7">
        <v>0</v>
      </c>
      <c r="T989" s="7" t="s">
        <v>2110</v>
      </c>
      <c r="U989" s="7" t="s">
        <v>1741</v>
      </c>
      <c r="V989" s="7" t="e">
        <v>#N/A</v>
      </c>
      <c r="W989" s="7" t="s">
        <v>2382</v>
      </c>
      <c r="X989" s="7" t="e">
        <v>#N/A</v>
      </c>
      <c r="Y989" s="7">
        <v>0</v>
      </c>
      <c r="Z989" s="7" t="e">
        <v>#N/A</v>
      </c>
      <c r="AA989" s="7" t="e">
        <v>#N/A</v>
      </c>
      <c r="AB989" s="7" t="e">
        <v>#N/A</v>
      </c>
      <c r="AC989" s="7" t="e">
        <v>#N/A</v>
      </c>
      <c r="AD989" s="7" t="s">
        <v>2383</v>
      </c>
    </row>
    <row r="990" spans="1:30" ht="15.6">
      <c r="A990" s="29" t="s">
        <v>2384</v>
      </c>
      <c r="B990" s="190">
        <v>0</v>
      </c>
      <c r="C990" s="7">
        <v>0</v>
      </c>
      <c r="D990" s="186">
        <v>0</v>
      </c>
      <c r="E990" s="7">
        <v>0</v>
      </c>
      <c r="F990" s="7" t="s">
        <v>2385</v>
      </c>
      <c r="G990" s="7" t="e">
        <v>#N/A</v>
      </c>
      <c r="H990" s="7" t="s">
        <v>1552</v>
      </c>
      <c r="I990" s="7">
        <v>1</v>
      </c>
      <c r="J990" s="7" t="e">
        <v>#N/A</v>
      </c>
      <c r="K990" s="7" t="s">
        <v>2386</v>
      </c>
      <c r="L990" s="7" t="e">
        <v>#N/A</v>
      </c>
      <c r="M990" s="7" t="s">
        <v>1910</v>
      </c>
      <c r="N990" s="7" t="e">
        <v>#N/A</v>
      </c>
      <c r="O990" s="7" t="e">
        <v>#N/A</v>
      </c>
      <c r="P990" s="7" t="e">
        <v>#N/A</v>
      </c>
      <c r="Q990" s="7">
        <v>0</v>
      </c>
      <c r="R990" s="7">
        <v>1</v>
      </c>
      <c r="S990" s="7" t="e">
        <v>#N/A</v>
      </c>
      <c r="T990" s="7" t="s">
        <v>1415</v>
      </c>
      <c r="U990" s="7" t="s">
        <v>1741</v>
      </c>
      <c r="V990" s="7" t="s">
        <v>2387</v>
      </c>
      <c r="W990" s="7" t="s">
        <v>1533</v>
      </c>
      <c r="X990" s="7" t="e">
        <v>#N/A</v>
      </c>
      <c r="Y990" s="7">
        <v>0</v>
      </c>
      <c r="Z990" s="7" t="e">
        <v>#N/A</v>
      </c>
      <c r="AA990" s="7" t="e">
        <v>#N/A</v>
      </c>
      <c r="AB990" s="7" t="e">
        <v>#N/A</v>
      </c>
      <c r="AC990" s="10" t="s">
        <v>2388</v>
      </c>
      <c r="AD990" s="7" t="s">
        <v>2389</v>
      </c>
    </row>
    <row r="991" spans="1:30" ht="15.6">
      <c r="A991" s="29" t="s">
        <v>2390</v>
      </c>
      <c r="B991" s="190">
        <v>0</v>
      </c>
      <c r="C991" s="7">
        <v>0</v>
      </c>
      <c r="D991" s="186">
        <v>1</v>
      </c>
      <c r="E991" s="7" t="s">
        <v>1497</v>
      </c>
      <c r="F991" s="7" t="s">
        <v>2254</v>
      </c>
      <c r="G991" s="7">
        <v>7</v>
      </c>
      <c r="H991" s="7" t="s">
        <v>2237</v>
      </c>
      <c r="I991" s="7">
        <v>0</v>
      </c>
      <c r="J991" s="7" t="e">
        <v>#N/A</v>
      </c>
      <c r="K991" s="7">
        <v>0</v>
      </c>
      <c r="L991" s="7" t="e">
        <v>#N/A</v>
      </c>
      <c r="M991" s="7" t="e">
        <v>#N/A</v>
      </c>
      <c r="N991" s="7">
        <v>0</v>
      </c>
      <c r="O991" s="7">
        <v>0</v>
      </c>
      <c r="P991" s="7">
        <v>0</v>
      </c>
      <c r="Q991" s="7">
        <v>0</v>
      </c>
      <c r="R991" s="7">
        <v>0</v>
      </c>
      <c r="S991" s="7">
        <v>0</v>
      </c>
      <c r="T991" s="7" t="s">
        <v>1415</v>
      </c>
      <c r="U991" s="7" t="s">
        <v>1741</v>
      </c>
      <c r="V991" s="7" t="e">
        <v>#N/A</v>
      </c>
      <c r="W991" s="7" t="e">
        <v>#N/A</v>
      </c>
      <c r="X991" s="7" t="e">
        <v>#N/A</v>
      </c>
      <c r="Y991" s="7" t="e">
        <v>#N/A</v>
      </c>
      <c r="Z991" s="7">
        <v>0</v>
      </c>
      <c r="AA991" s="7">
        <v>0</v>
      </c>
      <c r="AB991" s="7" t="e">
        <v>#N/A</v>
      </c>
      <c r="AC991" s="7" t="e">
        <v>#N/A</v>
      </c>
      <c r="AD991" s="10" t="s">
        <v>2391</v>
      </c>
    </row>
    <row r="992" spans="1:30" ht="15.6">
      <c r="A992" s="29" t="s">
        <v>2392</v>
      </c>
      <c r="B992" s="190">
        <v>0</v>
      </c>
      <c r="C992" s="7">
        <v>0</v>
      </c>
      <c r="D992" s="186">
        <v>1</v>
      </c>
      <c r="E992" s="7" t="s">
        <v>2393</v>
      </c>
      <c r="F992" s="7" t="s">
        <v>2254</v>
      </c>
      <c r="G992" s="7" t="e">
        <v>#N/A</v>
      </c>
      <c r="H992" s="7" t="s">
        <v>1552</v>
      </c>
      <c r="I992" s="7" t="e">
        <v>#N/A</v>
      </c>
      <c r="J992" s="7" t="e">
        <v>#N/A</v>
      </c>
      <c r="K992" s="7" t="e">
        <v>#N/A</v>
      </c>
      <c r="L992" s="7" t="s">
        <v>1985</v>
      </c>
      <c r="M992" s="7" t="e">
        <v>#N/A</v>
      </c>
      <c r="N992" s="7" t="e">
        <v>#N/A</v>
      </c>
      <c r="O992" s="7" t="e">
        <v>#N/A</v>
      </c>
      <c r="P992" s="7" t="e">
        <v>#N/A</v>
      </c>
      <c r="Q992" s="7" t="e">
        <v>#N/A</v>
      </c>
      <c r="R992" s="7" t="e">
        <v>#N/A</v>
      </c>
      <c r="S992" s="7" t="e">
        <v>#N/A</v>
      </c>
      <c r="T992" s="7" t="s">
        <v>1415</v>
      </c>
      <c r="U992" s="7" t="s">
        <v>1741</v>
      </c>
      <c r="V992" s="7" t="e">
        <v>#N/A</v>
      </c>
      <c r="W992" s="7" t="s">
        <v>1533</v>
      </c>
      <c r="X992" s="7" t="e">
        <v>#N/A</v>
      </c>
      <c r="Y992" s="7">
        <v>0</v>
      </c>
      <c r="Z992" s="7" t="e">
        <v>#N/A</v>
      </c>
      <c r="AA992" s="7" t="e">
        <v>#N/A</v>
      </c>
      <c r="AB992" s="7" t="e">
        <v>#N/A</v>
      </c>
      <c r="AC992" s="7" t="e">
        <v>#N/A</v>
      </c>
      <c r="AD992" s="7" t="s">
        <v>2394</v>
      </c>
    </row>
    <row r="993" spans="1:30" ht="15.6">
      <c r="A993" s="29" t="s">
        <v>2395</v>
      </c>
      <c r="B993" s="190">
        <v>0</v>
      </c>
      <c r="C993" s="7">
        <v>0</v>
      </c>
      <c r="D993" s="186">
        <v>1</v>
      </c>
      <c r="E993" s="7" t="s">
        <v>1472</v>
      </c>
      <c r="F993" s="7" t="s">
        <v>2396</v>
      </c>
      <c r="G993" s="7" t="e">
        <v>#N/A</v>
      </c>
      <c r="H993" s="7" t="s">
        <v>1375</v>
      </c>
      <c r="I993" s="7" t="e">
        <v>#N/A</v>
      </c>
      <c r="J993" s="7" t="e">
        <v>#N/A</v>
      </c>
      <c r="K993" s="7" t="e">
        <v>#N/A</v>
      </c>
      <c r="L993" s="7" t="s">
        <v>1585</v>
      </c>
      <c r="M993" s="7" t="e">
        <v>#N/A</v>
      </c>
      <c r="N993" s="7" t="e">
        <v>#N/A</v>
      </c>
      <c r="O993" s="7" t="e">
        <v>#N/A</v>
      </c>
      <c r="P993" s="7" t="e">
        <v>#N/A</v>
      </c>
      <c r="Q993" s="7" t="e">
        <v>#N/A</v>
      </c>
      <c r="R993" s="7" t="e">
        <v>#N/A</v>
      </c>
      <c r="S993" s="7" t="e">
        <v>#N/A</v>
      </c>
      <c r="T993" s="7" t="s">
        <v>1415</v>
      </c>
      <c r="U993" s="7" t="s">
        <v>1741</v>
      </c>
      <c r="V993" s="7" t="e">
        <v>#N/A</v>
      </c>
      <c r="W993" s="7" t="e">
        <v>#N/A</v>
      </c>
      <c r="X993" s="7" t="e">
        <v>#N/A</v>
      </c>
      <c r="Y993" s="7" t="e">
        <v>#N/A</v>
      </c>
      <c r="Z993" s="7" t="e">
        <v>#N/A</v>
      </c>
      <c r="AA993" s="7" t="e">
        <v>#N/A</v>
      </c>
      <c r="AB993" s="7" t="e">
        <v>#N/A</v>
      </c>
      <c r="AC993" s="7" t="e">
        <v>#N/A</v>
      </c>
      <c r="AD993" s="7" t="s">
        <v>2397</v>
      </c>
    </row>
    <row r="994" spans="1:30" ht="15.6">
      <c r="A994" s="29" t="s">
        <v>2398</v>
      </c>
      <c r="B994" s="190">
        <v>0</v>
      </c>
      <c r="C994" s="7">
        <v>0</v>
      </c>
      <c r="D994" s="186">
        <v>1</v>
      </c>
      <c r="E994" s="7" t="s">
        <v>2399</v>
      </c>
      <c r="F994" s="7" t="s">
        <v>2400</v>
      </c>
      <c r="G994" s="7" t="e">
        <v>#N/A</v>
      </c>
      <c r="H994" s="7" t="s">
        <v>1552</v>
      </c>
      <c r="I994" s="7" t="e">
        <v>#N/A</v>
      </c>
      <c r="J994" s="7" t="e">
        <v>#N/A</v>
      </c>
      <c r="K994" s="7" t="e">
        <v>#N/A</v>
      </c>
      <c r="L994" s="7" t="s">
        <v>1909</v>
      </c>
      <c r="M994" s="7" t="e">
        <v>#N/A</v>
      </c>
      <c r="N994" s="7" t="e">
        <v>#N/A</v>
      </c>
      <c r="O994" s="7" t="e">
        <v>#N/A</v>
      </c>
      <c r="P994" s="7" t="e">
        <v>#N/A</v>
      </c>
      <c r="Q994" s="7" t="e">
        <v>#N/A</v>
      </c>
      <c r="R994" s="7" t="e">
        <v>#N/A</v>
      </c>
      <c r="S994" s="7" t="e">
        <v>#N/A</v>
      </c>
      <c r="T994" s="7" t="s">
        <v>1415</v>
      </c>
      <c r="U994" s="7" t="s">
        <v>1741</v>
      </c>
      <c r="V994" s="7" t="e">
        <v>#N/A</v>
      </c>
      <c r="W994" s="7" t="s">
        <v>1533</v>
      </c>
      <c r="X994" s="7" t="e">
        <v>#N/A</v>
      </c>
      <c r="Y994" s="7">
        <v>0</v>
      </c>
      <c r="Z994" s="7" t="e">
        <v>#N/A</v>
      </c>
      <c r="AA994" s="7" t="e">
        <v>#N/A</v>
      </c>
      <c r="AB994" s="7" t="e">
        <v>#N/A</v>
      </c>
      <c r="AC994" s="7" t="e">
        <v>#N/A</v>
      </c>
      <c r="AD994" s="7" t="s">
        <v>2401</v>
      </c>
    </row>
    <row r="995" spans="1:30" ht="15.6">
      <c r="A995" s="29" t="s">
        <v>2402</v>
      </c>
      <c r="B995" s="190">
        <v>0</v>
      </c>
      <c r="C995" s="7">
        <v>0</v>
      </c>
      <c r="D995" s="186">
        <v>1</v>
      </c>
      <c r="E995" s="7" t="s">
        <v>1497</v>
      </c>
      <c r="F995" s="7" t="s">
        <v>2403</v>
      </c>
      <c r="G995" s="7" t="e">
        <v>#N/A</v>
      </c>
      <c r="H995" s="7" t="s">
        <v>1552</v>
      </c>
      <c r="I995" s="7" t="e">
        <v>#N/A</v>
      </c>
      <c r="J995" s="7" t="e">
        <v>#N/A</v>
      </c>
      <c r="K995" s="7" t="e">
        <v>#N/A</v>
      </c>
      <c r="L995" s="7" t="e">
        <v>#N/A</v>
      </c>
      <c r="M995" s="7" t="e">
        <v>#N/A</v>
      </c>
      <c r="N995" s="7" t="e">
        <v>#N/A</v>
      </c>
      <c r="O995" s="7" t="e">
        <v>#N/A</v>
      </c>
      <c r="P995" s="7" t="e">
        <v>#N/A</v>
      </c>
      <c r="Q995" s="7" t="e">
        <v>#N/A</v>
      </c>
      <c r="R995" s="7" t="e">
        <v>#N/A</v>
      </c>
      <c r="S995" s="7" t="e">
        <v>#N/A</v>
      </c>
      <c r="T995" s="7" t="s">
        <v>1415</v>
      </c>
      <c r="U995" s="7" t="s">
        <v>1741</v>
      </c>
      <c r="V995" s="7" t="e">
        <v>#N/A</v>
      </c>
      <c r="W995" s="7" t="s">
        <v>1533</v>
      </c>
      <c r="X995" s="7" t="e">
        <v>#N/A</v>
      </c>
      <c r="Y995" s="7">
        <v>0</v>
      </c>
      <c r="Z995" s="7" t="e">
        <v>#N/A</v>
      </c>
      <c r="AA995" s="7" t="e">
        <v>#N/A</v>
      </c>
      <c r="AB995" s="7" t="e">
        <v>#N/A</v>
      </c>
      <c r="AC995" s="7" t="e">
        <v>#N/A</v>
      </c>
      <c r="AD995" s="10" t="s">
        <v>2404</v>
      </c>
    </row>
    <row r="996" spans="1:30" ht="15.6">
      <c r="A996" s="29" t="s">
        <v>2405</v>
      </c>
      <c r="B996" s="190">
        <v>0</v>
      </c>
      <c r="C996" s="7">
        <v>0</v>
      </c>
      <c r="D996" s="186">
        <v>1</v>
      </c>
      <c r="E996" s="7" t="s">
        <v>1497</v>
      </c>
      <c r="F996" s="7" t="s">
        <v>2406</v>
      </c>
      <c r="G996" s="7" t="e">
        <v>#N/A</v>
      </c>
      <c r="H996" s="7" t="e">
        <v>#N/A</v>
      </c>
      <c r="I996" s="7" t="e">
        <v>#N/A</v>
      </c>
      <c r="J996" s="7" t="e">
        <v>#N/A</v>
      </c>
      <c r="K996" s="7" t="e">
        <v>#N/A</v>
      </c>
      <c r="L996" s="7" t="e">
        <v>#N/A</v>
      </c>
      <c r="M996" s="7" t="e">
        <v>#N/A</v>
      </c>
      <c r="N996" s="7" t="e">
        <v>#N/A</v>
      </c>
      <c r="O996" s="7" t="e">
        <v>#N/A</v>
      </c>
      <c r="P996" s="7" t="e">
        <v>#N/A</v>
      </c>
      <c r="Q996" s="7" t="e">
        <v>#N/A</v>
      </c>
      <c r="R996" s="7" t="e">
        <v>#N/A</v>
      </c>
      <c r="S996" s="7" t="e">
        <v>#N/A</v>
      </c>
      <c r="T996" s="7" t="s">
        <v>1415</v>
      </c>
      <c r="U996" s="7" t="s">
        <v>1741</v>
      </c>
      <c r="V996" s="7" t="e">
        <v>#N/A</v>
      </c>
      <c r="W996" s="7" t="e">
        <v>#N/A</v>
      </c>
      <c r="X996" s="7" t="e">
        <v>#N/A</v>
      </c>
      <c r="Y996" s="7" t="e">
        <v>#N/A</v>
      </c>
      <c r="Z996" s="7" t="e">
        <v>#N/A</v>
      </c>
      <c r="AA996" s="7" t="e">
        <v>#N/A</v>
      </c>
      <c r="AB996" s="7" t="e">
        <v>#N/A</v>
      </c>
      <c r="AC996" s="7" t="e">
        <v>#N/A</v>
      </c>
      <c r="AD996" s="10" t="s">
        <v>2407</v>
      </c>
    </row>
    <row r="997" spans="1:30" ht="15.6">
      <c r="A997" s="29" t="s">
        <v>2408</v>
      </c>
      <c r="B997" s="190">
        <v>0</v>
      </c>
      <c r="C997" s="7">
        <v>0</v>
      </c>
      <c r="D997" s="186" t="e">
        <v>#N/A</v>
      </c>
      <c r="E997" s="7" t="e">
        <v>#N/A</v>
      </c>
      <c r="F997" s="7" t="s">
        <v>2409</v>
      </c>
      <c r="G997" s="7" t="e">
        <v>#N/A</v>
      </c>
      <c r="H997" s="7" t="s">
        <v>1066</v>
      </c>
      <c r="I997" s="7" t="e">
        <v>#N/A</v>
      </c>
      <c r="J997" s="7" t="e">
        <v>#N/A</v>
      </c>
      <c r="K997" s="7" t="e">
        <v>#N/A</v>
      </c>
      <c r="L997" s="7" t="e">
        <v>#N/A</v>
      </c>
      <c r="M997" s="7" t="s">
        <v>2410</v>
      </c>
      <c r="N997" s="7" t="e">
        <v>#N/A</v>
      </c>
      <c r="O997" s="7" t="e">
        <v>#N/A</v>
      </c>
      <c r="P997" s="7" t="e">
        <v>#N/A</v>
      </c>
      <c r="Q997" s="7" t="e">
        <v>#N/A</v>
      </c>
      <c r="R997" s="7" t="e">
        <v>#N/A</v>
      </c>
      <c r="S997" s="7" t="e">
        <v>#N/A</v>
      </c>
      <c r="T997" s="7" t="s">
        <v>1415</v>
      </c>
      <c r="U997" s="7" t="s">
        <v>1741</v>
      </c>
      <c r="V997" s="7" t="e">
        <v>#N/A</v>
      </c>
      <c r="W997" s="7" t="s">
        <v>1533</v>
      </c>
      <c r="X997" s="7" t="e">
        <v>#N/A</v>
      </c>
      <c r="Y997" s="7">
        <v>0</v>
      </c>
      <c r="Z997" s="7" t="e">
        <v>#N/A</v>
      </c>
      <c r="AA997" s="7" t="e">
        <v>#N/A</v>
      </c>
      <c r="AB997" s="7" t="e">
        <v>#N/A</v>
      </c>
      <c r="AC997" s="7" t="e">
        <v>#N/A</v>
      </c>
      <c r="AD997" s="7" t="s">
        <v>2411</v>
      </c>
    </row>
    <row r="998" spans="1:30" ht="15.6">
      <c r="A998" s="29" t="s">
        <v>2412</v>
      </c>
      <c r="B998" s="190">
        <v>0</v>
      </c>
      <c r="C998" s="7">
        <v>0</v>
      </c>
      <c r="D998" s="186" t="e">
        <v>#N/A</v>
      </c>
      <c r="E998" s="7" t="e">
        <v>#N/A</v>
      </c>
      <c r="F998" s="7" t="s">
        <v>2413</v>
      </c>
      <c r="G998" s="7" t="e">
        <v>#N/A</v>
      </c>
      <c r="H998" s="7" t="e">
        <v>#N/A</v>
      </c>
      <c r="I998" s="7" t="e">
        <v>#N/A</v>
      </c>
      <c r="J998" s="7" t="e">
        <v>#N/A</v>
      </c>
      <c r="K998" s="7" t="e">
        <v>#N/A</v>
      </c>
      <c r="L998" s="7" t="e">
        <v>#N/A</v>
      </c>
      <c r="M998" s="7" t="e">
        <v>#N/A</v>
      </c>
      <c r="N998" s="7" t="e">
        <v>#N/A</v>
      </c>
      <c r="O998" s="7" t="e">
        <v>#N/A</v>
      </c>
      <c r="P998" s="7" t="e">
        <v>#N/A</v>
      </c>
      <c r="Q998" s="7" t="e">
        <v>#N/A</v>
      </c>
      <c r="R998" s="7" t="e">
        <v>#N/A</v>
      </c>
      <c r="S998" s="7" t="e">
        <v>#N/A</v>
      </c>
      <c r="T998" s="7" t="s">
        <v>1415</v>
      </c>
      <c r="U998" s="7" t="s">
        <v>1741</v>
      </c>
      <c r="V998" s="7" t="e">
        <v>#N/A</v>
      </c>
      <c r="W998" s="7" t="e">
        <v>#N/A</v>
      </c>
      <c r="X998" s="7" t="e">
        <v>#N/A</v>
      </c>
      <c r="Y998" s="7" t="e">
        <v>#N/A</v>
      </c>
      <c r="Z998" s="7" t="e">
        <v>#N/A</v>
      </c>
      <c r="AA998" s="7" t="e">
        <v>#N/A</v>
      </c>
      <c r="AB998" s="7" t="e">
        <v>#N/A</v>
      </c>
      <c r="AC998" s="7" t="e">
        <v>#N/A</v>
      </c>
      <c r="AD998" s="10" t="s">
        <v>2414</v>
      </c>
    </row>
    <row r="999" spans="1:30" ht="15.6">
      <c r="A999" s="29" t="s">
        <v>2415</v>
      </c>
      <c r="B999" s="190">
        <v>0</v>
      </c>
      <c r="C999" s="7">
        <v>0</v>
      </c>
      <c r="D999" s="186" t="e">
        <v>#N/A</v>
      </c>
      <c r="E999" s="7" t="e">
        <v>#N/A</v>
      </c>
      <c r="F999" s="7" t="s">
        <v>2416</v>
      </c>
      <c r="G999" s="7" t="e">
        <v>#N/A</v>
      </c>
      <c r="H999" s="7" t="s">
        <v>1504</v>
      </c>
      <c r="I999" s="7" t="e">
        <v>#N/A</v>
      </c>
      <c r="J999" s="7" t="e">
        <v>#N/A</v>
      </c>
      <c r="K999" s="7" t="e">
        <v>#N/A</v>
      </c>
      <c r="L999" s="7" t="e">
        <v>#N/A</v>
      </c>
      <c r="M999" s="7" t="e">
        <v>#N/A</v>
      </c>
      <c r="N999" s="7" t="e">
        <v>#N/A</v>
      </c>
      <c r="O999" s="7" t="e">
        <v>#N/A</v>
      </c>
      <c r="P999" s="7" t="e">
        <v>#N/A</v>
      </c>
      <c r="Q999" s="7" t="e">
        <v>#N/A</v>
      </c>
      <c r="R999" s="7" t="e">
        <v>#N/A</v>
      </c>
      <c r="S999" s="7" t="e">
        <v>#N/A</v>
      </c>
      <c r="T999" s="7" t="s">
        <v>1415</v>
      </c>
      <c r="U999" s="7" t="s">
        <v>1741</v>
      </c>
      <c r="V999" s="7" t="e">
        <v>#N/A</v>
      </c>
      <c r="W999" s="7" t="s">
        <v>1533</v>
      </c>
      <c r="X999" s="7" t="e">
        <v>#N/A</v>
      </c>
      <c r="Y999" s="7">
        <v>0</v>
      </c>
      <c r="Z999" s="7" t="e">
        <v>#N/A</v>
      </c>
      <c r="AA999" s="7" t="e">
        <v>#N/A</v>
      </c>
      <c r="AB999" s="7" t="e">
        <v>#N/A</v>
      </c>
      <c r="AC999" s="7" t="e">
        <v>#N/A</v>
      </c>
      <c r="AD999" s="7" t="s">
        <v>2417</v>
      </c>
    </row>
    <row r="1000" spans="1:30" ht="15.6">
      <c r="A1000" s="29" t="s">
        <v>2418</v>
      </c>
      <c r="B1000" s="190">
        <v>0</v>
      </c>
      <c r="C1000" s="7">
        <v>0</v>
      </c>
      <c r="D1000" s="186" t="e">
        <v>#N/A</v>
      </c>
      <c r="E1000" s="7" t="e">
        <v>#N/A</v>
      </c>
      <c r="F1000" s="7" t="s">
        <v>2419</v>
      </c>
      <c r="G1000" s="7" t="e">
        <v>#N/A</v>
      </c>
      <c r="H1000" s="7" t="s">
        <v>1066</v>
      </c>
      <c r="I1000" s="7" t="e">
        <v>#N/A</v>
      </c>
      <c r="J1000" s="7" t="e">
        <v>#N/A</v>
      </c>
      <c r="K1000" s="7" t="e">
        <v>#N/A</v>
      </c>
      <c r="L1000" s="7" t="e">
        <v>#N/A</v>
      </c>
      <c r="M1000" s="7" t="e">
        <v>#N/A</v>
      </c>
      <c r="N1000" s="7" t="e">
        <v>#N/A</v>
      </c>
      <c r="O1000" s="7" t="e">
        <v>#N/A</v>
      </c>
      <c r="P1000" s="7" t="e">
        <v>#N/A</v>
      </c>
      <c r="Q1000" s="7" t="e">
        <v>#N/A</v>
      </c>
      <c r="R1000" s="7" t="e">
        <v>#N/A</v>
      </c>
      <c r="S1000" s="7" t="e">
        <v>#N/A</v>
      </c>
      <c r="T1000" s="7" t="s">
        <v>1415</v>
      </c>
      <c r="U1000" s="7" t="s">
        <v>1741</v>
      </c>
      <c r="V1000" s="7" t="e">
        <v>#N/A</v>
      </c>
      <c r="W1000" s="7" t="s">
        <v>1533</v>
      </c>
      <c r="X1000" s="7" t="e">
        <v>#N/A</v>
      </c>
      <c r="Y1000" s="7">
        <v>0</v>
      </c>
      <c r="Z1000" s="7" t="e">
        <v>#N/A</v>
      </c>
      <c r="AA1000" s="7" t="e">
        <v>#N/A</v>
      </c>
      <c r="AB1000" s="7" t="e">
        <v>#N/A</v>
      </c>
      <c r="AC1000" s="7" t="e">
        <v>#N/A</v>
      </c>
      <c r="AD1000" s="7" t="s">
        <v>2420</v>
      </c>
    </row>
    <row r="1001" spans="1:30" ht="15.6">
      <c r="A1001" s="29" t="s">
        <v>2421</v>
      </c>
      <c r="B1001" s="190">
        <v>0</v>
      </c>
      <c r="C1001" s="7">
        <v>0</v>
      </c>
      <c r="D1001" s="186">
        <v>1</v>
      </c>
      <c r="E1001" s="7" t="s">
        <v>2422</v>
      </c>
      <c r="F1001" s="7" t="s">
        <v>2244</v>
      </c>
      <c r="G1001" s="7" t="s">
        <v>2279</v>
      </c>
      <c r="H1001" s="7" t="s">
        <v>1375</v>
      </c>
      <c r="I1001" s="7" t="e">
        <v>#N/A</v>
      </c>
      <c r="J1001" s="7" t="e">
        <v>#N/A</v>
      </c>
      <c r="K1001" s="7" t="e">
        <v>#N/A</v>
      </c>
      <c r="L1001" s="7" t="s">
        <v>1973</v>
      </c>
      <c r="M1001" s="7" t="e">
        <v>#N/A</v>
      </c>
      <c r="N1001" s="7" t="e">
        <v>#N/A</v>
      </c>
      <c r="O1001" s="7" t="e">
        <v>#N/A</v>
      </c>
      <c r="P1001" s="7" t="e">
        <v>#N/A</v>
      </c>
      <c r="Q1001" s="7" t="e">
        <v>#N/A</v>
      </c>
      <c r="R1001" s="7" t="e">
        <v>#N/A</v>
      </c>
      <c r="S1001" s="7" t="e">
        <v>#N/A</v>
      </c>
      <c r="T1001" s="7" t="s">
        <v>1415</v>
      </c>
      <c r="U1001" s="7" t="s">
        <v>1741</v>
      </c>
      <c r="V1001" s="7" t="s">
        <v>2423</v>
      </c>
      <c r="W1001" s="7" t="s">
        <v>1533</v>
      </c>
      <c r="X1001" s="7" t="e">
        <v>#N/A</v>
      </c>
      <c r="Y1001" s="7">
        <v>0</v>
      </c>
      <c r="Z1001" s="7" t="e">
        <v>#N/A</v>
      </c>
      <c r="AA1001" s="7">
        <v>1</v>
      </c>
      <c r="AB1001" s="7" t="e">
        <v>#N/A</v>
      </c>
      <c r="AC1001" s="7" t="e">
        <v>#N/A</v>
      </c>
      <c r="AD1001" s="7" t="s">
        <v>2424</v>
      </c>
    </row>
    <row r="1002" spans="1:30" ht="15.6">
      <c r="A1002" s="29" t="s">
        <v>2425</v>
      </c>
      <c r="B1002" s="190">
        <v>0</v>
      </c>
      <c r="C1002" s="7">
        <v>0</v>
      </c>
      <c r="D1002" s="186">
        <v>1</v>
      </c>
      <c r="E1002" s="7" t="s">
        <v>1472</v>
      </c>
      <c r="F1002" s="7" t="s">
        <v>2426</v>
      </c>
      <c r="G1002" s="7" t="e">
        <v>#N/A</v>
      </c>
      <c r="H1002" s="7" t="s">
        <v>1375</v>
      </c>
      <c r="I1002" s="7" t="e">
        <v>#N/A</v>
      </c>
      <c r="J1002" s="7" t="e">
        <v>#N/A</v>
      </c>
      <c r="K1002" s="7" t="e">
        <v>#N/A</v>
      </c>
      <c r="L1002" s="31" t="s">
        <v>1909</v>
      </c>
      <c r="M1002" s="7" t="e">
        <v>#N/A</v>
      </c>
      <c r="N1002" s="7" t="e">
        <v>#N/A</v>
      </c>
      <c r="O1002" s="7" t="e">
        <v>#N/A</v>
      </c>
      <c r="P1002" s="7" t="e">
        <v>#N/A</v>
      </c>
      <c r="Q1002" s="7" t="e">
        <v>#N/A</v>
      </c>
      <c r="R1002" s="7" t="e">
        <v>#N/A</v>
      </c>
      <c r="S1002" s="7" t="e">
        <v>#N/A</v>
      </c>
      <c r="T1002" s="7" t="s">
        <v>2334</v>
      </c>
      <c r="U1002" s="7" t="s">
        <v>1741</v>
      </c>
      <c r="V1002" s="7" t="s">
        <v>2427</v>
      </c>
      <c r="W1002" s="7" t="e">
        <v>#N/A</v>
      </c>
      <c r="X1002" s="7" t="e">
        <v>#N/A</v>
      </c>
      <c r="Y1002" s="7">
        <v>0</v>
      </c>
      <c r="Z1002" s="7" t="e">
        <v>#N/A</v>
      </c>
      <c r="AA1002" s="7" t="e">
        <v>#N/A</v>
      </c>
      <c r="AB1002" s="7" t="e">
        <v>#N/A</v>
      </c>
      <c r="AC1002" s="7" t="e">
        <v>#N/A</v>
      </c>
      <c r="AD1002" s="7" t="s">
        <v>2428</v>
      </c>
    </row>
    <row r="1003" spans="1:30" ht="15.6">
      <c r="A1003" s="29" t="s">
        <v>2429</v>
      </c>
      <c r="B1003" s="190">
        <v>0</v>
      </c>
      <c r="C1003" s="7">
        <v>0</v>
      </c>
      <c r="D1003" s="186">
        <v>1</v>
      </c>
      <c r="E1003" s="7" t="s">
        <v>1497</v>
      </c>
      <c r="F1003" s="7" t="s">
        <v>2430</v>
      </c>
      <c r="G1003" s="7" t="e">
        <v>#N/A</v>
      </c>
      <c r="H1003" s="7" t="s">
        <v>1375</v>
      </c>
      <c r="I1003" s="7" t="e">
        <v>#N/A</v>
      </c>
      <c r="J1003" s="7" t="e">
        <v>#N/A</v>
      </c>
      <c r="K1003" s="7" t="e">
        <v>#N/A</v>
      </c>
      <c r="L1003" s="7" t="e">
        <v>#N/A</v>
      </c>
      <c r="M1003" s="7" t="e">
        <v>#N/A</v>
      </c>
      <c r="N1003" s="7" t="e">
        <v>#N/A</v>
      </c>
      <c r="O1003" s="7" t="e">
        <v>#N/A</v>
      </c>
      <c r="P1003" s="7" t="e">
        <v>#N/A</v>
      </c>
      <c r="Q1003" s="7" t="e">
        <v>#N/A</v>
      </c>
      <c r="R1003" s="7" t="e">
        <v>#N/A</v>
      </c>
      <c r="S1003" s="7" t="e">
        <v>#N/A</v>
      </c>
      <c r="T1003" s="7" t="s">
        <v>2110</v>
      </c>
      <c r="U1003" s="7" t="s">
        <v>1741</v>
      </c>
      <c r="V1003" s="7" t="e">
        <v>#N/A</v>
      </c>
      <c r="W1003" s="7" t="e">
        <v>#N/A</v>
      </c>
      <c r="X1003" s="7" t="e">
        <v>#N/A</v>
      </c>
      <c r="Y1003" s="7">
        <v>0</v>
      </c>
      <c r="Z1003" s="7" t="e">
        <v>#N/A</v>
      </c>
      <c r="AA1003" s="7" t="e">
        <v>#N/A</v>
      </c>
      <c r="AB1003" s="7" t="e">
        <v>#N/A</v>
      </c>
      <c r="AC1003" s="7" t="e">
        <v>#N/A</v>
      </c>
      <c r="AD1003" s="7" t="s">
        <v>2431</v>
      </c>
    </row>
    <row r="1004" spans="1:30" ht="15.6">
      <c r="A1004" s="29" t="s">
        <v>2432</v>
      </c>
      <c r="B1004" s="190">
        <v>0</v>
      </c>
      <c r="C1004" s="7">
        <v>0</v>
      </c>
      <c r="D1004" s="186">
        <v>0</v>
      </c>
      <c r="E1004" s="7">
        <v>0</v>
      </c>
      <c r="F1004" s="7" t="s">
        <v>2433</v>
      </c>
      <c r="G1004" s="7" t="e">
        <v>#N/A</v>
      </c>
      <c r="H1004" s="7" t="s">
        <v>1375</v>
      </c>
      <c r="I1004" s="7">
        <v>1</v>
      </c>
      <c r="J1004" s="7" t="e">
        <v>#N/A</v>
      </c>
      <c r="K1004" s="7" t="s">
        <v>2434</v>
      </c>
      <c r="L1004" s="7" t="s">
        <v>1585</v>
      </c>
      <c r="M1004" s="7" t="e">
        <v>#N/A</v>
      </c>
      <c r="N1004" s="7" t="s">
        <v>2435</v>
      </c>
      <c r="O1004" s="7">
        <v>1</v>
      </c>
      <c r="P1004" s="7" t="s">
        <v>2436</v>
      </c>
      <c r="Q1004" s="7">
        <v>0</v>
      </c>
      <c r="R1004" s="7">
        <v>1</v>
      </c>
      <c r="S1004" s="7">
        <v>0</v>
      </c>
      <c r="T1004" s="7" t="s">
        <v>1415</v>
      </c>
      <c r="U1004" s="7" t="s">
        <v>1741</v>
      </c>
      <c r="V1004" s="7" t="s">
        <v>2434</v>
      </c>
      <c r="W1004" s="7" t="s">
        <v>1533</v>
      </c>
      <c r="X1004" s="7" t="e">
        <v>#N/A</v>
      </c>
      <c r="Y1004" s="7">
        <v>0</v>
      </c>
      <c r="Z1004" s="7" t="e">
        <v>#N/A</v>
      </c>
      <c r="AA1004" s="7" t="e">
        <v>#N/A</v>
      </c>
      <c r="AB1004" s="7" t="e">
        <v>#N/A</v>
      </c>
      <c r="AC1004" s="7" t="e">
        <v>#N/A</v>
      </c>
      <c r="AD1004" s="7" t="s">
        <v>2437</v>
      </c>
    </row>
    <row r="1005" spans="1:30" ht="15.6">
      <c r="A1005" s="29" t="s">
        <v>2438</v>
      </c>
      <c r="B1005" s="190">
        <v>0</v>
      </c>
      <c r="C1005" s="7">
        <v>0</v>
      </c>
      <c r="D1005" s="186">
        <v>1</v>
      </c>
      <c r="E1005" s="7" t="s">
        <v>1147</v>
      </c>
      <c r="F1005" s="7" t="s">
        <v>2439</v>
      </c>
      <c r="G1005" s="7" t="s">
        <v>1591</v>
      </c>
      <c r="H1005" s="7" t="s">
        <v>1375</v>
      </c>
      <c r="I1005" s="7" t="e">
        <v>#N/A</v>
      </c>
      <c r="J1005" s="7" t="e">
        <v>#N/A</v>
      </c>
      <c r="K1005" s="7" t="s">
        <v>2440</v>
      </c>
      <c r="L1005" s="7" t="e">
        <v>#N/A</v>
      </c>
      <c r="M1005" s="7" t="e">
        <v>#N/A</v>
      </c>
      <c r="N1005" s="37" t="s">
        <v>2441</v>
      </c>
      <c r="O1005" s="7" t="e">
        <v>#N/A</v>
      </c>
      <c r="P1005" s="7" t="e">
        <v>#N/A</v>
      </c>
      <c r="Q1005" s="7">
        <v>0</v>
      </c>
      <c r="R1005" s="7" t="e">
        <v>#N/A</v>
      </c>
      <c r="S1005" s="7">
        <v>0</v>
      </c>
      <c r="T1005" s="7" t="s">
        <v>2442</v>
      </c>
      <c r="U1005" s="7" t="s">
        <v>227</v>
      </c>
      <c r="V1005" s="7" t="s">
        <v>2443</v>
      </c>
      <c r="W1005" s="7" t="s">
        <v>1533</v>
      </c>
      <c r="X1005" s="7" t="e">
        <v>#N/A</v>
      </c>
      <c r="Y1005" s="7">
        <v>0</v>
      </c>
      <c r="Z1005" s="7" t="e">
        <v>#N/A</v>
      </c>
      <c r="AA1005" s="7">
        <v>1</v>
      </c>
      <c r="AB1005" s="7" t="e">
        <v>#N/A</v>
      </c>
      <c r="AC1005" s="10" t="s">
        <v>2444</v>
      </c>
      <c r="AD1005" s="7" t="s">
        <v>2445</v>
      </c>
    </row>
    <row r="1006" spans="1:30" ht="15.6">
      <c r="A1006" s="29" t="s">
        <v>2446</v>
      </c>
      <c r="B1006" s="190">
        <v>0</v>
      </c>
      <c r="C1006" s="7">
        <v>0</v>
      </c>
      <c r="D1006" s="186">
        <v>0</v>
      </c>
      <c r="E1006" s="7">
        <v>0</v>
      </c>
      <c r="F1006" s="7" t="s">
        <v>2447</v>
      </c>
      <c r="G1006" s="7" t="e">
        <v>#N/A</v>
      </c>
      <c r="H1006" s="7" t="s">
        <v>1375</v>
      </c>
      <c r="I1006" s="7" t="s">
        <v>2448</v>
      </c>
      <c r="J1006" s="7">
        <v>1</v>
      </c>
      <c r="K1006" s="7" t="e">
        <v>#N/A</v>
      </c>
      <c r="L1006" s="7" t="s">
        <v>1585</v>
      </c>
      <c r="M1006" s="7" t="e">
        <v>#N/A</v>
      </c>
      <c r="N1006" s="7" t="e">
        <v>#N/A</v>
      </c>
      <c r="O1006" s="7" t="e">
        <v>#N/A</v>
      </c>
      <c r="P1006" s="7" t="e">
        <v>#N/A</v>
      </c>
      <c r="Q1006" s="7">
        <v>0</v>
      </c>
      <c r="R1006" s="7" t="e">
        <v>#N/A</v>
      </c>
      <c r="S1006" s="7">
        <v>0</v>
      </c>
      <c r="T1006" s="7" t="s">
        <v>2442</v>
      </c>
      <c r="U1006" s="7" t="s">
        <v>1741</v>
      </c>
      <c r="V1006" s="7" t="e">
        <v>#N/A</v>
      </c>
      <c r="W1006" s="7" t="e">
        <v>#N/A</v>
      </c>
      <c r="X1006" s="7" t="e">
        <v>#N/A</v>
      </c>
      <c r="Y1006" s="7">
        <v>0</v>
      </c>
      <c r="Z1006" s="7" t="e">
        <v>#N/A</v>
      </c>
      <c r="AA1006" s="7" t="e">
        <v>#N/A</v>
      </c>
      <c r="AB1006" s="7" t="e">
        <v>#N/A</v>
      </c>
      <c r="AC1006" s="7" t="e">
        <v>#N/A</v>
      </c>
      <c r="AD1006" s="7" t="s">
        <v>2449</v>
      </c>
    </row>
    <row r="1007" spans="1:30" ht="15.6">
      <c r="A1007" s="29" t="s">
        <v>2450</v>
      </c>
      <c r="B1007" s="190">
        <v>0</v>
      </c>
      <c r="C1007" s="7">
        <v>0</v>
      </c>
      <c r="D1007" s="186">
        <v>1</v>
      </c>
      <c r="E1007" s="7" t="s">
        <v>1147</v>
      </c>
      <c r="F1007" s="7" t="s">
        <v>2451</v>
      </c>
      <c r="G1007" s="7" t="e">
        <v>#N/A</v>
      </c>
      <c r="H1007" s="7" t="s">
        <v>1375</v>
      </c>
      <c r="I1007" s="7" t="e">
        <v>#N/A</v>
      </c>
      <c r="J1007" s="7">
        <v>2</v>
      </c>
      <c r="K1007" s="7" t="e">
        <v>#N/A</v>
      </c>
      <c r="L1007" s="7" t="s">
        <v>2452</v>
      </c>
      <c r="M1007" s="7" t="e">
        <v>#N/A</v>
      </c>
      <c r="N1007" s="7" t="e">
        <v>#N/A</v>
      </c>
      <c r="O1007" s="7" t="e">
        <v>#N/A</v>
      </c>
      <c r="P1007" s="7" t="e">
        <v>#N/A</v>
      </c>
      <c r="Q1007" s="7" t="e">
        <v>#N/A</v>
      </c>
      <c r="R1007" s="7" t="e">
        <v>#N/A</v>
      </c>
      <c r="S1007" s="7">
        <v>0</v>
      </c>
      <c r="T1007" s="7" t="s">
        <v>2453</v>
      </c>
      <c r="U1007" s="7" t="s">
        <v>1741</v>
      </c>
      <c r="V1007" s="7" t="s">
        <v>2454</v>
      </c>
      <c r="W1007" s="7" t="e">
        <v>#N/A</v>
      </c>
      <c r="X1007" s="7" t="e">
        <v>#N/A</v>
      </c>
      <c r="Y1007" s="7">
        <v>0</v>
      </c>
      <c r="Z1007" s="7" t="e">
        <v>#N/A</v>
      </c>
      <c r="AA1007" s="7" t="e">
        <v>#N/A</v>
      </c>
      <c r="AB1007" s="7" t="e">
        <v>#N/A</v>
      </c>
      <c r="AC1007" s="7" t="e">
        <v>#N/A</v>
      </c>
      <c r="AD1007" s="7" t="s">
        <v>2455</v>
      </c>
    </row>
    <row r="1008" spans="1:30" ht="15.6">
      <c r="A1008" s="29" t="s">
        <v>2456</v>
      </c>
      <c r="B1008" s="190">
        <v>1</v>
      </c>
      <c r="C1008" s="7" t="s">
        <v>1860</v>
      </c>
      <c r="D1008" s="186">
        <v>0</v>
      </c>
      <c r="E1008" s="7">
        <v>0</v>
      </c>
      <c r="F1008" s="7" t="s">
        <v>2457</v>
      </c>
      <c r="G1008" s="7" t="e">
        <v>#N/A</v>
      </c>
      <c r="H1008" s="7" t="s">
        <v>1375</v>
      </c>
      <c r="I1008" s="7">
        <v>0</v>
      </c>
      <c r="J1008" s="7" t="e">
        <v>#N/A</v>
      </c>
      <c r="K1008" s="7">
        <v>0</v>
      </c>
      <c r="L1008" s="7" t="e">
        <v>#N/A</v>
      </c>
      <c r="M1008" s="7" t="s">
        <v>1918</v>
      </c>
      <c r="N1008" s="7">
        <v>0</v>
      </c>
      <c r="O1008" s="7">
        <v>0</v>
      </c>
      <c r="P1008" s="7">
        <v>0</v>
      </c>
      <c r="Q1008" s="7">
        <v>0</v>
      </c>
      <c r="R1008" s="7">
        <v>0</v>
      </c>
      <c r="S1008" s="7">
        <v>0</v>
      </c>
      <c r="T1008" s="7" t="s">
        <v>2458</v>
      </c>
      <c r="U1008" s="7" t="s">
        <v>227</v>
      </c>
      <c r="V1008" s="7" t="e">
        <v>#N/A</v>
      </c>
      <c r="W1008" s="7" t="s">
        <v>2459</v>
      </c>
      <c r="X1008" s="7" t="e">
        <v>#N/A</v>
      </c>
      <c r="Y1008" s="7">
        <v>0</v>
      </c>
      <c r="Z1008" s="7" t="e">
        <v>#N/A</v>
      </c>
      <c r="AA1008" s="7">
        <v>1</v>
      </c>
      <c r="AB1008" s="7" t="e">
        <v>#N/A</v>
      </c>
      <c r="AC1008" s="7" t="e">
        <v>#N/A</v>
      </c>
      <c r="AD1008" s="7" t="s">
        <v>2460</v>
      </c>
    </row>
    <row r="1009" spans="1:31" ht="15.6">
      <c r="A1009" s="29" t="s">
        <v>2461</v>
      </c>
      <c r="B1009" s="190">
        <v>0</v>
      </c>
      <c r="C1009" s="7">
        <v>0</v>
      </c>
      <c r="D1009" s="186">
        <v>1</v>
      </c>
      <c r="E1009" s="7" t="s">
        <v>1147</v>
      </c>
      <c r="F1009" s="7" t="s">
        <v>2462</v>
      </c>
      <c r="G1009" s="7" t="e">
        <v>#N/A</v>
      </c>
      <c r="H1009" s="7" t="s">
        <v>1375</v>
      </c>
      <c r="I1009" s="7" t="e">
        <v>#N/A</v>
      </c>
      <c r="J1009" s="7">
        <v>2</v>
      </c>
      <c r="K1009" s="7" t="e">
        <v>#N/A</v>
      </c>
      <c r="L1009" s="7" t="s">
        <v>1585</v>
      </c>
      <c r="M1009" s="7" t="s">
        <v>1918</v>
      </c>
      <c r="N1009" s="7" t="e">
        <v>#N/A</v>
      </c>
      <c r="O1009" s="7" t="e">
        <v>#N/A</v>
      </c>
      <c r="P1009" s="7" t="e">
        <v>#N/A</v>
      </c>
      <c r="Q1009" s="7" t="e">
        <v>#N/A</v>
      </c>
      <c r="R1009" s="7" t="e">
        <v>#N/A</v>
      </c>
      <c r="S1009" s="7" t="e">
        <v>#N/A</v>
      </c>
      <c r="T1009" s="7" t="s">
        <v>2442</v>
      </c>
      <c r="U1009" s="7" t="s">
        <v>227</v>
      </c>
      <c r="V1009" s="7" t="e">
        <v>#N/A</v>
      </c>
      <c r="W1009" s="7" t="s">
        <v>1533</v>
      </c>
      <c r="X1009" s="7" t="e">
        <v>#N/A</v>
      </c>
      <c r="Y1009" s="7">
        <v>0</v>
      </c>
      <c r="Z1009" s="7" t="e">
        <v>#N/A</v>
      </c>
      <c r="AA1009" s="7" t="e">
        <v>#N/A</v>
      </c>
      <c r="AB1009" s="7" t="e">
        <v>#N/A</v>
      </c>
      <c r="AC1009" s="7" t="e">
        <v>#N/A</v>
      </c>
      <c r="AD1009" s="7" t="s">
        <v>2463</v>
      </c>
    </row>
    <row r="1010" spans="1:31" ht="15.6">
      <c r="A1010" s="29" t="s">
        <v>2464</v>
      </c>
      <c r="B1010" s="190" t="e">
        <v>#N/A</v>
      </c>
      <c r="C1010" s="7" t="e">
        <v>#N/A</v>
      </c>
      <c r="D1010" s="186">
        <v>0</v>
      </c>
      <c r="E1010" s="7">
        <v>0</v>
      </c>
      <c r="F1010" s="7" t="s">
        <v>2465</v>
      </c>
      <c r="G1010" s="7" t="e">
        <v>#N/A</v>
      </c>
      <c r="H1010" s="7" t="s">
        <v>1375</v>
      </c>
      <c r="I1010" s="7" t="e">
        <v>#N/A</v>
      </c>
      <c r="J1010" s="7" t="e">
        <v>#N/A</v>
      </c>
      <c r="K1010" s="7" t="e">
        <v>#N/A</v>
      </c>
      <c r="L1010" s="7" t="e">
        <v>#N/A</v>
      </c>
      <c r="M1010" s="7" t="e">
        <v>#N/A</v>
      </c>
      <c r="N1010" s="7" t="e">
        <v>#N/A</v>
      </c>
      <c r="O1010" s="7" t="e">
        <v>#N/A</v>
      </c>
      <c r="P1010" s="7" t="e">
        <v>#N/A</v>
      </c>
      <c r="Q1010" s="7" t="e">
        <v>#N/A</v>
      </c>
      <c r="R1010" s="7" t="e">
        <v>#N/A</v>
      </c>
      <c r="S1010" s="7" t="e">
        <v>#N/A</v>
      </c>
      <c r="T1010" s="7" t="s">
        <v>2442</v>
      </c>
      <c r="U1010" s="7" t="s">
        <v>227</v>
      </c>
      <c r="V1010" s="7" t="e">
        <v>#N/A</v>
      </c>
      <c r="W1010" s="7" t="e">
        <v>#N/A</v>
      </c>
      <c r="X1010" s="7" t="e">
        <v>#N/A</v>
      </c>
      <c r="Y1010" s="7">
        <v>0</v>
      </c>
      <c r="Z1010" s="7" t="e">
        <v>#N/A</v>
      </c>
      <c r="AA1010" s="7" t="e">
        <v>#N/A</v>
      </c>
      <c r="AB1010" s="7" t="e">
        <v>#N/A</v>
      </c>
      <c r="AC1010" s="7" t="e">
        <v>#N/A</v>
      </c>
      <c r="AD1010" s="10" t="s">
        <v>2466</v>
      </c>
    </row>
    <row r="1011" spans="1:31" ht="15.6">
      <c r="A1011" s="29" t="s">
        <v>2467</v>
      </c>
      <c r="B1011" s="190" t="e">
        <v>#N/A</v>
      </c>
      <c r="C1011" s="7" t="e">
        <v>#N/A</v>
      </c>
      <c r="D1011" s="186" t="e">
        <v>#N/A</v>
      </c>
      <c r="E1011" s="7" t="e">
        <v>#N/A</v>
      </c>
      <c r="F1011" s="7" t="s">
        <v>2465</v>
      </c>
      <c r="G1011" s="7" t="e">
        <v>#N/A</v>
      </c>
      <c r="H1011" s="7" t="s">
        <v>1375</v>
      </c>
      <c r="I1011" s="7" t="e">
        <v>#N/A</v>
      </c>
      <c r="J1011" s="7" t="e">
        <v>#N/A</v>
      </c>
      <c r="K1011" s="7" t="e">
        <v>#N/A</v>
      </c>
      <c r="L1011" s="7" t="s">
        <v>1585</v>
      </c>
      <c r="M1011" s="7" t="e">
        <v>#N/A</v>
      </c>
      <c r="N1011" s="7" t="e">
        <v>#N/A</v>
      </c>
      <c r="O1011" s="7" t="e">
        <v>#N/A</v>
      </c>
      <c r="P1011" s="7" t="e">
        <v>#N/A</v>
      </c>
      <c r="Q1011" s="7" t="e">
        <v>#N/A</v>
      </c>
      <c r="R1011" s="7" t="e">
        <v>#N/A</v>
      </c>
      <c r="S1011" s="7" t="e">
        <v>#N/A</v>
      </c>
      <c r="T1011" s="7" t="s">
        <v>2442</v>
      </c>
      <c r="U1011" s="7" t="s">
        <v>227</v>
      </c>
      <c r="V1011" s="7" t="e">
        <v>#N/A</v>
      </c>
      <c r="W1011" s="7" t="s">
        <v>1533</v>
      </c>
      <c r="X1011" s="7" t="e">
        <v>#N/A</v>
      </c>
      <c r="Y1011" s="7">
        <v>0</v>
      </c>
      <c r="Z1011" s="7" t="e">
        <v>#N/A</v>
      </c>
      <c r="AA1011" s="7" t="e">
        <v>#N/A</v>
      </c>
      <c r="AB1011" s="7" t="e">
        <v>#N/A</v>
      </c>
      <c r="AC1011" s="7" t="e">
        <v>#N/A</v>
      </c>
      <c r="AD1011" s="7" t="s">
        <v>2468</v>
      </c>
    </row>
    <row r="1012" spans="1:31" ht="15.6">
      <c r="A1012" s="29" t="s">
        <v>2469</v>
      </c>
      <c r="B1012" s="190" t="e">
        <v>#N/A</v>
      </c>
      <c r="C1012" s="7" t="e">
        <v>#N/A</v>
      </c>
      <c r="D1012" s="186">
        <v>0</v>
      </c>
      <c r="E1012" s="7">
        <v>0</v>
      </c>
      <c r="F1012" s="7" t="s">
        <v>2470</v>
      </c>
      <c r="G1012" s="7" t="e">
        <v>#N/A</v>
      </c>
      <c r="H1012" s="7" t="s">
        <v>1375</v>
      </c>
      <c r="I1012" s="7" t="e">
        <v>#N/A</v>
      </c>
      <c r="J1012" s="7" t="e">
        <v>#N/A</v>
      </c>
      <c r="K1012" s="7" t="e">
        <v>#N/A</v>
      </c>
      <c r="L1012" s="7" t="e">
        <v>#N/A</v>
      </c>
      <c r="M1012" s="7" t="s">
        <v>1918</v>
      </c>
      <c r="N1012" s="7" t="e">
        <v>#N/A</v>
      </c>
      <c r="O1012" s="7" t="e">
        <v>#N/A</v>
      </c>
      <c r="P1012" s="7" t="e">
        <v>#N/A</v>
      </c>
      <c r="Q1012" s="7" t="e">
        <v>#N/A</v>
      </c>
      <c r="R1012" s="7" t="e">
        <v>#N/A</v>
      </c>
      <c r="S1012" s="7" t="e">
        <v>#N/A</v>
      </c>
      <c r="T1012" s="7" t="s">
        <v>2442</v>
      </c>
      <c r="U1012" s="7" t="s">
        <v>227</v>
      </c>
      <c r="V1012" s="7" t="e">
        <v>#N/A</v>
      </c>
      <c r="W1012" s="7" t="s">
        <v>1533</v>
      </c>
      <c r="X1012" s="7" t="e">
        <v>#N/A</v>
      </c>
      <c r="Y1012" s="7">
        <v>0</v>
      </c>
      <c r="Z1012" s="7" t="e">
        <v>#N/A</v>
      </c>
      <c r="AA1012" s="7" t="e">
        <v>#N/A</v>
      </c>
      <c r="AB1012" s="7" t="e">
        <v>#N/A</v>
      </c>
      <c r="AC1012" s="7" t="e">
        <v>#N/A</v>
      </c>
      <c r="AD1012" s="7" t="s">
        <v>2471</v>
      </c>
    </row>
    <row r="1013" spans="1:31" ht="15.6">
      <c r="A1013" s="29" t="s">
        <v>2472</v>
      </c>
      <c r="B1013" s="190">
        <v>0</v>
      </c>
      <c r="C1013" s="7">
        <v>0</v>
      </c>
      <c r="D1013" s="186">
        <v>0</v>
      </c>
      <c r="E1013" s="7">
        <v>0</v>
      </c>
      <c r="F1013" s="7" t="s">
        <v>2473</v>
      </c>
      <c r="G1013" s="7">
        <v>5</v>
      </c>
      <c r="H1013" s="7" t="s">
        <v>2474</v>
      </c>
      <c r="I1013" s="7">
        <v>0</v>
      </c>
      <c r="J1013" s="7" t="e">
        <v>#N/A</v>
      </c>
      <c r="K1013" s="7">
        <v>0</v>
      </c>
      <c r="L1013" s="7" t="e">
        <v>#N/A</v>
      </c>
      <c r="M1013" s="7" t="e">
        <v>#N/A</v>
      </c>
      <c r="N1013" s="7">
        <v>0</v>
      </c>
      <c r="O1013" s="7">
        <v>0</v>
      </c>
      <c r="P1013" s="7">
        <v>0</v>
      </c>
      <c r="Q1013" s="7">
        <v>0</v>
      </c>
      <c r="R1013" s="7">
        <v>0</v>
      </c>
      <c r="S1013" s="7" t="e">
        <v>#N/A</v>
      </c>
      <c r="T1013" s="7" t="s">
        <v>2475</v>
      </c>
      <c r="U1013" s="7" t="s">
        <v>1741</v>
      </c>
      <c r="V1013" s="7" t="e">
        <v>#N/A</v>
      </c>
      <c r="W1013" s="7" t="s">
        <v>2476</v>
      </c>
      <c r="X1013" s="7" t="e">
        <v>#N/A</v>
      </c>
      <c r="Y1013" s="7">
        <v>0</v>
      </c>
      <c r="Z1013" s="7" t="e">
        <v>#N/A</v>
      </c>
      <c r="AA1013" s="7" t="e">
        <v>#N/A</v>
      </c>
      <c r="AB1013" s="7" t="e">
        <v>#N/A</v>
      </c>
      <c r="AC1013" s="7" t="e">
        <v>#N/A</v>
      </c>
      <c r="AD1013" s="7" t="s">
        <v>2477</v>
      </c>
    </row>
    <row r="1014" spans="1:31" ht="15.6">
      <c r="A1014" s="29" t="s">
        <v>2478</v>
      </c>
      <c r="B1014" s="190">
        <v>0</v>
      </c>
      <c r="C1014" s="7">
        <v>0</v>
      </c>
      <c r="D1014" s="186">
        <v>0</v>
      </c>
      <c r="E1014" s="7">
        <v>0</v>
      </c>
      <c r="F1014" s="7" t="s">
        <v>2479</v>
      </c>
      <c r="G1014" s="7" t="e">
        <v>#N/A</v>
      </c>
      <c r="H1014" s="7" t="s">
        <v>2480</v>
      </c>
      <c r="I1014" s="7" t="e">
        <v>#N/A</v>
      </c>
      <c r="J1014" s="7" t="e">
        <v>#N/A</v>
      </c>
      <c r="K1014" s="7" t="e">
        <v>#N/A</v>
      </c>
      <c r="L1014" s="7" t="e">
        <v>#N/A</v>
      </c>
      <c r="M1014" s="7" t="e">
        <v>#N/A</v>
      </c>
      <c r="N1014" s="7" t="e">
        <v>#N/A</v>
      </c>
      <c r="O1014" s="7" t="e">
        <v>#N/A</v>
      </c>
      <c r="P1014" s="7" t="e">
        <v>#N/A</v>
      </c>
      <c r="Q1014" s="7" t="e">
        <v>#N/A</v>
      </c>
      <c r="R1014" s="7" t="e">
        <v>#N/A</v>
      </c>
      <c r="S1014" s="7" t="e">
        <v>#N/A</v>
      </c>
      <c r="T1014" s="7" t="s">
        <v>1702</v>
      </c>
      <c r="U1014" s="7" t="s">
        <v>1741</v>
      </c>
      <c r="V1014" s="7" t="e">
        <v>#N/A</v>
      </c>
      <c r="W1014" s="7" t="s">
        <v>1533</v>
      </c>
      <c r="X1014" s="7" t="e">
        <v>#N/A</v>
      </c>
      <c r="Y1014" s="7" t="e">
        <v>#N/A</v>
      </c>
      <c r="Z1014" s="7" t="e">
        <v>#N/A</v>
      </c>
      <c r="AA1014" s="7" t="e">
        <v>#N/A</v>
      </c>
      <c r="AB1014" s="7" t="e">
        <v>#N/A</v>
      </c>
      <c r="AC1014" s="7" t="e">
        <v>#N/A</v>
      </c>
      <c r="AD1014" s="7" t="s">
        <v>2481</v>
      </c>
    </row>
    <row r="1015" spans="1:31" ht="15.6">
      <c r="A1015" s="29" t="s">
        <v>2482</v>
      </c>
      <c r="B1015" s="190">
        <v>1</v>
      </c>
      <c r="C1015" s="7" t="s">
        <v>2483</v>
      </c>
      <c r="D1015" s="186">
        <v>0</v>
      </c>
      <c r="E1015" s="7">
        <v>0</v>
      </c>
      <c r="F1015" s="7" t="s">
        <v>2484</v>
      </c>
      <c r="G1015" s="7" t="e">
        <v>#N/A</v>
      </c>
      <c r="H1015" s="7" t="s">
        <v>1862</v>
      </c>
      <c r="I1015" s="7" t="e">
        <v>#N/A</v>
      </c>
      <c r="J1015" s="7" t="e">
        <v>#N/A</v>
      </c>
      <c r="K1015" s="7" t="e">
        <v>#N/A</v>
      </c>
      <c r="L1015" s="7" t="e">
        <v>#N/A</v>
      </c>
      <c r="M1015" s="7" t="e">
        <v>#N/A</v>
      </c>
      <c r="N1015" s="7" t="e">
        <v>#N/A</v>
      </c>
      <c r="O1015" s="7" t="e">
        <v>#N/A</v>
      </c>
      <c r="P1015" s="7" t="e">
        <v>#N/A</v>
      </c>
      <c r="Q1015" s="7" t="e">
        <v>#N/A</v>
      </c>
      <c r="R1015" s="7" t="e">
        <v>#N/A</v>
      </c>
      <c r="S1015" s="7" t="e">
        <v>#N/A</v>
      </c>
      <c r="T1015" s="7" t="s">
        <v>58</v>
      </c>
      <c r="U1015" s="7" t="s">
        <v>1741</v>
      </c>
      <c r="V1015" s="7" t="e">
        <v>#N/A</v>
      </c>
      <c r="W1015" s="7" t="e">
        <v>#N/A</v>
      </c>
      <c r="X1015" s="7" t="e">
        <v>#N/A</v>
      </c>
      <c r="Y1015" s="7">
        <v>0</v>
      </c>
      <c r="Z1015" s="7" t="e">
        <v>#N/A</v>
      </c>
      <c r="AA1015" s="7" t="e">
        <v>#N/A</v>
      </c>
      <c r="AB1015" s="7" t="e">
        <v>#N/A</v>
      </c>
      <c r="AC1015" s="7" t="e">
        <v>#N/A</v>
      </c>
      <c r="AD1015" s="7" t="s">
        <v>2485</v>
      </c>
    </row>
    <row r="1016" spans="1:31" ht="15.6">
      <c r="A1016" s="29" t="s">
        <v>2486</v>
      </c>
      <c r="B1016" s="190">
        <v>0</v>
      </c>
      <c r="C1016" s="7">
        <v>0</v>
      </c>
      <c r="D1016" s="186">
        <v>0</v>
      </c>
      <c r="E1016" s="7">
        <v>0</v>
      </c>
      <c r="F1016" s="7" t="s">
        <v>2487</v>
      </c>
      <c r="G1016" s="7" t="e">
        <v>#N/A</v>
      </c>
      <c r="H1016" s="7" t="s">
        <v>1024</v>
      </c>
      <c r="I1016" s="7" t="e">
        <v>#N/A</v>
      </c>
      <c r="J1016" s="7" t="e">
        <v>#N/A</v>
      </c>
      <c r="K1016" s="7" t="e">
        <v>#N/A</v>
      </c>
      <c r="L1016" s="7" t="e">
        <v>#N/A</v>
      </c>
      <c r="M1016" s="7" t="e">
        <v>#N/A</v>
      </c>
      <c r="N1016" s="7" t="e">
        <v>#N/A</v>
      </c>
      <c r="O1016" s="7" t="e">
        <v>#N/A</v>
      </c>
      <c r="P1016" s="7" t="e">
        <v>#N/A</v>
      </c>
      <c r="Q1016" s="7" t="e">
        <v>#N/A</v>
      </c>
      <c r="R1016" s="7" t="e">
        <v>#N/A</v>
      </c>
      <c r="S1016" s="7" t="e">
        <v>#N/A</v>
      </c>
      <c r="T1016" s="7" t="e">
        <v>#N/A</v>
      </c>
      <c r="U1016" s="7" t="s">
        <v>227</v>
      </c>
      <c r="V1016" s="7" t="e">
        <v>#N/A</v>
      </c>
      <c r="W1016" s="7" t="s">
        <v>2488</v>
      </c>
      <c r="X1016" s="7" t="e">
        <v>#N/A</v>
      </c>
      <c r="Y1016" s="7" t="e">
        <v>#N/A</v>
      </c>
      <c r="Z1016" s="7" t="e">
        <v>#N/A</v>
      </c>
      <c r="AA1016" s="7" t="e">
        <v>#N/A</v>
      </c>
      <c r="AB1016" s="7" t="e">
        <v>#N/A</v>
      </c>
      <c r="AC1016" s="7" t="e">
        <v>#N/A</v>
      </c>
      <c r="AD1016" s="10" t="s">
        <v>2489</v>
      </c>
    </row>
    <row r="1017" spans="1:31" ht="15.6">
      <c r="A1017" s="29" t="s">
        <v>2490</v>
      </c>
      <c r="B1017" s="190">
        <v>1</v>
      </c>
      <c r="C1017" s="7" t="s">
        <v>2491</v>
      </c>
      <c r="D1017" s="186">
        <v>0</v>
      </c>
      <c r="E1017" s="7">
        <v>0</v>
      </c>
      <c r="F1017" s="7" t="s">
        <v>2492</v>
      </c>
      <c r="G1017" s="7">
        <v>8</v>
      </c>
      <c r="H1017" s="7" t="s">
        <v>2493</v>
      </c>
      <c r="I1017" s="7">
        <v>0</v>
      </c>
      <c r="J1017" s="7" t="e">
        <v>#N/A</v>
      </c>
      <c r="K1017" s="7">
        <v>0</v>
      </c>
      <c r="L1017" s="7" t="e">
        <v>#N/A</v>
      </c>
      <c r="M1017" s="7" t="e">
        <v>#N/A</v>
      </c>
      <c r="N1017" s="7">
        <v>0</v>
      </c>
      <c r="O1017" s="7">
        <v>0</v>
      </c>
      <c r="P1017" s="7">
        <v>0</v>
      </c>
      <c r="Q1017" s="7">
        <v>0</v>
      </c>
      <c r="R1017" s="7">
        <v>0</v>
      </c>
      <c r="S1017" s="7">
        <v>0</v>
      </c>
      <c r="T1017" s="7" t="s">
        <v>2494</v>
      </c>
      <c r="U1017" s="7" t="s">
        <v>1741</v>
      </c>
      <c r="V1017" s="7" t="e">
        <v>#N/A</v>
      </c>
      <c r="W1017" s="7" t="e">
        <v>#N/A</v>
      </c>
      <c r="X1017" s="7" t="e">
        <v>#N/A</v>
      </c>
      <c r="Y1017" s="7" t="e">
        <v>#N/A</v>
      </c>
      <c r="Z1017" s="7" t="e">
        <v>#N/A</v>
      </c>
      <c r="AA1017" s="7" t="e">
        <v>#N/A</v>
      </c>
      <c r="AB1017" s="7" t="e">
        <v>#N/A</v>
      </c>
      <c r="AC1017" s="7" t="e">
        <v>#N/A</v>
      </c>
      <c r="AD1017" s="7" t="s">
        <v>2495</v>
      </c>
    </row>
    <row r="1018" spans="1:31" ht="15.6">
      <c r="A1018" s="29" t="s">
        <v>2496</v>
      </c>
      <c r="B1018" s="190">
        <v>0</v>
      </c>
      <c r="C1018" s="7">
        <v>0</v>
      </c>
      <c r="D1018" s="186">
        <v>0</v>
      </c>
      <c r="E1018" s="7">
        <v>0</v>
      </c>
      <c r="F1018" s="7" t="s">
        <v>2497</v>
      </c>
      <c r="G1018" s="7" t="e">
        <v>#N/A</v>
      </c>
      <c r="H1018" s="7" t="s">
        <v>2498</v>
      </c>
      <c r="I1018" s="7" t="e">
        <v>#N/A</v>
      </c>
      <c r="J1018" s="7" t="e">
        <v>#N/A</v>
      </c>
      <c r="K1018" s="7" t="e">
        <v>#N/A</v>
      </c>
      <c r="L1018" s="7" t="e">
        <v>#N/A</v>
      </c>
      <c r="M1018" s="7" t="e">
        <v>#N/A</v>
      </c>
      <c r="N1018" s="7" t="e">
        <v>#N/A</v>
      </c>
      <c r="O1018" s="7" t="e">
        <v>#N/A</v>
      </c>
      <c r="P1018" s="7" t="e">
        <v>#N/A</v>
      </c>
      <c r="Q1018" s="7" t="e">
        <v>#N/A</v>
      </c>
      <c r="R1018" s="7" t="e">
        <v>#N/A</v>
      </c>
      <c r="S1018" s="7" t="e">
        <v>#N/A</v>
      </c>
      <c r="T1018" s="7" t="s">
        <v>2499</v>
      </c>
      <c r="U1018" s="7" t="s">
        <v>1741</v>
      </c>
      <c r="V1018" s="7" t="e">
        <v>#N/A</v>
      </c>
      <c r="W1018" s="7" t="e">
        <v>#N/A</v>
      </c>
      <c r="X1018" s="7" t="e">
        <v>#N/A</v>
      </c>
      <c r="Y1018" s="7">
        <v>0</v>
      </c>
      <c r="Z1018" s="7" t="e">
        <v>#N/A</v>
      </c>
      <c r="AA1018" s="7" t="e">
        <v>#N/A</v>
      </c>
      <c r="AB1018" s="7" t="e">
        <v>#N/A</v>
      </c>
      <c r="AC1018" s="7" t="e">
        <v>#N/A</v>
      </c>
      <c r="AD1018" s="7" t="s">
        <v>2500</v>
      </c>
    </row>
    <row r="1019" spans="1:31" ht="15.6">
      <c r="A1019" s="29" t="s">
        <v>2501</v>
      </c>
      <c r="B1019" s="190">
        <v>1</v>
      </c>
      <c r="C1019" s="7" t="s">
        <v>2502</v>
      </c>
      <c r="D1019" s="186">
        <v>0</v>
      </c>
      <c r="E1019" s="7">
        <v>0</v>
      </c>
      <c r="F1019" s="7" t="s">
        <v>2503</v>
      </c>
      <c r="G1019" s="7" t="e">
        <v>#N/A</v>
      </c>
      <c r="H1019" s="7" t="s">
        <v>1504</v>
      </c>
      <c r="I1019" s="7" t="e">
        <v>#N/A</v>
      </c>
      <c r="J1019" s="7" t="e">
        <v>#N/A</v>
      </c>
      <c r="K1019" s="7" t="e">
        <v>#N/A</v>
      </c>
      <c r="L1019" s="7" t="e">
        <v>#N/A</v>
      </c>
      <c r="M1019" s="7" t="e">
        <v>#N/A</v>
      </c>
      <c r="N1019" s="7" t="e">
        <v>#N/A</v>
      </c>
      <c r="O1019" s="7" t="e">
        <v>#N/A</v>
      </c>
      <c r="P1019" s="7" t="e">
        <v>#N/A</v>
      </c>
      <c r="Q1019" s="7" t="e">
        <v>#N/A</v>
      </c>
      <c r="R1019" s="7" t="e">
        <v>#N/A</v>
      </c>
      <c r="S1019" s="7" t="e">
        <v>#N/A</v>
      </c>
      <c r="T1019" s="7" t="s">
        <v>2504</v>
      </c>
      <c r="U1019" s="7" t="s">
        <v>1741</v>
      </c>
      <c r="V1019" s="7" t="e">
        <v>#N/A</v>
      </c>
      <c r="W1019" s="7" t="s">
        <v>1533</v>
      </c>
      <c r="X1019" s="7" t="e">
        <v>#N/A</v>
      </c>
      <c r="Y1019" s="7" t="e">
        <v>#N/A</v>
      </c>
      <c r="Z1019" s="7" t="e">
        <v>#N/A</v>
      </c>
      <c r="AA1019" s="7" t="e">
        <v>#N/A</v>
      </c>
      <c r="AB1019" s="7" t="e">
        <v>#N/A</v>
      </c>
      <c r="AC1019" s="7" t="e">
        <v>#N/A</v>
      </c>
      <c r="AD1019" s="7" t="s">
        <v>2505</v>
      </c>
    </row>
    <row r="1020" spans="1:31" ht="15.6">
      <c r="A1020" s="29" t="s">
        <v>2506</v>
      </c>
      <c r="B1020" s="190">
        <v>1</v>
      </c>
      <c r="C1020" s="7" t="s">
        <v>2507</v>
      </c>
      <c r="D1020" s="186">
        <v>0</v>
      </c>
      <c r="E1020" s="7">
        <v>0</v>
      </c>
      <c r="F1020" s="7" t="s">
        <v>2508</v>
      </c>
      <c r="G1020" s="7" t="s">
        <v>2509</v>
      </c>
      <c r="H1020" s="7" t="s">
        <v>1187</v>
      </c>
      <c r="I1020" s="7">
        <v>0</v>
      </c>
      <c r="J1020" s="7" t="e">
        <v>#N/A</v>
      </c>
      <c r="K1020" s="7">
        <v>0</v>
      </c>
      <c r="L1020" s="7" t="e">
        <v>#N/A</v>
      </c>
      <c r="M1020" s="7" t="e">
        <v>#N/A</v>
      </c>
      <c r="N1020" s="7">
        <v>0</v>
      </c>
      <c r="O1020" s="7">
        <v>0</v>
      </c>
      <c r="P1020" s="7">
        <v>0</v>
      </c>
      <c r="Q1020" s="7">
        <v>0</v>
      </c>
      <c r="R1020" s="7">
        <v>0</v>
      </c>
      <c r="S1020" s="7">
        <v>0</v>
      </c>
      <c r="T1020" s="7" t="s">
        <v>2475</v>
      </c>
      <c r="U1020" s="7" t="s">
        <v>227</v>
      </c>
      <c r="V1020" s="7" t="e">
        <v>#N/A</v>
      </c>
      <c r="W1020" s="7" t="s">
        <v>1533</v>
      </c>
      <c r="X1020" s="7" t="e">
        <v>#N/A</v>
      </c>
      <c r="Y1020" s="7">
        <v>0</v>
      </c>
      <c r="Z1020" s="7" t="e">
        <v>#N/A</v>
      </c>
      <c r="AA1020" s="7" t="e">
        <v>#N/A</v>
      </c>
      <c r="AB1020" s="7" t="e">
        <v>#N/A</v>
      </c>
      <c r="AC1020" s="7" t="e">
        <v>#N/A</v>
      </c>
      <c r="AD1020" s="7" t="s">
        <v>2510</v>
      </c>
    </row>
    <row r="1021" spans="1:31" ht="15.6">
      <c r="A1021" s="29" t="s">
        <v>2511</v>
      </c>
      <c r="B1021" s="190">
        <v>1</v>
      </c>
      <c r="C1021" s="7" t="s">
        <v>2512</v>
      </c>
      <c r="D1021" s="186">
        <v>0</v>
      </c>
      <c r="E1021" s="7">
        <v>0</v>
      </c>
      <c r="F1021" s="7" t="s">
        <v>2513</v>
      </c>
      <c r="G1021" s="7" t="s">
        <v>2509</v>
      </c>
      <c r="H1021" s="7" t="s">
        <v>1375</v>
      </c>
      <c r="I1021" s="7">
        <v>0</v>
      </c>
      <c r="J1021" s="7" t="e">
        <v>#N/A</v>
      </c>
      <c r="K1021" s="7">
        <v>0</v>
      </c>
      <c r="L1021" s="7" t="e">
        <v>#N/A</v>
      </c>
      <c r="M1021" s="7" t="e">
        <v>#N/A</v>
      </c>
      <c r="N1021" s="7">
        <v>0</v>
      </c>
      <c r="O1021" s="7">
        <v>0</v>
      </c>
      <c r="P1021" s="7">
        <v>0</v>
      </c>
      <c r="Q1021" s="7">
        <v>0</v>
      </c>
      <c r="R1021" s="7">
        <v>0</v>
      </c>
      <c r="S1021" s="7">
        <v>0</v>
      </c>
      <c r="T1021" s="7" t="e">
        <v>#N/A</v>
      </c>
      <c r="U1021" s="7" t="s">
        <v>1741</v>
      </c>
      <c r="V1021" s="7" t="e">
        <v>#N/A</v>
      </c>
      <c r="W1021" s="7" t="e">
        <v>#N/A</v>
      </c>
      <c r="X1021" s="7" t="e">
        <v>#N/A</v>
      </c>
      <c r="Y1021" s="7" t="e">
        <v>#N/A</v>
      </c>
      <c r="Z1021" s="7" t="e">
        <v>#N/A</v>
      </c>
      <c r="AA1021" s="7" t="e">
        <v>#N/A</v>
      </c>
      <c r="AB1021" s="7" t="e">
        <v>#N/A</v>
      </c>
      <c r="AC1021" s="7" t="e">
        <v>#N/A</v>
      </c>
      <c r="AD1021" s="7" t="s">
        <v>2514</v>
      </c>
    </row>
    <row r="1022" spans="1:31" ht="15.6">
      <c r="A1022" s="29" t="s">
        <v>2515</v>
      </c>
      <c r="B1022" s="190">
        <v>0</v>
      </c>
      <c r="C1022" s="7">
        <v>0</v>
      </c>
      <c r="D1022" s="186">
        <v>0</v>
      </c>
      <c r="E1022" s="7">
        <v>0</v>
      </c>
      <c r="F1022" s="7" t="s">
        <v>2516</v>
      </c>
      <c r="G1022" s="7" t="e">
        <v>#N/A</v>
      </c>
      <c r="H1022" s="7" t="s">
        <v>1024</v>
      </c>
      <c r="I1022" s="7" t="e">
        <v>#N/A</v>
      </c>
      <c r="J1022" s="7" t="e">
        <v>#N/A</v>
      </c>
      <c r="K1022" s="7" t="e">
        <v>#N/A</v>
      </c>
      <c r="L1022" s="7" t="e">
        <v>#N/A</v>
      </c>
      <c r="M1022" s="7" t="e">
        <v>#N/A</v>
      </c>
      <c r="N1022" s="7" t="e">
        <v>#N/A</v>
      </c>
      <c r="O1022" s="7" t="e">
        <v>#N/A</v>
      </c>
      <c r="P1022" s="7" t="e">
        <v>#N/A</v>
      </c>
      <c r="Q1022" s="7" t="e">
        <v>#N/A</v>
      </c>
      <c r="R1022" s="7" t="e">
        <v>#N/A</v>
      </c>
      <c r="S1022" s="7" t="e">
        <v>#N/A</v>
      </c>
      <c r="T1022" s="7" t="e">
        <v>#N/A</v>
      </c>
      <c r="U1022" s="7" t="s">
        <v>1741</v>
      </c>
      <c r="V1022" s="7" t="e">
        <v>#N/A</v>
      </c>
      <c r="W1022" s="7" t="e">
        <v>#N/A</v>
      </c>
      <c r="X1022" s="7" t="e">
        <v>#N/A</v>
      </c>
      <c r="Y1022" s="7" t="e">
        <v>#N/A</v>
      </c>
      <c r="Z1022" s="7" t="e">
        <v>#N/A</v>
      </c>
      <c r="AA1022" s="7" t="e">
        <v>#N/A</v>
      </c>
      <c r="AB1022" s="7" t="e">
        <v>#N/A</v>
      </c>
      <c r="AC1022" s="7" t="e">
        <v>#N/A</v>
      </c>
      <c r="AD1022" s="7" t="s">
        <v>2517</v>
      </c>
    </row>
    <row r="1023" spans="1:31" ht="15.6">
      <c r="A1023" s="29" t="s">
        <v>2518</v>
      </c>
      <c r="B1023" s="190">
        <v>0</v>
      </c>
      <c r="C1023" s="7">
        <v>0</v>
      </c>
      <c r="D1023" s="186">
        <v>0</v>
      </c>
      <c r="E1023" s="7">
        <v>0</v>
      </c>
      <c r="F1023" s="7" t="s">
        <v>2519</v>
      </c>
      <c r="G1023" s="7" t="s">
        <v>2520</v>
      </c>
      <c r="H1023" s="7" t="s">
        <v>1024</v>
      </c>
      <c r="I1023" s="7" t="e">
        <v>#N/A</v>
      </c>
      <c r="J1023" s="7" t="e">
        <v>#N/A</v>
      </c>
      <c r="K1023" s="7" t="e">
        <v>#N/A</v>
      </c>
      <c r="L1023" s="7" t="e">
        <v>#N/A</v>
      </c>
      <c r="M1023" s="7" t="e">
        <v>#N/A</v>
      </c>
      <c r="N1023" s="7" t="e">
        <v>#N/A</v>
      </c>
      <c r="O1023" s="7" t="e">
        <v>#N/A</v>
      </c>
      <c r="P1023" s="7" t="e">
        <v>#N/A</v>
      </c>
      <c r="Q1023" s="7" t="e">
        <v>#N/A</v>
      </c>
      <c r="R1023" s="7" t="e">
        <v>#N/A</v>
      </c>
      <c r="S1023" s="7" t="e">
        <v>#N/A</v>
      </c>
      <c r="T1023" s="7" t="s">
        <v>2521</v>
      </c>
      <c r="U1023" s="7" t="s">
        <v>1741</v>
      </c>
      <c r="V1023" s="7" t="s">
        <v>2522</v>
      </c>
      <c r="W1023" s="7" t="e">
        <v>#N/A</v>
      </c>
      <c r="X1023" s="7" t="e">
        <v>#N/A</v>
      </c>
      <c r="Y1023" s="7" t="e">
        <v>#N/A</v>
      </c>
      <c r="Z1023" s="7" t="e">
        <v>#N/A</v>
      </c>
      <c r="AA1023" s="7" t="e">
        <v>#N/A</v>
      </c>
      <c r="AB1023" s="7" t="e">
        <v>#N/A</v>
      </c>
      <c r="AC1023" s="7" t="e">
        <v>#N/A</v>
      </c>
      <c r="AD1023" s="7" t="s">
        <v>2523</v>
      </c>
      <c r="AE1023" s="7" t="s">
        <v>1772</v>
      </c>
    </row>
    <row r="1024" spans="1:31" ht="15.6">
      <c r="A1024" s="29" t="s">
        <v>2524</v>
      </c>
      <c r="B1024" s="190" t="e">
        <v>#N/A</v>
      </c>
      <c r="C1024" s="7" t="e">
        <v>#N/A</v>
      </c>
      <c r="D1024" s="186">
        <v>0</v>
      </c>
      <c r="E1024" s="7">
        <v>0</v>
      </c>
      <c r="F1024" s="7" t="s">
        <v>2525</v>
      </c>
      <c r="G1024" s="7" t="s">
        <v>1135</v>
      </c>
      <c r="H1024" s="7" t="s">
        <v>1042</v>
      </c>
      <c r="I1024" s="7" t="e">
        <v>#N/A</v>
      </c>
      <c r="J1024" s="7" t="e">
        <v>#N/A</v>
      </c>
      <c r="K1024" s="7" t="e">
        <v>#N/A</v>
      </c>
      <c r="L1024" s="7" t="s">
        <v>2526</v>
      </c>
      <c r="M1024" s="7" t="e">
        <v>#N/A</v>
      </c>
      <c r="N1024" s="7" t="e">
        <v>#N/A</v>
      </c>
      <c r="O1024" s="7" t="e">
        <v>#N/A</v>
      </c>
      <c r="P1024" s="7" t="e">
        <v>#N/A</v>
      </c>
      <c r="Q1024" s="7" t="e">
        <v>#N/A</v>
      </c>
      <c r="R1024" s="7" t="e">
        <v>#N/A</v>
      </c>
      <c r="S1024" s="7" t="e">
        <v>#N/A</v>
      </c>
      <c r="T1024" s="7" t="s">
        <v>2527</v>
      </c>
      <c r="U1024" s="7" t="s">
        <v>1741</v>
      </c>
      <c r="V1024" s="7" t="e">
        <v>#N/A</v>
      </c>
      <c r="W1024" s="7" t="e">
        <v>#N/A</v>
      </c>
      <c r="X1024" s="7" t="e">
        <v>#N/A</v>
      </c>
      <c r="Y1024" s="7" t="e">
        <v>#N/A</v>
      </c>
      <c r="Z1024" s="7" t="e">
        <v>#N/A</v>
      </c>
      <c r="AA1024" s="7" t="e">
        <v>#N/A</v>
      </c>
      <c r="AB1024" s="7" t="e">
        <v>#N/A</v>
      </c>
      <c r="AC1024" s="7" t="e">
        <v>#N/A</v>
      </c>
      <c r="AD1024" s="7" t="s">
        <v>2528</v>
      </c>
    </row>
    <row r="1025" spans="1:31" ht="15.6">
      <c r="A1025" s="29" t="s">
        <v>2529</v>
      </c>
      <c r="B1025" s="190">
        <v>0</v>
      </c>
      <c r="C1025" s="7">
        <v>0</v>
      </c>
      <c r="D1025" s="186">
        <v>0</v>
      </c>
      <c r="E1025" s="7">
        <v>0</v>
      </c>
      <c r="F1025" s="7" t="s">
        <v>2530</v>
      </c>
      <c r="G1025" s="7">
        <v>7</v>
      </c>
      <c r="H1025" s="7" t="s">
        <v>1042</v>
      </c>
      <c r="I1025" s="7">
        <v>0</v>
      </c>
      <c r="J1025" s="7" t="e">
        <v>#N/A</v>
      </c>
      <c r="K1025" s="7">
        <v>0</v>
      </c>
      <c r="L1025" s="7" t="e">
        <v>#N/A</v>
      </c>
      <c r="M1025" s="7" t="e">
        <v>#N/A</v>
      </c>
      <c r="N1025" s="7">
        <v>0</v>
      </c>
      <c r="O1025" s="7">
        <v>0</v>
      </c>
      <c r="P1025" s="7">
        <v>0</v>
      </c>
      <c r="Q1025" s="7">
        <v>0</v>
      </c>
      <c r="R1025" s="7">
        <v>0</v>
      </c>
      <c r="S1025" s="7">
        <v>0</v>
      </c>
      <c r="T1025" s="7" t="s">
        <v>2531</v>
      </c>
      <c r="U1025" s="7" t="s">
        <v>1741</v>
      </c>
      <c r="V1025" s="7" t="s">
        <v>2532</v>
      </c>
      <c r="W1025" s="7" t="s">
        <v>1533</v>
      </c>
      <c r="X1025" s="7" t="e">
        <v>#N/A</v>
      </c>
      <c r="Y1025" s="7">
        <v>0</v>
      </c>
      <c r="Z1025" s="7" t="e">
        <v>#N/A</v>
      </c>
      <c r="AA1025" s="7" t="e">
        <v>#N/A</v>
      </c>
      <c r="AB1025" s="7" t="e">
        <v>#N/A</v>
      </c>
      <c r="AC1025" s="10" t="s">
        <v>2533</v>
      </c>
      <c r="AD1025" s="7" t="s">
        <v>2534</v>
      </c>
    </row>
    <row r="1026" spans="1:31" ht="15.6">
      <c r="A1026" s="29" t="s">
        <v>2535</v>
      </c>
      <c r="B1026" s="190">
        <v>0</v>
      </c>
      <c r="C1026" s="7">
        <v>0</v>
      </c>
      <c r="D1026" s="186">
        <v>0</v>
      </c>
      <c r="E1026" s="7">
        <v>0</v>
      </c>
      <c r="F1026" s="7" t="s">
        <v>2536</v>
      </c>
      <c r="G1026" s="7" t="e">
        <v>#N/A</v>
      </c>
      <c r="H1026" s="7" t="s">
        <v>1552</v>
      </c>
      <c r="I1026" s="7" t="e">
        <v>#N/A</v>
      </c>
      <c r="J1026" s="7" t="e">
        <v>#N/A</v>
      </c>
      <c r="K1026" s="7" t="e">
        <v>#N/A</v>
      </c>
      <c r="L1026" s="7" t="e">
        <v>#N/A</v>
      </c>
      <c r="M1026" s="7" t="e">
        <v>#N/A</v>
      </c>
      <c r="N1026" s="7" t="e">
        <v>#N/A</v>
      </c>
      <c r="O1026" s="7" t="e">
        <v>#N/A</v>
      </c>
      <c r="P1026" s="7" t="e">
        <v>#N/A</v>
      </c>
      <c r="Q1026" s="7" t="e">
        <v>#N/A</v>
      </c>
      <c r="R1026" s="7" t="e">
        <v>#N/A</v>
      </c>
      <c r="S1026" s="7" t="e">
        <v>#N/A</v>
      </c>
      <c r="T1026" s="7" t="s">
        <v>58</v>
      </c>
      <c r="U1026" s="7" t="s">
        <v>227</v>
      </c>
      <c r="V1026" s="7" t="e">
        <v>#N/A</v>
      </c>
      <c r="W1026" s="7" t="s">
        <v>1533</v>
      </c>
      <c r="X1026" s="7" t="e">
        <v>#N/A</v>
      </c>
      <c r="Y1026" s="7" t="e">
        <v>#N/A</v>
      </c>
      <c r="Z1026" s="7" t="e">
        <v>#N/A</v>
      </c>
      <c r="AA1026" s="7" t="e">
        <v>#N/A</v>
      </c>
      <c r="AB1026" s="7" t="e">
        <v>#N/A</v>
      </c>
      <c r="AC1026" s="7" t="e">
        <v>#N/A</v>
      </c>
      <c r="AD1026" s="7" t="s">
        <v>2537</v>
      </c>
    </row>
    <row r="1027" spans="1:31" ht="15.6">
      <c r="A1027" s="29" t="s">
        <v>2538</v>
      </c>
      <c r="B1027" s="190">
        <v>0</v>
      </c>
      <c r="C1027" s="7">
        <v>0</v>
      </c>
      <c r="D1027" s="186">
        <v>0</v>
      </c>
      <c r="E1027" s="7">
        <v>0</v>
      </c>
      <c r="F1027" s="7" t="s">
        <v>2539</v>
      </c>
      <c r="G1027" s="7">
        <v>7</v>
      </c>
      <c r="H1027" s="7" t="s">
        <v>1844</v>
      </c>
      <c r="I1027" s="7" t="e">
        <v>#N/A</v>
      </c>
      <c r="J1027" s="7" t="e">
        <v>#N/A</v>
      </c>
      <c r="K1027" s="7" t="e">
        <v>#N/A</v>
      </c>
      <c r="L1027" s="7" t="e">
        <v>#N/A</v>
      </c>
      <c r="M1027" s="7" t="e">
        <v>#N/A</v>
      </c>
      <c r="N1027" s="7" t="e">
        <v>#N/A</v>
      </c>
      <c r="O1027" s="7" t="e">
        <v>#N/A</v>
      </c>
      <c r="P1027" s="7" t="e">
        <v>#N/A</v>
      </c>
      <c r="Q1027" s="7" t="e">
        <v>#N/A</v>
      </c>
      <c r="R1027" s="7" t="e">
        <v>#N/A</v>
      </c>
      <c r="S1027" s="7" t="e">
        <v>#N/A</v>
      </c>
      <c r="T1027" s="7" t="s">
        <v>1415</v>
      </c>
      <c r="U1027" s="7" t="s">
        <v>227</v>
      </c>
      <c r="V1027" s="7" t="e">
        <v>#N/A</v>
      </c>
      <c r="W1027" s="7" t="e">
        <v>#N/A</v>
      </c>
      <c r="X1027" s="7" t="e">
        <v>#N/A</v>
      </c>
      <c r="Y1027" s="7" t="e">
        <v>#N/A</v>
      </c>
      <c r="Z1027" s="7" t="e">
        <v>#N/A</v>
      </c>
      <c r="AA1027" s="7" t="e">
        <v>#N/A</v>
      </c>
      <c r="AB1027" s="7" t="e">
        <v>#N/A</v>
      </c>
      <c r="AC1027" s="10" t="s">
        <v>2540</v>
      </c>
      <c r="AD1027" s="7" t="s">
        <v>2541</v>
      </c>
    </row>
    <row r="1028" spans="1:31" ht="15.6">
      <c r="A1028" s="29" t="s">
        <v>2542</v>
      </c>
      <c r="B1028" s="190">
        <v>0</v>
      </c>
      <c r="C1028" s="7">
        <v>0</v>
      </c>
      <c r="D1028" s="186">
        <v>0</v>
      </c>
      <c r="E1028" s="7">
        <v>0</v>
      </c>
      <c r="F1028" s="7" t="s">
        <v>2543</v>
      </c>
      <c r="G1028" s="7" t="e">
        <v>#N/A</v>
      </c>
      <c r="H1028" s="7" t="e">
        <v>#N/A</v>
      </c>
      <c r="I1028" s="7" t="e">
        <v>#N/A</v>
      </c>
      <c r="J1028" s="7" t="e">
        <v>#N/A</v>
      </c>
      <c r="K1028" s="7" t="e">
        <v>#N/A</v>
      </c>
      <c r="L1028" s="7" t="e">
        <v>#N/A</v>
      </c>
      <c r="M1028" s="7" t="e">
        <v>#N/A</v>
      </c>
      <c r="N1028" s="7" t="e">
        <v>#N/A</v>
      </c>
      <c r="O1028" s="7" t="e">
        <v>#N/A</v>
      </c>
      <c r="P1028" s="7" t="e">
        <v>#N/A</v>
      </c>
      <c r="Q1028" s="7" t="e">
        <v>#N/A</v>
      </c>
      <c r="R1028" s="7" t="e">
        <v>#N/A</v>
      </c>
      <c r="S1028" s="7" t="e">
        <v>#N/A</v>
      </c>
      <c r="T1028" s="7" t="e">
        <v>#N/A</v>
      </c>
      <c r="U1028" s="7" t="s">
        <v>227</v>
      </c>
      <c r="V1028" s="7" t="e">
        <v>#N/A</v>
      </c>
      <c r="W1028" s="7" t="e">
        <v>#N/A</v>
      </c>
      <c r="X1028" s="7" t="e">
        <v>#N/A</v>
      </c>
      <c r="Y1028" s="7" t="e">
        <v>#N/A</v>
      </c>
      <c r="Z1028" s="7" t="e">
        <v>#N/A</v>
      </c>
      <c r="AA1028" s="7" t="e">
        <v>#N/A</v>
      </c>
      <c r="AB1028" s="7" t="e">
        <v>#N/A</v>
      </c>
      <c r="AC1028" s="7" t="e">
        <v>#N/A</v>
      </c>
      <c r="AD1028" s="7" t="s">
        <v>2544</v>
      </c>
    </row>
    <row r="1029" spans="1:31" ht="15.6">
      <c r="A1029" s="29" t="s">
        <v>2545</v>
      </c>
      <c r="B1029" s="190">
        <v>0</v>
      </c>
      <c r="C1029" s="7">
        <v>0</v>
      </c>
      <c r="D1029" s="186">
        <v>0</v>
      </c>
      <c r="E1029" s="7">
        <v>0</v>
      </c>
      <c r="F1029" s="7" t="s">
        <v>2546</v>
      </c>
      <c r="G1029" s="7" t="e">
        <v>#N/A</v>
      </c>
      <c r="H1029" s="7" t="e">
        <v>#N/A</v>
      </c>
      <c r="I1029" s="7">
        <v>1</v>
      </c>
      <c r="J1029" s="7" t="e">
        <v>#N/A</v>
      </c>
      <c r="K1029" s="7" t="s">
        <v>2547</v>
      </c>
      <c r="L1029" s="7" t="e">
        <v>#N/A</v>
      </c>
      <c r="M1029" s="7" t="e">
        <v>#N/A</v>
      </c>
      <c r="N1029" s="7" t="e">
        <v>#N/A</v>
      </c>
      <c r="O1029" s="7" t="e">
        <v>#N/A</v>
      </c>
      <c r="P1029" s="7" t="e">
        <v>#N/A</v>
      </c>
      <c r="Q1029" s="7">
        <v>0</v>
      </c>
      <c r="R1029" s="7">
        <v>1</v>
      </c>
      <c r="S1029" s="7">
        <v>0</v>
      </c>
      <c r="T1029" s="7" t="s">
        <v>43</v>
      </c>
      <c r="U1029" s="7" t="s">
        <v>1741</v>
      </c>
      <c r="V1029" s="7" t="s">
        <v>2547</v>
      </c>
      <c r="W1029" s="7" t="s">
        <v>1533</v>
      </c>
      <c r="X1029" s="7" t="e">
        <v>#N/A</v>
      </c>
      <c r="Y1029" s="7" t="e">
        <v>#N/A</v>
      </c>
      <c r="Z1029" s="7" t="e">
        <v>#N/A</v>
      </c>
      <c r="AA1029" s="7" t="e">
        <v>#N/A</v>
      </c>
      <c r="AB1029" s="7" t="e">
        <v>#N/A</v>
      </c>
      <c r="AC1029" s="7" t="e">
        <v>#N/A</v>
      </c>
      <c r="AD1029" s="7" t="s">
        <v>2548</v>
      </c>
    </row>
    <row r="1030" spans="1:31" ht="15.6">
      <c r="A1030" s="29" t="s">
        <v>2549</v>
      </c>
      <c r="B1030" s="190">
        <v>1</v>
      </c>
      <c r="C1030" s="7" t="s">
        <v>2491</v>
      </c>
      <c r="D1030" s="186">
        <v>0</v>
      </c>
      <c r="E1030" s="7">
        <v>0</v>
      </c>
      <c r="F1030" s="7" t="s">
        <v>2550</v>
      </c>
      <c r="G1030" s="7" t="e">
        <v>#N/A</v>
      </c>
      <c r="H1030" s="7" t="s">
        <v>1066</v>
      </c>
      <c r="I1030" s="7" t="e">
        <v>#N/A</v>
      </c>
      <c r="J1030" s="7" t="e">
        <v>#N/A</v>
      </c>
      <c r="K1030" s="7" t="e">
        <v>#N/A</v>
      </c>
      <c r="L1030" s="7" t="e">
        <v>#N/A</v>
      </c>
      <c r="M1030" s="7" t="e">
        <v>#N/A</v>
      </c>
      <c r="N1030" s="7" t="e">
        <v>#N/A</v>
      </c>
      <c r="O1030" s="7" t="e">
        <v>#N/A</v>
      </c>
      <c r="P1030" s="7" t="e">
        <v>#N/A</v>
      </c>
      <c r="Q1030" s="7" t="e">
        <v>#N/A</v>
      </c>
      <c r="R1030" s="7" t="e">
        <v>#N/A</v>
      </c>
      <c r="S1030" s="7" t="e">
        <v>#N/A</v>
      </c>
      <c r="T1030" s="7" t="s">
        <v>1702</v>
      </c>
      <c r="U1030" s="7" t="s">
        <v>1741</v>
      </c>
      <c r="V1030" s="7" t="e">
        <v>#N/A</v>
      </c>
      <c r="W1030" s="7" t="e">
        <v>#N/A</v>
      </c>
      <c r="X1030" s="7" t="e">
        <v>#N/A</v>
      </c>
      <c r="Y1030" s="7">
        <v>0</v>
      </c>
      <c r="Z1030" s="7" t="e">
        <v>#N/A</v>
      </c>
      <c r="AA1030" s="7" t="e">
        <v>#N/A</v>
      </c>
      <c r="AB1030" s="7" t="e">
        <v>#N/A</v>
      </c>
      <c r="AC1030" s="7" t="e">
        <v>#N/A</v>
      </c>
      <c r="AD1030" s="7" t="s">
        <v>2551</v>
      </c>
      <c r="AE1030" s="7" t="s">
        <v>2552</v>
      </c>
    </row>
    <row r="1031" spans="1:31" ht="15.6">
      <c r="A1031" s="29" t="s">
        <v>2553</v>
      </c>
      <c r="B1031" s="190" t="e">
        <v>#N/A</v>
      </c>
      <c r="C1031" s="7" t="e">
        <v>#N/A</v>
      </c>
      <c r="D1031" s="186">
        <v>0</v>
      </c>
      <c r="E1031" s="7">
        <v>0</v>
      </c>
      <c r="F1031" s="7" t="s">
        <v>2554</v>
      </c>
      <c r="G1031" s="7" t="e">
        <v>#N/A</v>
      </c>
      <c r="H1031" s="7" t="s">
        <v>1066</v>
      </c>
      <c r="I1031" s="7" t="e">
        <v>#N/A</v>
      </c>
      <c r="J1031" s="7" t="e">
        <v>#N/A</v>
      </c>
      <c r="K1031" s="7" t="e">
        <v>#N/A</v>
      </c>
      <c r="L1031" s="7" t="e">
        <v>#N/A</v>
      </c>
      <c r="M1031" s="7" t="e">
        <v>#N/A</v>
      </c>
      <c r="N1031" s="7" t="e">
        <v>#N/A</v>
      </c>
      <c r="O1031" s="7" t="e">
        <v>#N/A</v>
      </c>
      <c r="P1031" s="7" t="e">
        <v>#N/A</v>
      </c>
      <c r="Q1031" s="7" t="e">
        <v>#N/A</v>
      </c>
      <c r="R1031" s="7" t="e">
        <v>#N/A</v>
      </c>
      <c r="S1031" s="7" t="e">
        <v>#N/A</v>
      </c>
      <c r="T1031" s="7" t="s">
        <v>2475</v>
      </c>
      <c r="U1031" s="7" t="s">
        <v>1741</v>
      </c>
      <c r="V1031" s="7" t="e">
        <v>#N/A</v>
      </c>
      <c r="W1031" s="7" t="e">
        <v>#N/A</v>
      </c>
      <c r="X1031" s="7" t="e">
        <v>#N/A</v>
      </c>
      <c r="Y1031" s="7" t="e">
        <v>#N/A</v>
      </c>
      <c r="Z1031" s="7" t="e">
        <v>#N/A</v>
      </c>
      <c r="AA1031" s="7" t="e">
        <v>#N/A</v>
      </c>
      <c r="AB1031" s="7" t="e">
        <v>#N/A</v>
      </c>
      <c r="AC1031" s="7" t="e">
        <v>#N/A</v>
      </c>
      <c r="AD1031" s="7" t="s">
        <v>2555</v>
      </c>
    </row>
    <row r="1032" spans="1:31" ht="15.6">
      <c r="A1032" s="29" t="s">
        <v>2556</v>
      </c>
      <c r="B1032" s="190">
        <v>0</v>
      </c>
      <c r="C1032" s="7">
        <v>0</v>
      </c>
      <c r="D1032" s="186">
        <v>0</v>
      </c>
      <c r="E1032" s="7">
        <v>0</v>
      </c>
      <c r="F1032" s="7" t="s">
        <v>2557</v>
      </c>
      <c r="G1032" s="7" t="e">
        <v>#N/A</v>
      </c>
      <c r="H1032" s="7" t="s">
        <v>1066</v>
      </c>
      <c r="I1032" s="7" t="e">
        <v>#N/A</v>
      </c>
      <c r="J1032" s="7" t="e">
        <v>#N/A</v>
      </c>
      <c r="K1032" s="7" t="e">
        <v>#N/A</v>
      </c>
      <c r="L1032" s="7" t="e">
        <v>#N/A</v>
      </c>
      <c r="M1032" s="7" t="e">
        <v>#N/A</v>
      </c>
      <c r="N1032" s="7" t="e">
        <v>#N/A</v>
      </c>
      <c r="O1032" s="7" t="e">
        <v>#N/A</v>
      </c>
      <c r="P1032" s="7" t="e">
        <v>#N/A</v>
      </c>
      <c r="Q1032" s="7" t="e">
        <v>#N/A</v>
      </c>
      <c r="R1032" s="7" t="e">
        <v>#N/A</v>
      </c>
      <c r="S1032" s="7" t="e">
        <v>#N/A</v>
      </c>
      <c r="T1032" s="7" t="s">
        <v>1702</v>
      </c>
      <c r="U1032" s="7" t="s">
        <v>1741</v>
      </c>
      <c r="V1032" s="7" t="e">
        <v>#N/A</v>
      </c>
      <c r="W1032" s="7" t="s">
        <v>1533</v>
      </c>
      <c r="X1032" s="7" t="e">
        <v>#N/A</v>
      </c>
      <c r="Y1032" s="7" t="e">
        <v>#N/A</v>
      </c>
      <c r="Z1032" s="7" t="e">
        <v>#N/A</v>
      </c>
      <c r="AA1032" s="7" t="e">
        <v>#N/A</v>
      </c>
      <c r="AB1032" s="7" t="e">
        <v>#N/A</v>
      </c>
      <c r="AC1032" s="7" t="e">
        <v>#N/A</v>
      </c>
      <c r="AD1032" s="7" t="s">
        <v>2558</v>
      </c>
    </row>
    <row r="1033" spans="1:31" ht="15.6">
      <c r="A1033" s="29" t="s">
        <v>2559</v>
      </c>
      <c r="B1033" s="190">
        <v>0</v>
      </c>
      <c r="C1033" s="7">
        <v>0</v>
      </c>
      <c r="D1033" s="186">
        <v>0</v>
      </c>
      <c r="E1033" s="7">
        <v>0</v>
      </c>
      <c r="F1033" s="7" t="s">
        <v>2560</v>
      </c>
      <c r="G1033" s="7" t="e">
        <v>#N/A</v>
      </c>
      <c r="H1033" s="7" t="s">
        <v>1187</v>
      </c>
      <c r="I1033" s="7" t="e">
        <v>#N/A</v>
      </c>
      <c r="J1033" s="7" t="e">
        <v>#N/A</v>
      </c>
      <c r="K1033" s="7" t="e">
        <v>#N/A</v>
      </c>
      <c r="L1033" s="7" t="e">
        <v>#N/A</v>
      </c>
      <c r="M1033" s="7" t="e">
        <v>#N/A</v>
      </c>
      <c r="N1033" s="7" t="e">
        <v>#N/A</v>
      </c>
      <c r="O1033" s="7" t="e">
        <v>#N/A</v>
      </c>
      <c r="P1033" s="7" t="e">
        <v>#N/A</v>
      </c>
      <c r="Q1033" s="7" t="e">
        <v>#N/A</v>
      </c>
      <c r="R1033" s="7" t="e">
        <v>#N/A</v>
      </c>
      <c r="S1033" s="7" t="e">
        <v>#N/A</v>
      </c>
      <c r="T1033" s="7" t="s">
        <v>1702</v>
      </c>
      <c r="U1033" s="7" t="s">
        <v>1741</v>
      </c>
      <c r="V1033" s="7" t="e">
        <v>#N/A</v>
      </c>
      <c r="W1033" s="7" t="s">
        <v>1533</v>
      </c>
      <c r="X1033" s="7" t="e">
        <v>#N/A</v>
      </c>
      <c r="Y1033" s="7" t="e">
        <v>#N/A</v>
      </c>
      <c r="Z1033" s="7" t="e">
        <v>#N/A</v>
      </c>
      <c r="AA1033" s="7" t="e">
        <v>#N/A</v>
      </c>
      <c r="AB1033" s="7" t="e">
        <v>#N/A</v>
      </c>
      <c r="AC1033" s="7" t="e">
        <v>#N/A</v>
      </c>
      <c r="AD1033" s="7" t="s">
        <v>2561</v>
      </c>
    </row>
    <row r="1034" spans="1:31" ht="15.6">
      <c r="A1034" s="29" t="s">
        <v>2562</v>
      </c>
      <c r="B1034" s="190">
        <v>0</v>
      </c>
      <c r="C1034" s="7">
        <v>0</v>
      </c>
      <c r="D1034" s="186">
        <v>0</v>
      </c>
      <c r="E1034" s="7">
        <v>0</v>
      </c>
      <c r="F1034" s="7" t="s">
        <v>2563</v>
      </c>
      <c r="G1034" s="7">
        <v>7.2</v>
      </c>
      <c r="H1034" s="7" t="s">
        <v>1187</v>
      </c>
      <c r="I1034" s="7">
        <v>0</v>
      </c>
      <c r="J1034" s="7" t="e">
        <v>#N/A</v>
      </c>
      <c r="K1034" s="7">
        <v>0</v>
      </c>
      <c r="L1034" s="7" t="e">
        <v>#N/A</v>
      </c>
      <c r="M1034" s="7" t="e">
        <v>#N/A</v>
      </c>
      <c r="N1034" s="7">
        <v>0</v>
      </c>
      <c r="O1034" s="7">
        <v>0</v>
      </c>
      <c r="P1034" s="7">
        <v>0</v>
      </c>
      <c r="Q1034" s="7">
        <v>0</v>
      </c>
      <c r="R1034" s="7">
        <v>0</v>
      </c>
      <c r="S1034" s="7">
        <v>0</v>
      </c>
      <c r="T1034" s="7" t="s">
        <v>2564</v>
      </c>
      <c r="U1034" s="7" t="s">
        <v>1741</v>
      </c>
      <c r="V1034" s="7" t="e">
        <v>#N/A</v>
      </c>
      <c r="W1034" s="7" t="s">
        <v>1533</v>
      </c>
      <c r="X1034" s="7" t="e">
        <v>#N/A</v>
      </c>
      <c r="Y1034" s="7">
        <v>0</v>
      </c>
      <c r="Z1034" s="7" t="e">
        <v>#N/A</v>
      </c>
      <c r="AA1034" s="7" t="e">
        <v>#N/A</v>
      </c>
      <c r="AB1034" s="7" t="e">
        <v>#N/A</v>
      </c>
      <c r="AC1034" s="7" t="e">
        <v>#N/A</v>
      </c>
      <c r="AD1034" s="7" t="s">
        <v>2565</v>
      </c>
    </row>
    <row r="1035" spans="1:31" ht="15.6">
      <c r="A1035" s="29" t="s">
        <v>2566</v>
      </c>
      <c r="B1035" s="190">
        <v>1</v>
      </c>
      <c r="C1035" s="7" t="s">
        <v>2502</v>
      </c>
      <c r="D1035" s="186">
        <v>0</v>
      </c>
      <c r="E1035" s="7">
        <v>0</v>
      </c>
      <c r="F1035" s="7" t="s">
        <v>2567</v>
      </c>
      <c r="G1035" s="7" t="e">
        <v>#N/A</v>
      </c>
      <c r="H1035" s="7" t="s">
        <v>1375</v>
      </c>
      <c r="I1035" s="7">
        <v>0</v>
      </c>
      <c r="J1035" s="7" t="e">
        <v>#N/A</v>
      </c>
      <c r="K1035" s="7">
        <v>0</v>
      </c>
      <c r="L1035" s="7" t="e">
        <v>#N/A</v>
      </c>
      <c r="M1035" s="7" t="e">
        <v>#N/A</v>
      </c>
      <c r="N1035" s="7">
        <v>0</v>
      </c>
      <c r="O1035" s="7">
        <v>0</v>
      </c>
      <c r="P1035" s="7">
        <v>0</v>
      </c>
      <c r="Q1035" s="7">
        <v>0</v>
      </c>
      <c r="R1035" s="7">
        <v>0</v>
      </c>
      <c r="S1035" s="7">
        <v>0</v>
      </c>
      <c r="T1035" s="7" t="s">
        <v>2475</v>
      </c>
      <c r="U1035" s="7" t="s">
        <v>1741</v>
      </c>
      <c r="V1035" s="7" t="s">
        <v>2568</v>
      </c>
      <c r="W1035" s="7" t="s">
        <v>1533</v>
      </c>
      <c r="X1035" s="7" t="e">
        <v>#N/A</v>
      </c>
      <c r="Y1035" s="7">
        <v>0</v>
      </c>
      <c r="Z1035" s="7" t="e">
        <v>#N/A</v>
      </c>
      <c r="AA1035" s="7" t="e">
        <v>#N/A</v>
      </c>
      <c r="AB1035" s="7" t="e">
        <v>#N/A</v>
      </c>
      <c r="AC1035" s="7" t="e">
        <v>#N/A</v>
      </c>
      <c r="AD1035" s="7" t="s">
        <v>2569</v>
      </c>
      <c r="AE1035" s="7" t="s">
        <v>1772</v>
      </c>
    </row>
    <row r="1036" spans="1:31" ht="15.6">
      <c r="A1036" s="29" t="s">
        <v>2570</v>
      </c>
      <c r="B1036" s="190">
        <v>1</v>
      </c>
      <c r="C1036" s="7" t="s">
        <v>2571</v>
      </c>
      <c r="D1036" s="186">
        <v>0</v>
      </c>
      <c r="E1036" s="7">
        <v>0</v>
      </c>
      <c r="F1036" s="7" t="s">
        <v>2572</v>
      </c>
      <c r="G1036" s="7" t="s">
        <v>2573</v>
      </c>
      <c r="H1036" s="7" t="s">
        <v>2574</v>
      </c>
      <c r="I1036" s="7">
        <v>0</v>
      </c>
      <c r="J1036" s="7" t="e">
        <v>#N/A</v>
      </c>
      <c r="K1036" s="7">
        <v>0</v>
      </c>
      <c r="L1036" s="7" t="e">
        <v>#N/A</v>
      </c>
      <c r="M1036" s="7" t="e">
        <v>#N/A</v>
      </c>
      <c r="N1036" s="7">
        <v>0</v>
      </c>
      <c r="O1036" s="7">
        <v>0</v>
      </c>
      <c r="P1036" s="7">
        <v>0</v>
      </c>
      <c r="Q1036" s="7">
        <v>0</v>
      </c>
      <c r="R1036" s="7">
        <v>0</v>
      </c>
      <c r="S1036" s="7">
        <v>0</v>
      </c>
      <c r="T1036" s="7" t="s">
        <v>2575</v>
      </c>
      <c r="U1036" s="7" t="s">
        <v>1741</v>
      </c>
      <c r="V1036" s="7" t="s">
        <v>2576</v>
      </c>
      <c r="W1036" s="7" t="e">
        <v>#N/A</v>
      </c>
      <c r="X1036" s="7" t="e">
        <v>#N/A</v>
      </c>
      <c r="Y1036" s="7" t="e">
        <v>#N/A</v>
      </c>
      <c r="Z1036" s="7" t="e">
        <v>#N/A</v>
      </c>
      <c r="AA1036" s="7" t="e">
        <v>#N/A</v>
      </c>
      <c r="AB1036" s="7" t="e">
        <v>#N/A</v>
      </c>
      <c r="AC1036" s="7" t="e">
        <v>#N/A</v>
      </c>
      <c r="AD1036" s="7" t="s">
        <v>2577</v>
      </c>
    </row>
    <row r="1037" spans="1:31" ht="15.6">
      <c r="A1037" s="29" t="s">
        <v>2578</v>
      </c>
      <c r="B1037" s="190">
        <v>0</v>
      </c>
      <c r="C1037" s="7">
        <v>0</v>
      </c>
      <c r="D1037" s="186">
        <v>0</v>
      </c>
      <c r="E1037" s="7">
        <v>0</v>
      </c>
      <c r="F1037" s="7" t="s">
        <v>2579</v>
      </c>
      <c r="G1037" s="7">
        <v>7</v>
      </c>
      <c r="H1037" s="7" t="s">
        <v>1187</v>
      </c>
      <c r="I1037" s="7">
        <v>0</v>
      </c>
      <c r="J1037" s="7" t="e">
        <v>#N/A</v>
      </c>
      <c r="K1037" s="7">
        <v>0</v>
      </c>
      <c r="L1037" s="7" t="e">
        <v>#N/A</v>
      </c>
      <c r="M1037" s="7" t="e">
        <v>#N/A</v>
      </c>
      <c r="N1037" s="7">
        <v>0</v>
      </c>
      <c r="O1037" s="7">
        <v>0</v>
      </c>
      <c r="P1037" s="7">
        <v>0</v>
      </c>
      <c r="Q1037" s="7">
        <v>0</v>
      </c>
      <c r="R1037" s="7">
        <v>0</v>
      </c>
      <c r="S1037" s="7">
        <v>0</v>
      </c>
      <c r="T1037" s="7" t="s">
        <v>58</v>
      </c>
      <c r="U1037" s="7" t="s">
        <v>227</v>
      </c>
      <c r="V1037" s="7" t="e">
        <v>#N/A</v>
      </c>
      <c r="W1037" s="7" t="e">
        <v>#N/A</v>
      </c>
      <c r="X1037" s="7" t="e">
        <v>#N/A</v>
      </c>
      <c r="Y1037" s="7">
        <v>0</v>
      </c>
      <c r="Z1037" s="7" t="e">
        <v>#N/A</v>
      </c>
      <c r="AA1037" s="7" t="e">
        <v>#N/A</v>
      </c>
      <c r="AB1037" s="7" t="e">
        <v>#N/A</v>
      </c>
      <c r="AC1037" s="7" t="e">
        <v>#N/A</v>
      </c>
      <c r="AD1037" s="7" t="s">
        <v>2580</v>
      </c>
    </row>
    <row r="1038" spans="1:31" ht="15.6">
      <c r="A1038" s="29" t="s">
        <v>2581</v>
      </c>
      <c r="B1038" s="190">
        <v>1</v>
      </c>
      <c r="C1038" s="7" t="s">
        <v>2582</v>
      </c>
      <c r="D1038" s="186">
        <v>0</v>
      </c>
      <c r="E1038" s="7">
        <v>0</v>
      </c>
      <c r="F1038" s="7" t="s">
        <v>2583</v>
      </c>
      <c r="G1038" s="7" t="e">
        <v>#N/A</v>
      </c>
      <c r="H1038" s="7" t="s">
        <v>1020</v>
      </c>
      <c r="I1038" s="7">
        <v>0</v>
      </c>
      <c r="J1038" s="7" t="e">
        <v>#N/A</v>
      </c>
      <c r="K1038" s="7">
        <v>0</v>
      </c>
      <c r="L1038" s="7" t="e">
        <v>#N/A</v>
      </c>
      <c r="M1038" s="7" t="e">
        <v>#N/A</v>
      </c>
      <c r="N1038" s="7">
        <v>0</v>
      </c>
      <c r="O1038" s="7">
        <v>0</v>
      </c>
      <c r="P1038" s="7">
        <v>0</v>
      </c>
      <c r="Q1038" s="7">
        <v>0</v>
      </c>
      <c r="R1038" s="7">
        <v>0</v>
      </c>
      <c r="S1038" s="7">
        <v>0</v>
      </c>
      <c r="T1038" s="7" t="s">
        <v>2584</v>
      </c>
      <c r="U1038" s="7" t="s">
        <v>1741</v>
      </c>
      <c r="V1038" s="7" t="s">
        <v>2585</v>
      </c>
      <c r="W1038" s="7" t="e">
        <v>#N/A</v>
      </c>
      <c r="X1038" s="7" t="e">
        <v>#N/A</v>
      </c>
      <c r="Y1038" s="7" t="e">
        <v>#N/A</v>
      </c>
      <c r="Z1038" s="7" t="e">
        <v>#N/A</v>
      </c>
      <c r="AA1038" s="7" t="e">
        <v>#N/A</v>
      </c>
      <c r="AB1038" s="7" t="e">
        <v>#N/A</v>
      </c>
      <c r="AC1038" s="7" t="e">
        <v>#N/A</v>
      </c>
      <c r="AD1038" s="7" t="s">
        <v>2586</v>
      </c>
    </row>
    <row r="1039" spans="1:31" ht="15.6">
      <c r="A1039" s="29" t="s">
        <v>2587</v>
      </c>
      <c r="B1039" s="190">
        <v>1</v>
      </c>
      <c r="C1039" s="7" t="s">
        <v>2588</v>
      </c>
      <c r="D1039" s="186">
        <v>0</v>
      </c>
      <c r="E1039" s="7">
        <v>0</v>
      </c>
      <c r="F1039" s="7" t="s">
        <v>2589</v>
      </c>
      <c r="G1039" s="7" t="e">
        <v>#N/A</v>
      </c>
      <c r="H1039" s="7" t="s">
        <v>2590</v>
      </c>
      <c r="I1039" s="7">
        <v>0</v>
      </c>
      <c r="J1039" s="7" t="e">
        <v>#N/A</v>
      </c>
      <c r="K1039" s="7">
        <v>0</v>
      </c>
      <c r="L1039" s="7" t="s">
        <v>2591</v>
      </c>
      <c r="M1039" s="7">
        <v>0</v>
      </c>
      <c r="N1039" s="7">
        <v>0</v>
      </c>
      <c r="O1039" s="7">
        <v>0</v>
      </c>
      <c r="P1039" s="7">
        <v>0</v>
      </c>
      <c r="Q1039" s="7">
        <v>0</v>
      </c>
      <c r="R1039" s="7">
        <v>0</v>
      </c>
      <c r="S1039" s="7">
        <v>0</v>
      </c>
      <c r="T1039" s="7" t="s">
        <v>2592</v>
      </c>
      <c r="U1039" s="7" t="e">
        <v>#N/A</v>
      </c>
      <c r="V1039" s="7" t="s">
        <v>2593</v>
      </c>
      <c r="W1039" s="7" t="s">
        <v>1533</v>
      </c>
      <c r="X1039" s="7" t="e">
        <v>#N/A</v>
      </c>
      <c r="Y1039" s="7">
        <v>0</v>
      </c>
      <c r="Z1039" s="7" t="e">
        <v>#N/A</v>
      </c>
      <c r="AA1039" s="7" t="e">
        <v>#N/A</v>
      </c>
      <c r="AB1039" s="7" t="e">
        <v>#N/A</v>
      </c>
      <c r="AC1039" s="10" t="s">
        <v>2594</v>
      </c>
      <c r="AD1039" s="7" t="s">
        <v>2595</v>
      </c>
    </row>
    <row r="1040" spans="1:31" ht="15.6">
      <c r="A1040" s="29" t="s">
        <v>2596</v>
      </c>
      <c r="B1040" s="190">
        <v>0</v>
      </c>
      <c r="C1040" s="7">
        <v>0</v>
      </c>
      <c r="D1040" s="186">
        <v>0</v>
      </c>
      <c r="E1040" s="7">
        <v>0</v>
      </c>
      <c r="F1040" s="7" t="s">
        <v>2597</v>
      </c>
      <c r="G1040" s="7">
        <v>7</v>
      </c>
      <c r="H1040" s="7" t="s">
        <v>2480</v>
      </c>
      <c r="I1040" s="7">
        <v>0</v>
      </c>
      <c r="J1040" s="7" t="e">
        <v>#N/A</v>
      </c>
      <c r="K1040" s="7">
        <v>0</v>
      </c>
      <c r="L1040" s="38" t="s">
        <v>2598</v>
      </c>
      <c r="M1040" s="7" t="e">
        <v>#N/A</v>
      </c>
      <c r="N1040" s="7">
        <v>0</v>
      </c>
      <c r="O1040" s="7">
        <v>0</v>
      </c>
      <c r="P1040" s="38" t="s">
        <v>2599</v>
      </c>
      <c r="Q1040" s="7">
        <v>0</v>
      </c>
      <c r="R1040" s="7">
        <v>0</v>
      </c>
      <c r="S1040" s="7">
        <v>0</v>
      </c>
      <c r="T1040" s="7" t="s">
        <v>58</v>
      </c>
      <c r="U1040" s="7" t="s">
        <v>227</v>
      </c>
      <c r="V1040" s="7" t="e">
        <v>#N/A</v>
      </c>
      <c r="W1040" s="7" t="e">
        <v>#N/A</v>
      </c>
      <c r="X1040" s="7" t="e">
        <v>#N/A</v>
      </c>
      <c r="Y1040" s="7">
        <v>0</v>
      </c>
      <c r="Z1040" s="7" t="e">
        <v>#N/A</v>
      </c>
      <c r="AA1040" s="7" t="e">
        <v>#N/A</v>
      </c>
      <c r="AB1040" s="7" t="e">
        <v>#N/A</v>
      </c>
      <c r="AC1040" s="7" t="e">
        <v>#N/A</v>
      </c>
      <c r="AD1040" s="7" t="s">
        <v>2600</v>
      </c>
    </row>
    <row r="1041" spans="1:31" ht="15.6">
      <c r="A1041" s="29" t="s">
        <v>2601</v>
      </c>
      <c r="B1041" s="190">
        <v>0</v>
      </c>
      <c r="C1041" s="7">
        <v>0</v>
      </c>
      <c r="D1041" s="186">
        <v>0</v>
      </c>
      <c r="E1041" s="7">
        <v>0</v>
      </c>
      <c r="F1041" s="7" t="s">
        <v>2602</v>
      </c>
      <c r="G1041" s="7" t="s">
        <v>2520</v>
      </c>
      <c r="H1041" s="7" t="s">
        <v>1187</v>
      </c>
      <c r="I1041" s="7">
        <v>0</v>
      </c>
      <c r="J1041" s="7" t="e">
        <v>#N/A</v>
      </c>
      <c r="K1041" s="7">
        <v>0</v>
      </c>
      <c r="L1041" s="7" t="e">
        <v>#N/A</v>
      </c>
      <c r="M1041" s="7" t="e">
        <v>#N/A</v>
      </c>
      <c r="N1041" s="7">
        <v>0</v>
      </c>
      <c r="O1041" s="7">
        <v>0</v>
      </c>
      <c r="P1041" s="7">
        <v>0</v>
      </c>
      <c r="Q1041" s="7">
        <v>0</v>
      </c>
      <c r="R1041" s="7">
        <v>0</v>
      </c>
      <c r="S1041" s="7">
        <v>0</v>
      </c>
      <c r="T1041" s="7" t="s">
        <v>58</v>
      </c>
      <c r="U1041" s="7" t="s">
        <v>227</v>
      </c>
      <c r="V1041" s="7" t="e">
        <v>#N/A</v>
      </c>
      <c r="W1041" s="7" t="s">
        <v>1533</v>
      </c>
      <c r="X1041" s="7" t="e">
        <v>#N/A</v>
      </c>
      <c r="Y1041" s="7">
        <v>0</v>
      </c>
      <c r="Z1041" s="7" t="e">
        <v>#N/A</v>
      </c>
      <c r="AA1041" s="7" t="e">
        <v>#N/A</v>
      </c>
      <c r="AB1041" s="7" t="e">
        <v>#N/A</v>
      </c>
      <c r="AC1041" s="7" t="e">
        <v>#N/A</v>
      </c>
      <c r="AD1041" s="7" t="s">
        <v>2603</v>
      </c>
      <c r="AE1041" s="7"/>
    </row>
    <row r="1042" spans="1:31" ht="15.6">
      <c r="A1042" s="29" t="s">
        <v>2604</v>
      </c>
      <c r="B1042" s="190">
        <v>0</v>
      </c>
      <c r="C1042" s="7">
        <v>0</v>
      </c>
      <c r="D1042" s="186">
        <v>0</v>
      </c>
      <c r="E1042" s="7">
        <v>0</v>
      </c>
      <c r="F1042" s="7" t="s">
        <v>2597</v>
      </c>
      <c r="G1042" s="7">
        <v>7</v>
      </c>
      <c r="H1042" s="7" t="s">
        <v>2480</v>
      </c>
      <c r="I1042" s="7">
        <v>0</v>
      </c>
      <c r="J1042" s="7" t="e">
        <v>#N/A</v>
      </c>
      <c r="K1042" s="7">
        <v>0</v>
      </c>
      <c r="L1042" s="7" t="s">
        <v>2605</v>
      </c>
      <c r="M1042" s="7" t="e">
        <v>#N/A</v>
      </c>
      <c r="N1042" s="7">
        <v>0</v>
      </c>
      <c r="O1042" s="7">
        <v>0</v>
      </c>
      <c r="P1042" s="38" t="s">
        <v>2606</v>
      </c>
      <c r="Q1042" s="7">
        <v>0</v>
      </c>
      <c r="R1042" s="7">
        <v>0</v>
      </c>
      <c r="S1042" s="7">
        <v>0</v>
      </c>
      <c r="T1042" s="7" t="s">
        <v>58</v>
      </c>
      <c r="U1042" s="7" t="s">
        <v>1741</v>
      </c>
      <c r="V1042" s="7" t="e">
        <v>#N/A</v>
      </c>
      <c r="W1042" s="7" t="s">
        <v>1533</v>
      </c>
      <c r="X1042" s="7" t="e">
        <v>#N/A</v>
      </c>
      <c r="Y1042" s="7">
        <v>0</v>
      </c>
      <c r="Z1042" s="7" t="e">
        <v>#N/A</v>
      </c>
      <c r="AA1042" s="7" t="e">
        <v>#N/A</v>
      </c>
      <c r="AB1042" s="7" t="e">
        <v>#N/A</v>
      </c>
      <c r="AC1042" s="7" t="e">
        <v>#N/A</v>
      </c>
      <c r="AD1042" s="7" t="s">
        <v>2607</v>
      </c>
    </row>
    <row r="1043" spans="1:31" ht="15.6">
      <c r="A1043" s="29" t="s">
        <v>2608</v>
      </c>
      <c r="B1043" s="190">
        <v>0</v>
      </c>
      <c r="C1043" s="7">
        <v>0</v>
      </c>
      <c r="D1043" s="186">
        <v>0</v>
      </c>
      <c r="E1043" s="7">
        <v>0</v>
      </c>
      <c r="F1043" s="7" t="s">
        <v>2609</v>
      </c>
      <c r="G1043" s="7">
        <v>7.5</v>
      </c>
      <c r="H1043" s="7" t="s">
        <v>1862</v>
      </c>
      <c r="I1043" s="7">
        <v>0</v>
      </c>
      <c r="J1043" s="7" t="e">
        <v>#N/A</v>
      </c>
      <c r="K1043" s="7">
        <v>0</v>
      </c>
      <c r="L1043" s="7" t="e">
        <v>#N/A</v>
      </c>
      <c r="M1043" s="7" t="e">
        <v>#N/A</v>
      </c>
      <c r="N1043" s="7">
        <v>0</v>
      </c>
      <c r="O1043" s="7">
        <v>0</v>
      </c>
      <c r="P1043" s="7">
        <v>0</v>
      </c>
      <c r="Q1043" s="7">
        <v>0</v>
      </c>
      <c r="R1043" s="7">
        <v>0</v>
      </c>
      <c r="S1043" s="7">
        <v>0</v>
      </c>
      <c r="T1043" s="7" t="s">
        <v>58</v>
      </c>
      <c r="U1043" s="7" t="s">
        <v>1741</v>
      </c>
      <c r="V1043" s="7" t="e">
        <v>#N/A</v>
      </c>
      <c r="W1043" s="7" t="e">
        <v>#N/A</v>
      </c>
      <c r="X1043" s="7" t="e">
        <v>#N/A</v>
      </c>
      <c r="Y1043" s="7">
        <v>0</v>
      </c>
      <c r="Z1043" s="7" t="e">
        <v>#N/A</v>
      </c>
      <c r="AA1043" s="7" t="e">
        <v>#N/A</v>
      </c>
      <c r="AB1043" s="7" t="e">
        <v>#N/A</v>
      </c>
      <c r="AC1043" s="10" t="s">
        <v>2610</v>
      </c>
      <c r="AD1043" s="7" t="s">
        <v>2611</v>
      </c>
    </row>
    <row r="1044" spans="1:31" ht="15.6">
      <c r="A1044" s="29" t="s">
        <v>2612</v>
      </c>
      <c r="B1044" s="190">
        <v>0</v>
      </c>
      <c r="C1044" s="7">
        <v>0</v>
      </c>
      <c r="D1044" s="186">
        <v>0</v>
      </c>
      <c r="E1044" s="7">
        <v>0</v>
      </c>
      <c r="F1044" s="7" t="s">
        <v>2613</v>
      </c>
      <c r="G1044" s="7">
        <v>7</v>
      </c>
      <c r="H1044" s="7" t="s">
        <v>2614</v>
      </c>
      <c r="I1044" s="7">
        <v>0</v>
      </c>
      <c r="J1044" s="7" t="e">
        <v>#N/A</v>
      </c>
      <c r="K1044" s="7">
        <v>0</v>
      </c>
      <c r="L1044" s="7" t="e">
        <v>#N/A</v>
      </c>
      <c r="M1044" s="7" t="e">
        <v>#N/A</v>
      </c>
      <c r="N1044" s="7">
        <v>0</v>
      </c>
      <c r="O1044" s="7">
        <v>0</v>
      </c>
      <c r="P1044" s="7">
        <v>0</v>
      </c>
      <c r="Q1044" s="7">
        <v>0</v>
      </c>
      <c r="R1044" s="7">
        <v>0</v>
      </c>
      <c r="S1044" s="7">
        <v>0</v>
      </c>
      <c r="T1044" s="7" t="s">
        <v>2584</v>
      </c>
      <c r="U1044" s="7" t="s">
        <v>1741</v>
      </c>
      <c r="V1044" s="7" t="e">
        <v>#N/A</v>
      </c>
      <c r="W1044" s="7" t="e">
        <v>#N/A</v>
      </c>
      <c r="X1044" s="7" t="e">
        <v>#N/A</v>
      </c>
      <c r="Y1044" s="7">
        <v>0</v>
      </c>
      <c r="Z1044" s="7" t="e">
        <v>#N/A</v>
      </c>
      <c r="AA1044" s="7" t="e">
        <v>#N/A</v>
      </c>
      <c r="AB1044" s="7" t="e">
        <v>#N/A</v>
      </c>
      <c r="AC1044" s="7" t="e">
        <v>#N/A</v>
      </c>
      <c r="AD1044" s="7" t="s">
        <v>2615</v>
      </c>
    </row>
    <row r="1045" spans="1:31" ht="15.6">
      <c r="A1045" s="29" t="s">
        <v>2616</v>
      </c>
      <c r="B1045" s="190">
        <v>0</v>
      </c>
      <c r="C1045" s="7">
        <v>0</v>
      </c>
      <c r="D1045" s="186">
        <v>0</v>
      </c>
      <c r="E1045" s="7">
        <v>0</v>
      </c>
      <c r="F1045" s="7" t="s">
        <v>2617</v>
      </c>
      <c r="G1045" s="7" t="e">
        <v>#N/A</v>
      </c>
      <c r="H1045" s="7" t="s">
        <v>2618</v>
      </c>
      <c r="I1045" s="7">
        <v>0</v>
      </c>
      <c r="J1045" s="7" t="e">
        <v>#N/A</v>
      </c>
      <c r="K1045" s="7">
        <v>0</v>
      </c>
      <c r="L1045" s="7" t="s">
        <v>2619</v>
      </c>
      <c r="M1045" s="7" t="e">
        <v>#N/A</v>
      </c>
      <c r="N1045" s="7">
        <v>0</v>
      </c>
      <c r="O1045" s="7">
        <v>0</v>
      </c>
      <c r="P1045" s="7">
        <v>0</v>
      </c>
      <c r="Q1045" s="7">
        <v>0</v>
      </c>
      <c r="R1045" s="7">
        <v>0</v>
      </c>
      <c r="S1045" s="7">
        <v>0</v>
      </c>
      <c r="T1045" s="7" t="s">
        <v>2584</v>
      </c>
      <c r="U1045" s="7" t="s">
        <v>1741</v>
      </c>
      <c r="V1045" s="7" t="s">
        <v>2620</v>
      </c>
      <c r="W1045" s="7" t="s">
        <v>1533</v>
      </c>
      <c r="X1045" s="7" t="e">
        <v>#N/A</v>
      </c>
      <c r="Y1045" s="7">
        <v>0</v>
      </c>
      <c r="Z1045" s="7">
        <v>0</v>
      </c>
      <c r="AA1045" s="7" t="e">
        <v>#N/A</v>
      </c>
      <c r="AB1045" s="7" t="e">
        <v>#N/A</v>
      </c>
      <c r="AC1045" s="10" t="s">
        <v>2621</v>
      </c>
      <c r="AD1045" s="7" t="s">
        <v>2622</v>
      </c>
    </row>
    <row r="1046" spans="1:31" ht="15.6">
      <c r="A1046" s="29" t="s">
        <v>2623</v>
      </c>
      <c r="B1046" s="190">
        <v>1</v>
      </c>
      <c r="C1046" s="7" t="s">
        <v>1208</v>
      </c>
      <c r="D1046" s="186">
        <v>0</v>
      </c>
      <c r="E1046" s="7">
        <v>0</v>
      </c>
      <c r="F1046" s="7" t="s">
        <v>2624</v>
      </c>
      <c r="G1046" s="7">
        <v>7</v>
      </c>
      <c r="H1046" s="7" t="s">
        <v>1862</v>
      </c>
      <c r="I1046" s="7">
        <v>0</v>
      </c>
      <c r="J1046" s="7" t="e">
        <v>#N/A</v>
      </c>
      <c r="K1046" s="7">
        <v>0</v>
      </c>
      <c r="L1046" s="38" t="s">
        <v>2625</v>
      </c>
      <c r="M1046" s="7" t="e">
        <v>#N/A</v>
      </c>
      <c r="N1046" s="7">
        <v>0</v>
      </c>
      <c r="O1046" s="7">
        <v>0</v>
      </c>
      <c r="P1046" s="38" t="s">
        <v>2626</v>
      </c>
      <c r="Q1046" s="7">
        <v>0</v>
      </c>
      <c r="R1046" s="7">
        <v>0</v>
      </c>
      <c r="S1046" s="7">
        <v>0</v>
      </c>
      <c r="T1046" s="7" t="s">
        <v>1702</v>
      </c>
      <c r="U1046" s="7" t="s">
        <v>1741</v>
      </c>
      <c r="V1046" s="7" t="e">
        <v>#N/A</v>
      </c>
      <c r="W1046" s="7" t="e">
        <v>#N/A</v>
      </c>
      <c r="X1046" s="7" t="e">
        <v>#N/A</v>
      </c>
      <c r="Y1046" s="7">
        <v>0</v>
      </c>
      <c r="Z1046" s="7" t="e">
        <v>#N/A</v>
      </c>
      <c r="AA1046" s="7" t="e">
        <v>#N/A</v>
      </c>
      <c r="AB1046" s="7" t="e">
        <v>#N/A</v>
      </c>
      <c r="AC1046" s="10" t="s">
        <v>2627</v>
      </c>
      <c r="AD1046" s="7" t="s">
        <v>2628</v>
      </c>
      <c r="AE1046" s="7" t="s">
        <v>1772</v>
      </c>
    </row>
    <row r="1047" spans="1:31" ht="15.6">
      <c r="A1047" s="29" t="s">
        <v>2629</v>
      </c>
      <c r="B1047" s="190">
        <v>0</v>
      </c>
      <c r="C1047" s="7">
        <v>0</v>
      </c>
      <c r="D1047" s="186">
        <v>0</v>
      </c>
      <c r="E1047" s="7">
        <v>0</v>
      </c>
      <c r="F1047" s="7" t="s">
        <v>2630</v>
      </c>
      <c r="G1047" s="7" t="e">
        <v>#N/A</v>
      </c>
      <c r="H1047" s="7" t="e">
        <v>#N/A</v>
      </c>
      <c r="I1047" s="7" t="e">
        <v>#N/A</v>
      </c>
      <c r="J1047" s="7" t="e">
        <v>#N/A</v>
      </c>
      <c r="K1047" s="7" t="e">
        <v>#N/A</v>
      </c>
      <c r="L1047" s="7" t="e">
        <v>#N/A</v>
      </c>
      <c r="M1047" s="7" t="e">
        <v>#N/A</v>
      </c>
      <c r="N1047" s="7" t="e">
        <v>#N/A</v>
      </c>
      <c r="O1047" s="7" t="e">
        <v>#N/A</v>
      </c>
      <c r="P1047" s="7" t="e">
        <v>#N/A</v>
      </c>
      <c r="Q1047" s="7" t="e">
        <v>#N/A</v>
      </c>
      <c r="R1047" s="7" t="e">
        <v>#N/A</v>
      </c>
      <c r="S1047" s="7" t="e">
        <v>#N/A</v>
      </c>
      <c r="T1047" s="7" t="e">
        <v>#N/A</v>
      </c>
      <c r="U1047" s="7" t="s">
        <v>227</v>
      </c>
      <c r="V1047" s="7" t="e">
        <v>#N/A</v>
      </c>
      <c r="W1047" s="7" t="s">
        <v>2631</v>
      </c>
      <c r="X1047" s="7" t="e">
        <v>#N/A</v>
      </c>
      <c r="Y1047" s="7" t="e">
        <v>#N/A</v>
      </c>
      <c r="Z1047" s="7" t="e">
        <v>#N/A</v>
      </c>
      <c r="AA1047" s="7" t="e">
        <v>#N/A</v>
      </c>
      <c r="AB1047" s="7" t="e">
        <v>#N/A</v>
      </c>
      <c r="AC1047" s="7" t="e">
        <v>#N/A</v>
      </c>
      <c r="AD1047" s="10" t="s">
        <v>2632</v>
      </c>
    </row>
    <row r="1048" spans="1:31" ht="15.6">
      <c r="A1048" s="29" t="s">
        <v>2633</v>
      </c>
      <c r="B1048" s="190">
        <v>0</v>
      </c>
      <c r="C1048" s="7">
        <v>0</v>
      </c>
      <c r="D1048" s="186">
        <v>0</v>
      </c>
      <c r="E1048" s="7">
        <v>0</v>
      </c>
      <c r="F1048" s="7" t="s">
        <v>2634</v>
      </c>
      <c r="G1048" s="7" t="e">
        <v>#N/A</v>
      </c>
      <c r="H1048" s="7" t="e">
        <v>#N/A</v>
      </c>
      <c r="I1048" s="7" t="e">
        <v>#N/A</v>
      </c>
      <c r="J1048" s="7" t="e">
        <v>#N/A</v>
      </c>
      <c r="K1048" s="7" t="e">
        <v>#N/A</v>
      </c>
      <c r="L1048" s="7" t="e">
        <v>#N/A</v>
      </c>
      <c r="M1048" s="7" t="e">
        <v>#N/A</v>
      </c>
      <c r="N1048" s="7" t="e">
        <v>#N/A</v>
      </c>
      <c r="O1048" s="7" t="e">
        <v>#N/A</v>
      </c>
      <c r="P1048" s="7" t="e">
        <v>#N/A</v>
      </c>
      <c r="Q1048" s="7" t="e">
        <v>#N/A</v>
      </c>
      <c r="R1048" s="7" t="e">
        <v>#N/A</v>
      </c>
      <c r="S1048" s="7" t="e">
        <v>#N/A</v>
      </c>
      <c r="T1048" s="7" t="s">
        <v>2504</v>
      </c>
      <c r="U1048" s="7" t="s">
        <v>227</v>
      </c>
      <c r="V1048" s="7" t="e">
        <v>#N/A</v>
      </c>
      <c r="W1048" s="7" t="s">
        <v>2635</v>
      </c>
      <c r="X1048" s="7" t="e">
        <v>#N/A</v>
      </c>
      <c r="Y1048" s="7" t="e">
        <v>#N/A</v>
      </c>
      <c r="Z1048" s="7" t="e">
        <v>#N/A</v>
      </c>
      <c r="AA1048" s="7" t="e">
        <v>#N/A</v>
      </c>
      <c r="AB1048" s="7" t="e">
        <v>#N/A</v>
      </c>
      <c r="AC1048" s="7" t="e">
        <v>#N/A</v>
      </c>
      <c r="AD1048" s="7" t="s">
        <v>2636</v>
      </c>
    </row>
    <row r="1049" spans="1:31" ht="15.6">
      <c r="A1049" s="29" t="s">
        <v>2637</v>
      </c>
      <c r="B1049" s="190">
        <v>0</v>
      </c>
      <c r="C1049" s="7">
        <v>0</v>
      </c>
      <c r="D1049" s="186">
        <v>0</v>
      </c>
      <c r="E1049" s="7">
        <v>0</v>
      </c>
      <c r="F1049" s="7" t="s">
        <v>2630</v>
      </c>
      <c r="G1049" s="7" t="e">
        <v>#N/A</v>
      </c>
      <c r="H1049" s="7" t="e">
        <v>#N/A</v>
      </c>
      <c r="I1049" s="7" t="e">
        <v>#N/A</v>
      </c>
      <c r="J1049" s="7" t="e">
        <v>#N/A</v>
      </c>
      <c r="K1049" s="7" t="e">
        <v>#N/A</v>
      </c>
      <c r="L1049" s="7" t="e">
        <v>#N/A</v>
      </c>
      <c r="M1049" s="7" t="e">
        <v>#N/A</v>
      </c>
      <c r="N1049" s="7" t="e">
        <v>#N/A</v>
      </c>
      <c r="O1049" s="7" t="e">
        <v>#N/A</v>
      </c>
      <c r="P1049" s="7" t="e">
        <v>#N/A</v>
      </c>
      <c r="Q1049" s="7" t="e">
        <v>#N/A</v>
      </c>
      <c r="R1049" s="7" t="e">
        <v>#N/A</v>
      </c>
      <c r="S1049" s="7" t="e">
        <v>#N/A</v>
      </c>
      <c r="T1049" s="7" t="s">
        <v>2638</v>
      </c>
      <c r="U1049" s="7" t="s">
        <v>1741</v>
      </c>
      <c r="V1049" s="7" t="e">
        <v>#N/A</v>
      </c>
      <c r="W1049" s="7" t="s">
        <v>2639</v>
      </c>
      <c r="X1049" s="7" t="e">
        <v>#N/A</v>
      </c>
      <c r="Y1049" s="7" t="e">
        <v>#N/A</v>
      </c>
      <c r="Z1049" s="7" t="e">
        <v>#N/A</v>
      </c>
      <c r="AA1049" s="7" t="e">
        <v>#N/A</v>
      </c>
      <c r="AB1049" s="7" t="e">
        <v>#N/A</v>
      </c>
      <c r="AC1049" s="7" t="e">
        <v>#N/A</v>
      </c>
      <c r="AD1049" s="10" t="s">
        <v>2640</v>
      </c>
    </row>
    <row r="1050" spans="1:31" ht="15.6">
      <c r="A1050" s="29" t="s">
        <v>2641</v>
      </c>
      <c r="B1050" s="190">
        <v>0</v>
      </c>
      <c r="C1050" s="7">
        <v>0</v>
      </c>
      <c r="D1050" s="186">
        <v>0</v>
      </c>
      <c r="E1050" s="7">
        <v>0</v>
      </c>
      <c r="F1050" s="7" t="s">
        <v>2634</v>
      </c>
      <c r="G1050" s="7" t="e">
        <v>#N/A</v>
      </c>
      <c r="H1050" s="7" t="s">
        <v>1066</v>
      </c>
      <c r="I1050" s="7" t="e">
        <v>#N/A</v>
      </c>
      <c r="J1050" s="7" t="e">
        <v>#N/A</v>
      </c>
      <c r="K1050" s="7" t="e">
        <v>#N/A</v>
      </c>
      <c r="L1050" s="7" t="e">
        <v>#N/A</v>
      </c>
      <c r="M1050" s="7" t="e">
        <v>#N/A</v>
      </c>
      <c r="N1050" s="7" t="e">
        <v>#N/A</v>
      </c>
      <c r="O1050" s="7" t="e">
        <v>#N/A</v>
      </c>
      <c r="P1050" s="7" t="e">
        <v>#N/A</v>
      </c>
      <c r="Q1050" s="7" t="e">
        <v>#N/A</v>
      </c>
      <c r="R1050" s="7" t="e">
        <v>#N/A</v>
      </c>
      <c r="S1050" s="7" t="e">
        <v>#N/A</v>
      </c>
      <c r="T1050" s="7" t="s">
        <v>58</v>
      </c>
      <c r="U1050" s="7" t="s">
        <v>227</v>
      </c>
      <c r="V1050" s="7" t="e">
        <v>#N/A</v>
      </c>
      <c r="W1050" s="7" t="s">
        <v>2642</v>
      </c>
      <c r="X1050" s="7" t="e">
        <v>#N/A</v>
      </c>
      <c r="Y1050" s="7">
        <v>0</v>
      </c>
      <c r="Z1050" s="7" t="e">
        <v>#N/A</v>
      </c>
      <c r="AA1050" s="7" t="e">
        <v>#N/A</v>
      </c>
      <c r="AB1050" s="7" t="e">
        <v>#N/A</v>
      </c>
      <c r="AC1050" s="7" t="e">
        <v>#N/A</v>
      </c>
      <c r="AD1050" s="7" t="s">
        <v>2643</v>
      </c>
    </row>
    <row r="1051" spans="1:31" ht="15.6">
      <c r="A1051" s="29" t="s">
        <v>2644</v>
      </c>
      <c r="B1051" s="190">
        <v>0</v>
      </c>
      <c r="C1051" s="7">
        <v>0</v>
      </c>
      <c r="D1051" s="186">
        <v>0</v>
      </c>
      <c r="E1051" s="7">
        <v>0</v>
      </c>
      <c r="F1051" s="7" t="s">
        <v>2630</v>
      </c>
      <c r="G1051" s="7" t="e">
        <v>#N/A</v>
      </c>
      <c r="H1051" s="7" t="e">
        <v>#N/A</v>
      </c>
      <c r="I1051" s="7" t="e">
        <v>#N/A</v>
      </c>
      <c r="J1051" s="7" t="e">
        <v>#N/A</v>
      </c>
      <c r="K1051" s="7" t="e">
        <v>#N/A</v>
      </c>
      <c r="L1051" s="7" t="e">
        <v>#N/A</v>
      </c>
      <c r="M1051" s="7" t="e">
        <v>#N/A</v>
      </c>
      <c r="N1051" s="7" t="e">
        <v>#N/A</v>
      </c>
      <c r="O1051" s="7" t="e">
        <v>#N/A</v>
      </c>
      <c r="P1051" s="7" t="e">
        <v>#N/A</v>
      </c>
      <c r="Q1051" s="7" t="e">
        <v>#N/A</v>
      </c>
      <c r="R1051" s="7" t="e">
        <v>#N/A</v>
      </c>
      <c r="S1051" s="7" t="e">
        <v>#N/A</v>
      </c>
      <c r="T1051" s="7" t="e">
        <v>#N/A</v>
      </c>
      <c r="U1051" s="7" t="s">
        <v>227</v>
      </c>
      <c r="V1051" s="7" t="e">
        <v>#N/A</v>
      </c>
      <c r="W1051" s="7" t="s">
        <v>2645</v>
      </c>
      <c r="X1051" s="7" t="e">
        <v>#N/A</v>
      </c>
      <c r="Y1051" s="7" t="e">
        <v>#N/A</v>
      </c>
      <c r="Z1051" s="7" t="e">
        <v>#N/A</v>
      </c>
      <c r="AA1051" s="7" t="e">
        <v>#N/A</v>
      </c>
      <c r="AB1051" s="7" t="e">
        <v>#N/A</v>
      </c>
      <c r="AC1051" s="7" t="e">
        <v>#N/A</v>
      </c>
      <c r="AD1051" s="7" t="s">
        <v>2646</v>
      </c>
    </row>
    <row r="1052" spans="1:31" ht="15.6">
      <c r="A1052" s="29" t="s">
        <v>2647</v>
      </c>
      <c r="B1052" s="190">
        <v>0</v>
      </c>
      <c r="C1052" s="7">
        <v>0</v>
      </c>
      <c r="D1052" s="186">
        <v>0</v>
      </c>
      <c r="E1052" s="7">
        <v>0</v>
      </c>
      <c r="F1052" s="7" t="s">
        <v>2634</v>
      </c>
      <c r="G1052" s="7" t="e">
        <v>#N/A</v>
      </c>
      <c r="H1052" s="7" t="e">
        <v>#N/A</v>
      </c>
      <c r="I1052" s="7" t="e">
        <v>#N/A</v>
      </c>
      <c r="J1052" s="7" t="e">
        <v>#N/A</v>
      </c>
      <c r="K1052" s="7" t="e">
        <v>#N/A</v>
      </c>
      <c r="L1052" s="7" t="e">
        <v>#N/A</v>
      </c>
      <c r="M1052" s="7" t="e">
        <v>#N/A</v>
      </c>
      <c r="N1052" s="7" t="e">
        <v>#N/A</v>
      </c>
      <c r="O1052" s="7" t="e">
        <v>#N/A</v>
      </c>
      <c r="P1052" s="7" t="e">
        <v>#N/A</v>
      </c>
      <c r="Q1052" s="7" t="e">
        <v>#N/A</v>
      </c>
      <c r="R1052" s="7" t="e">
        <v>#N/A</v>
      </c>
      <c r="S1052" s="7" t="e">
        <v>#N/A</v>
      </c>
      <c r="T1052" s="7" t="e">
        <v>#N/A</v>
      </c>
      <c r="U1052" s="7" t="s">
        <v>227</v>
      </c>
      <c r="V1052" s="7" t="e">
        <v>#N/A</v>
      </c>
      <c r="W1052" s="7" t="s">
        <v>2648</v>
      </c>
      <c r="X1052" s="7" t="e">
        <v>#N/A</v>
      </c>
      <c r="Y1052" s="7" t="e">
        <v>#N/A</v>
      </c>
      <c r="Z1052" s="7" t="e">
        <v>#N/A</v>
      </c>
      <c r="AA1052" s="7" t="e">
        <v>#N/A</v>
      </c>
      <c r="AB1052" s="7" t="e">
        <v>#N/A</v>
      </c>
      <c r="AC1052" s="7" t="e">
        <v>#N/A</v>
      </c>
      <c r="AD1052" s="10" t="s">
        <v>2649</v>
      </c>
      <c r="AE1052" s="7"/>
    </row>
    <row r="1053" spans="1:31" ht="15.6">
      <c r="A1053" s="29" t="s">
        <v>2650</v>
      </c>
      <c r="B1053" s="190">
        <v>0</v>
      </c>
      <c r="C1053" s="7">
        <v>0</v>
      </c>
      <c r="D1053" s="186">
        <v>0</v>
      </c>
      <c r="E1053" s="7">
        <v>0</v>
      </c>
      <c r="F1053" s="7" t="s">
        <v>2630</v>
      </c>
      <c r="G1053" s="7" t="e">
        <v>#N/A</v>
      </c>
      <c r="H1053" s="7" t="e">
        <v>#N/A</v>
      </c>
      <c r="I1053" s="7" t="e">
        <v>#N/A</v>
      </c>
      <c r="J1053" s="7" t="e">
        <v>#N/A</v>
      </c>
      <c r="K1053" s="7" t="e">
        <v>#N/A</v>
      </c>
      <c r="L1053" s="7" t="e">
        <v>#N/A</v>
      </c>
      <c r="M1053" s="7" t="e">
        <v>#N/A</v>
      </c>
      <c r="N1053" s="7" t="e">
        <v>#N/A</v>
      </c>
      <c r="O1053" s="7" t="e">
        <v>#N/A</v>
      </c>
      <c r="P1053" s="7" t="e">
        <v>#N/A</v>
      </c>
      <c r="Q1053" s="7" t="e">
        <v>#N/A</v>
      </c>
      <c r="R1053" s="7" t="e">
        <v>#N/A</v>
      </c>
      <c r="S1053" s="7" t="e">
        <v>#N/A</v>
      </c>
      <c r="T1053" s="7" t="e">
        <v>#N/A</v>
      </c>
      <c r="U1053" s="7" t="s">
        <v>227</v>
      </c>
      <c r="V1053" s="7" t="e">
        <v>#N/A</v>
      </c>
      <c r="W1053" s="7" t="s">
        <v>2651</v>
      </c>
      <c r="X1053" s="7" t="e">
        <v>#N/A</v>
      </c>
      <c r="Y1053" s="7" t="e">
        <v>#N/A</v>
      </c>
      <c r="Z1053" s="7" t="e">
        <v>#N/A</v>
      </c>
      <c r="AA1053" s="7" t="e">
        <v>#N/A</v>
      </c>
      <c r="AB1053" s="7" t="e">
        <v>#N/A</v>
      </c>
      <c r="AC1053" s="7" t="e">
        <v>#N/A</v>
      </c>
      <c r="AD1053" s="7" t="s">
        <v>2652</v>
      </c>
    </row>
    <row r="1054" spans="1:31" ht="15.6">
      <c r="A1054" s="29" t="s">
        <v>2653</v>
      </c>
      <c r="B1054" s="190">
        <v>0</v>
      </c>
      <c r="C1054" s="7">
        <v>0</v>
      </c>
      <c r="D1054" s="186">
        <v>0</v>
      </c>
      <c r="E1054" s="7">
        <v>0</v>
      </c>
      <c r="F1054" s="7" t="s">
        <v>2634</v>
      </c>
      <c r="G1054" s="7" t="e">
        <v>#N/A</v>
      </c>
      <c r="H1054" s="7" t="s">
        <v>1552</v>
      </c>
      <c r="I1054" s="7" t="e">
        <v>#N/A</v>
      </c>
      <c r="J1054" s="7" t="e">
        <v>#N/A</v>
      </c>
      <c r="K1054" s="7" t="e">
        <v>#N/A</v>
      </c>
      <c r="L1054" s="7" t="e">
        <v>#N/A</v>
      </c>
      <c r="M1054" s="7" t="e">
        <v>#N/A</v>
      </c>
      <c r="N1054" s="7" t="e">
        <v>#N/A</v>
      </c>
      <c r="O1054" s="7" t="e">
        <v>#N/A</v>
      </c>
      <c r="P1054" s="7" t="e">
        <v>#N/A</v>
      </c>
      <c r="Q1054" s="7" t="e">
        <v>#N/A</v>
      </c>
      <c r="R1054" s="7" t="e">
        <v>#N/A</v>
      </c>
      <c r="S1054" s="7" t="e">
        <v>#N/A</v>
      </c>
      <c r="T1054" s="7" t="s">
        <v>1702</v>
      </c>
      <c r="U1054" s="7" t="s">
        <v>1741</v>
      </c>
      <c r="V1054" s="7" t="e">
        <v>#N/A</v>
      </c>
      <c r="W1054" s="7" t="s">
        <v>2654</v>
      </c>
      <c r="X1054" s="7" t="e">
        <v>#N/A</v>
      </c>
      <c r="Y1054" s="7">
        <v>0</v>
      </c>
      <c r="Z1054" s="7" t="e">
        <v>#N/A</v>
      </c>
      <c r="AA1054" s="7" t="e">
        <v>#N/A</v>
      </c>
      <c r="AB1054" s="7" t="e">
        <v>#N/A</v>
      </c>
      <c r="AC1054" s="7" t="e">
        <v>#N/A</v>
      </c>
      <c r="AD1054" s="7" t="s">
        <v>2655</v>
      </c>
    </row>
    <row r="1055" spans="1:31" ht="15.6">
      <c r="A1055" s="40" t="s">
        <v>2656</v>
      </c>
      <c r="B1055" s="190">
        <v>0</v>
      </c>
      <c r="C1055" s="7">
        <v>0</v>
      </c>
      <c r="D1055" s="186">
        <v>0</v>
      </c>
      <c r="E1055" s="7">
        <v>0</v>
      </c>
      <c r="F1055" s="7" t="s">
        <v>2657</v>
      </c>
      <c r="G1055" s="7" t="e">
        <v>#N/A</v>
      </c>
      <c r="H1055" s="7" t="s">
        <v>2590</v>
      </c>
      <c r="I1055" s="7">
        <v>0</v>
      </c>
      <c r="J1055" s="7" t="e">
        <v>#N/A</v>
      </c>
      <c r="K1055" s="7">
        <v>0</v>
      </c>
      <c r="L1055" s="38" t="s">
        <v>2658</v>
      </c>
      <c r="M1055" s="7" t="e">
        <v>#N/A</v>
      </c>
      <c r="N1055" s="7">
        <v>0</v>
      </c>
      <c r="O1055" s="7">
        <v>0</v>
      </c>
      <c r="P1055" s="38" t="s">
        <v>2659</v>
      </c>
      <c r="Q1055" s="7">
        <v>0</v>
      </c>
      <c r="R1055" s="7">
        <v>0</v>
      </c>
      <c r="S1055" s="7">
        <v>0</v>
      </c>
      <c r="T1055" s="7" t="s">
        <v>2584</v>
      </c>
      <c r="U1055" s="7" t="s">
        <v>1741</v>
      </c>
      <c r="V1055" s="7" t="e">
        <v>#N/A</v>
      </c>
      <c r="W1055" s="7" t="s">
        <v>1533</v>
      </c>
      <c r="X1055" s="7" t="e">
        <v>#N/A</v>
      </c>
      <c r="Y1055" s="7">
        <v>0</v>
      </c>
      <c r="Z1055" s="7" t="e">
        <v>#N/A</v>
      </c>
      <c r="AA1055" s="7" t="e">
        <v>#N/A</v>
      </c>
      <c r="AB1055" s="7" t="e">
        <v>#N/A</v>
      </c>
      <c r="AC1055" s="10" t="s">
        <v>2660</v>
      </c>
      <c r="AD1055" s="7" t="s">
        <v>2661</v>
      </c>
      <c r="AE1055" s="7" t="s">
        <v>2662</v>
      </c>
    </row>
    <row r="1056" spans="1:31" ht="15.6">
      <c r="A1056" s="29" t="s">
        <v>2663</v>
      </c>
      <c r="B1056" s="190">
        <v>1</v>
      </c>
      <c r="C1056" s="7" t="s">
        <v>2664</v>
      </c>
      <c r="D1056" s="186">
        <v>0</v>
      </c>
      <c r="E1056" s="7">
        <v>0</v>
      </c>
      <c r="F1056" s="7" t="s">
        <v>2665</v>
      </c>
      <c r="G1056" s="7" t="s">
        <v>1135</v>
      </c>
      <c r="H1056" s="7" t="s">
        <v>2666</v>
      </c>
      <c r="I1056" s="7">
        <v>0</v>
      </c>
      <c r="J1056" s="7" t="e">
        <v>#N/A</v>
      </c>
      <c r="K1056" s="7">
        <v>0</v>
      </c>
      <c r="L1056" s="7" t="s">
        <v>2667</v>
      </c>
      <c r="M1056" s="7" t="e">
        <v>#N/A</v>
      </c>
      <c r="N1056" s="7">
        <v>0</v>
      </c>
      <c r="O1056" s="7">
        <v>0</v>
      </c>
      <c r="P1056" s="7">
        <v>0</v>
      </c>
      <c r="Q1056" s="7">
        <v>0</v>
      </c>
      <c r="R1056" s="7">
        <v>0</v>
      </c>
      <c r="S1056" s="7">
        <v>0</v>
      </c>
      <c r="T1056" s="7" t="s">
        <v>2475</v>
      </c>
      <c r="U1056" s="7" t="s">
        <v>227</v>
      </c>
      <c r="V1056" s="7" t="e">
        <v>#N/A</v>
      </c>
      <c r="W1056" s="7" t="s">
        <v>1533</v>
      </c>
      <c r="X1056" s="7" t="e">
        <v>#N/A</v>
      </c>
      <c r="Y1056" s="7">
        <v>0</v>
      </c>
      <c r="Z1056" s="7">
        <v>0</v>
      </c>
      <c r="AA1056" s="7">
        <v>0</v>
      </c>
      <c r="AB1056" s="7" t="e">
        <v>#N/A</v>
      </c>
      <c r="AC1056" s="7" t="e">
        <v>#N/A</v>
      </c>
      <c r="AD1056" s="7" t="s">
        <v>2668</v>
      </c>
    </row>
    <row r="1057" spans="1:31" ht="15.6">
      <c r="A1057" s="29" t="s">
        <v>2669</v>
      </c>
      <c r="B1057" s="190">
        <v>1</v>
      </c>
      <c r="C1057" s="7" t="s">
        <v>2670</v>
      </c>
      <c r="D1057" s="186">
        <v>0</v>
      </c>
      <c r="E1057" s="7">
        <v>0</v>
      </c>
      <c r="F1057" s="37" t="s">
        <v>2671</v>
      </c>
      <c r="G1057" s="7" t="e">
        <v>#N/A</v>
      </c>
      <c r="H1057" s="7" t="s">
        <v>2670</v>
      </c>
      <c r="I1057" s="7">
        <v>0</v>
      </c>
      <c r="J1057" s="7" t="e">
        <v>#N/A</v>
      </c>
      <c r="K1057" s="7">
        <v>0</v>
      </c>
      <c r="L1057" s="7" t="e">
        <v>#N/A</v>
      </c>
      <c r="M1057" s="7" t="e">
        <v>#N/A</v>
      </c>
      <c r="N1057" s="7">
        <v>0</v>
      </c>
      <c r="O1057" s="7">
        <v>0</v>
      </c>
      <c r="P1057" s="7">
        <v>0</v>
      </c>
      <c r="Q1057" s="7">
        <v>0</v>
      </c>
      <c r="R1057" s="7">
        <v>0</v>
      </c>
      <c r="S1057" s="7">
        <v>0</v>
      </c>
      <c r="T1057" s="7" t="s">
        <v>2672</v>
      </c>
      <c r="U1057" s="7" t="s">
        <v>1741</v>
      </c>
      <c r="V1057" s="7" t="e">
        <v>#N/A</v>
      </c>
      <c r="W1057" s="7" t="s">
        <v>1533</v>
      </c>
      <c r="X1057" s="7" t="e">
        <v>#N/A</v>
      </c>
      <c r="Y1057" s="7" t="e">
        <v>#N/A</v>
      </c>
      <c r="Z1057" s="7" t="e">
        <v>#N/A</v>
      </c>
      <c r="AA1057" s="7" t="e">
        <v>#N/A</v>
      </c>
      <c r="AB1057" s="7" t="e">
        <v>#N/A</v>
      </c>
      <c r="AC1057" s="7" t="e">
        <v>#N/A</v>
      </c>
      <c r="AD1057" s="7" t="s">
        <v>2673</v>
      </c>
    </row>
    <row r="1058" spans="1:31" ht="15.6">
      <c r="A1058" s="29" t="s">
        <v>2674</v>
      </c>
      <c r="B1058" s="190" t="e">
        <v>#N/A</v>
      </c>
      <c r="C1058" s="7" t="e">
        <v>#N/A</v>
      </c>
      <c r="D1058" s="186">
        <v>0</v>
      </c>
      <c r="E1058" s="7">
        <v>0</v>
      </c>
      <c r="F1058" s="7" t="s">
        <v>2675</v>
      </c>
      <c r="G1058" s="7" t="s">
        <v>1081</v>
      </c>
      <c r="H1058" s="7" t="s">
        <v>2676</v>
      </c>
      <c r="I1058" s="7">
        <v>0</v>
      </c>
      <c r="J1058" s="7" t="e">
        <v>#N/A</v>
      </c>
      <c r="K1058" s="7">
        <v>0</v>
      </c>
      <c r="L1058" s="37" t="s">
        <v>2677</v>
      </c>
      <c r="M1058" s="7" t="e">
        <v>#N/A</v>
      </c>
      <c r="N1058" s="7">
        <v>0</v>
      </c>
      <c r="O1058" s="7">
        <v>0</v>
      </c>
      <c r="P1058" s="7">
        <v>0</v>
      </c>
      <c r="Q1058" s="37" t="s">
        <v>2678</v>
      </c>
      <c r="R1058" s="7">
        <v>0</v>
      </c>
      <c r="S1058" s="7">
        <v>0</v>
      </c>
      <c r="T1058" s="7" t="s">
        <v>58</v>
      </c>
      <c r="U1058" s="7" t="s">
        <v>227</v>
      </c>
      <c r="V1058" s="7" t="e">
        <v>#N/A</v>
      </c>
      <c r="W1058" s="7" t="e">
        <v>#N/A</v>
      </c>
      <c r="X1058" s="7" t="e">
        <v>#N/A</v>
      </c>
      <c r="Y1058" s="7" t="e">
        <v>#N/A</v>
      </c>
      <c r="Z1058" s="7" t="e">
        <v>#N/A</v>
      </c>
      <c r="AA1058" s="7" t="e">
        <v>#N/A</v>
      </c>
      <c r="AB1058" s="7" t="e">
        <v>#N/A</v>
      </c>
      <c r="AC1058" s="7" t="e">
        <v>#N/A</v>
      </c>
      <c r="AD1058" s="7" t="s">
        <v>2679</v>
      </c>
    </row>
    <row r="1059" spans="1:31" ht="15.6">
      <c r="A1059" s="29" t="s">
        <v>2680</v>
      </c>
      <c r="B1059" s="190">
        <v>0</v>
      </c>
      <c r="C1059" s="7">
        <v>0</v>
      </c>
      <c r="D1059" s="186" t="e">
        <v>#N/A</v>
      </c>
      <c r="E1059" s="7" t="e">
        <v>#N/A</v>
      </c>
      <c r="F1059" s="7" t="s">
        <v>2681</v>
      </c>
      <c r="G1059" s="7" t="e">
        <v>#N/A</v>
      </c>
      <c r="H1059" s="7" t="s">
        <v>1504</v>
      </c>
      <c r="I1059" s="7">
        <v>1</v>
      </c>
      <c r="J1059" s="7">
        <v>2</v>
      </c>
      <c r="K1059" s="7" t="s">
        <v>2682</v>
      </c>
      <c r="L1059" s="7" t="e">
        <v>#N/A</v>
      </c>
      <c r="M1059" s="7" t="e">
        <v>#N/A</v>
      </c>
      <c r="N1059" s="7" t="e">
        <v>#N/A</v>
      </c>
      <c r="O1059" s="7">
        <v>1</v>
      </c>
      <c r="P1059" s="7" t="s">
        <v>2683</v>
      </c>
      <c r="Q1059" s="7">
        <v>0</v>
      </c>
      <c r="R1059" s="7">
        <v>1</v>
      </c>
      <c r="S1059" s="7">
        <v>0</v>
      </c>
      <c r="T1059" s="7" t="s">
        <v>58</v>
      </c>
      <c r="U1059" s="7" t="s">
        <v>1377</v>
      </c>
      <c r="V1059" s="7" t="s">
        <v>2684</v>
      </c>
      <c r="W1059" s="7" t="e">
        <v>#N/A</v>
      </c>
      <c r="X1059" s="7" t="e">
        <v>#N/A</v>
      </c>
      <c r="Y1059" s="7" t="e">
        <v>#N/A</v>
      </c>
      <c r="Z1059" s="7" t="e">
        <v>#N/A</v>
      </c>
      <c r="AA1059" s="7" t="e">
        <v>#N/A</v>
      </c>
      <c r="AB1059" s="7" t="e">
        <v>#N/A</v>
      </c>
      <c r="AC1059" s="7" t="e">
        <v>#N/A</v>
      </c>
      <c r="AD1059" s="7" t="s">
        <v>2685</v>
      </c>
    </row>
    <row r="1060" spans="1:31" ht="15.6">
      <c r="A1060" s="29" t="s">
        <v>2686</v>
      </c>
      <c r="B1060" s="190">
        <v>1</v>
      </c>
      <c r="C1060" s="7" t="s">
        <v>2687</v>
      </c>
      <c r="D1060" s="186">
        <v>0</v>
      </c>
      <c r="E1060" s="7">
        <v>0</v>
      </c>
      <c r="F1060" s="7" t="s">
        <v>2688</v>
      </c>
      <c r="G1060" s="7" t="e">
        <v>#N/A</v>
      </c>
      <c r="H1060" s="7" t="s">
        <v>2689</v>
      </c>
      <c r="I1060" s="7" t="e">
        <v>#N/A</v>
      </c>
      <c r="J1060" s="7" t="e">
        <v>#N/A</v>
      </c>
      <c r="K1060" s="7" t="e">
        <v>#N/A</v>
      </c>
      <c r="L1060" s="7" t="e">
        <v>#N/A</v>
      </c>
      <c r="M1060" s="7" t="e">
        <v>#N/A</v>
      </c>
      <c r="N1060" s="7" t="e">
        <v>#N/A</v>
      </c>
      <c r="O1060" s="7" t="e">
        <v>#N/A</v>
      </c>
      <c r="P1060" s="7" t="e">
        <v>#N/A</v>
      </c>
      <c r="Q1060" s="7" t="e">
        <v>#N/A</v>
      </c>
      <c r="R1060" s="7" t="e">
        <v>#N/A</v>
      </c>
      <c r="S1060" s="7" t="e">
        <v>#N/A</v>
      </c>
      <c r="T1060" s="7" t="s">
        <v>58</v>
      </c>
      <c r="U1060" s="7" t="s">
        <v>227</v>
      </c>
      <c r="V1060" s="7" t="e">
        <v>#N/A</v>
      </c>
      <c r="W1060" s="7" t="s">
        <v>1533</v>
      </c>
      <c r="X1060" s="7" t="e">
        <v>#N/A</v>
      </c>
      <c r="Y1060" s="7" t="e">
        <v>#N/A</v>
      </c>
      <c r="Z1060" s="7" t="e">
        <v>#N/A</v>
      </c>
      <c r="AA1060" s="7" t="e">
        <v>#N/A</v>
      </c>
      <c r="AB1060" s="7" t="e">
        <v>#N/A</v>
      </c>
      <c r="AC1060" s="7" t="e">
        <v>#N/A</v>
      </c>
      <c r="AD1060" s="7" t="s">
        <v>2690</v>
      </c>
    </row>
    <row r="1061" spans="1:31" ht="15.6">
      <c r="A1061" s="29" t="s">
        <v>2691</v>
      </c>
      <c r="B1061" s="190">
        <v>1</v>
      </c>
      <c r="C1061" s="7" t="s">
        <v>2692</v>
      </c>
      <c r="D1061" s="186">
        <v>0</v>
      </c>
      <c r="E1061" s="7">
        <v>0</v>
      </c>
      <c r="F1061" s="7" t="s">
        <v>2693</v>
      </c>
      <c r="G1061" s="7" t="e">
        <v>#N/A</v>
      </c>
      <c r="H1061" s="7" t="s">
        <v>1375</v>
      </c>
      <c r="I1061" s="7">
        <v>1</v>
      </c>
      <c r="J1061" s="7">
        <v>2</v>
      </c>
      <c r="K1061" s="7" t="s">
        <v>2694</v>
      </c>
      <c r="L1061" s="7" t="e">
        <v>#N/A</v>
      </c>
      <c r="M1061" s="7" t="e">
        <v>#N/A</v>
      </c>
      <c r="N1061" s="7" t="e">
        <v>#N/A</v>
      </c>
      <c r="O1061" s="7">
        <v>1</v>
      </c>
      <c r="P1061" s="7" t="s">
        <v>2695</v>
      </c>
      <c r="Q1061" s="7">
        <v>0</v>
      </c>
      <c r="R1061" s="7">
        <v>1</v>
      </c>
      <c r="S1061" s="7">
        <v>0</v>
      </c>
      <c r="T1061" s="7" t="s">
        <v>2696</v>
      </c>
      <c r="U1061" s="7" t="s">
        <v>1741</v>
      </c>
      <c r="V1061" s="7" t="s">
        <v>2697</v>
      </c>
      <c r="W1061" s="7" t="s">
        <v>1533</v>
      </c>
      <c r="X1061" s="7" t="e">
        <v>#N/A</v>
      </c>
      <c r="Y1061" s="7">
        <v>0</v>
      </c>
      <c r="Z1061" s="7">
        <v>0</v>
      </c>
      <c r="AA1061" s="7" t="e">
        <v>#N/A</v>
      </c>
      <c r="AB1061" s="7" t="e">
        <v>#N/A</v>
      </c>
      <c r="AC1061" s="7" t="e">
        <v>#N/A</v>
      </c>
      <c r="AD1061" s="7" t="s">
        <v>2698</v>
      </c>
      <c r="AE1061" s="7" t="s">
        <v>2699</v>
      </c>
    </row>
    <row r="1062" spans="1:31" ht="15.6">
      <c r="A1062" s="29" t="s">
        <v>2700</v>
      </c>
      <c r="B1062" s="190">
        <v>1</v>
      </c>
      <c r="C1062" s="7" t="s">
        <v>2692</v>
      </c>
      <c r="D1062" s="186">
        <v>0</v>
      </c>
      <c r="E1062" s="7">
        <v>0</v>
      </c>
      <c r="F1062" s="7" t="s">
        <v>2701</v>
      </c>
      <c r="G1062" s="7" t="e">
        <v>#N/A</v>
      </c>
      <c r="H1062" s="7" t="s">
        <v>1375</v>
      </c>
      <c r="I1062" s="7">
        <v>1</v>
      </c>
      <c r="J1062" s="7">
        <v>2</v>
      </c>
      <c r="K1062" s="7" t="s">
        <v>2702</v>
      </c>
      <c r="L1062" s="7" t="s">
        <v>2703</v>
      </c>
      <c r="M1062" s="7" t="e">
        <v>#N/A</v>
      </c>
      <c r="N1062" s="7" t="e">
        <v>#N/A</v>
      </c>
      <c r="O1062" s="7">
        <v>1</v>
      </c>
      <c r="P1062" s="7" t="s">
        <v>2704</v>
      </c>
      <c r="Q1062" s="7">
        <v>0</v>
      </c>
      <c r="R1062" s="7">
        <v>1</v>
      </c>
      <c r="S1062" s="7">
        <v>0</v>
      </c>
      <c r="T1062" s="7" t="s">
        <v>2705</v>
      </c>
      <c r="U1062" s="7" t="s">
        <v>1741</v>
      </c>
      <c r="V1062" s="7" t="s">
        <v>2706</v>
      </c>
      <c r="W1062" s="7" t="s">
        <v>1533</v>
      </c>
      <c r="X1062" s="7" t="e">
        <v>#N/A</v>
      </c>
      <c r="Y1062" s="7" t="e">
        <v>#N/A</v>
      </c>
      <c r="Z1062" s="7" t="e">
        <v>#N/A</v>
      </c>
      <c r="AA1062" s="7" t="e">
        <v>#N/A</v>
      </c>
      <c r="AB1062" s="7" t="e">
        <v>#N/A</v>
      </c>
      <c r="AC1062" s="7" t="e">
        <v>#N/A</v>
      </c>
      <c r="AD1062" s="7" t="s">
        <v>2707</v>
      </c>
      <c r="AE1062" s="7" t="s">
        <v>2708</v>
      </c>
    </row>
    <row r="1063" spans="1:31" ht="15.6">
      <c r="A1063" s="29" t="s">
        <v>2709</v>
      </c>
      <c r="B1063" s="190">
        <v>1</v>
      </c>
      <c r="C1063" s="7" t="s">
        <v>2692</v>
      </c>
      <c r="D1063" s="186">
        <v>1</v>
      </c>
      <c r="E1063" s="7" t="s">
        <v>1497</v>
      </c>
      <c r="F1063" s="7" t="s">
        <v>2710</v>
      </c>
      <c r="G1063" s="7">
        <v>7</v>
      </c>
      <c r="H1063" s="7" t="s">
        <v>1375</v>
      </c>
      <c r="I1063" s="7">
        <v>1</v>
      </c>
      <c r="J1063" s="7">
        <v>2</v>
      </c>
      <c r="K1063" s="7" t="e">
        <v>#N/A</v>
      </c>
      <c r="L1063" s="7" t="e">
        <v>#N/A</v>
      </c>
      <c r="M1063" s="41" t="s">
        <v>2711</v>
      </c>
      <c r="N1063" s="42" t="s">
        <v>2712</v>
      </c>
      <c r="O1063" s="7" t="e">
        <v>#N/A</v>
      </c>
      <c r="P1063" s="7" t="e">
        <v>#N/A</v>
      </c>
      <c r="Q1063" s="7">
        <v>0</v>
      </c>
      <c r="R1063" s="7">
        <v>1</v>
      </c>
      <c r="S1063" s="7">
        <v>0</v>
      </c>
      <c r="T1063" s="7" t="s">
        <v>2713</v>
      </c>
      <c r="U1063" s="7" t="s">
        <v>227</v>
      </c>
      <c r="V1063" s="7" t="s">
        <v>2714</v>
      </c>
      <c r="W1063" s="7" t="s">
        <v>1533</v>
      </c>
      <c r="X1063" s="7" t="e">
        <v>#N/A</v>
      </c>
      <c r="Y1063" s="7">
        <v>0</v>
      </c>
      <c r="Z1063" s="7" t="e">
        <v>#N/A</v>
      </c>
      <c r="AA1063" s="7" t="e">
        <v>#N/A</v>
      </c>
      <c r="AB1063" s="7" t="e">
        <v>#N/A</v>
      </c>
      <c r="AC1063" s="7" t="e">
        <v>#N/A</v>
      </c>
      <c r="AD1063" s="7" t="s">
        <v>2715</v>
      </c>
    </row>
    <row r="1064" spans="1:31" ht="15.6">
      <c r="A1064" s="29" t="s">
        <v>2716</v>
      </c>
      <c r="B1064" s="190">
        <v>1</v>
      </c>
      <c r="C1064" s="7" t="s">
        <v>2692</v>
      </c>
      <c r="D1064" s="186">
        <v>1</v>
      </c>
      <c r="E1064" s="7" t="s">
        <v>1497</v>
      </c>
      <c r="F1064" s="7" t="s">
        <v>2710</v>
      </c>
      <c r="G1064" s="7" t="s">
        <v>2717</v>
      </c>
      <c r="H1064" s="7" t="s">
        <v>1375</v>
      </c>
      <c r="I1064" s="7">
        <v>1</v>
      </c>
      <c r="J1064" s="7">
        <v>2</v>
      </c>
      <c r="K1064" s="7" t="e">
        <v>#N/A</v>
      </c>
      <c r="L1064" s="7" t="e">
        <v>#N/A</v>
      </c>
      <c r="M1064" s="7" t="e">
        <v>#N/A</v>
      </c>
      <c r="N1064" s="7" t="e">
        <v>#N/A</v>
      </c>
      <c r="O1064" s="7" t="e">
        <v>#N/A</v>
      </c>
      <c r="P1064" s="7" t="e">
        <v>#N/A</v>
      </c>
      <c r="Q1064" s="7">
        <v>0</v>
      </c>
      <c r="R1064" s="7">
        <v>1</v>
      </c>
      <c r="S1064" s="7">
        <v>0</v>
      </c>
      <c r="T1064" s="7" t="s">
        <v>2718</v>
      </c>
      <c r="U1064" s="7" t="s">
        <v>1741</v>
      </c>
      <c r="V1064" s="7" t="s">
        <v>2719</v>
      </c>
      <c r="W1064" s="7" t="s">
        <v>1533</v>
      </c>
      <c r="X1064" s="7" t="e">
        <v>#N/A</v>
      </c>
      <c r="Y1064" s="7">
        <v>0</v>
      </c>
      <c r="Z1064" s="7" t="e">
        <v>#N/A</v>
      </c>
      <c r="AA1064" s="7" t="e">
        <v>#N/A</v>
      </c>
      <c r="AB1064" s="7" t="e">
        <v>#N/A</v>
      </c>
      <c r="AC1064" s="7" t="e">
        <v>#N/A</v>
      </c>
      <c r="AD1064" s="7" t="s">
        <v>2720</v>
      </c>
    </row>
    <row r="1065" spans="1:31" ht="15.6">
      <c r="A1065" s="29" t="s">
        <v>2721</v>
      </c>
      <c r="B1065" s="190">
        <v>1</v>
      </c>
      <c r="C1065" s="7" t="s">
        <v>2692</v>
      </c>
      <c r="D1065" s="186">
        <v>1</v>
      </c>
      <c r="E1065" s="7" t="s">
        <v>1497</v>
      </c>
      <c r="F1065" s="7" t="s">
        <v>2722</v>
      </c>
      <c r="G1065" s="7" t="e">
        <v>#N/A</v>
      </c>
      <c r="H1065" s="7" t="s">
        <v>2723</v>
      </c>
      <c r="I1065" s="7">
        <v>2</v>
      </c>
      <c r="J1065" s="7">
        <v>2</v>
      </c>
      <c r="K1065" s="7" t="s">
        <v>2724</v>
      </c>
      <c r="L1065" s="7" t="e">
        <v>#N/A</v>
      </c>
      <c r="M1065" s="7" t="e">
        <v>#N/A</v>
      </c>
      <c r="N1065" s="7" t="s">
        <v>2725</v>
      </c>
      <c r="O1065" s="7">
        <v>1</v>
      </c>
      <c r="P1065" s="7" t="s">
        <v>2726</v>
      </c>
      <c r="Q1065" s="7">
        <v>0</v>
      </c>
      <c r="R1065" s="7">
        <v>1</v>
      </c>
      <c r="S1065" s="7">
        <v>0</v>
      </c>
      <c r="T1065" s="7" t="s">
        <v>2727</v>
      </c>
      <c r="U1065" s="7" t="s">
        <v>1741</v>
      </c>
      <c r="V1065" s="7" t="s">
        <v>2728</v>
      </c>
      <c r="W1065" s="7" t="s">
        <v>1533</v>
      </c>
      <c r="X1065" s="7" t="e">
        <v>#N/A</v>
      </c>
      <c r="Y1065" s="7">
        <v>0</v>
      </c>
      <c r="Z1065" s="7">
        <v>1</v>
      </c>
      <c r="AA1065" s="7" t="e">
        <v>#N/A</v>
      </c>
      <c r="AB1065" s="7" t="e">
        <v>#N/A</v>
      </c>
      <c r="AC1065" s="10" t="s">
        <v>2729</v>
      </c>
      <c r="AD1065" s="7" t="s">
        <v>2730</v>
      </c>
      <c r="AE1065" s="7" t="s">
        <v>2731</v>
      </c>
    </row>
    <row r="1066" spans="1:31" ht="15.6">
      <c r="A1066" s="29" t="s">
        <v>2732</v>
      </c>
      <c r="B1066" s="190">
        <v>1</v>
      </c>
      <c r="C1066" s="7" t="s">
        <v>2692</v>
      </c>
      <c r="D1066" s="186">
        <v>1</v>
      </c>
      <c r="E1066" s="7" t="s">
        <v>1497</v>
      </c>
      <c r="F1066" s="7" t="s">
        <v>2710</v>
      </c>
      <c r="G1066" s="7" t="e">
        <v>#N/A</v>
      </c>
      <c r="H1066" s="7" t="s">
        <v>1375</v>
      </c>
      <c r="I1066" s="7">
        <v>1</v>
      </c>
      <c r="J1066" s="7" t="e">
        <v>#N/A</v>
      </c>
      <c r="K1066" s="7" t="e">
        <v>#N/A</v>
      </c>
      <c r="L1066" s="7" t="e">
        <v>#N/A</v>
      </c>
      <c r="M1066" s="7" t="e">
        <v>#N/A</v>
      </c>
      <c r="N1066" s="7" t="e">
        <v>#N/A</v>
      </c>
      <c r="O1066" s="7" t="e">
        <v>#N/A</v>
      </c>
      <c r="P1066" s="7" t="e">
        <v>#N/A</v>
      </c>
      <c r="Q1066" s="7">
        <v>0</v>
      </c>
      <c r="R1066" s="7">
        <v>1</v>
      </c>
      <c r="S1066" s="7" t="e">
        <v>#N/A</v>
      </c>
      <c r="T1066" s="7" t="e">
        <v>#N/A</v>
      </c>
      <c r="U1066" s="7" t="s">
        <v>227</v>
      </c>
      <c r="V1066" s="7" t="e">
        <v>#N/A</v>
      </c>
      <c r="W1066" s="7" t="e">
        <v>#N/A</v>
      </c>
      <c r="X1066" s="7" t="e">
        <v>#N/A</v>
      </c>
      <c r="Y1066" s="7" t="e">
        <v>#N/A</v>
      </c>
      <c r="Z1066" s="7" t="e">
        <v>#N/A</v>
      </c>
      <c r="AA1066" s="7" t="e">
        <v>#N/A</v>
      </c>
      <c r="AB1066" s="7" t="e">
        <v>#N/A</v>
      </c>
      <c r="AC1066" s="7" t="e">
        <v>#N/A</v>
      </c>
      <c r="AD1066" s="10" t="s">
        <v>2733</v>
      </c>
    </row>
    <row r="1067" spans="1:31" ht="15.6">
      <c r="A1067" s="29" t="s">
        <v>2734</v>
      </c>
      <c r="B1067" s="190">
        <v>1</v>
      </c>
      <c r="C1067" s="7" t="s">
        <v>2692</v>
      </c>
      <c r="D1067" s="186">
        <v>1</v>
      </c>
      <c r="E1067" s="7" t="s">
        <v>1497</v>
      </c>
      <c r="F1067" s="7" t="s">
        <v>2735</v>
      </c>
      <c r="G1067" s="7" t="e">
        <v>#N/A</v>
      </c>
      <c r="H1067" s="7" t="s">
        <v>2723</v>
      </c>
      <c r="I1067" s="7">
        <v>1</v>
      </c>
      <c r="J1067" s="7" t="e">
        <v>#N/A</v>
      </c>
      <c r="K1067" s="7" t="e">
        <v>#N/A</v>
      </c>
      <c r="L1067" s="7" t="e">
        <v>#N/A</v>
      </c>
      <c r="M1067" s="7" t="e">
        <v>#N/A</v>
      </c>
      <c r="N1067" s="7" t="s">
        <v>2736</v>
      </c>
      <c r="O1067" s="7" t="e">
        <v>#N/A</v>
      </c>
      <c r="P1067" s="7" t="e">
        <v>#N/A</v>
      </c>
      <c r="Q1067" s="7">
        <v>0</v>
      </c>
      <c r="R1067" s="7">
        <v>1</v>
      </c>
      <c r="S1067" s="7" t="e">
        <v>#N/A</v>
      </c>
      <c r="T1067" s="7" t="s">
        <v>2737</v>
      </c>
      <c r="U1067" s="7" t="s">
        <v>227</v>
      </c>
      <c r="V1067" s="7" t="s">
        <v>2738</v>
      </c>
      <c r="W1067" s="7" t="s">
        <v>1533</v>
      </c>
      <c r="X1067" s="7" t="e">
        <v>#N/A</v>
      </c>
      <c r="Y1067" s="7">
        <v>0</v>
      </c>
      <c r="Z1067" s="7" t="e">
        <v>#N/A</v>
      </c>
      <c r="AA1067" s="7" t="e">
        <v>#N/A</v>
      </c>
      <c r="AB1067" s="7" t="e">
        <v>#N/A</v>
      </c>
      <c r="AC1067" s="7" t="e">
        <v>#N/A</v>
      </c>
      <c r="AD1067" s="10" t="s">
        <v>2739</v>
      </c>
    </row>
    <row r="1068" spans="1:31" ht="15.6">
      <c r="A1068" s="29" t="s">
        <v>2740</v>
      </c>
      <c r="B1068" s="190">
        <v>1</v>
      </c>
      <c r="C1068" s="7" t="s">
        <v>2692</v>
      </c>
      <c r="D1068" s="186">
        <v>1</v>
      </c>
      <c r="E1068" s="7" t="s">
        <v>1497</v>
      </c>
      <c r="F1068" s="7" t="s">
        <v>2741</v>
      </c>
      <c r="G1068" s="7" t="e">
        <v>#N/A</v>
      </c>
      <c r="H1068" s="7" t="s">
        <v>2723</v>
      </c>
      <c r="I1068" s="7">
        <v>1</v>
      </c>
      <c r="J1068" s="7" t="e">
        <v>#N/A</v>
      </c>
      <c r="K1068" s="7" t="e">
        <v>#N/A</v>
      </c>
      <c r="L1068" s="7" t="e">
        <v>#N/A</v>
      </c>
      <c r="M1068" s="7" t="e">
        <v>#N/A</v>
      </c>
      <c r="N1068" s="7" t="s">
        <v>2742</v>
      </c>
      <c r="O1068" s="7" t="e">
        <v>#N/A</v>
      </c>
      <c r="P1068" s="7" t="e">
        <v>#N/A</v>
      </c>
      <c r="Q1068" s="7">
        <v>0</v>
      </c>
      <c r="R1068" s="7">
        <v>1</v>
      </c>
      <c r="S1068" s="7" t="e">
        <v>#N/A</v>
      </c>
      <c r="T1068" s="7" t="s">
        <v>2737</v>
      </c>
      <c r="U1068" s="7" t="s">
        <v>227</v>
      </c>
      <c r="V1068" s="7" t="s">
        <v>2738</v>
      </c>
      <c r="W1068" s="7" t="s">
        <v>1533</v>
      </c>
      <c r="X1068" s="7" t="e">
        <v>#N/A</v>
      </c>
      <c r="Y1068" s="7">
        <v>0</v>
      </c>
      <c r="Z1068" s="7" t="e">
        <v>#N/A</v>
      </c>
      <c r="AA1068" s="7" t="e">
        <v>#N/A</v>
      </c>
      <c r="AB1068" s="7" t="e">
        <v>#N/A</v>
      </c>
      <c r="AC1068" s="7" t="e">
        <v>#N/A</v>
      </c>
      <c r="AD1068" s="10" t="s">
        <v>2743</v>
      </c>
    </row>
    <row r="1069" spans="1:31" ht="15.6">
      <c r="A1069" s="29" t="s">
        <v>2744</v>
      </c>
      <c r="B1069" s="190">
        <v>1</v>
      </c>
      <c r="C1069" s="7" t="s">
        <v>2692</v>
      </c>
      <c r="D1069" s="186">
        <v>1</v>
      </c>
      <c r="E1069" s="7" t="s">
        <v>1497</v>
      </c>
      <c r="F1069" s="7" t="s">
        <v>2745</v>
      </c>
      <c r="G1069" s="7" t="e">
        <v>#N/A</v>
      </c>
      <c r="H1069" s="7" t="s">
        <v>2723</v>
      </c>
      <c r="I1069" s="7">
        <v>1</v>
      </c>
      <c r="J1069" s="7" t="e">
        <v>#N/A</v>
      </c>
      <c r="K1069" s="7" t="e">
        <v>#N/A</v>
      </c>
      <c r="L1069" s="7" t="s">
        <v>1985</v>
      </c>
      <c r="M1069" s="7" t="s">
        <v>1918</v>
      </c>
      <c r="N1069" s="7" t="e">
        <v>#N/A</v>
      </c>
      <c r="O1069" s="7" t="e">
        <v>#N/A</v>
      </c>
      <c r="P1069" s="7" t="e">
        <v>#N/A</v>
      </c>
      <c r="Q1069" s="7">
        <v>0</v>
      </c>
      <c r="R1069" s="7">
        <v>1</v>
      </c>
      <c r="S1069" s="7" t="e">
        <v>#N/A</v>
      </c>
      <c r="T1069" s="7" t="s">
        <v>2737</v>
      </c>
      <c r="U1069" s="7" t="s">
        <v>227</v>
      </c>
      <c r="V1069" s="7" t="e">
        <v>#N/A</v>
      </c>
      <c r="W1069" s="7" t="s">
        <v>1533</v>
      </c>
      <c r="X1069" s="7" t="e">
        <v>#N/A</v>
      </c>
      <c r="Y1069" s="7">
        <v>0</v>
      </c>
      <c r="Z1069" s="7" t="e">
        <v>#N/A</v>
      </c>
      <c r="AA1069" s="7" t="e">
        <v>#N/A</v>
      </c>
      <c r="AB1069" s="7" t="e">
        <v>#N/A</v>
      </c>
      <c r="AC1069" s="7" t="e">
        <v>#N/A</v>
      </c>
      <c r="AD1069" s="7" t="s">
        <v>2746</v>
      </c>
      <c r="AE1069" s="7" t="s">
        <v>1772</v>
      </c>
    </row>
    <row r="1070" spans="1:31" ht="15.6">
      <c r="A1070" s="29" t="s">
        <v>2747</v>
      </c>
      <c r="B1070" s="190">
        <v>1</v>
      </c>
      <c r="C1070" s="7" t="s">
        <v>2692</v>
      </c>
      <c r="D1070" s="186">
        <v>1</v>
      </c>
      <c r="E1070" s="7" t="s">
        <v>1497</v>
      </c>
      <c r="F1070" s="7" t="s">
        <v>2741</v>
      </c>
      <c r="G1070" s="7" t="e">
        <v>#N/A</v>
      </c>
      <c r="H1070" s="7" t="s">
        <v>2723</v>
      </c>
      <c r="I1070" s="7">
        <v>1</v>
      </c>
      <c r="J1070" s="7" t="e">
        <v>#N/A</v>
      </c>
      <c r="K1070" s="7" t="e">
        <v>#N/A</v>
      </c>
      <c r="L1070" s="7" t="s">
        <v>1985</v>
      </c>
      <c r="M1070" s="7" t="e">
        <v>#N/A</v>
      </c>
      <c r="N1070" s="7" t="e">
        <v>#N/A</v>
      </c>
      <c r="O1070" s="7" t="e">
        <v>#N/A</v>
      </c>
      <c r="P1070" s="7" t="e">
        <v>#N/A</v>
      </c>
      <c r="Q1070" s="7">
        <v>0</v>
      </c>
      <c r="R1070" s="7">
        <v>1</v>
      </c>
      <c r="S1070" s="7" t="e">
        <v>#N/A</v>
      </c>
      <c r="T1070" s="7" t="s">
        <v>2737</v>
      </c>
      <c r="U1070" s="7" t="s">
        <v>227</v>
      </c>
      <c r="V1070" s="7" t="e">
        <v>#N/A</v>
      </c>
      <c r="W1070" s="7" t="s">
        <v>1533</v>
      </c>
      <c r="X1070" s="7" t="e">
        <v>#N/A</v>
      </c>
      <c r="Y1070" s="7">
        <v>0</v>
      </c>
      <c r="Z1070" s="7" t="e">
        <v>#N/A</v>
      </c>
      <c r="AA1070" s="7" t="e">
        <v>#N/A</v>
      </c>
      <c r="AB1070" s="7" t="e">
        <v>#N/A</v>
      </c>
      <c r="AC1070" s="7" t="e">
        <v>#N/A</v>
      </c>
      <c r="AD1070" s="7" t="s">
        <v>2748</v>
      </c>
    </row>
    <row r="1071" spans="1:31" ht="15.6">
      <c r="A1071" s="29" t="s">
        <v>2749</v>
      </c>
      <c r="B1071" s="190">
        <v>1</v>
      </c>
      <c r="C1071" s="7" t="s">
        <v>2692</v>
      </c>
      <c r="D1071" s="186">
        <v>1</v>
      </c>
      <c r="E1071" s="7" t="s">
        <v>1497</v>
      </c>
      <c r="F1071" s="7" t="s">
        <v>2750</v>
      </c>
      <c r="G1071" s="7" t="e">
        <v>#N/A</v>
      </c>
      <c r="H1071" s="7" t="s">
        <v>2723</v>
      </c>
      <c r="I1071" s="7">
        <v>1</v>
      </c>
      <c r="J1071" s="7" t="e">
        <v>#N/A</v>
      </c>
      <c r="K1071" s="7" t="e">
        <v>#N/A</v>
      </c>
      <c r="L1071" s="7" t="e">
        <v>#N/A</v>
      </c>
      <c r="M1071" s="7" t="e">
        <v>#N/A</v>
      </c>
      <c r="N1071" s="7" t="s">
        <v>2751</v>
      </c>
      <c r="O1071" s="7" t="e">
        <v>#N/A</v>
      </c>
      <c r="P1071" s="7" t="e">
        <v>#N/A</v>
      </c>
      <c r="Q1071" s="7">
        <v>0</v>
      </c>
      <c r="R1071" s="7">
        <v>1</v>
      </c>
      <c r="S1071" s="7" t="e">
        <v>#N/A</v>
      </c>
      <c r="T1071" s="7" t="s">
        <v>2737</v>
      </c>
      <c r="U1071" s="7" t="s">
        <v>227</v>
      </c>
      <c r="V1071" s="7" t="e">
        <v>#N/A</v>
      </c>
      <c r="W1071" s="7" t="s">
        <v>1533</v>
      </c>
      <c r="X1071" s="7" t="e">
        <v>#N/A</v>
      </c>
      <c r="Y1071" s="7">
        <v>0</v>
      </c>
      <c r="Z1071" s="7" t="e">
        <v>#N/A</v>
      </c>
      <c r="AA1071" s="7" t="e">
        <v>#N/A</v>
      </c>
      <c r="AB1071" s="7" t="e">
        <v>#N/A</v>
      </c>
      <c r="AC1071" s="7" t="e">
        <v>#N/A</v>
      </c>
      <c r="AD1071" s="10" t="s">
        <v>2752</v>
      </c>
    </row>
    <row r="1072" spans="1:31" ht="15.6">
      <c r="A1072" s="29" t="s">
        <v>2753</v>
      </c>
      <c r="B1072" s="190">
        <v>1</v>
      </c>
      <c r="C1072" s="7" t="s">
        <v>2692</v>
      </c>
      <c r="D1072" s="186">
        <v>1</v>
      </c>
      <c r="E1072" s="7" t="s">
        <v>1497</v>
      </c>
      <c r="F1072" s="7" t="s">
        <v>2710</v>
      </c>
      <c r="G1072" s="7" t="e">
        <v>#N/A</v>
      </c>
      <c r="H1072" s="7" t="s">
        <v>1375</v>
      </c>
      <c r="I1072" s="7">
        <v>1</v>
      </c>
      <c r="J1072" s="7" t="e">
        <v>#N/A</v>
      </c>
      <c r="K1072" s="7" t="e">
        <v>#N/A</v>
      </c>
      <c r="L1072" s="7" t="e">
        <v>#N/A</v>
      </c>
      <c r="M1072" s="7" t="e">
        <v>#N/A</v>
      </c>
      <c r="N1072" s="7" t="e">
        <v>#N/A</v>
      </c>
      <c r="O1072" s="7" t="e">
        <v>#N/A</v>
      </c>
      <c r="P1072" s="7" t="e">
        <v>#N/A</v>
      </c>
      <c r="Q1072" s="7">
        <v>0</v>
      </c>
      <c r="R1072" s="7" t="e">
        <v>#N/A</v>
      </c>
      <c r="S1072" s="7" t="e">
        <v>#N/A</v>
      </c>
      <c r="T1072" s="7" t="e">
        <v>#N/A</v>
      </c>
      <c r="U1072" s="7" t="s">
        <v>227</v>
      </c>
      <c r="V1072" s="7" t="e">
        <v>#N/A</v>
      </c>
      <c r="W1072" s="7" t="e">
        <v>#N/A</v>
      </c>
      <c r="X1072" s="7" t="e">
        <v>#N/A</v>
      </c>
      <c r="Y1072" s="7" t="e">
        <v>#N/A</v>
      </c>
      <c r="Z1072" s="7" t="e">
        <v>#N/A</v>
      </c>
      <c r="AA1072" s="7" t="e">
        <v>#N/A</v>
      </c>
      <c r="AB1072" s="7" t="e">
        <v>#N/A</v>
      </c>
      <c r="AC1072" s="7" t="e">
        <v>#N/A</v>
      </c>
      <c r="AD1072" s="10" t="s">
        <v>2754</v>
      </c>
    </row>
    <row r="1073" spans="1:31" ht="15.6">
      <c r="A1073" s="29" t="s">
        <v>2755</v>
      </c>
      <c r="B1073" s="190">
        <v>1</v>
      </c>
      <c r="C1073" s="7" t="s">
        <v>2692</v>
      </c>
      <c r="D1073" s="186">
        <v>1</v>
      </c>
      <c r="E1073" s="7" t="s">
        <v>1497</v>
      </c>
      <c r="F1073" s="7" t="s">
        <v>2741</v>
      </c>
      <c r="G1073" s="7" t="e">
        <v>#N/A</v>
      </c>
      <c r="H1073" s="7" t="s">
        <v>2723</v>
      </c>
      <c r="I1073" s="7">
        <v>1</v>
      </c>
      <c r="J1073" s="7" t="e">
        <v>#N/A</v>
      </c>
      <c r="K1073" s="7" t="e">
        <v>#N/A</v>
      </c>
      <c r="L1073" s="7" t="e">
        <v>#N/A</v>
      </c>
      <c r="M1073" s="7" t="e">
        <v>#N/A</v>
      </c>
      <c r="N1073" s="7" t="s">
        <v>2756</v>
      </c>
      <c r="O1073" s="7" t="e">
        <v>#N/A</v>
      </c>
      <c r="P1073" s="7" t="e">
        <v>#N/A</v>
      </c>
      <c r="Q1073" s="7">
        <v>0</v>
      </c>
      <c r="R1073" s="7">
        <v>1</v>
      </c>
      <c r="S1073" s="7" t="e">
        <v>#N/A</v>
      </c>
      <c r="T1073" s="7" t="s">
        <v>2737</v>
      </c>
      <c r="U1073" s="7" t="s">
        <v>227</v>
      </c>
      <c r="V1073" s="7" t="e">
        <v>#N/A</v>
      </c>
      <c r="W1073" s="7" t="s">
        <v>1533</v>
      </c>
      <c r="X1073" s="7" t="e">
        <v>#N/A</v>
      </c>
      <c r="Y1073" s="7">
        <v>0</v>
      </c>
      <c r="Z1073" s="7" t="e">
        <v>#N/A</v>
      </c>
      <c r="AA1073" s="7" t="e">
        <v>#N/A</v>
      </c>
      <c r="AB1073" s="7" t="e">
        <v>#N/A</v>
      </c>
      <c r="AC1073" s="7" t="e">
        <v>#N/A</v>
      </c>
      <c r="AD1073" s="10" t="s">
        <v>2757</v>
      </c>
    </row>
    <row r="1074" spans="1:31" ht="15.6">
      <c r="A1074" s="29" t="s">
        <v>2758</v>
      </c>
      <c r="B1074" s="190">
        <v>1</v>
      </c>
      <c r="C1074" s="7" t="s">
        <v>2692</v>
      </c>
      <c r="D1074" s="186">
        <v>1</v>
      </c>
      <c r="E1074" s="7" t="s">
        <v>1497</v>
      </c>
      <c r="F1074" s="7" t="s">
        <v>2745</v>
      </c>
      <c r="G1074" s="7" t="e">
        <v>#N/A</v>
      </c>
      <c r="H1074" s="7" t="s">
        <v>2723</v>
      </c>
      <c r="I1074" s="7">
        <v>1</v>
      </c>
      <c r="J1074" s="7" t="e">
        <v>#N/A</v>
      </c>
      <c r="K1074" s="7" t="e">
        <v>#N/A</v>
      </c>
      <c r="L1074" s="7" t="e">
        <v>#N/A</v>
      </c>
      <c r="M1074" s="7" t="e">
        <v>#N/A</v>
      </c>
      <c r="N1074" s="7" t="s">
        <v>2759</v>
      </c>
      <c r="O1074" s="7" t="e">
        <v>#N/A</v>
      </c>
      <c r="P1074" s="7" t="e">
        <v>#N/A</v>
      </c>
      <c r="Q1074" s="7">
        <v>0</v>
      </c>
      <c r="R1074" s="7">
        <v>1</v>
      </c>
      <c r="S1074" s="7" t="e">
        <v>#N/A</v>
      </c>
      <c r="T1074" s="7" t="s">
        <v>2737</v>
      </c>
      <c r="U1074" s="7" t="s">
        <v>227</v>
      </c>
      <c r="V1074" s="7" t="e">
        <v>#N/A</v>
      </c>
      <c r="W1074" s="7" t="s">
        <v>1533</v>
      </c>
      <c r="X1074" s="7" t="e">
        <v>#N/A</v>
      </c>
      <c r="Y1074" s="7">
        <v>0</v>
      </c>
      <c r="Z1074" s="7" t="e">
        <v>#N/A</v>
      </c>
      <c r="AA1074" s="7" t="e">
        <v>#N/A</v>
      </c>
      <c r="AB1074" s="7" t="e">
        <v>#N/A</v>
      </c>
      <c r="AC1074" s="7" t="e">
        <v>#N/A</v>
      </c>
      <c r="AD1074" s="10" t="s">
        <v>2760</v>
      </c>
    </row>
    <row r="1075" spans="1:31" ht="15.6">
      <c r="A1075" s="29" t="s">
        <v>2761</v>
      </c>
      <c r="B1075" s="190">
        <v>1</v>
      </c>
      <c r="C1075" s="7" t="s">
        <v>2692</v>
      </c>
      <c r="D1075" s="186">
        <v>1</v>
      </c>
      <c r="E1075" s="7" t="s">
        <v>1497</v>
      </c>
      <c r="F1075" s="7" t="s">
        <v>2741</v>
      </c>
      <c r="G1075" s="7" t="e">
        <v>#N/A</v>
      </c>
      <c r="H1075" s="7" t="s">
        <v>2723</v>
      </c>
      <c r="I1075" s="7">
        <v>1</v>
      </c>
      <c r="J1075" s="7" t="e">
        <v>#N/A</v>
      </c>
      <c r="K1075" s="7" t="e">
        <v>#N/A</v>
      </c>
      <c r="L1075" s="7" t="e">
        <v>#N/A</v>
      </c>
      <c r="M1075" s="7" t="e">
        <v>#N/A</v>
      </c>
      <c r="N1075" s="7" t="e">
        <v>#N/A</v>
      </c>
      <c r="O1075" s="7" t="e">
        <v>#N/A</v>
      </c>
      <c r="P1075" s="7" t="e">
        <v>#N/A</v>
      </c>
      <c r="Q1075" s="7">
        <v>0</v>
      </c>
      <c r="R1075" s="7" t="e">
        <v>#N/A</v>
      </c>
      <c r="S1075" s="7" t="e">
        <v>#N/A</v>
      </c>
      <c r="T1075" s="7" t="s">
        <v>2737</v>
      </c>
      <c r="U1075" s="7" t="s">
        <v>227</v>
      </c>
      <c r="V1075" s="7" t="e">
        <v>#N/A</v>
      </c>
      <c r="W1075" s="7" t="s">
        <v>1533</v>
      </c>
      <c r="X1075" s="7" t="e">
        <v>#N/A</v>
      </c>
      <c r="Y1075" s="7">
        <v>0</v>
      </c>
      <c r="Z1075" s="7" t="e">
        <v>#N/A</v>
      </c>
      <c r="AA1075" s="7" t="e">
        <v>#N/A</v>
      </c>
      <c r="AB1075" s="7" t="e">
        <v>#N/A</v>
      </c>
      <c r="AC1075" s="7" t="e">
        <v>#N/A</v>
      </c>
      <c r="AD1075" s="10" t="s">
        <v>2762</v>
      </c>
    </row>
    <row r="1076" spans="1:31" ht="15.6">
      <c r="A1076" s="29" t="s">
        <v>2763</v>
      </c>
      <c r="B1076" s="190">
        <v>1</v>
      </c>
      <c r="C1076" s="7" t="s">
        <v>2692</v>
      </c>
      <c r="D1076" s="186">
        <v>1</v>
      </c>
      <c r="E1076" s="7" t="s">
        <v>1497</v>
      </c>
      <c r="F1076" s="7" t="s">
        <v>2710</v>
      </c>
      <c r="G1076" s="7" t="e">
        <v>#N/A</v>
      </c>
      <c r="H1076" s="7" t="s">
        <v>1375</v>
      </c>
      <c r="I1076" s="7">
        <v>1</v>
      </c>
      <c r="J1076" s="7" t="e">
        <v>#N/A</v>
      </c>
      <c r="K1076" s="7" t="e">
        <v>#N/A</v>
      </c>
      <c r="L1076" s="7" t="e">
        <v>#N/A</v>
      </c>
      <c r="M1076" s="7" t="e">
        <v>#N/A</v>
      </c>
      <c r="N1076" s="7" t="e">
        <v>#N/A</v>
      </c>
      <c r="O1076" s="7" t="e">
        <v>#N/A</v>
      </c>
      <c r="P1076" s="7" t="e">
        <v>#N/A</v>
      </c>
      <c r="Q1076" s="7">
        <v>0</v>
      </c>
      <c r="R1076" s="7" t="e">
        <v>#N/A</v>
      </c>
      <c r="S1076" s="7" t="e">
        <v>#N/A</v>
      </c>
      <c r="T1076" s="7" t="e">
        <v>#N/A</v>
      </c>
      <c r="U1076" s="7" t="s">
        <v>227</v>
      </c>
      <c r="V1076" s="7" t="e">
        <v>#N/A</v>
      </c>
      <c r="W1076" s="7" t="e">
        <v>#N/A</v>
      </c>
      <c r="X1076" s="7" t="e">
        <v>#N/A</v>
      </c>
      <c r="Y1076" s="7" t="e">
        <v>#N/A</v>
      </c>
      <c r="Z1076" s="7">
        <v>1</v>
      </c>
      <c r="AA1076" s="7" t="e">
        <v>#N/A</v>
      </c>
      <c r="AB1076" s="7" t="e">
        <v>#N/A</v>
      </c>
      <c r="AC1076" s="7" t="e">
        <v>#N/A</v>
      </c>
      <c r="AD1076" s="10" t="s">
        <v>2764</v>
      </c>
    </row>
    <row r="1077" spans="1:31" ht="15.6">
      <c r="A1077" s="29" t="s">
        <v>2765</v>
      </c>
      <c r="B1077" s="190">
        <v>1</v>
      </c>
      <c r="C1077" s="7" t="s">
        <v>2692</v>
      </c>
      <c r="D1077" s="186">
        <v>1</v>
      </c>
      <c r="E1077" s="7" t="s">
        <v>1497</v>
      </c>
      <c r="F1077" s="7" t="s">
        <v>2766</v>
      </c>
      <c r="G1077" s="7" t="e">
        <v>#N/A</v>
      </c>
      <c r="H1077" s="7" t="s">
        <v>1375</v>
      </c>
      <c r="I1077" s="7">
        <v>1</v>
      </c>
      <c r="J1077" s="7">
        <v>2</v>
      </c>
      <c r="K1077" s="7" t="s">
        <v>2767</v>
      </c>
      <c r="L1077" s="7" t="e">
        <v>#N/A</v>
      </c>
      <c r="M1077" s="7" t="e">
        <v>#N/A</v>
      </c>
      <c r="N1077" s="7" t="s">
        <v>2768</v>
      </c>
      <c r="O1077" s="7" t="e">
        <v>#N/A</v>
      </c>
      <c r="P1077" s="7" t="e">
        <v>#N/A</v>
      </c>
      <c r="Q1077" s="7">
        <v>0</v>
      </c>
      <c r="R1077" s="7">
        <v>1</v>
      </c>
      <c r="S1077" s="7" t="e">
        <v>#N/A</v>
      </c>
      <c r="T1077" s="7" t="s">
        <v>2737</v>
      </c>
      <c r="U1077" s="7" t="s">
        <v>227</v>
      </c>
      <c r="V1077" s="7" t="s">
        <v>2714</v>
      </c>
      <c r="W1077" s="7" t="s">
        <v>1533</v>
      </c>
      <c r="X1077" s="7" t="e">
        <v>#N/A</v>
      </c>
      <c r="Y1077" s="7">
        <v>0</v>
      </c>
      <c r="Z1077" s="7" t="e">
        <v>#N/A</v>
      </c>
      <c r="AA1077" s="7" t="e">
        <v>#N/A</v>
      </c>
      <c r="AB1077" s="7" t="e">
        <v>#N/A</v>
      </c>
      <c r="AC1077" s="7" t="e">
        <v>#N/A</v>
      </c>
      <c r="AD1077" s="7" t="s">
        <v>2769</v>
      </c>
    </row>
    <row r="1078" spans="1:31" ht="15.6">
      <c r="A1078" s="29" t="s">
        <v>2770</v>
      </c>
      <c r="B1078" s="190">
        <v>1</v>
      </c>
      <c r="C1078" s="7" t="s">
        <v>2771</v>
      </c>
      <c r="D1078" s="186">
        <v>0</v>
      </c>
      <c r="E1078" s="7">
        <v>0</v>
      </c>
      <c r="F1078" s="7" t="s">
        <v>2772</v>
      </c>
      <c r="G1078" s="7" t="s">
        <v>2773</v>
      </c>
      <c r="H1078" s="7" t="s">
        <v>2774</v>
      </c>
      <c r="I1078" s="7">
        <v>0</v>
      </c>
      <c r="J1078" s="27" t="s">
        <v>2775</v>
      </c>
      <c r="K1078" s="7">
        <v>0</v>
      </c>
      <c r="L1078" s="7" t="e">
        <v>#N/A</v>
      </c>
      <c r="M1078" s="7" t="e">
        <v>#N/A</v>
      </c>
      <c r="N1078" s="7">
        <v>0</v>
      </c>
      <c r="O1078" s="7">
        <v>0</v>
      </c>
      <c r="P1078" s="7">
        <v>0</v>
      </c>
      <c r="Q1078" s="7">
        <v>0</v>
      </c>
      <c r="R1078" s="7">
        <v>0</v>
      </c>
      <c r="S1078" s="7">
        <v>0</v>
      </c>
      <c r="T1078" s="7" t="s">
        <v>2575</v>
      </c>
      <c r="U1078" s="7" t="s">
        <v>227</v>
      </c>
      <c r="V1078" s="7" t="s">
        <v>2776</v>
      </c>
      <c r="W1078" s="7" t="s">
        <v>1533</v>
      </c>
      <c r="X1078" s="7" t="e">
        <v>#N/A</v>
      </c>
      <c r="Y1078" s="7">
        <v>0</v>
      </c>
      <c r="Z1078" s="7" t="e">
        <v>#N/A</v>
      </c>
      <c r="AA1078" s="7" t="e">
        <v>#N/A</v>
      </c>
      <c r="AB1078" s="7" t="e">
        <v>#N/A</v>
      </c>
      <c r="AC1078" s="10" t="s">
        <v>2777</v>
      </c>
      <c r="AD1078" s="7" t="s">
        <v>2778</v>
      </c>
      <c r="AE1078" s="7" t="s">
        <v>1772</v>
      </c>
    </row>
    <row r="1079" spans="1:31" ht="15.6">
      <c r="A1079" s="29" t="s">
        <v>2779</v>
      </c>
      <c r="B1079" s="190">
        <v>0</v>
      </c>
      <c r="C1079" s="7">
        <v>0</v>
      </c>
      <c r="D1079" s="186">
        <v>0</v>
      </c>
      <c r="E1079" s="7">
        <v>0</v>
      </c>
      <c r="F1079" s="7" t="s">
        <v>2780</v>
      </c>
      <c r="G1079" s="7">
        <v>7</v>
      </c>
      <c r="H1079" s="7" t="s">
        <v>2237</v>
      </c>
      <c r="I1079" s="7">
        <v>0</v>
      </c>
      <c r="J1079" s="7" t="e">
        <v>#N/A</v>
      </c>
      <c r="K1079" s="7">
        <v>0</v>
      </c>
      <c r="L1079" s="7" t="e">
        <v>#N/A</v>
      </c>
      <c r="M1079" s="7" t="e">
        <v>#N/A</v>
      </c>
      <c r="N1079" s="7">
        <v>0</v>
      </c>
      <c r="O1079" s="7" t="e">
        <v>#N/A</v>
      </c>
      <c r="P1079" s="7" t="s">
        <v>2781</v>
      </c>
      <c r="Q1079" s="7">
        <v>0</v>
      </c>
      <c r="R1079" s="7">
        <v>0</v>
      </c>
      <c r="S1079" s="7">
        <v>0</v>
      </c>
      <c r="T1079" s="7" t="s">
        <v>2782</v>
      </c>
      <c r="U1079" s="7" t="s">
        <v>1741</v>
      </c>
      <c r="V1079" s="7" t="s">
        <v>2783</v>
      </c>
      <c r="W1079" s="7" t="s">
        <v>1533</v>
      </c>
      <c r="X1079" s="7" t="e">
        <v>#N/A</v>
      </c>
      <c r="Y1079" s="7">
        <v>0</v>
      </c>
      <c r="Z1079" s="7">
        <v>1</v>
      </c>
      <c r="AA1079" s="7" t="e">
        <v>#N/A</v>
      </c>
      <c r="AB1079" s="7" t="e">
        <v>#N/A</v>
      </c>
      <c r="AC1079" s="10" t="s">
        <v>2784</v>
      </c>
      <c r="AD1079" s="7" t="s">
        <v>2785</v>
      </c>
    </row>
    <row r="1080" spans="1:31" ht="15.6">
      <c r="A1080" s="29" t="s">
        <v>2786</v>
      </c>
      <c r="B1080" s="190">
        <v>0</v>
      </c>
      <c r="C1080" s="7">
        <v>0</v>
      </c>
      <c r="D1080" s="186">
        <v>1</v>
      </c>
      <c r="E1080" s="7" t="s">
        <v>1472</v>
      </c>
      <c r="F1080" s="7" t="s">
        <v>2787</v>
      </c>
      <c r="G1080" s="7">
        <v>6.75</v>
      </c>
      <c r="H1080" s="7" t="s">
        <v>2237</v>
      </c>
      <c r="I1080" s="7">
        <v>1</v>
      </c>
      <c r="J1080" s="7">
        <v>2</v>
      </c>
      <c r="K1080" s="7" t="s">
        <v>2788</v>
      </c>
      <c r="L1080" s="7" t="s">
        <v>2789</v>
      </c>
      <c r="M1080" s="7" t="e">
        <v>#N/A</v>
      </c>
      <c r="N1080" s="7" t="e">
        <v>#N/A</v>
      </c>
      <c r="O1080" s="7">
        <v>1</v>
      </c>
      <c r="P1080" s="7" t="s">
        <v>2790</v>
      </c>
      <c r="Q1080" s="7">
        <v>0</v>
      </c>
      <c r="R1080" s="7">
        <v>1</v>
      </c>
      <c r="S1080" s="7">
        <v>0</v>
      </c>
      <c r="T1080" s="7" t="s">
        <v>1702</v>
      </c>
      <c r="U1080" s="7" t="s">
        <v>1741</v>
      </c>
      <c r="V1080" s="7" t="s">
        <v>2791</v>
      </c>
      <c r="W1080" s="7" t="e">
        <v>#N/A</v>
      </c>
      <c r="X1080" s="7" t="e">
        <v>#N/A</v>
      </c>
      <c r="Y1080" s="7">
        <v>0</v>
      </c>
      <c r="Z1080" s="7" t="e">
        <v>#N/A</v>
      </c>
      <c r="AA1080" s="7" t="e">
        <v>#N/A</v>
      </c>
      <c r="AB1080" s="7" t="e">
        <v>#N/A</v>
      </c>
      <c r="AC1080" s="7" t="e">
        <v>#N/A</v>
      </c>
      <c r="AD1080" s="7" t="s">
        <v>2792</v>
      </c>
    </row>
    <row r="1081" spans="1:31" ht="15.6">
      <c r="A1081" s="29" t="s">
        <v>2793</v>
      </c>
      <c r="B1081" s="190" t="e">
        <v>#N/A</v>
      </c>
      <c r="C1081" s="7" t="e">
        <v>#N/A</v>
      </c>
      <c r="D1081" s="186">
        <v>0</v>
      </c>
      <c r="E1081" s="7">
        <v>0</v>
      </c>
      <c r="F1081" s="7" t="s">
        <v>2794</v>
      </c>
      <c r="G1081" s="7" t="e">
        <v>#N/A</v>
      </c>
      <c r="H1081" s="7" t="e">
        <v>#N/A</v>
      </c>
      <c r="I1081" s="7" t="e">
        <v>#N/A</v>
      </c>
      <c r="J1081" s="7" t="e">
        <v>#N/A</v>
      </c>
      <c r="K1081" s="7" t="e">
        <v>#N/A</v>
      </c>
      <c r="L1081" s="7" t="e">
        <v>#N/A</v>
      </c>
      <c r="M1081" s="7" t="e">
        <v>#N/A</v>
      </c>
      <c r="N1081" s="7" t="e">
        <v>#N/A</v>
      </c>
      <c r="O1081" s="7" t="e">
        <v>#N/A</v>
      </c>
      <c r="P1081" s="7" t="e">
        <v>#N/A</v>
      </c>
      <c r="Q1081" s="7" t="e">
        <v>#N/A</v>
      </c>
      <c r="R1081" s="7" t="e">
        <v>#N/A</v>
      </c>
      <c r="S1081" s="7" t="e">
        <v>#N/A</v>
      </c>
      <c r="T1081" s="7" t="e">
        <v>#N/A</v>
      </c>
      <c r="U1081" s="7" t="s">
        <v>227</v>
      </c>
      <c r="V1081" s="7" t="e">
        <v>#N/A</v>
      </c>
      <c r="W1081" s="7" t="e">
        <v>#N/A</v>
      </c>
      <c r="X1081" s="7" t="e">
        <v>#N/A</v>
      </c>
      <c r="Y1081" s="7" t="e">
        <v>#N/A</v>
      </c>
      <c r="Z1081" s="7" t="e">
        <v>#N/A</v>
      </c>
      <c r="AA1081" s="7" t="e">
        <v>#N/A</v>
      </c>
      <c r="AB1081" s="7" t="e">
        <v>#N/A</v>
      </c>
      <c r="AC1081" s="7" t="e">
        <v>#N/A</v>
      </c>
      <c r="AD1081" s="7" t="s">
        <v>2795</v>
      </c>
    </row>
    <row r="1082" spans="1:31" ht="15.6">
      <c r="A1082" s="29" t="s">
        <v>2796</v>
      </c>
      <c r="B1082" s="190">
        <v>0</v>
      </c>
      <c r="C1082" s="7">
        <v>0</v>
      </c>
      <c r="D1082" s="186">
        <v>0</v>
      </c>
      <c r="E1082" s="7">
        <v>0</v>
      </c>
      <c r="F1082" s="7" t="s">
        <v>2797</v>
      </c>
      <c r="G1082" s="7">
        <v>5</v>
      </c>
      <c r="H1082" s="7" t="s">
        <v>1844</v>
      </c>
      <c r="I1082" s="7">
        <v>0</v>
      </c>
      <c r="J1082" s="7" t="e">
        <v>#N/A</v>
      </c>
      <c r="K1082" s="7">
        <v>0</v>
      </c>
      <c r="L1082" s="7" t="s">
        <v>2164</v>
      </c>
      <c r="M1082" s="7" t="s">
        <v>2798</v>
      </c>
      <c r="N1082" s="7">
        <v>0</v>
      </c>
      <c r="O1082" s="7">
        <v>0</v>
      </c>
      <c r="P1082" s="7">
        <v>0</v>
      </c>
      <c r="Q1082" s="7">
        <v>0</v>
      </c>
      <c r="R1082" s="7">
        <v>0</v>
      </c>
      <c r="S1082" s="7">
        <v>0</v>
      </c>
      <c r="T1082" s="7" t="s">
        <v>58</v>
      </c>
      <c r="U1082" s="7" t="s">
        <v>1741</v>
      </c>
      <c r="V1082" s="7" t="e">
        <v>#N/A</v>
      </c>
      <c r="W1082" s="7" t="e">
        <v>#N/A</v>
      </c>
      <c r="X1082" s="7" t="e">
        <v>#N/A</v>
      </c>
      <c r="Y1082" s="7" t="e">
        <v>#N/A</v>
      </c>
      <c r="Z1082" s="7" t="e">
        <v>#N/A</v>
      </c>
      <c r="AA1082" s="7" t="e">
        <v>#N/A</v>
      </c>
      <c r="AB1082" s="7" t="e">
        <v>#N/A</v>
      </c>
      <c r="AC1082" s="7" t="e">
        <v>#N/A</v>
      </c>
      <c r="AD1082" s="7" t="s">
        <v>2799</v>
      </c>
    </row>
    <row r="1083" spans="1:31" ht="15.6">
      <c r="A1083" s="29" t="s">
        <v>2800</v>
      </c>
      <c r="B1083" s="190">
        <v>0</v>
      </c>
      <c r="C1083" s="7">
        <v>0</v>
      </c>
      <c r="D1083" s="186">
        <v>0</v>
      </c>
      <c r="E1083" s="7">
        <v>0</v>
      </c>
      <c r="F1083" s="7" t="s">
        <v>2801</v>
      </c>
      <c r="G1083" s="7" t="e">
        <v>#N/A</v>
      </c>
      <c r="H1083" s="7" t="s">
        <v>1552</v>
      </c>
      <c r="I1083" s="7">
        <v>0</v>
      </c>
      <c r="J1083" s="7" t="e">
        <v>#N/A</v>
      </c>
      <c r="K1083" s="7">
        <v>0</v>
      </c>
      <c r="L1083" s="7" t="e">
        <v>#N/A</v>
      </c>
      <c r="M1083" s="7" t="e">
        <v>#N/A</v>
      </c>
      <c r="N1083" s="7">
        <v>0</v>
      </c>
      <c r="O1083" s="7">
        <v>0</v>
      </c>
      <c r="P1083" s="7">
        <v>0</v>
      </c>
      <c r="Q1083" s="7">
        <v>0</v>
      </c>
      <c r="R1083" s="7">
        <v>0</v>
      </c>
      <c r="S1083" s="7">
        <v>0</v>
      </c>
      <c r="T1083" s="7" t="s">
        <v>2575</v>
      </c>
      <c r="U1083" s="7" t="s">
        <v>1741</v>
      </c>
      <c r="V1083" s="7" t="e">
        <v>#N/A</v>
      </c>
      <c r="W1083" s="7" t="s">
        <v>1533</v>
      </c>
      <c r="X1083" s="7" t="e">
        <v>#N/A</v>
      </c>
      <c r="Y1083" s="7" t="e">
        <v>#N/A</v>
      </c>
      <c r="Z1083" s="7" t="e">
        <v>#N/A</v>
      </c>
      <c r="AA1083" s="7" t="e">
        <v>#N/A</v>
      </c>
      <c r="AB1083" s="7" t="e">
        <v>#N/A</v>
      </c>
      <c r="AC1083" s="7" t="e">
        <v>#N/A</v>
      </c>
      <c r="AD1083" s="7" t="s">
        <v>2802</v>
      </c>
    </row>
    <row r="1084" spans="1:31" ht="15.6">
      <c r="A1084" s="29" t="s">
        <v>2803</v>
      </c>
      <c r="B1084" s="190">
        <v>1</v>
      </c>
      <c r="C1084" s="7" t="s">
        <v>2804</v>
      </c>
      <c r="D1084" s="186">
        <v>0</v>
      </c>
      <c r="E1084" s="7">
        <v>0</v>
      </c>
      <c r="F1084" s="7" t="s">
        <v>2805</v>
      </c>
      <c r="G1084" s="7" t="s">
        <v>1843</v>
      </c>
      <c r="H1084" s="7" t="s">
        <v>2806</v>
      </c>
      <c r="I1084" s="7">
        <v>0</v>
      </c>
      <c r="J1084" s="7" t="e">
        <v>#N/A</v>
      </c>
      <c r="K1084" s="7">
        <v>0</v>
      </c>
      <c r="L1084" s="7" t="e">
        <v>#N/A</v>
      </c>
      <c r="M1084" s="7" t="e">
        <v>#N/A</v>
      </c>
      <c r="N1084" s="7">
        <v>0</v>
      </c>
      <c r="O1084" s="7">
        <v>0</v>
      </c>
      <c r="P1084" s="7">
        <v>0</v>
      </c>
      <c r="Q1084" s="7">
        <v>0</v>
      </c>
      <c r="R1084" s="7">
        <v>0</v>
      </c>
      <c r="S1084" s="7">
        <v>0</v>
      </c>
      <c r="T1084" s="7" t="s">
        <v>58</v>
      </c>
      <c r="U1084" s="7" t="s">
        <v>227</v>
      </c>
      <c r="V1084" s="7" t="e">
        <v>#N/A</v>
      </c>
      <c r="W1084" s="7" t="e">
        <v>#N/A</v>
      </c>
      <c r="X1084" s="7" t="e">
        <v>#N/A</v>
      </c>
      <c r="Y1084" s="7">
        <v>0</v>
      </c>
      <c r="Z1084" s="7" t="e">
        <v>#N/A</v>
      </c>
      <c r="AA1084" s="7" t="e">
        <v>#N/A</v>
      </c>
      <c r="AB1084" s="7" t="e">
        <v>#N/A</v>
      </c>
      <c r="AC1084" s="7" t="e">
        <v>#N/A</v>
      </c>
      <c r="AD1084" s="7" t="s">
        <v>2807</v>
      </c>
    </row>
    <row r="1085" spans="1:31" ht="15.6">
      <c r="A1085" s="29" t="s">
        <v>2808</v>
      </c>
      <c r="B1085" s="190">
        <v>0</v>
      </c>
      <c r="C1085" s="7">
        <v>0</v>
      </c>
      <c r="D1085" s="186">
        <v>0</v>
      </c>
      <c r="E1085" s="7">
        <v>0</v>
      </c>
      <c r="F1085" s="7" t="s">
        <v>2809</v>
      </c>
      <c r="G1085" s="7" t="e">
        <v>#N/A</v>
      </c>
      <c r="H1085" s="7" t="s">
        <v>1042</v>
      </c>
      <c r="I1085" s="7">
        <v>1</v>
      </c>
      <c r="J1085" s="7" t="e">
        <v>#N/A</v>
      </c>
      <c r="K1085" s="7" t="s">
        <v>2810</v>
      </c>
      <c r="L1085" s="7" t="e">
        <v>#N/A</v>
      </c>
      <c r="M1085" s="7" t="e">
        <v>#N/A</v>
      </c>
      <c r="N1085" s="7" t="s">
        <v>2811</v>
      </c>
      <c r="O1085" s="7">
        <v>1</v>
      </c>
      <c r="P1085" s="38" t="s">
        <v>2812</v>
      </c>
      <c r="Q1085" s="7">
        <v>0</v>
      </c>
      <c r="R1085" s="7">
        <v>1</v>
      </c>
      <c r="S1085" s="7">
        <v>0</v>
      </c>
      <c r="T1085" s="7" t="e">
        <v>#N/A</v>
      </c>
      <c r="U1085" s="7" t="s">
        <v>227</v>
      </c>
      <c r="V1085" s="7" t="s">
        <v>2810</v>
      </c>
      <c r="W1085" s="7" t="s">
        <v>1533</v>
      </c>
      <c r="X1085" s="7" t="e">
        <v>#N/A</v>
      </c>
      <c r="Y1085" s="7" t="e">
        <v>#N/A</v>
      </c>
      <c r="Z1085" s="7" t="e">
        <v>#N/A</v>
      </c>
      <c r="AA1085" s="7" t="e">
        <v>#N/A</v>
      </c>
      <c r="AB1085" s="7" t="e">
        <v>#N/A</v>
      </c>
      <c r="AC1085" s="7" t="e">
        <v>#N/A</v>
      </c>
      <c r="AD1085" s="7" t="s">
        <v>2813</v>
      </c>
    </row>
    <row r="1086" spans="1:31" ht="15.6">
      <c r="A1086" s="29" t="s">
        <v>2814</v>
      </c>
      <c r="B1086" s="190">
        <v>0</v>
      </c>
      <c r="C1086" s="7">
        <v>0</v>
      </c>
      <c r="D1086" s="186">
        <v>0</v>
      </c>
      <c r="E1086" s="7">
        <v>0</v>
      </c>
      <c r="F1086" s="7" t="s">
        <v>2815</v>
      </c>
      <c r="G1086" s="7" t="e">
        <v>#N/A</v>
      </c>
      <c r="H1086" s="7" t="s">
        <v>1066</v>
      </c>
      <c r="I1086" s="7">
        <v>1</v>
      </c>
      <c r="J1086" s="7">
        <v>2</v>
      </c>
      <c r="K1086" s="7" t="s">
        <v>2816</v>
      </c>
      <c r="L1086" s="7" t="s">
        <v>2817</v>
      </c>
      <c r="M1086" s="7" t="e">
        <v>#N/A</v>
      </c>
      <c r="N1086" s="7" t="e">
        <v>#N/A</v>
      </c>
      <c r="O1086" s="7">
        <v>1</v>
      </c>
      <c r="P1086" s="7" t="s">
        <v>2818</v>
      </c>
      <c r="Q1086" s="7">
        <v>0</v>
      </c>
      <c r="R1086" s="7">
        <v>1</v>
      </c>
      <c r="S1086" s="7">
        <v>0</v>
      </c>
      <c r="T1086" s="7" t="s">
        <v>2638</v>
      </c>
      <c r="U1086" s="7" t="s">
        <v>1741</v>
      </c>
      <c r="V1086" s="7" t="s">
        <v>2816</v>
      </c>
      <c r="W1086" s="7" t="s">
        <v>2819</v>
      </c>
      <c r="X1086" s="7" t="e">
        <v>#N/A</v>
      </c>
      <c r="Y1086" s="7">
        <v>0</v>
      </c>
      <c r="Z1086" s="7" t="e">
        <v>#N/A</v>
      </c>
      <c r="AA1086" s="7" t="e">
        <v>#N/A</v>
      </c>
      <c r="AB1086" s="7" t="e">
        <v>#N/A</v>
      </c>
      <c r="AC1086" s="10" t="s">
        <v>2820</v>
      </c>
      <c r="AD1086" s="7" t="s">
        <v>2821</v>
      </c>
    </row>
    <row r="1087" spans="1:31" ht="15.6">
      <c r="A1087" s="29" t="s">
        <v>2822</v>
      </c>
      <c r="B1087" s="190">
        <v>0</v>
      </c>
      <c r="C1087" s="7">
        <v>0</v>
      </c>
      <c r="D1087" s="186">
        <v>0</v>
      </c>
      <c r="E1087" s="7">
        <v>0</v>
      </c>
      <c r="F1087" s="7" t="s">
        <v>2823</v>
      </c>
      <c r="G1087" s="7" t="e">
        <v>#N/A</v>
      </c>
      <c r="H1087" s="7" t="e">
        <v>#N/A</v>
      </c>
      <c r="I1087" s="7">
        <v>1</v>
      </c>
      <c r="J1087" s="7">
        <v>2</v>
      </c>
      <c r="K1087" s="7" t="s">
        <v>2824</v>
      </c>
      <c r="L1087" s="7" t="e">
        <v>#N/A</v>
      </c>
      <c r="M1087" s="7" t="e">
        <v>#N/A</v>
      </c>
      <c r="N1087" s="7" t="e">
        <v>#N/A</v>
      </c>
      <c r="O1087" s="7">
        <v>1</v>
      </c>
      <c r="P1087" s="7" t="s">
        <v>2825</v>
      </c>
      <c r="Q1087" s="7">
        <v>0</v>
      </c>
      <c r="R1087" s="7">
        <v>1</v>
      </c>
      <c r="S1087" s="7">
        <v>0</v>
      </c>
      <c r="T1087" s="7" t="s">
        <v>2638</v>
      </c>
      <c r="U1087" s="7" t="s">
        <v>1741</v>
      </c>
      <c r="V1087" s="7" t="s">
        <v>2826</v>
      </c>
      <c r="W1087" s="7" t="e">
        <v>#N/A</v>
      </c>
      <c r="X1087" s="7" t="e">
        <v>#N/A</v>
      </c>
      <c r="Y1087" s="7" t="e">
        <v>#N/A</v>
      </c>
      <c r="Z1087" s="7" t="e">
        <v>#N/A</v>
      </c>
      <c r="AA1087" s="7" t="e">
        <v>#N/A</v>
      </c>
      <c r="AB1087" s="7" t="e">
        <v>#N/A</v>
      </c>
      <c r="AC1087" s="7" t="e">
        <v>#N/A</v>
      </c>
      <c r="AD1087" s="7" t="s">
        <v>2827</v>
      </c>
      <c r="AE1087" s="7" t="s">
        <v>2828</v>
      </c>
    </row>
    <row r="1088" spans="1:31" ht="15.6">
      <c r="A1088" s="29" t="s">
        <v>2829</v>
      </c>
      <c r="B1088" s="190">
        <v>0</v>
      </c>
      <c r="C1088" s="7">
        <v>0</v>
      </c>
      <c r="D1088" s="186">
        <v>0</v>
      </c>
      <c r="E1088" s="7">
        <v>0</v>
      </c>
      <c r="F1088" s="7" t="s">
        <v>2830</v>
      </c>
      <c r="G1088" s="7" t="s">
        <v>1690</v>
      </c>
      <c r="H1088" s="7" t="s">
        <v>1187</v>
      </c>
      <c r="I1088" s="7">
        <v>0</v>
      </c>
      <c r="J1088" s="7" t="e">
        <v>#N/A</v>
      </c>
      <c r="K1088" s="7">
        <v>0</v>
      </c>
      <c r="L1088" s="7" t="e">
        <v>#N/A</v>
      </c>
      <c r="M1088" s="7" t="e">
        <v>#N/A</v>
      </c>
      <c r="N1088" s="7">
        <v>0</v>
      </c>
      <c r="O1088" s="7">
        <v>0</v>
      </c>
      <c r="P1088" s="7">
        <v>0</v>
      </c>
      <c r="Q1088" s="7">
        <v>0</v>
      </c>
      <c r="R1088" s="7">
        <v>0</v>
      </c>
      <c r="S1088" s="7">
        <v>0</v>
      </c>
      <c r="T1088" s="7" t="s">
        <v>2831</v>
      </c>
      <c r="U1088" s="7" t="s">
        <v>1741</v>
      </c>
      <c r="V1088" s="7" t="e">
        <v>#N/A</v>
      </c>
      <c r="W1088" s="7" t="e">
        <v>#N/A</v>
      </c>
      <c r="X1088" s="7" t="e">
        <v>#N/A</v>
      </c>
      <c r="Y1088" s="7">
        <v>0</v>
      </c>
      <c r="Z1088" s="7" t="e">
        <v>#N/A</v>
      </c>
      <c r="AA1088" s="7" t="e">
        <v>#N/A</v>
      </c>
      <c r="AB1088" s="7" t="e">
        <v>#N/A</v>
      </c>
      <c r="AC1088" s="7" t="e">
        <v>#N/A</v>
      </c>
      <c r="AD1088" s="7" t="s">
        <v>2832</v>
      </c>
    </row>
    <row r="1089" spans="1:31" ht="15.6">
      <c r="A1089" s="29" t="s">
        <v>2833</v>
      </c>
      <c r="B1089" s="190" t="e">
        <v>#N/A</v>
      </c>
      <c r="C1089" s="7" t="e">
        <v>#N/A</v>
      </c>
      <c r="D1089" s="186">
        <v>0</v>
      </c>
      <c r="E1089" s="7">
        <v>0</v>
      </c>
      <c r="F1089" s="7" t="s">
        <v>2834</v>
      </c>
      <c r="G1089" s="7" t="e">
        <v>#N/A</v>
      </c>
      <c r="H1089" s="7" t="e">
        <v>#N/A</v>
      </c>
      <c r="I1089" s="7" t="e">
        <v>#N/A</v>
      </c>
      <c r="J1089" s="7" t="e">
        <v>#N/A</v>
      </c>
      <c r="K1089" s="7" t="e">
        <v>#N/A</v>
      </c>
      <c r="L1089" s="7" t="e">
        <v>#N/A</v>
      </c>
      <c r="M1089" s="7" t="e">
        <v>#N/A</v>
      </c>
      <c r="N1089" s="7" t="e">
        <v>#N/A</v>
      </c>
      <c r="O1089" s="7" t="e">
        <v>#N/A</v>
      </c>
      <c r="P1089" s="7" t="e">
        <v>#N/A</v>
      </c>
      <c r="Q1089" s="7" t="e">
        <v>#N/A</v>
      </c>
      <c r="R1089" s="7" t="e">
        <v>#N/A</v>
      </c>
      <c r="S1089" s="7" t="e">
        <v>#N/A</v>
      </c>
      <c r="T1089" s="7" t="e">
        <v>#N/A</v>
      </c>
      <c r="U1089" s="7" t="s">
        <v>227</v>
      </c>
      <c r="V1089" s="7" t="e">
        <v>#N/A</v>
      </c>
      <c r="W1089" s="7" t="e">
        <v>#N/A</v>
      </c>
      <c r="X1089" s="7" t="e">
        <v>#N/A</v>
      </c>
      <c r="Y1089" s="7" t="e">
        <v>#N/A</v>
      </c>
      <c r="Z1089" s="7" t="e">
        <v>#N/A</v>
      </c>
      <c r="AA1089" s="7" t="e">
        <v>#N/A</v>
      </c>
      <c r="AB1089" s="7" t="e">
        <v>#N/A</v>
      </c>
      <c r="AC1089" s="7" t="e">
        <v>#N/A</v>
      </c>
      <c r="AD1089" s="10" t="s">
        <v>2835</v>
      </c>
    </row>
    <row r="1090" spans="1:31" ht="15.6">
      <c r="A1090" s="29" t="s">
        <v>2836</v>
      </c>
      <c r="B1090" s="190" t="e">
        <v>#N/A</v>
      </c>
      <c r="C1090" s="7" t="e">
        <v>#N/A</v>
      </c>
      <c r="D1090" s="186">
        <v>0</v>
      </c>
      <c r="E1090" s="7">
        <v>0</v>
      </c>
      <c r="F1090" s="7" t="e">
        <v>#N/A</v>
      </c>
      <c r="G1090" s="7" t="e">
        <v>#N/A</v>
      </c>
      <c r="H1090" s="7" t="e">
        <v>#N/A</v>
      </c>
      <c r="I1090" s="7" t="e">
        <v>#N/A</v>
      </c>
      <c r="J1090" s="7" t="e">
        <v>#N/A</v>
      </c>
      <c r="K1090" s="7" t="e">
        <v>#N/A</v>
      </c>
      <c r="L1090" s="7" t="s">
        <v>2837</v>
      </c>
      <c r="M1090" s="7" t="s">
        <v>2838</v>
      </c>
      <c r="N1090" s="7" t="e">
        <v>#N/A</v>
      </c>
      <c r="O1090" s="7" t="e">
        <v>#N/A</v>
      </c>
      <c r="P1090" s="7" t="e">
        <v>#N/A</v>
      </c>
      <c r="Q1090" s="7" t="e">
        <v>#N/A</v>
      </c>
      <c r="R1090" s="7" t="e">
        <v>#N/A</v>
      </c>
      <c r="S1090" s="7" t="e">
        <v>#N/A</v>
      </c>
      <c r="T1090" s="7" t="s">
        <v>58</v>
      </c>
      <c r="U1090" s="7" t="s">
        <v>227</v>
      </c>
      <c r="V1090" s="7" t="e">
        <v>#N/A</v>
      </c>
      <c r="W1090" s="7" t="e">
        <v>#N/A</v>
      </c>
      <c r="X1090" s="7" t="e">
        <v>#N/A</v>
      </c>
      <c r="Y1090" s="7" t="e">
        <v>#N/A</v>
      </c>
      <c r="Z1090" s="7" t="e">
        <v>#N/A</v>
      </c>
      <c r="AA1090" s="7" t="e">
        <v>#N/A</v>
      </c>
      <c r="AB1090" s="7" t="e">
        <v>#N/A</v>
      </c>
      <c r="AC1090" s="7" t="e">
        <v>#N/A</v>
      </c>
      <c r="AD1090" s="7" t="s">
        <v>2839</v>
      </c>
    </row>
    <row r="1091" spans="1:31" ht="15.6">
      <c r="A1091" s="29" t="s">
        <v>2840</v>
      </c>
      <c r="B1091" s="190" t="e">
        <v>#N/A</v>
      </c>
      <c r="C1091" s="7" t="e">
        <v>#N/A</v>
      </c>
      <c r="D1091" s="186">
        <v>0</v>
      </c>
      <c r="E1091" s="7">
        <v>0</v>
      </c>
      <c r="F1091" s="7" t="s">
        <v>2841</v>
      </c>
      <c r="G1091" s="7" t="e">
        <v>#N/A</v>
      </c>
      <c r="H1091" s="7" t="e">
        <v>#N/A</v>
      </c>
      <c r="I1091" s="7" t="e">
        <v>#N/A</v>
      </c>
      <c r="J1091" s="7" t="e">
        <v>#N/A</v>
      </c>
      <c r="K1091" s="7" t="e">
        <v>#N/A</v>
      </c>
      <c r="L1091" s="7" t="e">
        <v>#N/A</v>
      </c>
      <c r="M1091" s="7" t="e">
        <v>#N/A</v>
      </c>
      <c r="N1091" s="7" t="e">
        <v>#N/A</v>
      </c>
      <c r="O1091" s="7" t="e">
        <v>#N/A</v>
      </c>
      <c r="P1091" s="7" t="e">
        <v>#N/A</v>
      </c>
      <c r="Q1091" s="7" t="e">
        <v>#N/A</v>
      </c>
      <c r="R1091" s="7" t="e">
        <v>#N/A</v>
      </c>
      <c r="S1091" s="7" t="e">
        <v>#N/A</v>
      </c>
      <c r="T1091" s="7" t="s">
        <v>1702</v>
      </c>
      <c r="U1091" s="7" t="s">
        <v>1741</v>
      </c>
      <c r="V1091" s="7" t="e">
        <v>#N/A</v>
      </c>
      <c r="W1091" s="7" t="e">
        <v>#N/A</v>
      </c>
      <c r="X1091" s="7" t="e">
        <v>#N/A</v>
      </c>
      <c r="Y1091" s="7" t="e">
        <v>#N/A</v>
      </c>
      <c r="Z1091" s="7" t="e">
        <v>#N/A</v>
      </c>
      <c r="AA1091" s="7" t="e">
        <v>#N/A</v>
      </c>
      <c r="AB1091" s="7" t="e">
        <v>#N/A</v>
      </c>
      <c r="AC1091" s="7" t="e">
        <v>#N/A</v>
      </c>
      <c r="AD1091" s="7" t="s">
        <v>2842</v>
      </c>
      <c r="AE1091" s="7" t="s">
        <v>2843</v>
      </c>
    </row>
    <row r="1092" spans="1:31" ht="15.6">
      <c r="A1092" s="29" t="s">
        <v>2844</v>
      </c>
      <c r="B1092" s="190">
        <v>1</v>
      </c>
      <c r="C1092" s="7" t="s">
        <v>2687</v>
      </c>
      <c r="D1092" s="186">
        <v>0</v>
      </c>
      <c r="E1092" s="7">
        <v>0</v>
      </c>
      <c r="F1092" s="7" t="s">
        <v>2845</v>
      </c>
      <c r="G1092" s="7">
        <v>7</v>
      </c>
      <c r="H1092" s="7" t="s">
        <v>2846</v>
      </c>
      <c r="I1092" s="7">
        <v>0</v>
      </c>
      <c r="J1092" s="7" t="e">
        <v>#N/A</v>
      </c>
      <c r="K1092" s="7">
        <v>0</v>
      </c>
      <c r="L1092" s="7" t="e">
        <v>#N/A</v>
      </c>
      <c r="M1092" s="7" t="e">
        <v>#N/A</v>
      </c>
      <c r="N1092" s="7">
        <v>0</v>
      </c>
      <c r="O1092" s="7">
        <v>0</v>
      </c>
      <c r="P1092" s="7">
        <v>0</v>
      </c>
      <c r="Q1092" s="7">
        <v>0</v>
      </c>
      <c r="R1092" s="7">
        <v>0</v>
      </c>
      <c r="S1092" s="7">
        <v>0</v>
      </c>
      <c r="T1092" s="7" t="s">
        <v>1702</v>
      </c>
      <c r="U1092" s="7" t="s">
        <v>1741</v>
      </c>
      <c r="V1092" s="7" t="e">
        <v>#N/A</v>
      </c>
      <c r="W1092" s="7" t="s">
        <v>1533</v>
      </c>
      <c r="X1092" s="7" t="e">
        <v>#N/A</v>
      </c>
      <c r="Y1092" s="7">
        <v>0</v>
      </c>
      <c r="Z1092" s="7">
        <v>0</v>
      </c>
      <c r="AA1092" s="7">
        <v>0</v>
      </c>
      <c r="AB1092" s="7" t="e">
        <v>#N/A</v>
      </c>
      <c r="AC1092" s="7" t="e">
        <v>#N/A</v>
      </c>
      <c r="AD1092" s="7" t="s">
        <v>2847</v>
      </c>
      <c r="AE1092" s="7" t="s">
        <v>2843</v>
      </c>
    </row>
    <row r="1093" spans="1:31" ht="15.6">
      <c r="A1093" s="29" t="s">
        <v>2848</v>
      </c>
      <c r="B1093" s="190">
        <v>0</v>
      </c>
      <c r="C1093" s="7">
        <v>0</v>
      </c>
      <c r="D1093" s="186">
        <v>0</v>
      </c>
      <c r="E1093" s="7">
        <v>0</v>
      </c>
      <c r="F1093" s="7" t="s">
        <v>2849</v>
      </c>
      <c r="G1093" s="7" t="e">
        <v>#N/A</v>
      </c>
      <c r="H1093" s="7" t="e">
        <v>#N/A</v>
      </c>
      <c r="I1093" s="7">
        <v>1</v>
      </c>
      <c r="J1093" s="7">
        <v>2</v>
      </c>
      <c r="K1093" s="7" t="s">
        <v>2850</v>
      </c>
      <c r="L1093" s="7" t="s">
        <v>2851</v>
      </c>
      <c r="M1093" s="7" t="s">
        <v>2852</v>
      </c>
      <c r="N1093" s="7" t="s">
        <v>2853</v>
      </c>
      <c r="O1093" s="7">
        <v>1</v>
      </c>
      <c r="P1093" s="7" t="e">
        <v>#N/A</v>
      </c>
      <c r="Q1093" s="7">
        <v>0</v>
      </c>
      <c r="R1093" s="7">
        <v>1</v>
      </c>
      <c r="S1093" s="7">
        <v>0</v>
      </c>
      <c r="T1093" s="7" t="s">
        <v>1702</v>
      </c>
      <c r="U1093" s="7" t="s">
        <v>1741</v>
      </c>
      <c r="V1093" s="7" t="s">
        <v>2850</v>
      </c>
      <c r="W1093" s="7" t="e">
        <v>#N/A</v>
      </c>
      <c r="X1093" s="7" t="e">
        <v>#N/A</v>
      </c>
      <c r="Y1093" s="7" t="e">
        <v>#N/A</v>
      </c>
      <c r="Z1093" s="7" t="e">
        <v>#N/A</v>
      </c>
      <c r="AA1093" s="7" t="e">
        <v>#N/A</v>
      </c>
      <c r="AB1093" s="7" t="e">
        <v>#N/A</v>
      </c>
      <c r="AC1093" s="7" t="e">
        <v>#N/A</v>
      </c>
      <c r="AD1093" s="7" t="s">
        <v>2854</v>
      </c>
      <c r="AE1093" s="7" t="s">
        <v>2843</v>
      </c>
    </row>
    <row r="1094" spans="1:31" ht="15.6">
      <c r="A1094" s="29" t="s">
        <v>2855</v>
      </c>
      <c r="B1094" s="190" t="e">
        <v>#N/A</v>
      </c>
      <c r="C1094" s="7" t="s">
        <v>2856</v>
      </c>
      <c r="D1094" s="186">
        <v>0</v>
      </c>
      <c r="E1094" s="7">
        <v>0</v>
      </c>
      <c r="F1094" s="7" t="s">
        <v>2857</v>
      </c>
      <c r="G1094" s="7">
        <v>7.5</v>
      </c>
      <c r="H1094" s="7" t="s">
        <v>1042</v>
      </c>
      <c r="I1094" s="7">
        <v>0</v>
      </c>
      <c r="J1094" s="7" t="e">
        <v>#N/A</v>
      </c>
      <c r="K1094" s="7">
        <v>0</v>
      </c>
      <c r="L1094" s="7" t="e">
        <v>#N/A</v>
      </c>
      <c r="M1094" s="7" t="e">
        <v>#N/A</v>
      </c>
      <c r="N1094" s="7">
        <v>0</v>
      </c>
      <c r="O1094" s="7">
        <v>0</v>
      </c>
      <c r="P1094" s="7">
        <v>0</v>
      </c>
      <c r="Q1094" s="7">
        <v>0</v>
      </c>
      <c r="R1094" s="7">
        <v>0</v>
      </c>
      <c r="S1094" s="7">
        <v>0</v>
      </c>
      <c r="T1094" s="7" t="s">
        <v>1702</v>
      </c>
      <c r="U1094" s="7" t="s">
        <v>1741</v>
      </c>
      <c r="V1094" s="7" t="e">
        <v>#N/A</v>
      </c>
      <c r="W1094" s="7" t="e">
        <v>#N/A</v>
      </c>
      <c r="X1094" s="7" t="e">
        <v>#N/A</v>
      </c>
      <c r="Y1094" s="7" t="e">
        <v>#N/A</v>
      </c>
      <c r="Z1094" s="7" t="e">
        <v>#N/A</v>
      </c>
      <c r="AA1094" s="7" t="e">
        <v>#N/A</v>
      </c>
      <c r="AB1094" s="7" t="e">
        <v>#N/A</v>
      </c>
      <c r="AC1094" s="7" t="e">
        <v>#N/A</v>
      </c>
      <c r="AD1094" s="7" t="s">
        <v>2858</v>
      </c>
      <c r="AE1094" s="7" t="s">
        <v>2843</v>
      </c>
    </row>
    <row r="1095" spans="1:31" ht="15.6">
      <c r="A1095" s="29" t="s">
        <v>2859</v>
      </c>
      <c r="B1095" s="190">
        <v>0</v>
      </c>
      <c r="C1095" s="7">
        <v>0</v>
      </c>
      <c r="D1095" s="186">
        <v>0</v>
      </c>
      <c r="E1095" s="7">
        <v>0</v>
      </c>
      <c r="F1095" s="7" t="s">
        <v>1747</v>
      </c>
      <c r="G1095" s="7" t="s">
        <v>1027</v>
      </c>
      <c r="H1095" s="7" t="s">
        <v>2860</v>
      </c>
      <c r="I1095" s="7">
        <v>2</v>
      </c>
      <c r="J1095" s="7">
        <v>2</v>
      </c>
      <c r="K1095" s="7" t="s">
        <v>2861</v>
      </c>
      <c r="L1095" s="7" t="e">
        <v>#N/A</v>
      </c>
      <c r="M1095" s="7" t="e">
        <v>#N/A</v>
      </c>
      <c r="N1095" s="7" t="s">
        <v>2862</v>
      </c>
      <c r="O1095" s="7">
        <v>1</v>
      </c>
      <c r="P1095" s="7" t="e">
        <v>#N/A</v>
      </c>
      <c r="Q1095" s="7">
        <v>0</v>
      </c>
      <c r="R1095" s="7">
        <v>1</v>
      </c>
      <c r="S1095" s="7">
        <v>0</v>
      </c>
      <c r="T1095" s="7" t="s">
        <v>1702</v>
      </c>
      <c r="U1095" s="7" t="s">
        <v>1741</v>
      </c>
      <c r="V1095" s="7" t="s">
        <v>2861</v>
      </c>
      <c r="W1095" s="7" t="e">
        <v>#N/A</v>
      </c>
      <c r="X1095" s="7" t="e">
        <v>#N/A</v>
      </c>
      <c r="Y1095" s="7" t="e">
        <v>#N/A</v>
      </c>
      <c r="Z1095" s="7">
        <v>1</v>
      </c>
      <c r="AA1095" s="7" t="e">
        <v>#N/A</v>
      </c>
      <c r="AB1095" s="7" t="e">
        <v>#N/A</v>
      </c>
      <c r="AC1095" s="7" t="e">
        <v>#N/A</v>
      </c>
      <c r="AD1095" s="7" t="s">
        <v>2863</v>
      </c>
      <c r="AE1095" s="7" t="s">
        <v>2843</v>
      </c>
    </row>
    <row r="1096" spans="1:31" ht="15.6">
      <c r="A1096" s="29" t="s">
        <v>2864</v>
      </c>
      <c r="B1096" s="190" t="e">
        <v>#N/A</v>
      </c>
      <c r="C1096" s="7" t="s">
        <v>2865</v>
      </c>
      <c r="D1096" s="186">
        <v>0</v>
      </c>
      <c r="E1096" s="7">
        <v>0</v>
      </c>
      <c r="F1096" s="7" t="s">
        <v>2866</v>
      </c>
      <c r="G1096" s="7">
        <v>7</v>
      </c>
      <c r="H1096" s="7" t="s">
        <v>1042</v>
      </c>
      <c r="I1096" s="7">
        <v>0</v>
      </c>
      <c r="J1096" s="7" t="e">
        <v>#N/A</v>
      </c>
      <c r="K1096" s="7">
        <v>0</v>
      </c>
      <c r="L1096" s="7" t="e">
        <v>#N/A</v>
      </c>
      <c r="M1096" s="7" t="e">
        <v>#N/A</v>
      </c>
      <c r="N1096" s="7">
        <v>0</v>
      </c>
      <c r="O1096" s="7">
        <v>0</v>
      </c>
      <c r="P1096" s="7">
        <v>0</v>
      </c>
      <c r="Q1096" s="7">
        <v>0</v>
      </c>
      <c r="R1096" s="7">
        <v>0</v>
      </c>
      <c r="S1096" s="7">
        <v>0</v>
      </c>
      <c r="T1096" s="7" t="s">
        <v>1702</v>
      </c>
      <c r="U1096" s="7" t="s">
        <v>1741</v>
      </c>
      <c r="V1096" s="7" t="e">
        <v>#N/A</v>
      </c>
      <c r="W1096" s="7" t="s">
        <v>1533</v>
      </c>
      <c r="X1096" s="7" t="e">
        <v>#N/A</v>
      </c>
      <c r="Y1096" s="7">
        <v>0</v>
      </c>
      <c r="Z1096" s="7" t="e">
        <v>#N/A</v>
      </c>
      <c r="AA1096" s="7" t="e">
        <v>#N/A</v>
      </c>
      <c r="AB1096" s="7" t="e">
        <v>#N/A</v>
      </c>
      <c r="AC1096" s="10" t="s">
        <v>2867</v>
      </c>
      <c r="AD1096" s="7" t="s">
        <v>2868</v>
      </c>
      <c r="AE1096" s="7" t="s">
        <v>2843</v>
      </c>
    </row>
    <row r="1097" spans="1:31" ht="15.6">
      <c r="A1097" s="29" t="s">
        <v>2869</v>
      </c>
      <c r="B1097" s="190">
        <v>1</v>
      </c>
      <c r="C1097" s="7" t="s">
        <v>2870</v>
      </c>
      <c r="D1097" s="186">
        <v>0</v>
      </c>
      <c r="E1097" s="7">
        <v>0</v>
      </c>
      <c r="F1097" s="7" t="s">
        <v>2871</v>
      </c>
      <c r="G1097" s="7" t="e">
        <v>#N/A</v>
      </c>
      <c r="H1097" s="7" t="e">
        <v>#N/A</v>
      </c>
      <c r="I1097" s="7" t="e">
        <v>#N/A</v>
      </c>
      <c r="J1097" s="7" t="e">
        <v>#N/A</v>
      </c>
      <c r="K1097" s="7" t="e">
        <v>#N/A</v>
      </c>
      <c r="L1097" s="7" t="e">
        <v>#N/A</v>
      </c>
      <c r="M1097" s="7" t="e">
        <v>#N/A</v>
      </c>
      <c r="N1097" s="7" t="e">
        <v>#N/A</v>
      </c>
      <c r="O1097" s="7" t="e">
        <v>#N/A</v>
      </c>
      <c r="P1097" s="7" t="e">
        <v>#N/A</v>
      </c>
      <c r="Q1097" s="7" t="e">
        <v>#N/A</v>
      </c>
      <c r="R1097" s="7" t="e">
        <v>#N/A</v>
      </c>
      <c r="S1097" s="7" t="e">
        <v>#N/A</v>
      </c>
      <c r="T1097" s="7" t="s">
        <v>2872</v>
      </c>
      <c r="U1097" s="7" t="s">
        <v>1741</v>
      </c>
      <c r="V1097" s="7" t="e">
        <v>#N/A</v>
      </c>
      <c r="W1097" s="7" t="e">
        <v>#N/A</v>
      </c>
      <c r="X1097" s="7" t="e">
        <v>#N/A</v>
      </c>
      <c r="Y1097" s="7" t="e">
        <v>#N/A</v>
      </c>
      <c r="Z1097" s="7" t="e">
        <v>#N/A</v>
      </c>
      <c r="AA1097" s="7" t="e">
        <v>#N/A</v>
      </c>
      <c r="AB1097" s="7" t="e">
        <v>#N/A</v>
      </c>
      <c r="AC1097" s="7" t="e">
        <v>#N/A</v>
      </c>
      <c r="AD1097" s="7" t="s">
        <v>2873</v>
      </c>
      <c r="AE1097" s="7" t="s">
        <v>2843</v>
      </c>
    </row>
    <row r="1098" spans="1:31" ht="15.6">
      <c r="A1098" s="29" t="s">
        <v>2874</v>
      </c>
      <c r="B1098" s="190" t="e">
        <v>#N/A</v>
      </c>
      <c r="C1098" s="7" t="s">
        <v>2856</v>
      </c>
      <c r="D1098" s="186">
        <v>0</v>
      </c>
      <c r="E1098" s="7">
        <v>0</v>
      </c>
      <c r="F1098" s="7" t="s">
        <v>2875</v>
      </c>
      <c r="G1098" s="7" t="e">
        <v>#N/A</v>
      </c>
      <c r="H1098" s="7" t="e">
        <v>#N/A</v>
      </c>
      <c r="I1098" s="7">
        <v>0</v>
      </c>
      <c r="J1098" s="7" t="e">
        <v>#N/A</v>
      </c>
      <c r="K1098" s="7">
        <v>0</v>
      </c>
      <c r="L1098" s="7" t="e">
        <v>#N/A</v>
      </c>
      <c r="M1098" s="7" t="e">
        <v>#N/A</v>
      </c>
      <c r="N1098" s="7">
        <v>0</v>
      </c>
      <c r="O1098" s="7">
        <v>0</v>
      </c>
      <c r="P1098" s="7">
        <v>0</v>
      </c>
      <c r="Q1098" s="7">
        <v>0</v>
      </c>
      <c r="R1098" s="7">
        <v>0</v>
      </c>
      <c r="S1098" s="7">
        <v>0</v>
      </c>
      <c r="T1098" s="7" t="s">
        <v>1702</v>
      </c>
      <c r="U1098" s="7" t="s">
        <v>1741</v>
      </c>
      <c r="V1098" s="7" t="s">
        <v>2876</v>
      </c>
      <c r="W1098" s="7" t="e">
        <v>#N/A</v>
      </c>
      <c r="X1098" s="7" t="e">
        <v>#N/A</v>
      </c>
      <c r="Y1098" s="7">
        <v>0</v>
      </c>
      <c r="Z1098" s="7" t="e">
        <v>#N/A</v>
      </c>
      <c r="AA1098" s="7" t="e">
        <v>#N/A</v>
      </c>
      <c r="AB1098" s="7" t="e">
        <v>#N/A</v>
      </c>
      <c r="AC1098" s="10" t="s">
        <v>2877</v>
      </c>
      <c r="AD1098" s="7" t="s">
        <v>2878</v>
      </c>
      <c r="AE1098" s="7" t="s">
        <v>2843</v>
      </c>
    </row>
    <row r="1099" spans="1:31" ht="15.6">
      <c r="A1099" s="29" t="s">
        <v>2879</v>
      </c>
      <c r="B1099" s="190">
        <v>0</v>
      </c>
      <c r="C1099" s="7">
        <v>0</v>
      </c>
      <c r="D1099" s="186">
        <v>0</v>
      </c>
      <c r="E1099" s="7">
        <v>0</v>
      </c>
      <c r="F1099" s="7" t="s">
        <v>2880</v>
      </c>
      <c r="G1099" s="7" t="s">
        <v>1135</v>
      </c>
      <c r="H1099" s="7" t="s">
        <v>2881</v>
      </c>
      <c r="I1099" s="7">
        <v>0</v>
      </c>
      <c r="J1099" s="7" t="e">
        <v>#N/A</v>
      </c>
      <c r="K1099" s="7">
        <v>0</v>
      </c>
      <c r="L1099" s="7" t="e">
        <v>#N/A</v>
      </c>
      <c r="M1099" s="7" t="e">
        <v>#N/A</v>
      </c>
      <c r="N1099" s="7">
        <v>0</v>
      </c>
      <c r="O1099" s="7">
        <v>0</v>
      </c>
      <c r="P1099" s="7">
        <v>0</v>
      </c>
      <c r="Q1099" s="7">
        <v>0</v>
      </c>
      <c r="R1099" s="7">
        <v>0</v>
      </c>
      <c r="S1099" s="7">
        <v>0</v>
      </c>
      <c r="T1099" s="7" t="s">
        <v>1702</v>
      </c>
      <c r="U1099" s="7" t="s">
        <v>1741</v>
      </c>
      <c r="V1099" s="7" t="e">
        <v>#N/A</v>
      </c>
      <c r="W1099" s="7" t="e">
        <v>#N/A</v>
      </c>
      <c r="X1099" s="7" t="e">
        <v>#N/A</v>
      </c>
      <c r="Y1099" s="7" t="e">
        <v>#N/A</v>
      </c>
      <c r="Z1099" s="7" t="e">
        <v>#N/A</v>
      </c>
      <c r="AA1099" s="7" t="e">
        <v>#N/A</v>
      </c>
      <c r="AB1099" s="7" t="e">
        <v>#N/A</v>
      </c>
      <c r="AC1099" s="7" t="e">
        <v>#N/A</v>
      </c>
      <c r="AD1099" s="7" t="s">
        <v>2882</v>
      </c>
      <c r="AE1099" s="7" t="s">
        <v>2843</v>
      </c>
    </row>
    <row r="1100" spans="1:31" ht="15.6">
      <c r="A1100" s="29" t="s">
        <v>2883</v>
      </c>
      <c r="B1100" s="190">
        <v>1</v>
      </c>
      <c r="C1100" s="7" t="s">
        <v>2884</v>
      </c>
      <c r="D1100" s="186">
        <v>0</v>
      </c>
      <c r="E1100" s="7">
        <v>0</v>
      </c>
      <c r="F1100" s="7" t="s">
        <v>2885</v>
      </c>
      <c r="G1100" s="7" t="s">
        <v>2717</v>
      </c>
      <c r="H1100" s="7" t="s">
        <v>2886</v>
      </c>
      <c r="I1100" s="7">
        <v>1</v>
      </c>
      <c r="J1100" s="7" t="e">
        <v>#N/A</v>
      </c>
      <c r="K1100" s="7" t="s">
        <v>2887</v>
      </c>
      <c r="L1100" s="7" t="s">
        <v>2888</v>
      </c>
      <c r="M1100" s="7" t="s">
        <v>2889</v>
      </c>
      <c r="N1100" s="7" t="e">
        <v>#N/A</v>
      </c>
      <c r="O1100" s="7">
        <v>1</v>
      </c>
      <c r="P1100" s="7" t="s">
        <v>2890</v>
      </c>
      <c r="Q1100" s="7">
        <v>0</v>
      </c>
      <c r="R1100" s="7">
        <v>1</v>
      </c>
      <c r="S1100" s="7">
        <v>0</v>
      </c>
      <c r="T1100" s="7" t="s">
        <v>1702</v>
      </c>
      <c r="U1100" s="7" t="s">
        <v>1741</v>
      </c>
      <c r="V1100" s="7" t="s">
        <v>2891</v>
      </c>
      <c r="W1100" s="7" t="s">
        <v>1533</v>
      </c>
      <c r="X1100" s="7" t="e">
        <v>#N/A</v>
      </c>
      <c r="Y1100" s="7">
        <v>0</v>
      </c>
      <c r="Z1100" s="7" t="e">
        <v>#N/A</v>
      </c>
      <c r="AA1100" s="7" t="e">
        <v>#N/A</v>
      </c>
      <c r="AB1100" s="7" t="e">
        <v>#N/A</v>
      </c>
      <c r="AC1100" s="7" t="s">
        <v>2892</v>
      </c>
      <c r="AD1100" s="7" t="s">
        <v>2893</v>
      </c>
      <c r="AE1100" s="7" t="s">
        <v>2843</v>
      </c>
    </row>
    <row r="1101" spans="1:31" ht="15.6">
      <c r="A1101" s="29" t="s">
        <v>2894</v>
      </c>
      <c r="B1101" s="190">
        <v>0</v>
      </c>
      <c r="C1101" s="7">
        <v>0</v>
      </c>
      <c r="D1101" s="186">
        <v>0</v>
      </c>
      <c r="E1101" s="7">
        <v>0</v>
      </c>
      <c r="F1101" s="7" t="s">
        <v>2895</v>
      </c>
      <c r="G1101" s="7">
        <v>7</v>
      </c>
      <c r="H1101" s="7" t="s">
        <v>2896</v>
      </c>
      <c r="I1101" s="7">
        <v>0</v>
      </c>
      <c r="J1101" s="7" t="e">
        <v>#N/A</v>
      </c>
      <c r="K1101" s="7">
        <v>0</v>
      </c>
      <c r="L1101" s="7" t="e">
        <v>#N/A</v>
      </c>
      <c r="M1101" s="7" t="e">
        <v>#N/A</v>
      </c>
      <c r="N1101" s="7">
        <v>0</v>
      </c>
      <c r="O1101" s="7">
        <v>0</v>
      </c>
      <c r="P1101" s="7">
        <v>0</v>
      </c>
      <c r="Q1101" s="7">
        <v>0</v>
      </c>
      <c r="R1101" s="7">
        <v>0</v>
      </c>
      <c r="S1101" s="7">
        <v>0</v>
      </c>
      <c r="T1101" s="7" t="s">
        <v>2897</v>
      </c>
      <c r="U1101" s="7" t="s">
        <v>1741</v>
      </c>
      <c r="V1101" s="7" t="e">
        <v>#N/A</v>
      </c>
      <c r="W1101" s="7" t="s">
        <v>1533</v>
      </c>
      <c r="X1101" s="7" t="e">
        <v>#N/A</v>
      </c>
      <c r="Y1101" s="7" t="e">
        <v>#N/A</v>
      </c>
      <c r="Z1101" s="7" t="e">
        <v>#N/A</v>
      </c>
      <c r="AA1101" s="7" t="e">
        <v>#N/A</v>
      </c>
      <c r="AB1101" s="7" t="e">
        <v>#N/A</v>
      </c>
      <c r="AC1101" s="7" t="e">
        <v>#N/A</v>
      </c>
      <c r="AD1101" s="7" t="s">
        <v>2898</v>
      </c>
      <c r="AE1101" s="7" t="s">
        <v>2843</v>
      </c>
    </row>
    <row r="1102" spans="1:31" ht="15.6">
      <c r="A1102" s="29" t="s">
        <v>2899</v>
      </c>
      <c r="B1102" s="190" t="e">
        <v>#N/A</v>
      </c>
      <c r="C1102" s="7" t="s">
        <v>2856</v>
      </c>
      <c r="D1102" s="186">
        <v>0</v>
      </c>
      <c r="E1102" s="7">
        <v>0</v>
      </c>
      <c r="F1102" s="7" t="s">
        <v>2900</v>
      </c>
      <c r="G1102" s="7">
        <v>7.5</v>
      </c>
      <c r="H1102" s="7" t="s">
        <v>1042</v>
      </c>
      <c r="I1102" s="7">
        <v>0</v>
      </c>
      <c r="J1102" s="7" t="e">
        <v>#N/A</v>
      </c>
      <c r="K1102" s="7">
        <v>0</v>
      </c>
      <c r="L1102" s="7" t="e">
        <v>#N/A</v>
      </c>
      <c r="M1102" s="7" t="e">
        <v>#N/A</v>
      </c>
      <c r="N1102" s="7">
        <v>0</v>
      </c>
      <c r="O1102" s="7">
        <v>0</v>
      </c>
      <c r="P1102" s="7">
        <v>0</v>
      </c>
      <c r="Q1102" s="7">
        <v>0</v>
      </c>
      <c r="R1102" s="7">
        <v>0</v>
      </c>
      <c r="S1102" s="7">
        <v>0</v>
      </c>
      <c r="T1102" s="7" t="s">
        <v>2901</v>
      </c>
      <c r="U1102" s="7" t="s">
        <v>1741</v>
      </c>
      <c r="V1102" s="7" t="e">
        <v>#N/A</v>
      </c>
      <c r="W1102" s="7" t="e">
        <v>#N/A</v>
      </c>
      <c r="X1102" s="7" t="e">
        <v>#N/A</v>
      </c>
      <c r="Y1102" s="7" t="e">
        <v>#N/A</v>
      </c>
      <c r="Z1102" s="7" t="e">
        <v>#N/A</v>
      </c>
      <c r="AA1102" s="7" t="e">
        <v>#N/A</v>
      </c>
      <c r="AB1102" s="7" t="e">
        <v>#N/A</v>
      </c>
      <c r="AC1102" s="7" t="e">
        <v>#N/A</v>
      </c>
      <c r="AD1102" s="7" t="s">
        <v>2902</v>
      </c>
      <c r="AE1102" s="7" t="s">
        <v>2843</v>
      </c>
    </row>
    <row r="1103" spans="1:31" ht="15.6">
      <c r="A1103" s="29" t="s">
        <v>2903</v>
      </c>
      <c r="B1103" s="190">
        <v>1</v>
      </c>
      <c r="C1103" s="7" t="s">
        <v>2904</v>
      </c>
      <c r="D1103" s="186">
        <v>0</v>
      </c>
      <c r="E1103" s="7">
        <v>0</v>
      </c>
      <c r="F1103" s="7" t="s">
        <v>2905</v>
      </c>
      <c r="G1103" s="7" t="e">
        <v>#N/A</v>
      </c>
      <c r="H1103" s="7" t="s">
        <v>2906</v>
      </c>
      <c r="I1103" s="7" t="e">
        <v>#N/A</v>
      </c>
      <c r="J1103" s="7" t="e">
        <v>#N/A</v>
      </c>
      <c r="K1103" s="7" t="e">
        <v>#N/A</v>
      </c>
      <c r="L1103" s="7" t="e">
        <v>#N/A</v>
      </c>
      <c r="M1103" s="7" t="e">
        <v>#N/A</v>
      </c>
      <c r="N1103" s="7" t="e">
        <v>#N/A</v>
      </c>
      <c r="O1103" s="7" t="e">
        <v>#N/A</v>
      </c>
      <c r="P1103" s="7" t="e">
        <v>#N/A</v>
      </c>
      <c r="Q1103" s="7" t="e">
        <v>#N/A</v>
      </c>
      <c r="R1103" s="7" t="e">
        <v>#N/A</v>
      </c>
      <c r="S1103" s="7" t="e">
        <v>#N/A</v>
      </c>
      <c r="T1103" s="7" t="s">
        <v>1702</v>
      </c>
      <c r="U1103" s="7" t="s">
        <v>1741</v>
      </c>
      <c r="V1103" s="7" t="e">
        <v>#N/A</v>
      </c>
      <c r="W1103" s="7" t="e">
        <v>#N/A</v>
      </c>
      <c r="X1103" s="7" t="e">
        <v>#N/A</v>
      </c>
      <c r="Y1103" s="7">
        <v>0</v>
      </c>
      <c r="Z1103" s="7" t="e">
        <v>#N/A</v>
      </c>
      <c r="AA1103" s="7" t="e">
        <v>#N/A</v>
      </c>
      <c r="AB1103" s="7" t="e">
        <v>#N/A</v>
      </c>
      <c r="AC1103" s="7" t="e">
        <v>#N/A</v>
      </c>
      <c r="AD1103" s="7" t="s">
        <v>2907</v>
      </c>
      <c r="AE1103" s="7" t="s">
        <v>2843</v>
      </c>
    </row>
    <row r="1104" spans="1:31" ht="15.6">
      <c r="A1104" s="29" t="s">
        <v>2908</v>
      </c>
      <c r="B1104" s="190" t="e">
        <v>#N/A</v>
      </c>
      <c r="C1104" s="7" t="e">
        <v>#N/A</v>
      </c>
      <c r="D1104" s="186">
        <v>0</v>
      </c>
      <c r="E1104" s="7">
        <v>0</v>
      </c>
      <c r="F1104" s="7" t="s">
        <v>2794</v>
      </c>
      <c r="G1104" s="7" t="e">
        <v>#N/A</v>
      </c>
      <c r="H1104" s="7" t="e">
        <v>#N/A</v>
      </c>
      <c r="I1104" s="7" t="e">
        <v>#N/A</v>
      </c>
      <c r="J1104" s="7" t="e">
        <v>#N/A</v>
      </c>
      <c r="K1104" s="7" t="e">
        <v>#N/A</v>
      </c>
      <c r="L1104" s="7" t="e">
        <v>#N/A</v>
      </c>
      <c r="M1104" s="7" t="e">
        <v>#N/A</v>
      </c>
      <c r="N1104" s="7" t="e">
        <v>#N/A</v>
      </c>
      <c r="O1104" s="7" t="e">
        <v>#N/A</v>
      </c>
      <c r="P1104" s="7" t="e">
        <v>#N/A</v>
      </c>
      <c r="Q1104" s="7" t="e">
        <v>#N/A</v>
      </c>
      <c r="R1104" s="7" t="e">
        <v>#N/A</v>
      </c>
      <c r="S1104" s="7" t="e">
        <v>#N/A</v>
      </c>
      <c r="T1104" s="7" t="s">
        <v>1702</v>
      </c>
      <c r="U1104" s="7" t="s">
        <v>1741</v>
      </c>
      <c r="V1104" s="7" t="e">
        <v>#N/A</v>
      </c>
      <c r="W1104" s="7" t="e">
        <v>#N/A</v>
      </c>
      <c r="X1104" s="7" t="e">
        <v>#N/A</v>
      </c>
      <c r="Y1104" s="7" t="e">
        <v>#N/A</v>
      </c>
      <c r="Z1104" s="7" t="e">
        <v>#N/A</v>
      </c>
      <c r="AA1104" s="7" t="e">
        <v>#N/A</v>
      </c>
      <c r="AB1104" s="7" t="e">
        <v>#N/A</v>
      </c>
      <c r="AC1104" s="7" t="e">
        <v>#N/A</v>
      </c>
      <c r="AD1104" s="7" t="s">
        <v>2909</v>
      </c>
      <c r="AE1104" s="7" t="s">
        <v>2843</v>
      </c>
    </row>
    <row r="1105" spans="1:31" ht="15.6">
      <c r="A1105" s="29" t="s">
        <v>2910</v>
      </c>
      <c r="B1105" s="190" t="e">
        <v>#N/A</v>
      </c>
      <c r="C1105" s="7" t="s">
        <v>2856</v>
      </c>
      <c r="D1105" s="186">
        <v>0</v>
      </c>
      <c r="E1105" s="7">
        <v>0</v>
      </c>
      <c r="F1105" s="7" t="s">
        <v>2911</v>
      </c>
      <c r="G1105" s="7" t="e">
        <v>#N/A</v>
      </c>
      <c r="H1105" s="7" t="s">
        <v>2480</v>
      </c>
      <c r="I1105" s="7" t="e">
        <v>#N/A</v>
      </c>
      <c r="J1105" s="7" t="e">
        <v>#N/A</v>
      </c>
      <c r="K1105" s="7" t="e">
        <v>#N/A</v>
      </c>
      <c r="L1105" s="7" t="e">
        <v>#N/A</v>
      </c>
      <c r="M1105" s="7" t="e">
        <v>#N/A</v>
      </c>
      <c r="N1105" s="7" t="e">
        <v>#N/A</v>
      </c>
      <c r="O1105" s="7" t="e">
        <v>#N/A</v>
      </c>
      <c r="P1105" s="7" t="e">
        <v>#N/A</v>
      </c>
      <c r="Q1105" s="7" t="e">
        <v>#N/A</v>
      </c>
      <c r="R1105" s="7" t="e">
        <v>#N/A</v>
      </c>
      <c r="S1105" s="7" t="e">
        <v>#N/A</v>
      </c>
      <c r="T1105" s="7" t="s">
        <v>1702</v>
      </c>
      <c r="U1105" s="7" t="s">
        <v>1741</v>
      </c>
      <c r="V1105" s="7" t="e">
        <v>#N/A</v>
      </c>
      <c r="W1105" s="7" t="e">
        <v>#N/A</v>
      </c>
      <c r="X1105" s="7" t="e">
        <v>#N/A</v>
      </c>
      <c r="Y1105" s="7">
        <v>0</v>
      </c>
      <c r="Z1105" s="7" t="e">
        <v>#N/A</v>
      </c>
      <c r="AA1105" s="7" t="e">
        <v>#N/A</v>
      </c>
      <c r="AB1105" s="7" t="e">
        <v>#N/A</v>
      </c>
      <c r="AC1105" s="7" t="e">
        <v>#N/A</v>
      </c>
      <c r="AD1105" s="7" t="s">
        <v>2912</v>
      </c>
      <c r="AE1105" s="7" t="s">
        <v>2843</v>
      </c>
    </row>
    <row r="1106" spans="1:31" ht="15.6">
      <c r="A1106" s="29" t="s">
        <v>2913</v>
      </c>
      <c r="B1106" s="190" t="e">
        <v>#N/A</v>
      </c>
      <c r="C1106" s="7" t="e">
        <v>#N/A</v>
      </c>
      <c r="D1106" s="186">
        <v>0</v>
      </c>
      <c r="E1106" s="7">
        <v>0</v>
      </c>
      <c r="F1106" s="7" t="s">
        <v>2914</v>
      </c>
      <c r="G1106" s="7" t="e">
        <v>#N/A</v>
      </c>
      <c r="H1106" s="7" t="s">
        <v>1552</v>
      </c>
      <c r="I1106" s="7">
        <v>0</v>
      </c>
      <c r="J1106" s="7" t="e">
        <v>#N/A</v>
      </c>
      <c r="K1106" s="7">
        <v>0</v>
      </c>
      <c r="L1106" s="7" t="e">
        <v>#N/A</v>
      </c>
      <c r="M1106" s="7" t="e">
        <v>#N/A</v>
      </c>
      <c r="N1106" s="7">
        <v>0</v>
      </c>
      <c r="O1106" s="7">
        <v>0</v>
      </c>
      <c r="P1106" s="7">
        <v>0</v>
      </c>
      <c r="Q1106" s="7">
        <v>0</v>
      </c>
      <c r="R1106" s="7">
        <v>0</v>
      </c>
      <c r="S1106" s="7">
        <v>0</v>
      </c>
      <c r="T1106" s="7" t="s">
        <v>2475</v>
      </c>
      <c r="U1106" s="7" t="s">
        <v>1741</v>
      </c>
      <c r="V1106" s="7" t="e">
        <v>#N/A</v>
      </c>
      <c r="W1106" s="7" t="s">
        <v>1533</v>
      </c>
      <c r="X1106" s="7" t="e">
        <v>#N/A</v>
      </c>
      <c r="Y1106" s="7" t="e">
        <v>#N/A</v>
      </c>
      <c r="Z1106" s="7" t="e">
        <v>#N/A</v>
      </c>
      <c r="AA1106" s="7" t="e">
        <v>#N/A</v>
      </c>
      <c r="AB1106" s="7" t="e">
        <v>#N/A</v>
      </c>
      <c r="AC1106" s="7" t="e">
        <v>#N/A</v>
      </c>
      <c r="AD1106" s="7" t="s">
        <v>2915</v>
      </c>
      <c r="AE1106" s="7" t="s">
        <v>2843</v>
      </c>
    </row>
    <row r="1107" spans="1:31" ht="15.6">
      <c r="A1107" s="29" t="s">
        <v>2916</v>
      </c>
      <c r="B1107" s="190" t="e">
        <v>#N/A</v>
      </c>
      <c r="C1107" s="7" t="e">
        <v>#N/A</v>
      </c>
      <c r="D1107" s="186">
        <v>0</v>
      </c>
      <c r="E1107" s="7">
        <v>0</v>
      </c>
      <c r="F1107" s="7" t="s">
        <v>2917</v>
      </c>
      <c r="G1107" s="7" t="e">
        <v>#N/A</v>
      </c>
      <c r="H1107" s="7" t="e">
        <v>#N/A</v>
      </c>
      <c r="I1107" s="7" t="e">
        <v>#N/A</v>
      </c>
      <c r="J1107" s="7" t="e">
        <v>#N/A</v>
      </c>
      <c r="K1107" s="7" t="e">
        <v>#N/A</v>
      </c>
      <c r="L1107" s="7" t="e">
        <v>#N/A</v>
      </c>
      <c r="M1107" s="7" t="e">
        <v>#N/A</v>
      </c>
      <c r="N1107" s="7" t="e">
        <v>#N/A</v>
      </c>
      <c r="O1107" s="7" t="e">
        <v>#N/A</v>
      </c>
      <c r="P1107" s="7" t="e">
        <v>#N/A</v>
      </c>
      <c r="Q1107" s="7" t="e">
        <v>#N/A</v>
      </c>
      <c r="R1107" s="7" t="e">
        <v>#N/A</v>
      </c>
      <c r="S1107" s="7" t="e">
        <v>#N/A</v>
      </c>
      <c r="T1107" s="7" t="s">
        <v>1702</v>
      </c>
      <c r="U1107" s="7" t="s">
        <v>1741</v>
      </c>
      <c r="V1107" s="7" t="e">
        <v>#N/A</v>
      </c>
      <c r="W1107" s="7" t="e">
        <v>#N/A</v>
      </c>
      <c r="X1107" s="7" t="e">
        <v>#N/A</v>
      </c>
      <c r="Y1107" s="7" t="e">
        <v>#N/A</v>
      </c>
      <c r="Z1107" s="7" t="e">
        <v>#N/A</v>
      </c>
      <c r="AA1107" s="7" t="e">
        <v>#N/A</v>
      </c>
      <c r="AB1107" s="7" t="e">
        <v>#N/A</v>
      </c>
      <c r="AC1107" s="7" t="e">
        <v>#N/A</v>
      </c>
      <c r="AD1107" s="7" t="s">
        <v>2918</v>
      </c>
      <c r="AE1107" s="7" t="s">
        <v>2843</v>
      </c>
    </row>
    <row r="1108" spans="1:31" ht="15.6">
      <c r="A1108" s="29" t="s">
        <v>2919</v>
      </c>
      <c r="B1108" s="190" t="e">
        <v>#N/A</v>
      </c>
      <c r="C1108" s="7" t="e">
        <v>#N/A</v>
      </c>
      <c r="D1108" s="186">
        <v>0</v>
      </c>
      <c r="E1108" s="7">
        <v>0</v>
      </c>
      <c r="F1108" s="7" t="s">
        <v>2920</v>
      </c>
      <c r="G1108" s="7" t="e">
        <v>#N/A</v>
      </c>
      <c r="H1108" s="7" t="e">
        <v>#N/A</v>
      </c>
      <c r="I1108" s="7" t="e">
        <v>#N/A</v>
      </c>
      <c r="J1108" s="7" t="e">
        <v>#N/A</v>
      </c>
      <c r="K1108" s="7" t="e">
        <v>#N/A</v>
      </c>
      <c r="L1108" s="7" t="e">
        <v>#N/A</v>
      </c>
      <c r="M1108" s="7" t="e">
        <v>#N/A</v>
      </c>
      <c r="N1108" s="7" t="e">
        <v>#N/A</v>
      </c>
      <c r="O1108" s="7" t="e">
        <v>#N/A</v>
      </c>
      <c r="P1108" s="7" t="e">
        <v>#N/A</v>
      </c>
      <c r="Q1108" s="7" t="e">
        <v>#N/A</v>
      </c>
      <c r="R1108" s="7" t="e">
        <v>#N/A</v>
      </c>
      <c r="S1108" s="7" t="e">
        <v>#N/A</v>
      </c>
      <c r="T1108" s="7" t="s">
        <v>1702</v>
      </c>
      <c r="U1108" s="7" t="s">
        <v>1741</v>
      </c>
      <c r="V1108" s="7" t="e">
        <v>#N/A</v>
      </c>
      <c r="W1108" s="7" t="e">
        <v>#N/A</v>
      </c>
      <c r="X1108" s="7" t="e">
        <v>#N/A</v>
      </c>
      <c r="Y1108" s="7" t="e">
        <v>#N/A</v>
      </c>
      <c r="Z1108" s="7" t="e">
        <v>#N/A</v>
      </c>
      <c r="AA1108" s="7" t="e">
        <v>#N/A</v>
      </c>
      <c r="AB1108" s="7" t="e">
        <v>#N/A</v>
      </c>
      <c r="AC1108" s="7" t="e">
        <v>#N/A</v>
      </c>
      <c r="AD1108" s="7" t="s">
        <v>2921</v>
      </c>
      <c r="AE1108" s="7" t="s">
        <v>2843</v>
      </c>
    </row>
    <row r="1109" spans="1:31" ht="15.6">
      <c r="A1109" s="29" t="s">
        <v>2922</v>
      </c>
      <c r="B1109" s="190" t="e">
        <v>#N/A</v>
      </c>
      <c r="C1109" s="7" t="s">
        <v>2865</v>
      </c>
      <c r="D1109" s="186">
        <v>0</v>
      </c>
      <c r="E1109" s="7">
        <v>0</v>
      </c>
      <c r="F1109" s="7" t="s">
        <v>1747</v>
      </c>
      <c r="G1109" s="7" t="e">
        <v>#N/A</v>
      </c>
      <c r="H1109" s="7" t="e">
        <v>#N/A</v>
      </c>
      <c r="I1109" s="7" t="e">
        <v>#N/A</v>
      </c>
      <c r="J1109" s="7" t="e">
        <v>#N/A</v>
      </c>
      <c r="K1109" s="7" t="e">
        <v>#N/A</v>
      </c>
      <c r="L1109" s="7" t="e">
        <v>#N/A</v>
      </c>
      <c r="M1109" s="7" t="e">
        <v>#N/A</v>
      </c>
      <c r="N1109" s="7" t="e">
        <v>#N/A</v>
      </c>
      <c r="O1109" s="7" t="e">
        <v>#N/A</v>
      </c>
      <c r="P1109" s="7" t="e">
        <v>#N/A</v>
      </c>
      <c r="Q1109" s="7" t="e">
        <v>#N/A</v>
      </c>
      <c r="R1109" s="7" t="e">
        <v>#N/A</v>
      </c>
      <c r="S1109" s="7" t="e">
        <v>#N/A</v>
      </c>
      <c r="T1109" s="7" t="s">
        <v>1702</v>
      </c>
      <c r="U1109" s="7" t="s">
        <v>1741</v>
      </c>
      <c r="V1109" s="7" t="e">
        <v>#N/A</v>
      </c>
      <c r="W1109" s="7" t="e">
        <v>#N/A</v>
      </c>
      <c r="X1109" s="7" t="e">
        <v>#N/A</v>
      </c>
      <c r="Y1109" s="7" t="e">
        <v>#N/A</v>
      </c>
      <c r="Z1109" s="7" t="e">
        <v>#N/A</v>
      </c>
      <c r="AA1109" s="7" t="e">
        <v>#N/A</v>
      </c>
      <c r="AB1109" s="7" t="e">
        <v>#N/A</v>
      </c>
      <c r="AC1109" s="7" t="e">
        <v>#N/A</v>
      </c>
      <c r="AD1109" s="7" t="s">
        <v>2923</v>
      </c>
      <c r="AE1109" s="7" t="s">
        <v>2843</v>
      </c>
    </row>
    <row r="1110" spans="1:31" ht="15.6">
      <c r="A1110" s="29" t="s">
        <v>2924</v>
      </c>
      <c r="B1110" s="190">
        <v>1</v>
      </c>
      <c r="C1110" s="7" t="s">
        <v>1208</v>
      </c>
      <c r="D1110" s="186">
        <v>0</v>
      </c>
      <c r="E1110" s="7">
        <v>0</v>
      </c>
      <c r="F1110" s="7" t="s">
        <v>2925</v>
      </c>
      <c r="G1110" s="7" t="e">
        <v>#N/A</v>
      </c>
      <c r="H1110" s="7" t="s">
        <v>2480</v>
      </c>
      <c r="I1110" s="7">
        <v>0</v>
      </c>
      <c r="J1110" s="7" t="e">
        <v>#N/A</v>
      </c>
      <c r="K1110" s="7">
        <v>0</v>
      </c>
      <c r="L1110" s="37" t="s">
        <v>2926</v>
      </c>
      <c r="M1110" s="7" t="e">
        <v>#N/A</v>
      </c>
      <c r="N1110" s="7">
        <v>0</v>
      </c>
      <c r="O1110" s="7">
        <v>0</v>
      </c>
      <c r="P1110" s="7">
        <v>0</v>
      </c>
      <c r="Q1110" s="7">
        <v>0</v>
      </c>
      <c r="R1110" s="7">
        <v>0</v>
      </c>
      <c r="S1110" s="7">
        <v>0</v>
      </c>
      <c r="T1110" s="7" t="e">
        <v>#N/A</v>
      </c>
      <c r="U1110" s="7" t="s">
        <v>227</v>
      </c>
      <c r="V1110" s="7" t="e">
        <v>#N/A</v>
      </c>
      <c r="W1110" s="7" t="e">
        <v>#N/A</v>
      </c>
      <c r="X1110" s="7" t="e">
        <v>#N/A</v>
      </c>
      <c r="Y1110" s="7" t="e">
        <v>#N/A</v>
      </c>
      <c r="Z1110" s="7" t="e">
        <v>#N/A</v>
      </c>
      <c r="AA1110" s="7" t="e">
        <v>#N/A</v>
      </c>
      <c r="AB1110" s="7" t="e">
        <v>#N/A</v>
      </c>
      <c r="AC1110" s="7" t="e">
        <v>#N/A</v>
      </c>
      <c r="AD1110" s="7" t="s">
        <v>2927</v>
      </c>
    </row>
    <row r="1111" spans="1:31" ht="15.6">
      <c r="A1111" s="29" t="s">
        <v>2928</v>
      </c>
      <c r="B1111" s="190">
        <v>1</v>
      </c>
      <c r="C1111" s="7" t="s">
        <v>2929</v>
      </c>
      <c r="D1111" s="186">
        <v>0</v>
      </c>
      <c r="E1111" s="7">
        <v>0</v>
      </c>
      <c r="F1111" s="7" t="s">
        <v>2930</v>
      </c>
      <c r="G1111" s="7" t="e">
        <v>#N/A</v>
      </c>
      <c r="H1111" s="7" t="s">
        <v>2590</v>
      </c>
      <c r="I1111" s="7">
        <v>0</v>
      </c>
      <c r="J1111" s="7" t="e">
        <v>#N/A</v>
      </c>
      <c r="K1111" s="7">
        <v>0</v>
      </c>
      <c r="L1111" s="7" t="e">
        <v>#N/A</v>
      </c>
      <c r="M1111" s="7" t="e">
        <v>#N/A</v>
      </c>
      <c r="N1111" s="7">
        <v>0</v>
      </c>
      <c r="O1111" s="7">
        <v>0</v>
      </c>
      <c r="P1111" s="7">
        <v>0</v>
      </c>
      <c r="Q1111" s="7">
        <v>0</v>
      </c>
      <c r="R1111" s="7">
        <v>0</v>
      </c>
      <c r="S1111" s="7">
        <v>0</v>
      </c>
      <c r="T1111" s="7" t="s">
        <v>2872</v>
      </c>
      <c r="U1111" s="7" t="s">
        <v>227</v>
      </c>
      <c r="V1111" s="7" t="e">
        <v>#N/A</v>
      </c>
      <c r="W1111" s="7" t="s">
        <v>1533</v>
      </c>
      <c r="X1111" s="7" t="e">
        <v>#N/A</v>
      </c>
      <c r="Y1111" s="7">
        <v>0</v>
      </c>
      <c r="Z1111" s="7" t="e">
        <v>#N/A</v>
      </c>
      <c r="AA1111" s="7" t="e">
        <v>#N/A</v>
      </c>
      <c r="AB1111" s="7" t="e">
        <v>#N/A</v>
      </c>
      <c r="AC1111" s="7" t="e">
        <v>#N/A</v>
      </c>
      <c r="AD1111" s="7" t="s">
        <v>2931</v>
      </c>
    </row>
    <row r="1112" spans="1:31" ht="15.6">
      <c r="A1112" s="29" t="s">
        <v>2932</v>
      </c>
      <c r="B1112" s="190" t="e">
        <v>#N/A</v>
      </c>
      <c r="C1112" s="7" t="e">
        <v>#N/A</v>
      </c>
      <c r="D1112" s="186">
        <v>0</v>
      </c>
      <c r="E1112" s="7">
        <v>0</v>
      </c>
      <c r="F1112" s="38" t="s">
        <v>2933</v>
      </c>
      <c r="G1112" s="7" t="e">
        <v>#N/A</v>
      </c>
      <c r="H1112" s="7" t="s">
        <v>2480</v>
      </c>
      <c r="I1112" s="7" t="e">
        <v>#N/A</v>
      </c>
      <c r="J1112" s="7" t="e">
        <v>#N/A</v>
      </c>
      <c r="K1112" s="7" t="e">
        <v>#N/A</v>
      </c>
      <c r="L1112" s="7" t="e">
        <v>#N/A</v>
      </c>
      <c r="M1112" s="7" t="e">
        <v>#N/A</v>
      </c>
      <c r="N1112" s="7" t="e">
        <v>#N/A</v>
      </c>
      <c r="O1112" s="7" t="e">
        <v>#N/A</v>
      </c>
      <c r="P1112" s="7" t="e">
        <v>#N/A</v>
      </c>
      <c r="Q1112" s="7" t="e">
        <v>#N/A</v>
      </c>
      <c r="R1112" s="7" t="e">
        <v>#N/A</v>
      </c>
      <c r="S1112" s="7" t="e">
        <v>#N/A</v>
      </c>
      <c r="T1112" s="7" t="s">
        <v>58</v>
      </c>
      <c r="U1112" s="7" t="s">
        <v>227</v>
      </c>
      <c r="V1112" s="7" t="e">
        <v>#N/A</v>
      </c>
      <c r="W1112" s="7" t="e">
        <v>#N/A</v>
      </c>
      <c r="X1112" s="7" t="e">
        <v>#N/A</v>
      </c>
      <c r="Y1112" s="7" t="e">
        <v>#N/A</v>
      </c>
      <c r="Z1112" s="7" t="e">
        <v>#N/A</v>
      </c>
      <c r="AA1112" s="7" t="e">
        <v>#N/A</v>
      </c>
      <c r="AB1112" s="7" t="e">
        <v>#N/A</v>
      </c>
      <c r="AC1112" s="7" t="e">
        <v>#N/A</v>
      </c>
      <c r="AD1112" s="10" t="s">
        <v>2934</v>
      </c>
    </row>
    <row r="1113" spans="1:31" ht="15.6">
      <c r="A1113" s="29" t="s">
        <v>2935</v>
      </c>
      <c r="B1113" s="190" t="e">
        <v>#N/A</v>
      </c>
      <c r="C1113" s="7" t="s">
        <v>2865</v>
      </c>
      <c r="D1113" s="186">
        <v>0</v>
      </c>
      <c r="E1113" s="7">
        <v>0</v>
      </c>
      <c r="F1113" s="7" t="s">
        <v>2936</v>
      </c>
      <c r="G1113" s="7" t="e">
        <v>#N/A</v>
      </c>
      <c r="H1113" s="7" t="s">
        <v>1066</v>
      </c>
      <c r="I1113" s="7">
        <v>0</v>
      </c>
      <c r="J1113" s="7" t="e">
        <v>#N/A</v>
      </c>
      <c r="K1113" s="7">
        <v>0</v>
      </c>
      <c r="L1113" s="7" t="e">
        <v>#N/A</v>
      </c>
      <c r="M1113" s="7" t="e">
        <v>#N/A</v>
      </c>
      <c r="N1113" s="7">
        <v>0</v>
      </c>
      <c r="O1113" s="7">
        <v>0</v>
      </c>
      <c r="P1113" s="7">
        <v>0</v>
      </c>
      <c r="Q1113" s="7">
        <v>0</v>
      </c>
      <c r="R1113" s="7">
        <v>0</v>
      </c>
      <c r="S1113" s="7">
        <v>0</v>
      </c>
      <c r="T1113" s="7" t="s">
        <v>1702</v>
      </c>
      <c r="U1113" s="7" t="s">
        <v>227</v>
      </c>
      <c r="V1113" s="7" t="s">
        <v>2937</v>
      </c>
      <c r="W1113" s="7" t="s">
        <v>1533</v>
      </c>
      <c r="X1113" s="7" t="e">
        <v>#N/A</v>
      </c>
      <c r="Y1113" s="7" t="e">
        <v>#N/A</v>
      </c>
      <c r="Z1113" s="7" t="e">
        <v>#N/A</v>
      </c>
      <c r="AA1113" s="7" t="e">
        <v>#N/A</v>
      </c>
      <c r="AB1113" s="7" t="e">
        <v>#N/A</v>
      </c>
      <c r="AC1113" s="7" t="e">
        <v>#N/A</v>
      </c>
      <c r="AD1113" s="7" t="s">
        <v>2938</v>
      </c>
    </row>
    <row r="1114" spans="1:31" ht="15.6">
      <c r="A1114" s="29" t="s">
        <v>2939</v>
      </c>
      <c r="B1114" s="190">
        <v>1</v>
      </c>
      <c r="C1114" s="7" t="s">
        <v>2502</v>
      </c>
      <c r="D1114" s="186">
        <v>0</v>
      </c>
      <c r="E1114" s="7">
        <v>0</v>
      </c>
      <c r="F1114" s="7" t="s">
        <v>2940</v>
      </c>
      <c r="G1114" s="7" t="s">
        <v>1843</v>
      </c>
      <c r="H1114" s="7" t="s">
        <v>1862</v>
      </c>
      <c r="I1114" s="7">
        <v>0</v>
      </c>
      <c r="J1114" s="7" t="e">
        <v>#N/A</v>
      </c>
      <c r="K1114" s="7">
        <v>0</v>
      </c>
      <c r="L1114" s="7" t="e">
        <v>#N/A</v>
      </c>
      <c r="M1114" s="7" t="e">
        <v>#N/A</v>
      </c>
      <c r="N1114" s="7">
        <v>0</v>
      </c>
      <c r="O1114" s="7">
        <v>0</v>
      </c>
      <c r="P1114" s="7">
        <v>0</v>
      </c>
      <c r="Q1114" s="7">
        <v>0</v>
      </c>
      <c r="R1114" s="7">
        <v>0</v>
      </c>
      <c r="S1114" s="7">
        <v>0</v>
      </c>
      <c r="T1114" s="7" t="s">
        <v>58</v>
      </c>
      <c r="U1114" s="7" t="s">
        <v>227</v>
      </c>
      <c r="V1114" s="7" t="e">
        <v>#N/A</v>
      </c>
      <c r="W1114" s="7" t="e">
        <v>#N/A</v>
      </c>
      <c r="X1114" s="7" t="e">
        <v>#N/A</v>
      </c>
      <c r="Y1114" s="7">
        <v>0</v>
      </c>
      <c r="Z1114" s="7" t="e">
        <v>#N/A</v>
      </c>
      <c r="AA1114" s="7" t="e">
        <v>#N/A</v>
      </c>
      <c r="AB1114" s="7" t="e">
        <v>#N/A</v>
      </c>
      <c r="AC1114" s="7" t="e">
        <v>#N/A</v>
      </c>
      <c r="AD1114" s="7" t="s">
        <v>2941</v>
      </c>
    </row>
    <row r="1115" spans="1:31" ht="15.6">
      <c r="A1115" s="29" t="s">
        <v>2942</v>
      </c>
      <c r="B1115" s="190" t="e">
        <v>#N/A</v>
      </c>
      <c r="C1115" s="7" t="e">
        <v>#N/A</v>
      </c>
      <c r="D1115" s="186">
        <v>0</v>
      </c>
      <c r="E1115" s="7">
        <v>0</v>
      </c>
      <c r="F1115" s="7" t="s">
        <v>2943</v>
      </c>
      <c r="G1115" s="7" t="s">
        <v>2944</v>
      </c>
      <c r="H1115" s="7" t="s">
        <v>1187</v>
      </c>
      <c r="I1115" s="7">
        <v>0</v>
      </c>
      <c r="J1115" s="7" t="e">
        <v>#N/A</v>
      </c>
      <c r="K1115" s="7">
        <v>0</v>
      </c>
      <c r="L1115" s="7" t="e">
        <v>#N/A</v>
      </c>
      <c r="M1115" s="7" t="e">
        <v>#N/A</v>
      </c>
      <c r="N1115" s="7">
        <v>0</v>
      </c>
      <c r="O1115" s="7">
        <v>0</v>
      </c>
      <c r="P1115" s="7">
        <v>0</v>
      </c>
      <c r="Q1115" s="7">
        <v>0</v>
      </c>
      <c r="R1115" s="7">
        <v>0</v>
      </c>
      <c r="S1115" s="7">
        <v>0</v>
      </c>
      <c r="T1115" s="7" t="s">
        <v>58</v>
      </c>
      <c r="U1115" s="7" t="s">
        <v>227</v>
      </c>
      <c r="V1115" s="7" t="s">
        <v>2945</v>
      </c>
      <c r="W1115" s="7" t="s">
        <v>1533</v>
      </c>
      <c r="X1115" s="7" t="e">
        <v>#N/A</v>
      </c>
      <c r="Y1115" s="7">
        <v>0</v>
      </c>
      <c r="Z1115" s="7" t="e">
        <v>#N/A</v>
      </c>
      <c r="AA1115" s="7" t="e">
        <v>#N/A</v>
      </c>
      <c r="AB1115" s="7" t="e">
        <v>#N/A</v>
      </c>
      <c r="AC1115" s="10" t="s">
        <v>2946</v>
      </c>
      <c r="AD1115" s="7" t="s">
        <v>2947</v>
      </c>
    </row>
    <row r="1116" spans="1:31" ht="15.6">
      <c r="A1116" s="29" t="s">
        <v>2948</v>
      </c>
      <c r="B1116" s="190">
        <v>0</v>
      </c>
      <c r="C1116" s="7">
        <v>0</v>
      </c>
      <c r="D1116" s="186">
        <v>0</v>
      </c>
      <c r="E1116" s="7">
        <v>0</v>
      </c>
      <c r="F1116" s="7" t="s">
        <v>2949</v>
      </c>
      <c r="G1116" s="7">
        <v>7</v>
      </c>
      <c r="H1116" s="7" t="s">
        <v>1187</v>
      </c>
      <c r="I1116" s="7">
        <v>0</v>
      </c>
      <c r="J1116" s="7" t="e">
        <v>#N/A</v>
      </c>
      <c r="K1116" s="7">
        <v>0</v>
      </c>
      <c r="L1116" s="7" t="e">
        <v>#N/A</v>
      </c>
      <c r="M1116" s="7" t="e">
        <v>#N/A</v>
      </c>
      <c r="N1116" s="7">
        <v>0</v>
      </c>
      <c r="O1116" s="7">
        <v>0</v>
      </c>
      <c r="P1116" s="7">
        <v>0</v>
      </c>
      <c r="Q1116" s="7">
        <v>0</v>
      </c>
      <c r="R1116" s="7">
        <v>0</v>
      </c>
      <c r="S1116" s="7">
        <v>0</v>
      </c>
      <c r="T1116" s="7" t="s">
        <v>1702</v>
      </c>
      <c r="U1116" s="7" t="s">
        <v>1741</v>
      </c>
      <c r="V1116" s="7" t="e">
        <v>#N/A</v>
      </c>
      <c r="W1116" s="7" t="s">
        <v>1533</v>
      </c>
      <c r="X1116" s="7" t="e">
        <v>#N/A</v>
      </c>
      <c r="Y1116" s="7">
        <v>0</v>
      </c>
      <c r="Z1116" s="7" t="e">
        <v>#N/A</v>
      </c>
      <c r="AA1116" s="7" t="e">
        <v>#N/A</v>
      </c>
      <c r="AB1116" s="7" t="e">
        <v>#N/A</v>
      </c>
      <c r="AC1116" s="7" t="e">
        <v>#N/A</v>
      </c>
      <c r="AD1116" s="7" t="s">
        <v>2950</v>
      </c>
    </row>
    <row r="1117" spans="1:31" ht="15.6">
      <c r="A1117" s="29" t="s">
        <v>2951</v>
      </c>
      <c r="B1117" s="190" t="e">
        <v>#N/A</v>
      </c>
      <c r="C1117" s="7" t="e">
        <v>#N/A</v>
      </c>
      <c r="D1117" s="186">
        <v>0</v>
      </c>
      <c r="E1117" s="7">
        <v>0</v>
      </c>
      <c r="F1117" s="7" t="e">
        <v>#N/A</v>
      </c>
      <c r="G1117" s="7" t="e">
        <v>#N/A</v>
      </c>
      <c r="H1117" s="7" t="e">
        <v>#N/A</v>
      </c>
      <c r="I1117" s="7" t="e">
        <v>#N/A</v>
      </c>
      <c r="J1117" s="7" t="e">
        <v>#N/A</v>
      </c>
      <c r="K1117" s="7" t="e">
        <v>#N/A</v>
      </c>
      <c r="L1117" s="7" t="e">
        <v>#N/A</v>
      </c>
      <c r="M1117" s="7" t="e">
        <v>#N/A</v>
      </c>
      <c r="N1117" s="7" t="e">
        <v>#N/A</v>
      </c>
      <c r="O1117" s="7" t="e">
        <v>#N/A</v>
      </c>
      <c r="P1117" s="7" t="e">
        <v>#N/A</v>
      </c>
      <c r="Q1117" s="7" t="e">
        <v>#N/A</v>
      </c>
      <c r="R1117" s="7" t="e">
        <v>#N/A</v>
      </c>
      <c r="S1117" s="7" t="e">
        <v>#N/A</v>
      </c>
      <c r="T1117" s="7" t="e">
        <v>#N/A</v>
      </c>
      <c r="U1117" s="7" t="s">
        <v>227</v>
      </c>
      <c r="V1117" s="7" t="e">
        <v>#N/A</v>
      </c>
      <c r="W1117" s="7" t="e">
        <v>#N/A</v>
      </c>
      <c r="X1117" s="7" t="e">
        <v>#N/A</v>
      </c>
      <c r="Y1117" s="7" t="e">
        <v>#N/A</v>
      </c>
      <c r="Z1117" s="7" t="e">
        <v>#N/A</v>
      </c>
      <c r="AA1117" s="7" t="e">
        <v>#N/A</v>
      </c>
      <c r="AB1117" s="7" t="e">
        <v>#N/A</v>
      </c>
      <c r="AC1117" s="7" t="e">
        <v>#N/A</v>
      </c>
      <c r="AD1117" s="7" t="e">
        <v>#N/A</v>
      </c>
      <c r="AE1117" s="7" t="e">
        <v>#N/A</v>
      </c>
    </row>
    <row r="1118" spans="1:31" ht="15.6">
      <c r="A1118" s="29" t="s">
        <v>2952</v>
      </c>
      <c r="B1118" s="190" t="e">
        <v>#N/A</v>
      </c>
      <c r="C1118" s="7" t="e">
        <v>#N/A</v>
      </c>
      <c r="D1118" s="186">
        <v>0</v>
      </c>
      <c r="E1118" s="7">
        <v>0</v>
      </c>
      <c r="F1118" s="7" t="e">
        <v>#N/A</v>
      </c>
      <c r="G1118" s="7" t="e">
        <v>#N/A</v>
      </c>
      <c r="H1118" s="7" t="e">
        <v>#N/A</v>
      </c>
      <c r="I1118" s="7" t="e">
        <v>#N/A</v>
      </c>
      <c r="J1118" s="7" t="e">
        <v>#N/A</v>
      </c>
      <c r="K1118" s="7" t="e">
        <v>#N/A</v>
      </c>
      <c r="L1118" s="7" t="e">
        <v>#N/A</v>
      </c>
      <c r="M1118" s="7" t="e">
        <v>#N/A</v>
      </c>
      <c r="N1118" s="7" t="e">
        <v>#N/A</v>
      </c>
      <c r="O1118" s="7" t="e">
        <v>#N/A</v>
      </c>
      <c r="P1118" s="7" t="e">
        <v>#N/A</v>
      </c>
      <c r="Q1118" s="7" t="e">
        <v>#N/A</v>
      </c>
      <c r="R1118" s="7" t="e">
        <v>#N/A</v>
      </c>
      <c r="S1118" s="7" t="e">
        <v>#N/A</v>
      </c>
      <c r="T1118" s="7" t="e">
        <v>#N/A</v>
      </c>
      <c r="U1118" s="7" t="s">
        <v>227</v>
      </c>
      <c r="V1118" s="7" t="e">
        <v>#N/A</v>
      </c>
      <c r="W1118" s="7" t="e">
        <v>#N/A</v>
      </c>
      <c r="X1118" s="7" t="e">
        <v>#N/A</v>
      </c>
      <c r="Y1118" s="7" t="e">
        <v>#N/A</v>
      </c>
      <c r="Z1118" s="7" t="e">
        <v>#N/A</v>
      </c>
      <c r="AA1118" s="7" t="e">
        <v>#N/A</v>
      </c>
      <c r="AB1118" s="7" t="e">
        <v>#N/A</v>
      </c>
      <c r="AC1118" s="7" t="e">
        <v>#N/A</v>
      </c>
      <c r="AD1118" s="10" t="s">
        <v>2953</v>
      </c>
    </row>
    <row r="1119" spans="1:31" ht="15.6">
      <c r="A1119" s="29" t="s">
        <v>2954</v>
      </c>
      <c r="B1119" s="190">
        <v>0</v>
      </c>
      <c r="C1119" s="7">
        <v>0</v>
      </c>
      <c r="D1119" s="186">
        <v>0</v>
      </c>
      <c r="E1119" s="7">
        <v>0</v>
      </c>
      <c r="F1119" s="7" t="s">
        <v>2955</v>
      </c>
      <c r="G1119" s="7" t="e">
        <v>#N/A</v>
      </c>
      <c r="H1119" s="7" t="s">
        <v>1046</v>
      </c>
      <c r="I1119" s="7">
        <v>0</v>
      </c>
      <c r="J1119" s="7" t="e">
        <v>#N/A</v>
      </c>
      <c r="K1119" s="7">
        <v>0</v>
      </c>
      <c r="L1119" s="37" t="s">
        <v>2956</v>
      </c>
      <c r="M1119" s="7" t="e">
        <v>#N/A</v>
      </c>
      <c r="N1119" s="7">
        <v>0</v>
      </c>
      <c r="O1119" s="7">
        <v>0</v>
      </c>
      <c r="P1119" s="7">
        <v>0</v>
      </c>
      <c r="Q1119" s="7">
        <v>0</v>
      </c>
      <c r="R1119" s="7">
        <v>0</v>
      </c>
      <c r="S1119" s="7">
        <v>0</v>
      </c>
      <c r="T1119" s="7" t="s">
        <v>58</v>
      </c>
      <c r="U1119" s="7" t="s">
        <v>1741</v>
      </c>
      <c r="V1119" s="38" t="s">
        <v>2957</v>
      </c>
      <c r="W1119" s="7" t="s">
        <v>1533</v>
      </c>
      <c r="X1119" s="7" t="e">
        <v>#N/A</v>
      </c>
      <c r="Y1119" s="7" t="e">
        <v>#N/A</v>
      </c>
      <c r="Z1119" s="7" t="e">
        <v>#N/A</v>
      </c>
      <c r="AA1119" s="7" t="e">
        <v>#N/A</v>
      </c>
      <c r="AB1119" s="7" t="e">
        <v>#N/A</v>
      </c>
      <c r="AC1119" s="7" t="e">
        <v>#N/A</v>
      </c>
      <c r="AD1119" s="7" t="s">
        <v>2958</v>
      </c>
    </row>
    <row r="1120" spans="1:31" ht="15.6">
      <c r="A1120" s="29" t="s">
        <v>2959</v>
      </c>
      <c r="B1120" s="190" t="e">
        <v>#N/A</v>
      </c>
      <c r="C1120" s="7" t="e">
        <v>#N/A</v>
      </c>
      <c r="D1120" s="186">
        <v>0</v>
      </c>
      <c r="E1120" s="7">
        <v>0</v>
      </c>
      <c r="F1120" s="7" t="s">
        <v>2960</v>
      </c>
      <c r="G1120" s="7" t="e">
        <v>#N/A</v>
      </c>
      <c r="H1120" s="7" t="s">
        <v>1552</v>
      </c>
      <c r="I1120" s="7" t="e">
        <v>#N/A</v>
      </c>
      <c r="J1120" s="7" t="e">
        <v>#N/A</v>
      </c>
      <c r="K1120" s="7" t="e">
        <v>#N/A</v>
      </c>
      <c r="L1120" s="7" t="e">
        <v>#N/A</v>
      </c>
      <c r="M1120" s="7" t="e">
        <v>#N/A</v>
      </c>
      <c r="N1120" s="7" t="e">
        <v>#N/A</v>
      </c>
      <c r="O1120" s="7" t="e">
        <v>#N/A</v>
      </c>
      <c r="P1120" s="7" t="e">
        <v>#N/A</v>
      </c>
      <c r="Q1120" s="7" t="e">
        <v>#N/A</v>
      </c>
      <c r="R1120" s="7" t="e">
        <v>#N/A</v>
      </c>
      <c r="S1120" s="7" t="e">
        <v>#N/A</v>
      </c>
      <c r="T1120" s="7" t="s">
        <v>2961</v>
      </c>
      <c r="U1120" s="7" t="s">
        <v>227</v>
      </c>
      <c r="V1120" s="7" t="e">
        <v>#N/A</v>
      </c>
      <c r="W1120" s="7" t="s">
        <v>1533</v>
      </c>
      <c r="X1120" s="7" t="e">
        <v>#N/A</v>
      </c>
      <c r="Y1120" s="7" t="e">
        <v>#N/A</v>
      </c>
      <c r="Z1120" s="7" t="e">
        <v>#N/A</v>
      </c>
      <c r="AA1120" s="7" t="e">
        <v>#N/A</v>
      </c>
      <c r="AB1120" s="7" t="e">
        <v>#N/A</v>
      </c>
      <c r="AC1120" s="7" t="e">
        <v>#N/A</v>
      </c>
      <c r="AD1120" s="7" t="s">
        <v>2962</v>
      </c>
    </row>
    <row r="1121" spans="1:31" ht="15.6">
      <c r="A1121" s="29" t="s">
        <v>2963</v>
      </c>
      <c r="B1121" s="190">
        <v>1</v>
      </c>
      <c r="C1121" s="7" t="s">
        <v>2664</v>
      </c>
      <c r="D1121" s="186">
        <v>0</v>
      </c>
      <c r="E1121" s="7">
        <v>0</v>
      </c>
      <c r="F1121" s="7" t="s">
        <v>2964</v>
      </c>
      <c r="G1121" s="7" t="s">
        <v>2965</v>
      </c>
      <c r="H1121" s="7" t="s">
        <v>2723</v>
      </c>
      <c r="I1121" s="7" t="e">
        <v>#N/A</v>
      </c>
      <c r="J1121" s="7" t="e">
        <v>#N/A</v>
      </c>
      <c r="K1121" s="7" t="e">
        <v>#N/A</v>
      </c>
      <c r="L1121" s="7" t="e">
        <v>#N/A</v>
      </c>
      <c r="M1121" s="7" t="e">
        <v>#N/A</v>
      </c>
      <c r="N1121" s="7" t="e">
        <v>#N/A</v>
      </c>
      <c r="O1121" s="7" t="e">
        <v>#N/A</v>
      </c>
      <c r="P1121" s="7" t="e">
        <v>#N/A</v>
      </c>
      <c r="Q1121" s="7" t="e">
        <v>#N/A</v>
      </c>
      <c r="R1121" s="7" t="e">
        <v>#N/A</v>
      </c>
      <c r="S1121" s="7" t="e">
        <v>#N/A</v>
      </c>
      <c r="T1121" s="7" t="s">
        <v>58</v>
      </c>
      <c r="U1121" s="7" t="s">
        <v>227</v>
      </c>
      <c r="V1121" s="7" t="s">
        <v>2966</v>
      </c>
      <c r="W1121" s="7" t="e">
        <v>#N/A</v>
      </c>
      <c r="X1121" s="7" t="e">
        <v>#N/A</v>
      </c>
      <c r="Y1121" s="7">
        <v>0</v>
      </c>
      <c r="Z1121" s="7" t="e">
        <v>#N/A</v>
      </c>
      <c r="AA1121" s="7" t="e">
        <v>#N/A</v>
      </c>
      <c r="AB1121" s="7" t="e">
        <v>#N/A</v>
      </c>
      <c r="AC1121" s="7" t="e">
        <v>#N/A</v>
      </c>
      <c r="AD1121" s="7" t="s">
        <v>2967</v>
      </c>
    </row>
    <row r="1122" spans="1:31" ht="15.6">
      <c r="A1122" s="29" t="s">
        <v>2968</v>
      </c>
      <c r="B1122" s="190">
        <v>0</v>
      </c>
      <c r="C1122" s="7">
        <v>0</v>
      </c>
      <c r="D1122" s="186">
        <v>0</v>
      </c>
      <c r="E1122" s="7">
        <v>0</v>
      </c>
      <c r="F1122" s="7" t="s">
        <v>2969</v>
      </c>
      <c r="G1122" s="7" t="e">
        <v>#N/A</v>
      </c>
      <c r="H1122" s="7" t="s">
        <v>1020</v>
      </c>
      <c r="I1122" s="7">
        <v>0</v>
      </c>
      <c r="J1122" s="7" t="e">
        <v>#N/A</v>
      </c>
      <c r="K1122" s="7">
        <v>0</v>
      </c>
      <c r="L1122" s="7" t="e">
        <v>#N/A</v>
      </c>
      <c r="M1122" s="7" t="e">
        <v>#N/A</v>
      </c>
      <c r="N1122" s="7">
        <v>0</v>
      </c>
      <c r="O1122" s="7">
        <v>0</v>
      </c>
      <c r="P1122" s="7">
        <v>0</v>
      </c>
      <c r="Q1122" s="7">
        <v>0</v>
      </c>
      <c r="R1122" s="7">
        <v>0</v>
      </c>
      <c r="S1122" s="7">
        <v>0</v>
      </c>
      <c r="T1122" s="7" t="s">
        <v>2122</v>
      </c>
      <c r="U1122" s="7" t="s">
        <v>227</v>
      </c>
      <c r="V1122" s="37" t="s">
        <v>2970</v>
      </c>
      <c r="W1122" s="7" t="s">
        <v>2971</v>
      </c>
      <c r="X1122" s="7" t="e">
        <v>#N/A</v>
      </c>
      <c r="Y1122" s="7">
        <v>0</v>
      </c>
      <c r="Z1122" s="7" t="e">
        <v>#N/A</v>
      </c>
      <c r="AA1122" s="7" t="e">
        <v>#N/A</v>
      </c>
      <c r="AB1122" s="7" t="e">
        <v>#N/A</v>
      </c>
      <c r="AC1122" s="7" t="e">
        <v>#N/A</v>
      </c>
      <c r="AD1122" s="7" t="s">
        <v>2972</v>
      </c>
    </row>
    <row r="1123" spans="1:31" ht="15.6">
      <c r="A1123" s="29" t="s">
        <v>2973</v>
      </c>
      <c r="B1123" s="190" t="e">
        <v>#N/A</v>
      </c>
      <c r="C1123" s="7" t="e">
        <v>#N/A</v>
      </c>
      <c r="D1123" s="186">
        <v>0</v>
      </c>
      <c r="E1123" s="7">
        <v>0</v>
      </c>
      <c r="F1123" s="7" t="s">
        <v>2974</v>
      </c>
      <c r="G1123" s="7" t="e">
        <v>#N/A</v>
      </c>
      <c r="H1123" s="7" t="s">
        <v>1187</v>
      </c>
      <c r="I1123" s="7">
        <v>0</v>
      </c>
      <c r="J1123" s="7" t="e">
        <v>#N/A</v>
      </c>
      <c r="K1123" s="7">
        <v>0</v>
      </c>
      <c r="L1123" s="7" t="s">
        <v>1926</v>
      </c>
      <c r="M1123" s="7" t="e">
        <v>#N/A</v>
      </c>
      <c r="N1123" s="7">
        <v>0</v>
      </c>
      <c r="O1123" s="7">
        <v>0</v>
      </c>
      <c r="P1123" s="7">
        <v>0</v>
      </c>
      <c r="Q1123" s="7">
        <v>0</v>
      </c>
      <c r="R1123" s="7">
        <v>0</v>
      </c>
      <c r="S1123" s="7">
        <v>0</v>
      </c>
      <c r="T1123" s="7" t="s">
        <v>1812</v>
      </c>
      <c r="U1123" s="7" t="s">
        <v>227</v>
      </c>
      <c r="V1123" s="7" t="e">
        <v>#N/A</v>
      </c>
      <c r="W1123" s="7" t="e">
        <v>#N/A</v>
      </c>
      <c r="X1123" s="7" t="e">
        <v>#N/A</v>
      </c>
      <c r="Y1123" s="7" t="e">
        <v>#N/A</v>
      </c>
      <c r="Z1123" s="7" t="e">
        <v>#N/A</v>
      </c>
      <c r="AA1123" s="7" t="e">
        <v>#N/A</v>
      </c>
      <c r="AB1123" s="7" t="e">
        <v>#N/A</v>
      </c>
      <c r="AC1123" s="7" t="e">
        <v>#N/A</v>
      </c>
      <c r="AD1123" s="7" t="s">
        <v>2975</v>
      </c>
    </row>
    <row r="1124" spans="1:31" ht="15.6">
      <c r="A1124" s="29" t="s">
        <v>2976</v>
      </c>
      <c r="B1124" s="190">
        <v>0</v>
      </c>
      <c r="C1124" s="7">
        <v>0</v>
      </c>
      <c r="D1124" s="186" t="e">
        <v>#N/A</v>
      </c>
      <c r="E1124" s="7" t="e">
        <v>#N/A</v>
      </c>
      <c r="F1124" s="7" t="s">
        <v>2977</v>
      </c>
      <c r="G1124" s="7" t="e">
        <v>#N/A</v>
      </c>
      <c r="H1124" s="7" t="s">
        <v>2978</v>
      </c>
      <c r="I1124" s="7">
        <v>1</v>
      </c>
      <c r="J1124" s="7" t="e">
        <v>#N/A</v>
      </c>
      <c r="K1124" s="7" t="s">
        <v>2979</v>
      </c>
      <c r="L1124" s="7" t="s">
        <v>2980</v>
      </c>
      <c r="M1124" s="7" t="e">
        <v>#N/A</v>
      </c>
      <c r="N1124" s="7" t="e">
        <v>#N/A</v>
      </c>
      <c r="O1124" s="7">
        <v>1</v>
      </c>
      <c r="P1124" s="7" t="s">
        <v>2981</v>
      </c>
      <c r="Q1124" s="7">
        <v>0</v>
      </c>
      <c r="R1124" s="7">
        <v>1</v>
      </c>
      <c r="S1124" s="7">
        <v>0</v>
      </c>
      <c r="T1124" s="7" t="s">
        <v>58</v>
      </c>
      <c r="U1124" s="7" t="s">
        <v>227</v>
      </c>
      <c r="V1124" s="7" t="s">
        <v>2982</v>
      </c>
      <c r="W1124" s="7" t="e">
        <v>#N/A</v>
      </c>
      <c r="X1124" s="7" t="e">
        <v>#N/A</v>
      </c>
      <c r="Y1124" s="7" t="e">
        <v>#N/A</v>
      </c>
      <c r="Z1124" s="7" t="e">
        <v>#N/A</v>
      </c>
      <c r="AA1124" s="7" t="e">
        <v>#N/A</v>
      </c>
      <c r="AB1124" s="7" t="e">
        <v>#N/A</v>
      </c>
      <c r="AC1124" s="7" t="e">
        <v>#N/A</v>
      </c>
      <c r="AD1124" s="7" t="s">
        <v>2983</v>
      </c>
    </row>
    <row r="1125" spans="1:31" ht="15.6">
      <c r="A1125" s="29" t="s">
        <v>2984</v>
      </c>
      <c r="B1125" s="190" t="e">
        <v>#N/A</v>
      </c>
      <c r="C1125" s="7" t="e">
        <v>#N/A</v>
      </c>
      <c r="D1125" s="186">
        <v>0</v>
      </c>
      <c r="E1125" s="7">
        <v>0</v>
      </c>
      <c r="F1125" s="7" t="s">
        <v>2977</v>
      </c>
      <c r="G1125" s="7" t="e">
        <v>#N/A</v>
      </c>
      <c r="H1125" s="7" t="s">
        <v>2978</v>
      </c>
      <c r="I1125" s="7">
        <v>1</v>
      </c>
      <c r="J1125" s="7">
        <v>2</v>
      </c>
      <c r="K1125" s="7" t="s">
        <v>2985</v>
      </c>
      <c r="L1125" s="7" t="s">
        <v>2986</v>
      </c>
      <c r="M1125" s="7" t="e">
        <v>#N/A</v>
      </c>
      <c r="N1125" s="7" t="e">
        <v>#N/A</v>
      </c>
      <c r="O1125" s="7">
        <v>1</v>
      </c>
      <c r="P1125" s="7" t="s">
        <v>2981</v>
      </c>
      <c r="Q1125" s="7">
        <v>0</v>
      </c>
      <c r="R1125" s="7">
        <v>1</v>
      </c>
      <c r="S1125" s="7">
        <v>0</v>
      </c>
      <c r="T1125" s="7" t="s">
        <v>58</v>
      </c>
      <c r="U1125" s="7" t="s">
        <v>227</v>
      </c>
      <c r="V1125" s="7" t="s">
        <v>2987</v>
      </c>
      <c r="W1125" s="7" t="s">
        <v>1533</v>
      </c>
      <c r="X1125" s="7" t="e">
        <v>#N/A</v>
      </c>
      <c r="Y1125" s="7" t="e">
        <v>#N/A</v>
      </c>
      <c r="Z1125" s="7" t="e">
        <v>#N/A</v>
      </c>
      <c r="AA1125" s="7" t="e">
        <v>#N/A</v>
      </c>
      <c r="AB1125" s="7" t="e">
        <v>#N/A</v>
      </c>
      <c r="AC1125" s="7" t="e">
        <v>#N/A</v>
      </c>
      <c r="AD1125" s="7" t="s">
        <v>2988</v>
      </c>
    </row>
    <row r="1126" spans="1:31" ht="15.6">
      <c r="A1126" s="29" t="s">
        <v>2989</v>
      </c>
      <c r="B1126" s="190" t="e">
        <v>#N/A</v>
      </c>
      <c r="C1126" s="7" t="e">
        <v>#N/A</v>
      </c>
      <c r="D1126" s="186">
        <v>0</v>
      </c>
      <c r="E1126" s="7">
        <v>0</v>
      </c>
      <c r="F1126" s="7" t="s">
        <v>2990</v>
      </c>
      <c r="G1126" s="7" t="e">
        <v>#N/A</v>
      </c>
      <c r="H1126" s="7" t="e">
        <v>#N/A</v>
      </c>
      <c r="I1126" s="7">
        <v>0</v>
      </c>
      <c r="J1126" s="7" t="e">
        <v>#N/A</v>
      </c>
      <c r="K1126" s="7">
        <v>0</v>
      </c>
      <c r="L1126" s="7" t="e">
        <v>#N/A</v>
      </c>
      <c r="M1126" s="7" t="e">
        <v>#N/A</v>
      </c>
      <c r="N1126" s="7">
        <v>0</v>
      </c>
      <c r="O1126" s="7">
        <v>0</v>
      </c>
      <c r="P1126" s="7">
        <v>0</v>
      </c>
      <c r="Q1126" s="7">
        <v>0</v>
      </c>
      <c r="R1126" s="7">
        <v>0</v>
      </c>
      <c r="S1126" s="7">
        <v>0</v>
      </c>
      <c r="T1126" s="7" t="s">
        <v>58</v>
      </c>
      <c r="U1126" s="7" t="s">
        <v>227</v>
      </c>
      <c r="V1126" s="7" t="s">
        <v>2991</v>
      </c>
      <c r="W1126" s="7" t="e">
        <v>#N/A</v>
      </c>
      <c r="X1126" s="7" t="e">
        <v>#N/A</v>
      </c>
      <c r="Y1126" s="7">
        <v>0</v>
      </c>
      <c r="Z1126" s="7" t="e">
        <v>#N/A</v>
      </c>
      <c r="AA1126" s="7" t="e">
        <v>#N/A</v>
      </c>
      <c r="AB1126" s="7" t="e">
        <v>#N/A</v>
      </c>
      <c r="AC1126" s="7" t="e">
        <v>#N/A</v>
      </c>
      <c r="AD1126" s="7" t="s">
        <v>2992</v>
      </c>
    </row>
    <row r="1127" spans="1:31" ht="15.6">
      <c r="A1127" s="29" t="s">
        <v>2993</v>
      </c>
      <c r="B1127" s="190">
        <v>0</v>
      </c>
      <c r="C1127" s="7">
        <v>0</v>
      </c>
      <c r="D1127" s="186">
        <v>0</v>
      </c>
      <c r="E1127" s="7">
        <v>0</v>
      </c>
      <c r="F1127" s="7" t="s">
        <v>2994</v>
      </c>
      <c r="G1127" s="7" t="e">
        <v>#N/A</v>
      </c>
      <c r="H1127" s="7" t="s">
        <v>1375</v>
      </c>
      <c r="I1127" s="7">
        <v>1</v>
      </c>
      <c r="J1127" s="7">
        <v>2</v>
      </c>
      <c r="K1127" s="7" t="s">
        <v>2995</v>
      </c>
      <c r="L1127" s="7" t="e">
        <v>#N/A</v>
      </c>
      <c r="M1127" s="7" t="s">
        <v>1918</v>
      </c>
      <c r="N1127" s="7" t="e">
        <v>#N/A</v>
      </c>
      <c r="O1127" s="7">
        <v>1</v>
      </c>
      <c r="P1127" s="7" t="s">
        <v>2996</v>
      </c>
      <c r="Q1127" s="7">
        <v>0</v>
      </c>
      <c r="R1127" s="7">
        <v>1</v>
      </c>
      <c r="S1127" s="7">
        <v>0</v>
      </c>
      <c r="T1127" s="7" t="s">
        <v>1805</v>
      </c>
      <c r="U1127" s="7" t="s">
        <v>227</v>
      </c>
      <c r="V1127" s="7" t="s">
        <v>2997</v>
      </c>
      <c r="W1127" s="7" t="e">
        <v>#N/A</v>
      </c>
      <c r="X1127" s="7" t="e">
        <v>#N/A</v>
      </c>
      <c r="Y1127" s="7">
        <v>0</v>
      </c>
      <c r="Z1127" s="7" t="e">
        <v>#N/A</v>
      </c>
      <c r="AA1127" s="7" t="e">
        <v>#N/A</v>
      </c>
      <c r="AB1127" s="7" t="e">
        <v>#N/A</v>
      </c>
      <c r="AC1127" s="7" t="e">
        <v>#N/A</v>
      </c>
      <c r="AD1127" s="7" t="s">
        <v>2998</v>
      </c>
    </row>
    <row r="1128" spans="1:31" ht="15.6">
      <c r="A1128" s="29" t="s">
        <v>2999</v>
      </c>
      <c r="B1128" s="190">
        <v>1</v>
      </c>
      <c r="C1128" s="7" t="s">
        <v>2884</v>
      </c>
      <c r="D1128" s="186">
        <v>0</v>
      </c>
      <c r="E1128" s="7">
        <v>0</v>
      </c>
      <c r="F1128" s="7" t="s">
        <v>3000</v>
      </c>
      <c r="G1128" s="7" t="e">
        <v>#N/A</v>
      </c>
      <c r="H1128" s="7" t="s">
        <v>3001</v>
      </c>
      <c r="I1128" s="7">
        <v>0</v>
      </c>
      <c r="J1128" s="7" t="e">
        <v>#N/A</v>
      </c>
      <c r="K1128" s="7">
        <v>0</v>
      </c>
      <c r="L1128" s="7" t="e">
        <v>#N/A</v>
      </c>
      <c r="M1128" s="7" t="e">
        <v>#N/A</v>
      </c>
      <c r="N1128" s="7">
        <v>0</v>
      </c>
      <c r="O1128" s="7">
        <v>0</v>
      </c>
      <c r="P1128" s="7">
        <v>0</v>
      </c>
      <c r="Q1128" s="7">
        <v>0</v>
      </c>
      <c r="R1128" s="7">
        <v>0</v>
      </c>
      <c r="S1128" s="7">
        <v>0</v>
      </c>
      <c r="T1128" s="7" t="s">
        <v>58</v>
      </c>
      <c r="U1128" s="7" t="s">
        <v>227</v>
      </c>
      <c r="V1128" s="7" t="e">
        <v>#N/A</v>
      </c>
      <c r="W1128" s="7" t="e">
        <v>#N/A</v>
      </c>
      <c r="X1128" s="7" t="e">
        <v>#N/A</v>
      </c>
      <c r="Y1128" s="7" t="e">
        <v>#N/A</v>
      </c>
      <c r="Z1128" s="7" t="e">
        <v>#N/A</v>
      </c>
      <c r="AA1128" s="7" t="e">
        <v>#N/A</v>
      </c>
      <c r="AB1128" s="7" t="e">
        <v>#N/A</v>
      </c>
      <c r="AC1128" s="7" t="e">
        <v>#N/A</v>
      </c>
      <c r="AD1128" s="7" t="s">
        <v>3002</v>
      </c>
    </row>
    <row r="1129" spans="1:31" ht="15.6">
      <c r="A1129" s="29" t="s">
        <v>3003</v>
      </c>
      <c r="B1129" s="190">
        <v>1</v>
      </c>
      <c r="C1129" s="7" t="s">
        <v>2884</v>
      </c>
      <c r="D1129" s="186">
        <v>0</v>
      </c>
      <c r="E1129" s="7">
        <v>0</v>
      </c>
      <c r="F1129" s="7" t="s">
        <v>3004</v>
      </c>
      <c r="G1129" s="7" t="e">
        <v>#N/A</v>
      </c>
      <c r="H1129" s="7" t="s">
        <v>3005</v>
      </c>
      <c r="I1129" s="7">
        <v>0</v>
      </c>
      <c r="J1129" s="7" t="e">
        <v>#N/A</v>
      </c>
      <c r="K1129" s="7">
        <v>0</v>
      </c>
      <c r="L1129" s="7" t="e">
        <v>#N/A</v>
      </c>
      <c r="M1129" s="7" t="e">
        <v>#N/A</v>
      </c>
      <c r="N1129" s="7">
        <v>0</v>
      </c>
      <c r="O1129" s="7">
        <v>0</v>
      </c>
      <c r="P1129" s="7">
        <v>0</v>
      </c>
      <c r="Q1129" s="7">
        <v>0</v>
      </c>
      <c r="R1129" s="7">
        <v>0</v>
      </c>
      <c r="S1129" s="7">
        <v>0</v>
      </c>
      <c r="T1129" s="7" t="s">
        <v>1702</v>
      </c>
      <c r="U1129" s="7" t="s">
        <v>227</v>
      </c>
      <c r="V1129" s="7" t="e">
        <v>#N/A</v>
      </c>
      <c r="W1129" s="7" t="e">
        <v>#N/A</v>
      </c>
      <c r="X1129" s="7" t="e">
        <v>#N/A</v>
      </c>
      <c r="Y1129" s="7" t="e">
        <v>#N/A</v>
      </c>
      <c r="Z1129" s="7" t="e">
        <v>#N/A</v>
      </c>
      <c r="AA1129" s="7" t="e">
        <v>#N/A</v>
      </c>
      <c r="AB1129" s="7" t="e">
        <v>#N/A</v>
      </c>
      <c r="AC1129" s="7" t="e">
        <v>#N/A</v>
      </c>
      <c r="AD1129" s="7" t="s">
        <v>3006</v>
      </c>
      <c r="AE1129" s="7" t="s">
        <v>1772</v>
      </c>
    </row>
    <row r="1130" spans="1:31" ht="15.6">
      <c r="A1130" s="29" t="s">
        <v>3007</v>
      </c>
      <c r="B1130" s="190">
        <v>0</v>
      </c>
      <c r="C1130" s="7">
        <v>0</v>
      </c>
      <c r="D1130" s="186">
        <v>0</v>
      </c>
      <c r="E1130" s="7">
        <v>0</v>
      </c>
      <c r="F1130" s="7" t="s">
        <v>3008</v>
      </c>
      <c r="G1130" s="7" t="e">
        <v>#N/A</v>
      </c>
      <c r="H1130" s="7" t="s">
        <v>1552</v>
      </c>
      <c r="I1130" s="7" t="e">
        <v>#N/A</v>
      </c>
      <c r="J1130" s="7" t="e">
        <v>#N/A</v>
      </c>
      <c r="K1130" s="7" t="e">
        <v>#N/A</v>
      </c>
      <c r="L1130" s="7" t="e">
        <v>#N/A</v>
      </c>
      <c r="M1130" s="7" t="e">
        <v>#N/A</v>
      </c>
      <c r="N1130" s="7" t="e">
        <v>#N/A</v>
      </c>
      <c r="O1130" s="7" t="e">
        <v>#N/A</v>
      </c>
      <c r="P1130" s="7" t="e">
        <v>#N/A</v>
      </c>
      <c r="Q1130" s="7" t="e">
        <v>#N/A</v>
      </c>
      <c r="R1130" s="7" t="e">
        <v>#N/A</v>
      </c>
      <c r="S1130" s="7" t="e">
        <v>#N/A</v>
      </c>
      <c r="T1130" s="7" t="s">
        <v>1702</v>
      </c>
      <c r="U1130" s="7" t="s">
        <v>227</v>
      </c>
      <c r="V1130" s="7" t="e">
        <v>#N/A</v>
      </c>
      <c r="W1130" s="7" t="s">
        <v>1533</v>
      </c>
      <c r="X1130" s="7" t="e">
        <v>#N/A</v>
      </c>
      <c r="Y1130" s="7">
        <v>0</v>
      </c>
      <c r="Z1130" s="7" t="e">
        <v>#N/A</v>
      </c>
      <c r="AA1130" s="7" t="e">
        <v>#N/A</v>
      </c>
      <c r="AB1130" s="7" t="e">
        <v>#N/A</v>
      </c>
      <c r="AC1130" s="7" t="e">
        <v>#N/A</v>
      </c>
      <c r="AD1130" s="7" t="s">
        <v>3009</v>
      </c>
      <c r="AE1130" s="7" t="s">
        <v>1772</v>
      </c>
    </row>
    <row r="1131" spans="1:31" ht="15.6">
      <c r="A1131" s="29" t="s">
        <v>3010</v>
      </c>
      <c r="B1131" s="190">
        <v>1</v>
      </c>
      <c r="C1131" s="7" t="s">
        <v>2904</v>
      </c>
      <c r="D1131" s="186">
        <v>0</v>
      </c>
      <c r="E1131" s="7">
        <v>0</v>
      </c>
      <c r="F1131" s="7" t="s">
        <v>3011</v>
      </c>
      <c r="G1131" s="7" t="e">
        <v>#N/A</v>
      </c>
      <c r="H1131" s="7" t="s">
        <v>3012</v>
      </c>
      <c r="I1131" s="7" t="e">
        <v>#N/A</v>
      </c>
      <c r="J1131" s="7" t="e">
        <v>#N/A</v>
      </c>
      <c r="K1131" s="7" t="e">
        <v>#N/A</v>
      </c>
      <c r="L1131" s="7" t="e">
        <v>#N/A</v>
      </c>
      <c r="M1131" s="7" t="e">
        <v>#N/A</v>
      </c>
      <c r="N1131" s="7" t="e">
        <v>#N/A</v>
      </c>
      <c r="O1131" s="7" t="e">
        <v>#N/A</v>
      </c>
      <c r="P1131" s="7" t="e">
        <v>#N/A</v>
      </c>
      <c r="Q1131" s="7" t="e">
        <v>#N/A</v>
      </c>
      <c r="R1131" s="7" t="e">
        <v>#N/A</v>
      </c>
      <c r="S1131" s="7" t="e">
        <v>#N/A</v>
      </c>
      <c r="T1131" s="7" t="s">
        <v>1702</v>
      </c>
      <c r="U1131" s="7" t="s">
        <v>227</v>
      </c>
      <c r="V1131" s="7" t="e">
        <v>#N/A</v>
      </c>
      <c r="W1131" s="7" t="e">
        <v>#N/A</v>
      </c>
      <c r="X1131" s="7" t="e">
        <v>#N/A</v>
      </c>
      <c r="Y1131" s="7">
        <v>0</v>
      </c>
      <c r="Z1131" s="7" t="e">
        <v>#N/A</v>
      </c>
      <c r="AA1131" s="7" t="e">
        <v>#N/A</v>
      </c>
      <c r="AB1131" s="7" t="e">
        <v>#N/A</v>
      </c>
      <c r="AC1131" s="7" t="e">
        <v>#N/A</v>
      </c>
      <c r="AD1131" s="7" t="s">
        <v>3013</v>
      </c>
    </row>
    <row r="1132" spans="1:31" ht="15.6">
      <c r="A1132" s="29" t="s">
        <v>3014</v>
      </c>
      <c r="B1132" s="190">
        <v>1</v>
      </c>
      <c r="C1132" s="7" t="s">
        <v>2884</v>
      </c>
      <c r="D1132" s="186">
        <v>0</v>
      </c>
      <c r="E1132" s="7">
        <v>0</v>
      </c>
      <c r="F1132" s="7" t="s">
        <v>3015</v>
      </c>
      <c r="G1132" s="7" t="e">
        <v>#N/A</v>
      </c>
      <c r="H1132" s="7" t="s">
        <v>3012</v>
      </c>
      <c r="I1132" s="7" t="e">
        <v>#N/A</v>
      </c>
      <c r="J1132" s="7" t="e">
        <v>#N/A</v>
      </c>
      <c r="K1132" s="7" t="e">
        <v>#N/A</v>
      </c>
      <c r="L1132" s="7" t="e">
        <v>#N/A</v>
      </c>
      <c r="M1132" s="7" t="e">
        <v>#N/A</v>
      </c>
      <c r="N1132" s="7" t="e">
        <v>#N/A</v>
      </c>
      <c r="O1132" s="7" t="e">
        <v>#N/A</v>
      </c>
      <c r="P1132" s="7" t="e">
        <v>#N/A</v>
      </c>
      <c r="Q1132" s="7" t="e">
        <v>#N/A</v>
      </c>
      <c r="R1132" s="7" t="e">
        <v>#N/A</v>
      </c>
      <c r="S1132" s="7" t="e">
        <v>#N/A</v>
      </c>
      <c r="T1132" s="7" t="s">
        <v>3016</v>
      </c>
      <c r="U1132" s="7" t="s">
        <v>227</v>
      </c>
      <c r="V1132" s="7" t="e">
        <v>#N/A</v>
      </c>
      <c r="W1132" s="7" t="s">
        <v>1533</v>
      </c>
      <c r="X1132" s="7" t="e">
        <v>#N/A</v>
      </c>
      <c r="Y1132" s="7" t="e">
        <v>#N/A</v>
      </c>
      <c r="Z1132" s="7" t="e">
        <v>#N/A</v>
      </c>
      <c r="AA1132" s="7" t="e">
        <v>#N/A</v>
      </c>
      <c r="AB1132" s="7" t="e">
        <v>#N/A</v>
      </c>
      <c r="AC1132" s="7" t="e">
        <v>#N/A</v>
      </c>
      <c r="AD1132" s="7" t="s">
        <v>3017</v>
      </c>
      <c r="AE1132" s="7" t="s">
        <v>1772</v>
      </c>
    </row>
    <row r="1133" spans="1:31" ht="15.6">
      <c r="A1133" s="29" t="s">
        <v>3018</v>
      </c>
      <c r="B1133" s="190">
        <v>1</v>
      </c>
      <c r="C1133" s="7" t="s">
        <v>3019</v>
      </c>
      <c r="D1133" s="186">
        <v>0</v>
      </c>
      <c r="E1133" s="7">
        <v>0</v>
      </c>
      <c r="F1133" s="7" t="s">
        <v>3020</v>
      </c>
      <c r="G1133" s="7" t="e">
        <v>#N/A</v>
      </c>
      <c r="H1133" s="7" t="e">
        <v>#N/A</v>
      </c>
      <c r="I1133" s="7">
        <v>0</v>
      </c>
      <c r="J1133" s="7" t="e">
        <v>#N/A</v>
      </c>
      <c r="K1133" s="7">
        <v>0</v>
      </c>
      <c r="L1133" s="7" t="e">
        <v>#N/A</v>
      </c>
      <c r="M1133" s="7" t="e">
        <v>#N/A</v>
      </c>
      <c r="N1133" s="7">
        <v>0</v>
      </c>
      <c r="O1133" s="7">
        <v>0</v>
      </c>
      <c r="P1133" s="7">
        <v>0</v>
      </c>
      <c r="Q1133" s="7">
        <v>0</v>
      </c>
      <c r="R1133" s="7">
        <v>0</v>
      </c>
      <c r="S1133" s="7">
        <v>0</v>
      </c>
      <c r="T1133" s="7" t="s">
        <v>58</v>
      </c>
      <c r="U1133" s="7" t="s">
        <v>227</v>
      </c>
      <c r="V1133" s="7" t="e">
        <v>#N/A</v>
      </c>
      <c r="W1133" s="7" t="e">
        <v>#N/A</v>
      </c>
      <c r="X1133" s="7" t="e">
        <v>#N/A</v>
      </c>
      <c r="Y1133" s="7" t="e">
        <v>#N/A</v>
      </c>
      <c r="Z1133" s="7" t="e">
        <v>#N/A</v>
      </c>
      <c r="AA1133" s="7" t="e">
        <v>#N/A</v>
      </c>
      <c r="AB1133" s="7" t="e">
        <v>#N/A</v>
      </c>
      <c r="AC1133" s="7" t="e">
        <v>#N/A</v>
      </c>
      <c r="AD1133" s="7" t="s">
        <v>3021</v>
      </c>
    </row>
    <row r="1134" spans="1:31" ht="15.6">
      <c r="A1134" s="29" t="s">
        <v>3022</v>
      </c>
      <c r="B1134" s="190">
        <v>0</v>
      </c>
      <c r="C1134" s="7">
        <v>0</v>
      </c>
      <c r="D1134" s="186">
        <v>0</v>
      </c>
      <c r="E1134" s="7">
        <v>0</v>
      </c>
      <c r="F1134" s="7" t="s">
        <v>3023</v>
      </c>
      <c r="G1134" s="7" t="e">
        <v>#N/A</v>
      </c>
      <c r="H1134" s="7" t="s">
        <v>1375</v>
      </c>
      <c r="I1134" s="7">
        <v>1</v>
      </c>
      <c r="J1134" s="7">
        <v>2</v>
      </c>
      <c r="K1134" s="7" t="s">
        <v>3024</v>
      </c>
      <c r="L1134" s="7" t="s">
        <v>1900</v>
      </c>
      <c r="M1134" s="7" t="e">
        <v>#N/A</v>
      </c>
      <c r="N1134" s="7" t="e">
        <v>#N/A</v>
      </c>
      <c r="O1134" s="7">
        <v>1</v>
      </c>
      <c r="P1134" s="7" t="s">
        <v>3025</v>
      </c>
      <c r="Q1134" s="7">
        <v>0</v>
      </c>
      <c r="R1134" s="7">
        <v>1</v>
      </c>
      <c r="S1134" s="7">
        <v>0</v>
      </c>
      <c r="T1134" s="7" t="s">
        <v>2696</v>
      </c>
      <c r="U1134" s="7" t="s">
        <v>227</v>
      </c>
      <c r="V1134" s="7" t="s">
        <v>3026</v>
      </c>
      <c r="W1134" s="7" t="e">
        <v>#N/A</v>
      </c>
      <c r="X1134" s="7" t="e">
        <v>#N/A</v>
      </c>
      <c r="Y1134" s="7" t="e">
        <v>#N/A</v>
      </c>
      <c r="Z1134" s="7" t="e">
        <v>#N/A</v>
      </c>
      <c r="AA1134" s="7" t="e">
        <v>#N/A</v>
      </c>
      <c r="AB1134" s="7" t="e">
        <v>#N/A</v>
      </c>
      <c r="AC1134" s="7" t="e">
        <v>#N/A</v>
      </c>
      <c r="AD1134" s="7" t="s">
        <v>3027</v>
      </c>
    </row>
    <row r="1135" spans="1:31" ht="15.6">
      <c r="A1135" s="29" t="s">
        <v>3028</v>
      </c>
      <c r="B1135" s="190">
        <v>0</v>
      </c>
      <c r="C1135" s="7">
        <v>0</v>
      </c>
      <c r="D1135" s="186">
        <v>0</v>
      </c>
      <c r="E1135" s="7">
        <v>0</v>
      </c>
      <c r="F1135" s="7" t="s">
        <v>3029</v>
      </c>
      <c r="G1135" s="7" t="e">
        <v>#N/A</v>
      </c>
      <c r="H1135" s="7" t="s">
        <v>1375</v>
      </c>
      <c r="I1135" s="7" t="s">
        <v>3030</v>
      </c>
      <c r="J1135" s="7">
        <v>2</v>
      </c>
      <c r="K1135" s="7" t="s">
        <v>3031</v>
      </c>
      <c r="L1135" s="7" t="s">
        <v>3032</v>
      </c>
      <c r="M1135" s="7" t="e">
        <v>#N/A</v>
      </c>
      <c r="N1135" s="7" t="e">
        <v>#N/A</v>
      </c>
      <c r="O1135" s="7" t="e">
        <v>#N/A</v>
      </c>
      <c r="P1135" s="7" t="e">
        <v>#N/A</v>
      </c>
      <c r="Q1135" s="42" t="e">
        <v>#N/A</v>
      </c>
      <c r="R1135" s="7" t="e">
        <v>#N/A</v>
      </c>
      <c r="S1135" s="7" t="e">
        <v>#N/A</v>
      </c>
      <c r="T1135" s="7" t="s">
        <v>43</v>
      </c>
      <c r="U1135" s="7" t="s">
        <v>227</v>
      </c>
      <c r="V1135" s="7" t="e">
        <v>#N/A</v>
      </c>
      <c r="W1135" s="7" t="e">
        <v>#N/A</v>
      </c>
      <c r="X1135" s="7" t="e">
        <v>#N/A</v>
      </c>
      <c r="Y1135" s="7" t="e">
        <v>#N/A</v>
      </c>
      <c r="Z1135" s="7" t="e">
        <v>#N/A</v>
      </c>
      <c r="AA1135" s="7" t="e">
        <v>#N/A</v>
      </c>
      <c r="AB1135" s="7" t="e">
        <v>#N/A</v>
      </c>
      <c r="AC1135" s="7" t="e">
        <v>#N/A</v>
      </c>
      <c r="AD1135" s="7" t="s">
        <v>3033</v>
      </c>
    </row>
    <row r="1136" spans="1:31" ht="15.6">
      <c r="A1136" s="29" t="s">
        <v>3034</v>
      </c>
      <c r="B1136" s="190">
        <v>0</v>
      </c>
      <c r="C1136" s="7">
        <v>0</v>
      </c>
      <c r="D1136" s="186">
        <v>0</v>
      </c>
      <c r="E1136" s="7">
        <v>0</v>
      </c>
      <c r="F1136" s="7" t="s">
        <v>3035</v>
      </c>
      <c r="G1136" s="7" t="e">
        <v>#N/A</v>
      </c>
      <c r="H1136" s="7" t="s">
        <v>1504</v>
      </c>
      <c r="I1136" s="7" t="e">
        <v>#N/A</v>
      </c>
      <c r="J1136" s="7" t="e">
        <v>#N/A</v>
      </c>
      <c r="K1136" s="7" t="e">
        <v>#N/A</v>
      </c>
      <c r="L1136" s="7" t="e">
        <v>#N/A</v>
      </c>
      <c r="M1136" s="7" t="e">
        <v>#N/A</v>
      </c>
      <c r="N1136" s="7" t="e">
        <v>#N/A</v>
      </c>
      <c r="O1136" s="7" t="e">
        <v>#N/A</v>
      </c>
      <c r="P1136" s="7" t="e">
        <v>#N/A</v>
      </c>
      <c r="Q1136" s="7" t="e">
        <v>#N/A</v>
      </c>
      <c r="R1136" s="7" t="e">
        <v>#N/A</v>
      </c>
      <c r="S1136" s="7" t="e">
        <v>#N/A</v>
      </c>
      <c r="T1136" s="7" t="s">
        <v>3036</v>
      </c>
      <c r="U1136" s="7" t="s">
        <v>1741</v>
      </c>
      <c r="V1136" s="7" t="e">
        <v>#N/A</v>
      </c>
      <c r="W1136" s="7" t="e">
        <v>#N/A</v>
      </c>
      <c r="X1136" s="7" t="e">
        <v>#N/A</v>
      </c>
      <c r="Y1136" s="7" t="e">
        <v>#N/A</v>
      </c>
      <c r="Z1136" s="7" t="e">
        <v>#N/A</v>
      </c>
      <c r="AA1136" s="7" t="e">
        <v>#N/A</v>
      </c>
      <c r="AB1136" s="7" t="e">
        <v>#N/A</v>
      </c>
      <c r="AC1136" s="7" t="e">
        <v>#N/A</v>
      </c>
      <c r="AD1136" s="7" t="s">
        <v>3037</v>
      </c>
    </row>
    <row r="1137" spans="1:31" ht="15.6">
      <c r="A1137" s="29" t="s">
        <v>3038</v>
      </c>
      <c r="B1137" s="190" t="e">
        <v>#N/A</v>
      </c>
      <c r="C1137" s="7" t="e">
        <v>#N/A</v>
      </c>
      <c r="D1137" s="186">
        <v>0</v>
      </c>
      <c r="E1137" s="7">
        <v>0</v>
      </c>
      <c r="F1137" s="7" t="s">
        <v>3039</v>
      </c>
      <c r="G1137" s="7" t="e">
        <v>#N/A</v>
      </c>
      <c r="H1137" s="7" t="s">
        <v>1504</v>
      </c>
      <c r="I1137" s="7" t="e">
        <v>#N/A</v>
      </c>
      <c r="J1137" s="7" t="e">
        <v>#N/A</v>
      </c>
      <c r="K1137" s="7" t="e">
        <v>#N/A</v>
      </c>
      <c r="L1137" s="7" t="e">
        <v>#N/A</v>
      </c>
      <c r="M1137" s="7" t="e">
        <v>#N/A</v>
      </c>
      <c r="N1137" s="7" t="e">
        <v>#N/A</v>
      </c>
      <c r="O1137" s="7" t="e">
        <v>#N/A</v>
      </c>
      <c r="P1137" s="7" t="e">
        <v>#N/A</v>
      </c>
      <c r="Q1137" s="7" t="e">
        <v>#N/A</v>
      </c>
      <c r="R1137" s="7" t="e">
        <v>#N/A</v>
      </c>
      <c r="S1137" s="7" t="e">
        <v>#N/A</v>
      </c>
      <c r="T1137" s="7" t="e">
        <v>#N/A</v>
      </c>
      <c r="U1137" s="7" t="s">
        <v>1741</v>
      </c>
      <c r="V1137" s="7" t="e">
        <v>#N/A</v>
      </c>
      <c r="W1137" s="7" t="e">
        <v>#N/A</v>
      </c>
      <c r="X1137" s="7" t="e">
        <v>#N/A</v>
      </c>
      <c r="Y1137" s="7" t="e">
        <v>#N/A</v>
      </c>
      <c r="Z1137" s="7" t="e">
        <v>#N/A</v>
      </c>
      <c r="AA1137" s="7" t="e">
        <v>#N/A</v>
      </c>
      <c r="AB1137" s="7" t="e">
        <v>#N/A</v>
      </c>
      <c r="AC1137" s="7" t="e">
        <v>#N/A</v>
      </c>
      <c r="AD1137" s="7" t="s">
        <v>3040</v>
      </c>
    </row>
    <row r="1138" spans="1:31" ht="15.6">
      <c r="A1138" s="29" t="s">
        <v>3041</v>
      </c>
      <c r="B1138" s="190">
        <v>1</v>
      </c>
      <c r="C1138" s="7" t="s">
        <v>2884</v>
      </c>
      <c r="D1138" s="186">
        <v>0</v>
      </c>
      <c r="E1138" s="7">
        <v>0</v>
      </c>
      <c r="F1138" s="7" t="s">
        <v>3042</v>
      </c>
      <c r="G1138" s="7">
        <v>7.5</v>
      </c>
      <c r="H1138" s="7" t="s">
        <v>2493</v>
      </c>
      <c r="I1138" s="7">
        <v>0</v>
      </c>
      <c r="J1138" s="7" t="e">
        <v>#N/A</v>
      </c>
      <c r="K1138" s="7">
        <v>0</v>
      </c>
      <c r="L1138" s="7" t="e">
        <v>#N/A</v>
      </c>
      <c r="M1138" s="7" t="e">
        <v>#N/A</v>
      </c>
      <c r="N1138" s="7">
        <v>0</v>
      </c>
      <c r="O1138" s="7">
        <v>0</v>
      </c>
      <c r="P1138" s="7">
        <v>0</v>
      </c>
      <c r="Q1138" s="7">
        <v>0</v>
      </c>
      <c r="R1138" s="7">
        <v>0</v>
      </c>
      <c r="S1138" s="7">
        <v>0</v>
      </c>
      <c r="T1138" s="7" t="e">
        <v>#N/A</v>
      </c>
      <c r="U1138" s="7" t="s">
        <v>1741</v>
      </c>
      <c r="V1138" s="7" t="e">
        <v>#N/A</v>
      </c>
      <c r="W1138" s="7" t="e">
        <v>#N/A</v>
      </c>
      <c r="X1138" s="7" t="e">
        <v>#N/A</v>
      </c>
      <c r="Y1138" s="7">
        <v>0</v>
      </c>
      <c r="Z1138" s="7" t="e">
        <v>#N/A</v>
      </c>
      <c r="AA1138" s="7" t="e">
        <v>#N/A</v>
      </c>
      <c r="AB1138" s="7" t="e">
        <v>#N/A</v>
      </c>
      <c r="AC1138" s="7" t="e">
        <v>#N/A</v>
      </c>
      <c r="AD1138" s="7" t="s">
        <v>3043</v>
      </c>
    </row>
    <row r="1139" spans="1:31" ht="15.6">
      <c r="A1139" s="29" t="s">
        <v>3044</v>
      </c>
      <c r="B1139" s="190">
        <v>1</v>
      </c>
      <c r="C1139" s="7" t="s">
        <v>1860</v>
      </c>
      <c r="D1139" s="186">
        <v>0</v>
      </c>
      <c r="E1139" s="7">
        <v>0</v>
      </c>
      <c r="F1139" s="7" t="s">
        <v>3045</v>
      </c>
      <c r="G1139" s="7" t="e">
        <v>#N/A</v>
      </c>
      <c r="H1139" s="7" t="s">
        <v>1066</v>
      </c>
      <c r="I1139" s="7" t="e">
        <v>#N/A</v>
      </c>
      <c r="J1139" s="7" t="e">
        <v>#N/A</v>
      </c>
      <c r="K1139" s="7" t="e">
        <v>#N/A</v>
      </c>
      <c r="L1139" s="7" t="e">
        <v>#N/A</v>
      </c>
      <c r="M1139" s="7" t="e">
        <v>#N/A</v>
      </c>
      <c r="N1139" s="7" t="e">
        <v>#N/A</v>
      </c>
      <c r="O1139" s="7" t="e">
        <v>#N/A</v>
      </c>
      <c r="P1139" s="7" t="e">
        <v>#N/A</v>
      </c>
      <c r="Q1139" s="7" t="e">
        <v>#N/A</v>
      </c>
      <c r="R1139" s="7" t="e">
        <v>#N/A</v>
      </c>
      <c r="S1139" s="7" t="e">
        <v>#N/A</v>
      </c>
      <c r="T1139" s="7" t="s">
        <v>1702</v>
      </c>
      <c r="U1139" s="7" t="s">
        <v>1741</v>
      </c>
      <c r="V1139" s="7" t="e">
        <v>#N/A</v>
      </c>
      <c r="W1139" s="7" t="e">
        <v>#N/A</v>
      </c>
      <c r="X1139" s="7" t="e">
        <v>#N/A</v>
      </c>
      <c r="Y1139" s="7">
        <v>0</v>
      </c>
      <c r="Z1139" s="7" t="e">
        <v>#N/A</v>
      </c>
      <c r="AA1139" s="7" t="e">
        <v>#N/A</v>
      </c>
      <c r="AB1139" s="7" t="e">
        <v>#N/A</v>
      </c>
      <c r="AC1139" s="7" t="e">
        <v>#N/A</v>
      </c>
      <c r="AD1139" s="7" t="s">
        <v>3046</v>
      </c>
    </row>
    <row r="1140" spans="1:31" ht="15.6">
      <c r="A1140" s="29" t="s">
        <v>3047</v>
      </c>
      <c r="B1140" s="190">
        <v>0</v>
      </c>
      <c r="C1140" s="7">
        <v>0</v>
      </c>
      <c r="D1140" s="186">
        <v>0</v>
      </c>
      <c r="E1140" s="7">
        <v>0</v>
      </c>
      <c r="F1140" s="7" t="s">
        <v>3048</v>
      </c>
      <c r="G1140" s="7" t="e">
        <v>#N/A</v>
      </c>
      <c r="H1140" s="7" t="e">
        <v>#N/A</v>
      </c>
      <c r="I1140" s="7">
        <v>0</v>
      </c>
      <c r="J1140" s="7" t="e">
        <v>#N/A</v>
      </c>
      <c r="K1140" s="7">
        <v>0</v>
      </c>
      <c r="L1140" s="7" t="e">
        <v>#N/A</v>
      </c>
      <c r="M1140" s="7" t="e">
        <v>#N/A</v>
      </c>
      <c r="N1140" s="7">
        <v>0</v>
      </c>
      <c r="O1140" s="7">
        <v>0</v>
      </c>
      <c r="P1140" s="7">
        <v>0</v>
      </c>
      <c r="Q1140" s="7">
        <v>0</v>
      </c>
      <c r="R1140" s="7">
        <v>0</v>
      </c>
      <c r="S1140" s="7">
        <v>0</v>
      </c>
      <c r="T1140" s="7" t="s">
        <v>58</v>
      </c>
      <c r="U1140" s="7" t="s">
        <v>227</v>
      </c>
      <c r="V1140" s="7" t="s">
        <v>3049</v>
      </c>
      <c r="W1140" s="7" t="s">
        <v>3050</v>
      </c>
      <c r="X1140" s="7" t="e">
        <v>#N/A</v>
      </c>
      <c r="Y1140" s="7" t="e">
        <v>#N/A</v>
      </c>
      <c r="Z1140" s="7" t="e">
        <v>#N/A</v>
      </c>
      <c r="AA1140" s="7" t="e">
        <v>#N/A</v>
      </c>
      <c r="AB1140" s="7" t="e">
        <v>#N/A</v>
      </c>
      <c r="AC1140" s="7" t="e">
        <v>#N/A</v>
      </c>
      <c r="AD1140" s="7" t="s">
        <v>3051</v>
      </c>
    </row>
    <row r="1141" spans="1:31" ht="15.6">
      <c r="A1141" s="29" t="s">
        <v>3052</v>
      </c>
      <c r="B1141" s="190" t="e">
        <v>#N/A</v>
      </c>
      <c r="C1141" s="7" t="e">
        <v>#N/A</v>
      </c>
      <c r="D1141" s="186">
        <v>0</v>
      </c>
      <c r="E1141" s="7">
        <v>0</v>
      </c>
      <c r="F1141" s="7" t="s">
        <v>1503</v>
      </c>
      <c r="G1141" s="7" t="e">
        <v>#N/A</v>
      </c>
      <c r="H1141" s="7" t="e">
        <v>#N/A</v>
      </c>
      <c r="I1141" s="7" t="e">
        <v>#N/A</v>
      </c>
      <c r="J1141" s="7" t="e">
        <v>#N/A</v>
      </c>
      <c r="K1141" s="7" t="e">
        <v>#N/A</v>
      </c>
      <c r="L1141" s="7" t="e">
        <v>#N/A</v>
      </c>
      <c r="M1141" s="7" t="e">
        <v>#N/A</v>
      </c>
      <c r="N1141" s="7" t="e">
        <v>#N/A</v>
      </c>
      <c r="O1141" s="7" t="e">
        <v>#N/A</v>
      </c>
      <c r="P1141" s="7" t="e">
        <v>#N/A</v>
      </c>
      <c r="Q1141" s="7" t="e">
        <v>#N/A</v>
      </c>
      <c r="R1141" s="7" t="e">
        <v>#N/A</v>
      </c>
      <c r="S1141" s="7" t="e">
        <v>#N/A</v>
      </c>
      <c r="T1141" s="7" t="e">
        <v>#N/A</v>
      </c>
      <c r="U1141" s="7" t="s">
        <v>227</v>
      </c>
      <c r="V1141" s="7" t="e">
        <v>#N/A</v>
      </c>
      <c r="W1141" s="7" t="s">
        <v>3053</v>
      </c>
      <c r="X1141" s="7" t="e">
        <v>#N/A</v>
      </c>
      <c r="Y1141" s="7" t="e">
        <v>#N/A</v>
      </c>
      <c r="Z1141" s="7" t="e">
        <v>#N/A</v>
      </c>
      <c r="AA1141" s="7" t="e">
        <v>#N/A</v>
      </c>
      <c r="AB1141" s="7" t="e">
        <v>#N/A</v>
      </c>
      <c r="AC1141" s="7" t="e">
        <v>#N/A</v>
      </c>
      <c r="AD1141" s="10" t="s">
        <v>3054</v>
      </c>
    </row>
    <row r="1142" spans="1:31" ht="15.6">
      <c r="A1142" s="29" t="s">
        <v>3055</v>
      </c>
      <c r="B1142" s="190" t="e">
        <v>#N/A</v>
      </c>
      <c r="C1142" s="7" t="e">
        <v>#N/A</v>
      </c>
      <c r="D1142" s="186">
        <v>0</v>
      </c>
      <c r="E1142" s="7">
        <v>0</v>
      </c>
      <c r="F1142" s="7" t="s">
        <v>1747</v>
      </c>
      <c r="G1142" s="7" t="e">
        <v>#N/A</v>
      </c>
      <c r="H1142" s="7" t="s">
        <v>1066</v>
      </c>
      <c r="I1142" s="7" t="e">
        <v>#N/A</v>
      </c>
      <c r="J1142" s="7" t="e">
        <v>#N/A</v>
      </c>
      <c r="K1142" s="7" t="e">
        <v>#N/A</v>
      </c>
      <c r="L1142" s="7" t="e">
        <v>#N/A</v>
      </c>
      <c r="M1142" s="7" t="e">
        <v>#N/A</v>
      </c>
      <c r="N1142" s="7" t="e">
        <v>#N/A</v>
      </c>
      <c r="O1142" s="7" t="e">
        <v>#N/A</v>
      </c>
      <c r="P1142" s="7" t="e">
        <v>#N/A</v>
      </c>
      <c r="Q1142" s="7" t="e">
        <v>#N/A</v>
      </c>
      <c r="R1142" s="7" t="e">
        <v>#N/A</v>
      </c>
      <c r="S1142" s="7" t="e">
        <v>#N/A</v>
      </c>
      <c r="T1142" s="7" t="s">
        <v>1702</v>
      </c>
      <c r="U1142" s="7" t="s">
        <v>227</v>
      </c>
      <c r="V1142" s="7" t="e">
        <v>#N/A</v>
      </c>
      <c r="W1142" s="7" t="e">
        <v>#N/A</v>
      </c>
      <c r="X1142" s="7" t="e">
        <v>#N/A</v>
      </c>
      <c r="Y1142" s="7" t="e">
        <v>#N/A</v>
      </c>
      <c r="Z1142" s="7" t="e">
        <v>#N/A</v>
      </c>
      <c r="AA1142" s="7" t="e">
        <v>#N/A</v>
      </c>
      <c r="AB1142" s="7" t="e">
        <v>#N/A</v>
      </c>
      <c r="AC1142" s="7" t="e">
        <v>#N/A</v>
      </c>
      <c r="AD1142" s="10" t="s">
        <v>3056</v>
      </c>
      <c r="AE1142" s="7" t="s">
        <v>1772</v>
      </c>
    </row>
    <row r="1143" spans="1:31" ht="15.6">
      <c r="A1143" s="29" t="s">
        <v>3057</v>
      </c>
      <c r="B1143" s="190" t="e">
        <v>#N/A</v>
      </c>
      <c r="C1143" s="7" t="e">
        <v>#N/A</v>
      </c>
      <c r="D1143" s="186">
        <v>0</v>
      </c>
      <c r="E1143" s="7">
        <v>0</v>
      </c>
      <c r="F1143" s="7" t="s">
        <v>3058</v>
      </c>
      <c r="G1143" s="7" t="e">
        <v>#N/A</v>
      </c>
      <c r="H1143" s="7" t="s">
        <v>1552</v>
      </c>
      <c r="I1143" s="7" t="e">
        <v>#N/A</v>
      </c>
      <c r="J1143" s="7" t="e">
        <v>#N/A</v>
      </c>
      <c r="K1143" s="7" t="e">
        <v>#N/A</v>
      </c>
      <c r="L1143" s="7" t="e">
        <v>#N/A</v>
      </c>
      <c r="M1143" s="7" t="e">
        <v>#N/A</v>
      </c>
      <c r="N1143" s="7" t="e">
        <v>#N/A</v>
      </c>
      <c r="O1143" s="7" t="e">
        <v>#N/A</v>
      </c>
      <c r="P1143" s="7" t="e">
        <v>#N/A</v>
      </c>
      <c r="Q1143" s="7" t="e">
        <v>#N/A</v>
      </c>
      <c r="R1143" s="7" t="e">
        <v>#N/A</v>
      </c>
      <c r="S1143" s="7" t="e">
        <v>#N/A</v>
      </c>
      <c r="T1143" s="7" t="s">
        <v>3059</v>
      </c>
      <c r="U1143" s="7" t="s">
        <v>227</v>
      </c>
      <c r="V1143" s="7" t="e">
        <v>#N/A</v>
      </c>
      <c r="W1143" s="7" t="s">
        <v>1533</v>
      </c>
      <c r="X1143" s="7" t="e">
        <v>#N/A</v>
      </c>
      <c r="Y1143" s="7" t="e">
        <v>#N/A</v>
      </c>
      <c r="Z1143" s="7" t="e">
        <v>#N/A</v>
      </c>
      <c r="AA1143" s="7" t="e">
        <v>#N/A</v>
      </c>
      <c r="AB1143" s="7" t="e">
        <v>#N/A</v>
      </c>
      <c r="AC1143" s="7" t="e">
        <v>#N/A</v>
      </c>
      <c r="AD1143" s="10" t="s">
        <v>3060</v>
      </c>
    </row>
    <row r="1144" spans="1:31" ht="15.6">
      <c r="A1144" s="29" t="s">
        <v>3061</v>
      </c>
      <c r="B1144" s="190" t="e">
        <v>#N/A</v>
      </c>
      <c r="C1144" s="7" t="e">
        <v>#N/A</v>
      </c>
      <c r="D1144" s="186">
        <v>0</v>
      </c>
      <c r="E1144" s="7">
        <v>0</v>
      </c>
      <c r="F1144" s="7" t="s">
        <v>1747</v>
      </c>
      <c r="G1144" s="7" t="e">
        <v>#N/A</v>
      </c>
      <c r="H1144" s="7" t="s">
        <v>1552</v>
      </c>
      <c r="I1144" s="7" t="e">
        <v>#N/A</v>
      </c>
      <c r="J1144" s="7" t="e">
        <v>#N/A</v>
      </c>
      <c r="K1144" s="7" t="e">
        <v>#N/A</v>
      </c>
      <c r="L1144" s="7" t="e">
        <v>#N/A</v>
      </c>
      <c r="M1144" s="7" t="e">
        <v>#N/A</v>
      </c>
      <c r="N1144" s="7" t="e">
        <v>#N/A</v>
      </c>
      <c r="O1144" s="7" t="e">
        <v>#N/A</v>
      </c>
      <c r="P1144" s="7" t="e">
        <v>#N/A</v>
      </c>
      <c r="Q1144" s="7" t="e">
        <v>#N/A</v>
      </c>
      <c r="R1144" s="7" t="e">
        <v>#N/A</v>
      </c>
      <c r="S1144" s="7" t="e">
        <v>#N/A</v>
      </c>
      <c r="T1144" s="7" t="s">
        <v>3062</v>
      </c>
      <c r="U1144" s="7" t="s">
        <v>227</v>
      </c>
      <c r="V1144" s="7" t="e">
        <v>#N/A</v>
      </c>
      <c r="W1144" s="7" t="s">
        <v>1533</v>
      </c>
      <c r="X1144" s="7" t="e">
        <v>#N/A</v>
      </c>
      <c r="Y1144" s="7" t="e">
        <v>#N/A</v>
      </c>
      <c r="Z1144" s="7" t="e">
        <v>#N/A</v>
      </c>
      <c r="AA1144" s="7" t="e">
        <v>#N/A</v>
      </c>
      <c r="AB1144" s="7" t="e">
        <v>#N/A</v>
      </c>
      <c r="AC1144" s="7" t="e">
        <v>#N/A</v>
      </c>
      <c r="AD1144" s="10" t="s">
        <v>3063</v>
      </c>
    </row>
    <row r="1145" spans="1:31" ht="15.6">
      <c r="A1145" s="29" t="s">
        <v>3064</v>
      </c>
      <c r="B1145" s="190" t="e">
        <v>#N/A</v>
      </c>
      <c r="C1145" s="7" t="e">
        <v>#N/A</v>
      </c>
      <c r="D1145" s="186">
        <v>0</v>
      </c>
      <c r="E1145" s="7">
        <v>0</v>
      </c>
      <c r="F1145" s="7" t="s">
        <v>3065</v>
      </c>
      <c r="G1145" s="7" t="e">
        <v>#N/A</v>
      </c>
      <c r="H1145" s="7" t="s">
        <v>1066</v>
      </c>
      <c r="I1145" s="7" t="e">
        <v>#N/A</v>
      </c>
      <c r="J1145" s="7" t="e">
        <v>#N/A</v>
      </c>
      <c r="K1145" s="7" t="e">
        <v>#N/A</v>
      </c>
      <c r="L1145" s="7" t="e">
        <v>#N/A</v>
      </c>
      <c r="M1145" s="7" t="e">
        <v>#N/A</v>
      </c>
      <c r="N1145" s="7" t="e">
        <v>#N/A</v>
      </c>
      <c r="O1145" s="7" t="e">
        <v>#N/A</v>
      </c>
      <c r="P1145" s="7" t="e">
        <v>#N/A</v>
      </c>
      <c r="Q1145" s="7" t="e">
        <v>#N/A</v>
      </c>
      <c r="R1145" s="7" t="e">
        <v>#N/A</v>
      </c>
      <c r="S1145" s="7" t="e">
        <v>#N/A</v>
      </c>
      <c r="T1145" s="7" t="s">
        <v>2475</v>
      </c>
      <c r="U1145" s="7" t="s">
        <v>227</v>
      </c>
      <c r="V1145" s="7" t="e">
        <v>#N/A</v>
      </c>
      <c r="W1145" s="7" t="s">
        <v>1533</v>
      </c>
      <c r="X1145" s="7" t="e">
        <v>#N/A</v>
      </c>
      <c r="Y1145" s="7" t="e">
        <v>#N/A</v>
      </c>
      <c r="Z1145" s="7" t="e">
        <v>#N/A</v>
      </c>
      <c r="AA1145" s="7" t="e">
        <v>#N/A</v>
      </c>
      <c r="AB1145" s="7" t="e">
        <v>#N/A</v>
      </c>
      <c r="AC1145" s="7" t="e">
        <v>#N/A</v>
      </c>
      <c r="AD1145" s="7" t="s">
        <v>3066</v>
      </c>
    </row>
    <row r="1146" spans="1:31" ht="15.6">
      <c r="A1146" s="29" t="s">
        <v>3067</v>
      </c>
      <c r="B1146" s="190" t="e">
        <v>#N/A</v>
      </c>
      <c r="C1146" s="7" t="e">
        <v>#N/A</v>
      </c>
      <c r="D1146" s="186">
        <v>0</v>
      </c>
      <c r="E1146" s="7">
        <v>0</v>
      </c>
      <c r="F1146" s="7" t="s">
        <v>3065</v>
      </c>
      <c r="G1146" s="7" t="e">
        <v>#N/A</v>
      </c>
      <c r="H1146" s="7" t="s">
        <v>1066</v>
      </c>
      <c r="I1146" s="7" t="e">
        <v>#N/A</v>
      </c>
      <c r="J1146" s="7" t="e">
        <v>#N/A</v>
      </c>
      <c r="K1146" s="7" t="e">
        <v>#N/A</v>
      </c>
      <c r="L1146" s="7" t="e">
        <v>#N/A</v>
      </c>
      <c r="M1146" s="7" t="e">
        <v>#N/A</v>
      </c>
      <c r="N1146" s="7" t="e">
        <v>#N/A</v>
      </c>
      <c r="O1146" s="7" t="e">
        <v>#N/A</v>
      </c>
      <c r="P1146" s="7" t="e">
        <v>#N/A</v>
      </c>
      <c r="Q1146" s="7" t="e">
        <v>#N/A</v>
      </c>
      <c r="R1146" s="7" t="e">
        <v>#N/A</v>
      </c>
      <c r="S1146" s="7" t="e">
        <v>#N/A</v>
      </c>
      <c r="T1146" s="7" t="s">
        <v>2475</v>
      </c>
      <c r="U1146" s="7" t="s">
        <v>227</v>
      </c>
      <c r="V1146" s="7" t="e">
        <v>#N/A</v>
      </c>
      <c r="W1146" s="7" t="s">
        <v>1533</v>
      </c>
      <c r="X1146" s="7" t="e">
        <v>#N/A</v>
      </c>
      <c r="Y1146" s="7" t="e">
        <v>#N/A</v>
      </c>
      <c r="Z1146" s="7" t="e">
        <v>#N/A</v>
      </c>
      <c r="AA1146" s="7" t="e">
        <v>#N/A</v>
      </c>
      <c r="AB1146" s="7" t="e">
        <v>#N/A</v>
      </c>
      <c r="AC1146" s="7" t="e">
        <v>#N/A</v>
      </c>
      <c r="AD1146" s="7" t="s">
        <v>3068</v>
      </c>
    </row>
    <row r="1147" spans="1:31" ht="15.6">
      <c r="A1147" s="29" t="s">
        <v>3069</v>
      </c>
      <c r="B1147" s="190" t="e">
        <v>#N/A</v>
      </c>
      <c r="C1147" s="7" t="e">
        <v>#N/A</v>
      </c>
      <c r="D1147" s="186">
        <v>0</v>
      </c>
      <c r="E1147" s="7">
        <v>0</v>
      </c>
      <c r="F1147" s="7" t="s">
        <v>3070</v>
      </c>
      <c r="G1147" s="7">
        <v>7.5</v>
      </c>
      <c r="H1147" s="7" t="s">
        <v>1024</v>
      </c>
      <c r="I1147" s="7">
        <v>0</v>
      </c>
      <c r="J1147" s="7" t="e">
        <v>#N/A</v>
      </c>
      <c r="K1147" s="7">
        <v>0</v>
      </c>
      <c r="L1147" s="7" t="e">
        <v>#N/A</v>
      </c>
      <c r="M1147" s="7" t="e">
        <v>#N/A</v>
      </c>
      <c r="N1147" s="7">
        <v>0</v>
      </c>
      <c r="O1147" s="7">
        <v>0</v>
      </c>
      <c r="P1147" s="7">
        <v>0</v>
      </c>
      <c r="Q1147" s="7">
        <v>0</v>
      </c>
      <c r="R1147" s="7">
        <v>0</v>
      </c>
      <c r="S1147" s="7">
        <v>0</v>
      </c>
      <c r="T1147" s="7" t="s">
        <v>2584</v>
      </c>
      <c r="U1147" s="7" t="s">
        <v>227</v>
      </c>
      <c r="V1147" s="7" t="e">
        <v>#N/A</v>
      </c>
      <c r="W1147" s="7" t="s">
        <v>1533</v>
      </c>
      <c r="X1147" s="7" t="e">
        <v>#N/A</v>
      </c>
      <c r="Y1147" s="7">
        <v>0</v>
      </c>
      <c r="Z1147" s="7" t="e">
        <v>#N/A</v>
      </c>
      <c r="AA1147" s="7" t="e">
        <v>#N/A</v>
      </c>
      <c r="AB1147" s="7" t="e">
        <v>#N/A</v>
      </c>
      <c r="AC1147" s="7" t="e">
        <v>#N/A</v>
      </c>
      <c r="AD1147" s="7" t="s">
        <v>3071</v>
      </c>
    </row>
    <row r="1148" spans="1:31" ht="15.6">
      <c r="A1148" s="29" t="s">
        <v>3072</v>
      </c>
      <c r="B1148" s="190">
        <v>0</v>
      </c>
      <c r="C1148" s="7">
        <v>0</v>
      </c>
      <c r="D1148" s="186">
        <v>0</v>
      </c>
      <c r="E1148" s="7">
        <v>0</v>
      </c>
      <c r="F1148" s="7" t="s">
        <v>3073</v>
      </c>
      <c r="G1148" s="7">
        <v>7</v>
      </c>
      <c r="H1148" s="7" t="s">
        <v>2480</v>
      </c>
      <c r="I1148" s="7">
        <v>0</v>
      </c>
      <c r="J1148" s="7" t="e">
        <v>#N/A</v>
      </c>
      <c r="K1148" s="7">
        <v>0</v>
      </c>
      <c r="L1148" s="7" t="e">
        <v>#N/A</v>
      </c>
      <c r="M1148" s="7" t="e">
        <v>#N/A</v>
      </c>
      <c r="N1148" s="7">
        <v>0</v>
      </c>
      <c r="O1148" s="7">
        <v>0</v>
      </c>
      <c r="P1148" s="7">
        <v>0</v>
      </c>
      <c r="Q1148" s="7">
        <v>0</v>
      </c>
      <c r="R1148" s="7">
        <v>0</v>
      </c>
      <c r="S1148" s="7">
        <v>0</v>
      </c>
      <c r="T1148" s="7" t="s">
        <v>3074</v>
      </c>
      <c r="U1148" s="7" t="s">
        <v>227</v>
      </c>
      <c r="V1148" s="7" t="e">
        <v>#N/A</v>
      </c>
      <c r="W1148" s="7" t="e">
        <v>#N/A</v>
      </c>
      <c r="X1148" s="7" t="e">
        <v>#N/A</v>
      </c>
      <c r="Y1148" s="7" t="e">
        <v>#N/A</v>
      </c>
      <c r="Z1148" s="7" t="e">
        <v>#N/A</v>
      </c>
      <c r="AA1148" s="7" t="e">
        <v>#N/A</v>
      </c>
      <c r="AB1148" s="7" t="e">
        <v>#N/A</v>
      </c>
      <c r="AC1148" s="7" t="e">
        <v>#N/A</v>
      </c>
      <c r="AD1148" s="7" t="s">
        <v>3075</v>
      </c>
    </row>
    <row r="1149" spans="1:31" ht="15.6">
      <c r="A1149" s="29" t="s">
        <v>3076</v>
      </c>
      <c r="B1149" s="190">
        <v>0</v>
      </c>
      <c r="C1149" s="7">
        <v>0</v>
      </c>
      <c r="D1149" s="186">
        <v>0</v>
      </c>
      <c r="E1149" s="7">
        <v>0</v>
      </c>
      <c r="F1149" s="7" t="s">
        <v>3077</v>
      </c>
      <c r="G1149" s="7">
        <v>7</v>
      </c>
      <c r="H1149" s="7" t="s">
        <v>2480</v>
      </c>
      <c r="I1149" s="7">
        <v>0</v>
      </c>
      <c r="J1149" s="7" t="e">
        <v>#N/A</v>
      </c>
      <c r="K1149" s="7">
        <v>0</v>
      </c>
      <c r="L1149" s="7" t="e">
        <v>#N/A</v>
      </c>
      <c r="M1149" s="7" t="e">
        <v>#N/A</v>
      </c>
      <c r="N1149" s="7">
        <v>0</v>
      </c>
      <c r="O1149" s="7">
        <v>0</v>
      </c>
      <c r="P1149" s="7">
        <v>0</v>
      </c>
      <c r="Q1149" s="7">
        <v>0</v>
      </c>
      <c r="R1149" s="7">
        <v>0</v>
      </c>
      <c r="S1149" s="7">
        <v>0</v>
      </c>
      <c r="T1149" s="7" t="s">
        <v>3074</v>
      </c>
      <c r="U1149" s="7" t="s">
        <v>227</v>
      </c>
      <c r="V1149" s="7" t="e">
        <v>#N/A</v>
      </c>
      <c r="W1149" s="7" t="s">
        <v>1533</v>
      </c>
      <c r="X1149" s="7" t="e">
        <v>#N/A</v>
      </c>
      <c r="Y1149" s="7" t="e">
        <v>#N/A</v>
      </c>
      <c r="Z1149" s="7" t="e">
        <v>#N/A</v>
      </c>
      <c r="AA1149" s="7" t="e">
        <v>#N/A</v>
      </c>
      <c r="AB1149" s="7" t="e">
        <v>#N/A</v>
      </c>
      <c r="AC1149" s="7" t="e">
        <v>#N/A</v>
      </c>
      <c r="AD1149" s="7" t="s">
        <v>3078</v>
      </c>
    </row>
    <row r="1150" spans="1:31" ht="15.6">
      <c r="A1150" s="29" t="s">
        <v>3079</v>
      </c>
      <c r="B1150" s="190">
        <v>0</v>
      </c>
      <c r="C1150" s="7">
        <v>0</v>
      </c>
      <c r="D1150" s="186">
        <v>0</v>
      </c>
      <c r="E1150" s="7">
        <v>0</v>
      </c>
      <c r="F1150" s="7" t="s">
        <v>3080</v>
      </c>
      <c r="G1150" s="7" t="s">
        <v>3081</v>
      </c>
      <c r="H1150" s="7" t="s">
        <v>1844</v>
      </c>
      <c r="I1150" s="7">
        <v>0</v>
      </c>
      <c r="J1150" s="7" t="e">
        <v>#N/A</v>
      </c>
      <c r="K1150" s="7" t="s">
        <v>3082</v>
      </c>
      <c r="L1150" s="7" t="e">
        <v>#N/A</v>
      </c>
      <c r="M1150" s="7" t="e">
        <v>#N/A</v>
      </c>
      <c r="N1150" s="7">
        <v>0</v>
      </c>
      <c r="O1150" s="7">
        <v>0</v>
      </c>
      <c r="P1150" s="7">
        <v>0</v>
      </c>
      <c r="Q1150" s="7">
        <v>0</v>
      </c>
      <c r="R1150" s="7">
        <v>0</v>
      </c>
      <c r="S1150" s="7">
        <v>0</v>
      </c>
      <c r="T1150" s="7" t="s">
        <v>2584</v>
      </c>
      <c r="U1150" s="7" t="s">
        <v>227</v>
      </c>
      <c r="V1150" s="7" t="s">
        <v>3083</v>
      </c>
      <c r="W1150" s="7" t="s">
        <v>1533</v>
      </c>
      <c r="X1150" s="7" t="e">
        <v>#N/A</v>
      </c>
      <c r="Y1150" s="7" t="e">
        <v>#N/A</v>
      </c>
      <c r="Z1150" s="7" t="e">
        <v>#N/A</v>
      </c>
      <c r="AA1150" s="7" t="e">
        <v>#N/A</v>
      </c>
      <c r="AB1150" s="7" t="e">
        <v>#N/A</v>
      </c>
      <c r="AC1150" s="7" t="e">
        <v>#N/A</v>
      </c>
      <c r="AD1150" s="7" t="s">
        <v>3084</v>
      </c>
    </row>
    <row r="1151" spans="1:31" ht="15.6">
      <c r="A1151" s="29" t="s">
        <v>3085</v>
      </c>
      <c r="B1151" s="190">
        <v>1</v>
      </c>
      <c r="C1151" s="7" t="s">
        <v>2884</v>
      </c>
      <c r="D1151" s="186">
        <v>0</v>
      </c>
      <c r="E1151" s="7">
        <v>0</v>
      </c>
      <c r="F1151" s="7" t="s">
        <v>3086</v>
      </c>
      <c r="G1151" s="7">
        <v>7</v>
      </c>
      <c r="H1151" s="7" t="s">
        <v>2493</v>
      </c>
      <c r="I1151" s="7">
        <v>0</v>
      </c>
      <c r="J1151" s="7" t="e">
        <v>#N/A</v>
      </c>
      <c r="K1151" s="7">
        <v>0</v>
      </c>
      <c r="L1151" s="7" t="e">
        <v>#N/A</v>
      </c>
      <c r="M1151" s="7" t="e">
        <v>#N/A</v>
      </c>
      <c r="N1151" s="7">
        <v>0</v>
      </c>
      <c r="O1151" s="7">
        <v>0</v>
      </c>
      <c r="P1151" s="7">
        <v>0</v>
      </c>
      <c r="Q1151" s="7">
        <v>0</v>
      </c>
      <c r="R1151" s="7">
        <v>0</v>
      </c>
      <c r="S1151" s="7">
        <v>0</v>
      </c>
      <c r="T1151" s="7" t="s">
        <v>58</v>
      </c>
      <c r="U1151" s="7" t="s">
        <v>1741</v>
      </c>
      <c r="V1151" s="7" t="e">
        <v>#N/A</v>
      </c>
      <c r="W1151" s="7" t="e">
        <v>#N/A</v>
      </c>
      <c r="X1151" s="7" t="e">
        <v>#N/A</v>
      </c>
      <c r="Y1151" s="7" t="e">
        <v>#N/A</v>
      </c>
      <c r="Z1151" s="7" t="e">
        <v>#N/A</v>
      </c>
      <c r="AA1151" s="7" t="e">
        <v>#N/A</v>
      </c>
      <c r="AB1151" s="7" t="e">
        <v>#N/A</v>
      </c>
      <c r="AC1151" s="7" t="e">
        <v>#N/A</v>
      </c>
      <c r="AD1151" s="7" t="s">
        <v>3087</v>
      </c>
    </row>
    <row r="1152" spans="1:31" ht="15.6">
      <c r="A1152" s="29" t="s">
        <v>3088</v>
      </c>
      <c r="B1152" s="190">
        <v>0</v>
      </c>
      <c r="C1152" s="7">
        <v>0</v>
      </c>
      <c r="D1152" s="186">
        <v>0</v>
      </c>
      <c r="E1152" s="7">
        <v>0</v>
      </c>
      <c r="F1152" s="7" t="s">
        <v>3089</v>
      </c>
      <c r="G1152" s="7" t="s">
        <v>3090</v>
      </c>
      <c r="H1152" s="7" t="s">
        <v>2590</v>
      </c>
      <c r="I1152" s="7">
        <v>0</v>
      </c>
      <c r="J1152" s="7" t="e">
        <v>#N/A</v>
      </c>
      <c r="K1152" s="7">
        <v>0</v>
      </c>
      <c r="L1152" s="7" t="e">
        <v>#N/A</v>
      </c>
      <c r="M1152" s="7" t="e">
        <v>#N/A</v>
      </c>
      <c r="N1152" s="7">
        <v>0</v>
      </c>
      <c r="O1152" s="7">
        <v>0</v>
      </c>
      <c r="P1152" s="7">
        <v>0</v>
      </c>
      <c r="Q1152" s="7">
        <v>0</v>
      </c>
      <c r="R1152" s="7">
        <v>0</v>
      </c>
      <c r="S1152" s="7">
        <v>0</v>
      </c>
      <c r="T1152" s="7" t="s">
        <v>3091</v>
      </c>
      <c r="U1152" s="7" t="s">
        <v>1741</v>
      </c>
      <c r="V1152" s="7" t="s">
        <v>3092</v>
      </c>
      <c r="W1152" s="7" t="e">
        <v>#N/A</v>
      </c>
      <c r="X1152" s="7" t="e">
        <v>#N/A</v>
      </c>
      <c r="Y1152" s="7">
        <v>0</v>
      </c>
      <c r="Z1152" s="7" t="e">
        <v>#N/A</v>
      </c>
      <c r="AA1152" s="7" t="e">
        <v>#N/A</v>
      </c>
      <c r="AB1152" s="7" t="e">
        <v>#N/A</v>
      </c>
      <c r="AC1152" s="7" t="e">
        <v>#N/A</v>
      </c>
      <c r="AD1152" s="7" t="s">
        <v>3093</v>
      </c>
    </row>
    <row r="1153" spans="1:31" ht="15.6">
      <c r="A1153" s="29" t="s">
        <v>3094</v>
      </c>
      <c r="B1153" s="190">
        <v>0</v>
      </c>
      <c r="C1153" s="7">
        <v>0</v>
      </c>
      <c r="D1153" s="186">
        <v>0</v>
      </c>
      <c r="E1153" s="7">
        <v>0</v>
      </c>
      <c r="F1153" s="7" t="s">
        <v>3095</v>
      </c>
      <c r="G1153" s="7">
        <v>7</v>
      </c>
      <c r="H1153" s="7" t="s">
        <v>2480</v>
      </c>
      <c r="I1153" s="7">
        <v>0</v>
      </c>
      <c r="J1153" s="7" t="e">
        <v>#N/A</v>
      </c>
      <c r="K1153" s="7">
        <v>0</v>
      </c>
      <c r="L1153" s="7" t="e">
        <v>#N/A</v>
      </c>
      <c r="M1153" s="7" t="e">
        <v>#N/A</v>
      </c>
      <c r="N1153" s="7">
        <v>0</v>
      </c>
      <c r="O1153" s="7">
        <v>0</v>
      </c>
      <c r="P1153" s="7">
        <v>0</v>
      </c>
      <c r="Q1153" s="7">
        <v>0</v>
      </c>
      <c r="R1153" s="7">
        <v>0</v>
      </c>
      <c r="S1153" s="7">
        <v>0</v>
      </c>
      <c r="T1153" s="7" t="s">
        <v>58</v>
      </c>
      <c r="U1153" s="7" t="s">
        <v>227</v>
      </c>
      <c r="V1153" s="7" t="e">
        <v>#N/A</v>
      </c>
      <c r="W1153" s="7" t="e">
        <v>#N/A</v>
      </c>
      <c r="X1153" s="7" t="e">
        <v>#N/A</v>
      </c>
      <c r="Y1153" s="7" t="e">
        <v>#N/A</v>
      </c>
      <c r="Z1153" s="7" t="e">
        <v>#N/A</v>
      </c>
      <c r="AA1153" s="7" t="e">
        <v>#N/A</v>
      </c>
      <c r="AB1153" s="7" t="e">
        <v>#N/A</v>
      </c>
      <c r="AC1153" s="7" t="e">
        <v>#N/A</v>
      </c>
      <c r="AD1153" s="7" t="s">
        <v>3096</v>
      </c>
    </row>
    <row r="1154" spans="1:31" ht="15.6">
      <c r="A1154" s="29" t="s">
        <v>3097</v>
      </c>
      <c r="B1154" s="190">
        <v>1</v>
      </c>
      <c r="C1154" s="7" t="s">
        <v>2491</v>
      </c>
      <c r="D1154" s="186">
        <v>0</v>
      </c>
      <c r="E1154" s="7">
        <v>0</v>
      </c>
      <c r="F1154" s="7" t="s">
        <v>3098</v>
      </c>
      <c r="G1154" s="7">
        <v>7</v>
      </c>
      <c r="H1154" s="7" t="s">
        <v>2493</v>
      </c>
      <c r="I1154" s="7">
        <v>0</v>
      </c>
      <c r="J1154" s="7" t="e">
        <v>#N/A</v>
      </c>
      <c r="K1154" s="7">
        <v>0</v>
      </c>
      <c r="L1154" s="7" t="e">
        <v>#N/A</v>
      </c>
      <c r="M1154" s="7" t="e">
        <v>#N/A</v>
      </c>
      <c r="N1154" s="7">
        <v>0</v>
      </c>
      <c r="O1154" s="7">
        <v>0</v>
      </c>
      <c r="P1154" s="7">
        <v>0</v>
      </c>
      <c r="Q1154" s="7">
        <v>0</v>
      </c>
      <c r="R1154" s="7">
        <v>0</v>
      </c>
      <c r="S1154" s="7">
        <v>0</v>
      </c>
      <c r="T1154" s="7" t="s">
        <v>58</v>
      </c>
      <c r="U1154" s="7" t="s">
        <v>227</v>
      </c>
      <c r="V1154" s="7" t="e">
        <v>#N/A</v>
      </c>
      <c r="W1154" s="7" t="e">
        <v>#N/A</v>
      </c>
      <c r="X1154" s="7" t="e">
        <v>#N/A</v>
      </c>
      <c r="Y1154" s="7">
        <v>0</v>
      </c>
      <c r="Z1154" s="7" t="e">
        <v>#N/A</v>
      </c>
      <c r="AA1154" s="7" t="e">
        <v>#N/A</v>
      </c>
      <c r="AB1154" s="7" t="e">
        <v>#N/A</v>
      </c>
      <c r="AC1154" s="7" t="e">
        <v>#N/A</v>
      </c>
      <c r="AD1154" s="7" t="s">
        <v>3099</v>
      </c>
    </row>
    <row r="1155" spans="1:31" ht="15.6">
      <c r="A1155" s="29" t="s">
        <v>3100</v>
      </c>
      <c r="B1155" s="190">
        <v>0</v>
      </c>
      <c r="C1155" s="7">
        <v>0</v>
      </c>
      <c r="D1155" s="186">
        <v>0</v>
      </c>
      <c r="E1155" s="7">
        <v>0</v>
      </c>
      <c r="F1155" s="7" t="s">
        <v>3101</v>
      </c>
      <c r="G1155" s="7">
        <v>7</v>
      </c>
      <c r="H1155" s="7" t="s">
        <v>1844</v>
      </c>
      <c r="I1155" s="7" t="e">
        <v>#N/A</v>
      </c>
      <c r="J1155" s="7" t="e">
        <v>#N/A</v>
      </c>
      <c r="K1155" s="7" t="e">
        <v>#N/A</v>
      </c>
      <c r="L1155" s="7" t="e">
        <v>#N/A</v>
      </c>
      <c r="M1155" s="7" t="e">
        <v>#N/A</v>
      </c>
      <c r="N1155" s="7" t="e">
        <v>#N/A</v>
      </c>
      <c r="O1155" s="7" t="e">
        <v>#N/A</v>
      </c>
      <c r="P1155" s="7" t="e">
        <v>#N/A</v>
      </c>
      <c r="Q1155" s="7" t="e">
        <v>#N/A</v>
      </c>
      <c r="R1155" s="7" t="e">
        <v>#N/A</v>
      </c>
      <c r="S1155" s="7" t="e">
        <v>#N/A</v>
      </c>
      <c r="T1155" s="7" t="s">
        <v>3102</v>
      </c>
      <c r="U1155" s="7" t="s">
        <v>1741</v>
      </c>
      <c r="V1155" s="7" t="e">
        <v>#N/A</v>
      </c>
      <c r="W1155" s="7" t="s">
        <v>1533</v>
      </c>
      <c r="X1155" s="7" t="e">
        <v>#N/A</v>
      </c>
      <c r="Y1155" s="7">
        <v>0</v>
      </c>
      <c r="Z1155" s="7" t="e">
        <v>#N/A</v>
      </c>
      <c r="AA1155" s="7" t="e">
        <v>#N/A</v>
      </c>
      <c r="AB1155" s="7" t="e">
        <v>#N/A</v>
      </c>
      <c r="AC1155" s="7" t="e">
        <v>#N/A</v>
      </c>
      <c r="AD1155" s="7" t="s">
        <v>3103</v>
      </c>
    </row>
    <row r="1156" spans="1:31" ht="15.6">
      <c r="A1156" s="29" t="s">
        <v>3104</v>
      </c>
      <c r="B1156" s="190">
        <v>0</v>
      </c>
      <c r="C1156" s="7">
        <v>0</v>
      </c>
      <c r="D1156" s="186">
        <v>0</v>
      </c>
      <c r="E1156" s="7">
        <v>0</v>
      </c>
      <c r="F1156" s="7" t="s">
        <v>3101</v>
      </c>
      <c r="G1156" s="7" t="e">
        <v>#N/A</v>
      </c>
      <c r="H1156" s="7" t="s">
        <v>3105</v>
      </c>
      <c r="I1156" s="7">
        <v>0</v>
      </c>
      <c r="J1156" s="7" t="e">
        <v>#N/A</v>
      </c>
      <c r="K1156" s="7">
        <v>0</v>
      </c>
      <c r="L1156" s="7">
        <v>0</v>
      </c>
      <c r="M1156" s="7">
        <v>0</v>
      </c>
      <c r="N1156" s="7">
        <v>0</v>
      </c>
      <c r="O1156" s="7">
        <v>0</v>
      </c>
      <c r="P1156" s="7">
        <v>0</v>
      </c>
      <c r="Q1156" s="7">
        <v>0</v>
      </c>
      <c r="R1156" s="7">
        <v>0</v>
      </c>
      <c r="S1156" s="7">
        <v>0</v>
      </c>
      <c r="T1156" s="7" t="s">
        <v>2584</v>
      </c>
      <c r="U1156" s="7" t="s">
        <v>227</v>
      </c>
      <c r="V1156" s="7" t="s">
        <v>3106</v>
      </c>
      <c r="W1156" s="7" t="s">
        <v>1533</v>
      </c>
      <c r="X1156" s="7" t="e">
        <v>#N/A</v>
      </c>
      <c r="Y1156" s="7">
        <v>0</v>
      </c>
      <c r="Z1156" s="7">
        <v>0</v>
      </c>
      <c r="AA1156" s="7">
        <v>0</v>
      </c>
      <c r="AB1156" s="7" t="e">
        <v>#N/A</v>
      </c>
      <c r="AC1156" s="10" t="s">
        <v>3107</v>
      </c>
      <c r="AD1156" s="7" t="s">
        <v>3108</v>
      </c>
    </row>
    <row r="1157" spans="1:31" ht="15.6">
      <c r="A1157" s="29" t="s">
        <v>3109</v>
      </c>
      <c r="B1157" s="190" t="e">
        <v>#N/A</v>
      </c>
      <c r="C1157" s="7" t="e">
        <v>#N/A</v>
      </c>
      <c r="D1157" s="186">
        <v>0</v>
      </c>
      <c r="E1157" s="7">
        <v>0</v>
      </c>
      <c r="F1157" s="7" t="s">
        <v>3110</v>
      </c>
      <c r="G1157" s="7" t="e">
        <v>#N/A</v>
      </c>
      <c r="H1157" s="7" t="s">
        <v>1552</v>
      </c>
      <c r="I1157" s="7" t="e">
        <v>#N/A</v>
      </c>
      <c r="J1157" s="7" t="e">
        <v>#N/A</v>
      </c>
      <c r="K1157" s="7" t="e">
        <v>#N/A</v>
      </c>
      <c r="L1157" s="7" t="e">
        <v>#N/A</v>
      </c>
      <c r="M1157" s="7" t="e">
        <v>#N/A</v>
      </c>
      <c r="N1157" s="7" t="e">
        <v>#N/A</v>
      </c>
      <c r="O1157" s="7" t="e">
        <v>#N/A</v>
      </c>
      <c r="P1157" s="7" t="e">
        <v>#N/A</v>
      </c>
      <c r="Q1157" s="7" t="e">
        <v>#N/A</v>
      </c>
      <c r="R1157" s="7" t="e">
        <v>#N/A</v>
      </c>
      <c r="S1157" s="7" t="e">
        <v>#N/A</v>
      </c>
      <c r="T1157" s="7" t="s">
        <v>3111</v>
      </c>
      <c r="U1157" s="7" t="s">
        <v>227</v>
      </c>
      <c r="V1157" s="7" t="e">
        <v>#N/A</v>
      </c>
      <c r="W1157" s="7" t="s">
        <v>1533</v>
      </c>
      <c r="X1157" s="7" t="e">
        <v>#N/A</v>
      </c>
      <c r="Y1157" s="7">
        <v>0</v>
      </c>
      <c r="Z1157" s="7" t="e">
        <v>#N/A</v>
      </c>
      <c r="AA1157" s="7" t="e">
        <v>#N/A</v>
      </c>
      <c r="AB1157" s="7" t="e">
        <v>#N/A</v>
      </c>
      <c r="AC1157" s="7" t="e">
        <v>#N/A</v>
      </c>
      <c r="AD1157" s="7" t="s">
        <v>3112</v>
      </c>
    </row>
    <row r="1158" spans="1:31" ht="15.6">
      <c r="A1158" s="29" t="s">
        <v>3113</v>
      </c>
      <c r="B1158" s="190" t="e">
        <v>#N/A</v>
      </c>
      <c r="C1158" s="7" t="e">
        <v>#N/A</v>
      </c>
      <c r="D1158" s="186">
        <v>0</v>
      </c>
      <c r="E1158" s="7">
        <v>0</v>
      </c>
      <c r="F1158" s="7" t="s">
        <v>3114</v>
      </c>
      <c r="G1158" s="7" t="s">
        <v>3115</v>
      </c>
      <c r="H1158" s="7" t="e">
        <v>#N/A</v>
      </c>
      <c r="I1158" s="7" t="e">
        <v>#N/A</v>
      </c>
      <c r="J1158" s="7" t="e">
        <v>#N/A</v>
      </c>
      <c r="K1158" s="7" t="e">
        <v>#N/A</v>
      </c>
      <c r="L1158" s="7" t="e">
        <v>#N/A</v>
      </c>
      <c r="M1158" s="7" t="e">
        <v>#N/A</v>
      </c>
      <c r="N1158" s="7" t="e">
        <v>#N/A</v>
      </c>
      <c r="O1158" s="7" t="e">
        <v>#N/A</v>
      </c>
      <c r="P1158" s="7" t="e">
        <v>#N/A</v>
      </c>
      <c r="Q1158" s="7" t="e">
        <v>#N/A</v>
      </c>
      <c r="R1158" s="7" t="e">
        <v>#N/A</v>
      </c>
      <c r="S1158" s="7" t="e">
        <v>#N/A</v>
      </c>
      <c r="T1158" s="7" t="e">
        <v>#N/A</v>
      </c>
      <c r="U1158" s="7" t="s">
        <v>227</v>
      </c>
      <c r="V1158" s="7" t="e">
        <v>#N/A</v>
      </c>
      <c r="W1158" s="7" t="e">
        <v>#N/A</v>
      </c>
      <c r="X1158" s="7" t="e">
        <v>#N/A</v>
      </c>
      <c r="Y1158" s="7" t="e">
        <v>#N/A</v>
      </c>
      <c r="Z1158" s="7" t="e">
        <v>#N/A</v>
      </c>
      <c r="AA1158" s="7" t="e">
        <v>#N/A</v>
      </c>
      <c r="AB1158" s="7" t="e">
        <v>#N/A</v>
      </c>
      <c r="AC1158" s="7" t="e">
        <v>#N/A</v>
      </c>
      <c r="AD1158" s="10" t="s">
        <v>3116</v>
      </c>
    </row>
    <row r="1159" spans="1:31" ht="15.6">
      <c r="A1159" s="29" t="s">
        <v>3117</v>
      </c>
      <c r="B1159" s="190" t="e">
        <v>#N/A</v>
      </c>
      <c r="C1159" s="7" t="e">
        <v>#N/A</v>
      </c>
      <c r="D1159" s="186">
        <v>0</v>
      </c>
      <c r="E1159" s="7">
        <v>0</v>
      </c>
      <c r="F1159" s="7" t="s">
        <v>3118</v>
      </c>
      <c r="G1159" s="7" t="e">
        <v>#N/A</v>
      </c>
      <c r="H1159" s="7" t="s">
        <v>1066</v>
      </c>
      <c r="I1159" s="7" t="e">
        <v>#N/A</v>
      </c>
      <c r="J1159" s="7">
        <v>2</v>
      </c>
      <c r="K1159" s="7" t="e">
        <v>#N/A</v>
      </c>
      <c r="L1159" s="7" t="e">
        <v>#N/A</v>
      </c>
      <c r="M1159" s="7" t="e">
        <v>#N/A</v>
      </c>
      <c r="N1159" s="7" t="e">
        <v>#N/A</v>
      </c>
      <c r="O1159" s="7" t="e">
        <v>#N/A</v>
      </c>
      <c r="P1159" s="7" t="e">
        <v>#N/A</v>
      </c>
      <c r="Q1159" s="7" t="e">
        <v>#N/A</v>
      </c>
      <c r="R1159" s="7" t="e">
        <v>#N/A</v>
      </c>
      <c r="S1159" s="7" t="e">
        <v>#N/A</v>
      </c>
      <c r="T1159" s="7" t="s">
        <v>1702</v>
      </c>
      <c r="U1159" s="7" t="s">
        <v>1741</v>
      </c>
      <c r="V1159" s="7" t="e">
        <v>#N/A</v>
      </c>
      <c r="W1159" s="7" t="e">
        <v>#N/A</v>
      </c>
      <c r="X1159" s="7" t="e">
        <v>#N/A</v>
      </c>
      <c r="Y1159" s="7">
        <v>0</v>
      </c>
      <c r="Z1159" s="7" t="e">
        <v>#N/A</v>
      </c>
      <c r="AA1159" s="7" t="e">
        <v>#N/A</v>
      </c>
      <c r="AB1159" s="7" t="e">
        <v>#N/A</v>
      </c>
      <c r="AC1159" s="7" t="e">
        <v>#N/A</v>
      </c>
      <c r="AD1159" s="7" t="s">
        <v>3119</v>
      </c>
    </row>
    <row r="1160" spans="1:31" ht="15.6">
      <c r="A1160" s="29" t="s">
        <v>3120</v>
      </c>
      <c r="B1160" s="190" t="e">
        <v>#N/A</v>
      </c>
      <c r="C1160" s="7" t="e">
        <v>#N/A</v>
      </c>
      <c r="D1160" s="186">
        <v>0</v>
      </c>
      <c r="E1160" s="7">
        <v>0</v>
      </c>
      <c r="F1160" s="7" t="e">
        <v>#N/A</v>
      </c>
      <c r="G1160" s="7" t="e">
        <v>#N/A</v>
      </c>
      <c r="H1160" s="7" t="s">
        <v>1552</v>
      </c>
      <c r="I1160" s="7" t="e">
        <v>#N/A</v>
      </c>
      <c r="J1160" s="7" t="e">
        <v>#N/A</v>
      </c>
      <c r="K1160" s="7" t="e">
        <v>#N/A</v>
      </c>
      <c r="L1160" s="7" t="e">
        <v>#N/A</v>
      </c>
      <c r="M1160" s="7" t="e">
        <v>#N/A</v>
      </c>
      <c r="N1160" s="7" t="e">
        <v>#N/A</v>
      </c>
      <c r="O1160" s="7" t="e">
        <v>#N/A</v>
      </c>
      <c r="P1160" s="7" t="e">
        <v>#N/A</v>
      </c>
      <c r="Q1160" s="7" t="e">
        <v>#N/A</v>
      </c>
      <c r="R1160" s="7" t="e">
        <v>#N/A</v>
      </c>
      <c r="S1160" s="7" t="e">
        <v>#N/A</v>
      </c>
      <c r="T1160" s="7" t="s">
        <v>3121</v>
      </c>
      <c r="U1160" s="7" t="e">
        <v>#N/A</v>
      </c>
      <c r="V1160" s="7" t="e">
        <v>#N/A</v>
      </c>
      <c r="W1160" s="7" t="s">
        <v>1533</v>
      </c>
      <c r="X1160" s="7" t="e">
        <v>#N/A</v>
      </c>
      <c r="Y1160" s="7">
        <v>0</v>
      </c>
      <c r="Z1160" s="7" t="e">
        <v>#N/A</v>
      </c>
      <c r="AA1160" s="7" t="e">
        <v>#N/A</v>
      </c>
      <c r="AB1160" s="7" t="e">
        <v>#N/A</v>
      </c>
      <c r="AC1160" s="10" t="s">
        <v>3122</v>
      </c>
      <c r="AD1160" s="10" t="s">
        <v>3122</v>
      </c>
    </row>
    <row r="1161" spans="1:31" ht="15.6">
      <c r="A1161" s="29" t="s">
        <v>3123</v>
      </c>
      <c r="B1161" s="190">
        <v>1</v>
      </c>
      <c r="C1161" s="7" t="s">
        <v>2884</v>
      </c>
      <c r="D1161" s="186">
        <v>0</v>
      </c>
      <c r="E1161" s="7">
        <v>0</v>
      </c>
      <c r="F1161" s="7" t="s">
        <v>3124</v>
      </c>
      <c r="G1161" s="7" t="e">
        <v>#N/A</v>
      </c>
      <c r="H1161" s="7" t="s">
        <v>3125</v>
      </c>
      <c r="I1161" s="7" t="e">
        <v>#N/A</v>
      </c>
      <c r="J1161" s="7" t="e">
        <v>#N/A</v>
      </c>
      <c r="K1161" s="7" t="e">
        <v>#N/A</v>
      </c>
      <c r="L1161" s="7" t="s">
        <v>3126</v>
      </c>
      <c r="M1161" s="7" t="e">
        <v>#N/A</v>
      </c>
      <c r="N1161" s="7" t="e">
        <v>#N/A</v>
      </c>
      <c r="O1161" s="7" t="e">
        <v>#N/A</v>
      </c>
      <c r="P1161" s="7" t="e">
        <v>#N/A</v>
      </c>
      <c r="Q1161" s="7" t="e">
        <v>#N/A</v>
      </c>
      <c r="R1161" s="7" t="e">
        <v>#N/A</v>
      </c>
      <c r="S1161" s="7" t="e">
        <v>#N/A</v>
      </c>
      <c r="T1161" s="7" t="s">
        <v>1702</v>
      </c>
      <c r="U1161" s="7" t="s">
        <v>1741</v>
      </c>
      <c r="V1161" s="7" t="e">
        <v>#N/A</v>
      </c>
      <c r="W1161" s="7" t="e">
        <v>#N/A</v>
      </c>
      <c r="X1161" s="7" t="e">
        <v>#N/A</v>
      </c>
      <c r="Y1161" s="7">
        <v>0</v>
      </c>
      <c r="Z1161" s="7" t="e">
        <v>#N/A</v>
      </c>
      <c r="AA1161" s="7" t="e">
        <v>#N/A</v>
      </c>
      <c r="AB1161" s="7" t="e">
        <v>#N/A</v>
      </c>
      <c r="AC1161" s="7" t="e">
        <v>#N/A</v>
      </c>
      <c r="AD1161" s="7" t="s">
        <v>3127</v>
      </c>
    </row>
    <row r="1162" spans="1:31" ht="15.6">
      <c r="A1162" s="29" t="s">
        <v>3128</v>
      </c>
      <c r="B1162" s="190" t="e">
        <v>#N/A</v>
      </c>
      <c r="C1162" s="7" t="e">
        <v>#N/A</v>
      </c>
      <c r="D1162" s="186">
        <v>1</v>
      </c>
      <c r="E1162" s="7" t="s">
        <v>1472</v>
      </c>
      <c r="F1162" s="7" t="s">
        <v>3129</v>
      </c>
      <c r="G1162" s="7" t="e">
        <v>#N/A</v>
      </c>
      <c r="H1162" s="7" t="s">
        <v>1187</v>
      </c>
      <c r="I1162" s="7" t="e">
        <v>#N/A</v>
      </c>
      <c r="J1162" s="7">
        <v>2</v>
      </c>
      <c r="K1162" s="7" t="e">
        <v>#N/A</v>
      </c>
      <c r="L1162" s="7" t="e">
        <v>#N/A</v>
      </c>
      <c r="M1162" s="7" t="e">
        <v>#N/A</v>
      </c>
      <c r="N1162" s="7" t="e">
        <v>#N/A</v>
      </c>
      <c r="O1162" s="7" t="e">
        <v>#N/A</v>
      </c>
      <c r="P1162" s="7" t="e">
        <v>#N/A</v>
      </c>
      <c r="Q1162" s="7" t="e">
        <v>#N/A</v>
      </c>
      <c r="R1162" s="7" t="e">
        <v>#N/A</v>
      </c>
      <c r="S1162" s="7" t="e">
        <v>#N/A</v>
      </c>
      <c r="T1162" s="7" t="s">
        <v>1702</v>
      </c>
      <c r="U1162" s="7" t="s">
        <v>1741</v>
      </c>
      <c r="V1162" s="7" t="e">
        <v>#N/A</v>
      </c>
      <c r="W1162" s="7" t="s">
        <v>1533</v>
      </c>
      <c r="X1162" s="7" t="e">
        <v>#N/A</v>
      </c>
      <c r="Y1162" s="7">
        <v>0</v>
      </c>
      <c r="Z1162" s="7" t="e">
        <v>#N/A</v>
      </c>
      <c r="AA1162" s="7" t="e">
        <v>#N/A</v>
      </c>
      <c r="AB1162" s="7" t="e">
        <v>#N/A</v>
      </c>
      <c r="AC1162" s="7" t="e">
        <v>#N/A</v>
      </c>
      <c r="AD1162" s="7" t="s">
        <v>3130</v>
      </c>
    </row>
    <row r="1163" spans="1:31" ht="15.6">
      <c r="A1163" s="29" t="s">
        <v>3131</v>
      </c>
      <c r="B1163" s="190">
        <v>0</v>
      </c>
      <c r="C1163" s="7">
        <v>0</v>
      </c>
      <c r="D1163" s="186">
        <v>0</v>
      </c>
      <c r="E1163" s="7">
        <v>0</v>
      </c>
      <c r="F1163" s="7" t="s">
        <v>3132</v>
      </c>
      <c r="G1163" s="7">
        <v>8</v>
      </c>
      <c r="H1163" s="7" t="s">
        <v>1187</v>
      </c>
      <c r="I1163" s="7">
        <v>0</v>
      </c>
      <c r="J1163" s="7" t="e">
        <v>#N/A</v>
      </c>
      <c r="K1163" s="7">
        <v>0</v>
      </c>
      <c r="L1163" s="7" t="e">
        <v>#N/A</v>
      </c>
      <c r="M1163" s="7" t="e">
        <v>#N/A</v>
      </c>
      <c r="N1163" s="7">
        <v>0</v>
      </c>
      <c r="O1163" s="7">
        <v>0</v>
      </c>
      <c r="P1163" s="7">
        <v>0</v>
      </c>
      <c r="Q1163" s="7">
        <v>0</v>
      </c>
      <c r="R1163" s="7">
        <v>0</v>
      </c>
      <c r="S1163" s="7">
        <v>0</v>
      </c>
      <c r="T1163" s="7" t="s">
        <v>58</v>
      </c>
      <c r="U1163" s="7" t="s">
        <v>1741</v>
      </c>
      <c r="V1163" s="7" t="s">
        <v>3133</v>
      </c>
      <c r="W1163" s="7" t="e">
        <v>#N/A</v>
      </c>
      <c r="X1163" s="7" t="e">
        <v>#N/A</v>
      </c>
      <c r="Y1163" s="7" t="e">
        <v>#N/A</v>
      </c>
      <c r="Z1163" s="7" t="e">
        <v>#N/A</v>
      </c>
      <c r="AA1163" s="7" t="e">
        <v>#N/A</v>
      </c>
      <c r="AB1163" s="7" t="e">
        <v>#N/A</v>
      </c>
      <c r="AC1163" s="7" t="e">
        <v>#N/A</v>
      </c>
      <c r="AD1163" s="7" t="s">
        <v>3134</v>
      </c>
      <c r="AE1163" s="7" t="s">
        <v>1772</v>
      </c>
    </row>
    <row r="1164" spans="1:31" ht="15.6">
      <c r="A1164" s="29" t="s">
        <v>3135</v>
      </c>
      <c r="B1164" s="190">
        <v>0</v>
      </c>
      <c r="C1164" s="7">
        <v>0</v>
      </c>
      <c r="D1164" s="186">
        <v>0</v>
      </c>
      <c r="E1164" s="7">
        <v>0</v>
      </c>
      <c r="F1164" s="7" t="s">
        <v>3136</v>
      </c>
      <c r="G1164" s="7">
        <v>7</v>
      </c>
      <c r="H1164" s="7" t="s">
        <v>3137</v>
      </c>
      <c r="I1164" s="7">
        <v>0</v>
      </c>
      <c r="J1164" s="7" t="e">
        <v>#N/A</v>
      </c>
      <c r="K1164" s="7">
        <v>0</v>
      </c>
      <c r="L1164" s="7" t="e">
        <v>#N/A</v>
      </c>
      <c r="M1164" s="7" t="e">
        <v>#N/A</v>
      </c>
      <c r="N1164" s="7">
        <v>0</v>
      </c>
      <c r="O1164" s="7">
        <v>0</v>
      </c>
      <c r="P1164" s="7">
        <v>0</v>
      </c>
      <c r="Q1164" s="7">
        <v>0</v>
      </c>
      <c r="R1164" s="7">
        <v>0</v>
      </c>
      <c r="S1164" s="7">
        <v>0</v>
      </c>
      <c r="T1164" s="7" t="s">
        <v>3138</v>
      </c>
      <c r="U1164" s="7" t="s">
        <v>1741</v>
      </c>
      <c r="V1164" s="7" t="s">
        <v>3139</v>
      </c>
      <c r="W1164" s="7" t="s">
        <v>1533</v>
      </c>
      <c r="X1164" s="7" t="e">
        <v>#N/A</v>
      </c>
      <c r="Y1164" s="7">
        <v>0</v>
      </c>
      <c r="Z1164" s="7" t="e">
        <v>#N/A</v>
      </c>
      <c r="AA1164" s="7" t="e">
        <v>#N/A</v>
      </c>
      <c r="AB1164" s="7" t="e">
        <v>#N/A</v>
      </c>
      <c r="AC1164" s="10" t="s">
        <v>3140</v>
      </c>
      <c r="AD1164" s="7" t="s">
        <v>3141</v>
      </c>
      <c r="AE1164" s="7" t="s">
        <v>3139</v>
      </c>
    </row>
    <row r="1165" spans="1:31" ht="15.6">
      <c r="A1165" s="29" t="s">
        <v>3142</v>
      </c>
      <c r="B1165" s="190">
        <v>1</v>
      </c>
      <c r="C1165" s="7" t="s">
        <v>2502</v>
      </c>
      <c r="D1165" s="186">
        <v>0</v>
      </c>
      <c r="E1165" s="7">
        <v>0</v>
      </c>
      <c r="F1165" s="7" t="s">
        <v>3143</v>
      </c>
      <c r="G1165" s="7" t="s">
        <v>3144</v>
      </c>
      <c r="H1165" s="7" t="s">
        <v>1333</v>
      </c>
      <c r="I1165" s="7">
        <v>0</v>
      </c>
      <c r="J1165" s="7" t="e">
        <v>#N/A</v>
      </c>
      <c r="K1165" s="7">
        <v>0</v>
      </c>
      <c r="L1165" s="7" t="e">
        <v>#N/A</v>
      </c>
      <c r="M1165" s="7" t="e">
        <v>#N/A</v>
      </c>
      <c r="N1165" s="7">
        <v>0</v>
      </c>
      <c r="O1165" s="7">
        <v>0</v>
      </c>
      <c r="P1165" s="7">
        <v>0</v>
      </c>
      <c r="Q1165" s="7">
        <v>0</v>
      </c>
      <c r="R1165" s="7">
        <v>0</v>
      </c>
      <c r="S1165" s="7">
        <v>0</v>
      </c>
      <c r="T1165" s="7" t="s">
        <v>3145</v>
      </c>
      <c r="U1165" s="7" t="s">
        <v>1741</v>
      </c>
      <c r="V1165" s="7" t="e">
        <v>#N/A</v>
      </c>
      <c r="W1165" s="7" t="s">
        <v>1533</v>
      </c>
      <c r="X1165" s="7" t="e">
        <v>#N/A</v>
      </c>
      <c r="Y1165" s="7" t="s">
        <v>3146</v>
      </c>
      <c r="Z1165" s="7" t="e">
        <v>#N/A</v>
      </c>
      <c r="AA1165" s="7" t="e">
        <v>#N/A</v>
      </c>
      <c r="AB1165" s="7" t="e">
        <v>#N/A</v>
      </c>
      <c r="AC1165" s="7" t="e">
        <v>#N/A</v>
      </c>
      <c r="AD1165" s="7" t="s">
        <v>3147</v>
      </c>
    </row>
    <row r="1166" spans="1:31" ht="15.6">
      <c r="A1166" s="29" t="s">
        <v>3148</v>
      </c>
      <c r="B1166" s="190">
        <v>0</v>
      </c>
      <c r="C1166" s="7">
        <v>0</v>
      </c>
      <c r="D1166" s="186">
        <v>0</v>
      </c>
      <c r="E1166" s="7">
        <v>0</v>
      </c>
      <c r="F1166" s="7" t="s">
        <v>3149</v>
      </c>
      <c r="G1166" s="7" t="s">
        <v>1054</v>
      </c>
      <c r="H1166" s="7" t="s">
        <v>1844</v>
      </c>
      <c r="I1166" s="7">
        <v>0</v>
      </c>
      <c r="J1166" s="7" t="e">
        <v>#N/A</v>
      </c>
      <c r="K1166" s="7">
        <v>0</v>
      </c>
      <c r="L1166" s="7" t="e">
        <v>#N/A</v>
      </c>
      <c r="M1166" s="7" t="e">
        <v>#N/A</v>
      </c>
      <c r="N1166" s="7">
        <v>0</v>
      </c>
      <c r="O1166" s="7">
        <v>0</v>
      </c>
      <c r="P1166" s="7">
        <v>0</v>
      </c>
      <c r="Q1166" s="7">
        <v>0</v>
      </c>
      <c r="R1166" s="7">
        <v>0</v>
      </c>
      <c r="S1166" s="7">
        <v>0</v>
      </c>
      <c r="T1166" s="7" t="s">
        <v>58</v>
      </c>
      <c r="U1166" s="7" t="s">
        <v>1741</v>
      </c>
      <c r="V1166" s="7" t="e">
        <v>#N/A</v>
      </c>
      <c r="W1166" s="7" t="e">
        <v>#N/A</v>
      </c>
      <c r="X1166" s="7" t="e">
        <v>#N/A</v>
      </c>
      <c r="Y1166" s="7">
        <v>0</v>
      </c>
      <c r="Z1166" s="7" t="e">
        <v>#N/A</v>
      </c>
      <c r="AA1166" s="7" t="e">
        <v>#N/A</v>
      </c>
      <c r="AB1166" s="7" t="e">
        <v>#N/A</v>
      </c>
      <c r="AC1166" s="10" t="s">
        <v>3150</v>
      </c>
      <c r="AD1166" s="7" t="s">
        <v>3151</v>
      </c>
    </row>
    <row r="1167" spans="1:31" ht="15.6">
      <c r="A1167" s="29" t="s">
        <v>3152</v>
      </c>
      <c r="B1167" s="190">
        <v>0</v>
      </c>
      <c r="C1167" s="7">
        <v>0</v>
      </c>
      <c r="D1167" s="186">
        <v>0</v>
      </c>
      <c r="E1167" s="7">
        <v>0</v>
      </c>
      <c r="F1167" s="7" t="s">
        <v>3153</v>
      </c>
      <c r="G1167" s="7" t="s">
        <v>1054</v>
      </c>
      <c r="H1167" s="7" t="s">
        <v>1187</v>
      </c>
      <c r="I1167" s="7">
        <v>0</v>
      </c>
      <c r="J1167" s="7" t="e">
        <v>#N/A</v>
      </c>
      <c r="K1167" s="7">
        <v>0</v>
      </c>
      <c r="L1167" s="7" t="e">
        <v>#N/A</v>
      </c>
      <c r="M1167" s="7" t="e">
        <v>#N/A</v>
      </c>
      <c r="N1167" s="7">
        <v>0</v>
      </c>
      <c r="O1167" s="7">
        <v>0</v>
      </c>
      <c r="P1167" s="7">
        <v>0</v>
      </c>
      <c r="Q1167" s="7">
        <v>0</v>
      </c>
      <c r="R1167" s="7">
        <v>0</v>
      </c>
      <c r="S1167" s="7">
        <v>0</v>
      </c>
      <c r="T1167" s="7" t="s">
        <v>58</v>
      </c>
      <c r="U1167" s="7" t="s">
        <v>227</v>
      </c>
      <c r="V1167" s="7" t="e">
        <v>#N/A</v>
      </c>
      <c r="W1167" s="7" t="s">
        <v>1533</v>
      </c>
      <c r="X1167" s="7" t="e">
        <v>#N/A</v>
      </c>
      <c r="Y1167" s="7" t="e">
        <v>#N/A</v>
      </c>
      <c r="Z1167" s="7" t="e">
        <v>#N/A</v>
      </c>
      <c r="AA1167" s="7" t="e">
        <v>#N/A</v>
      </c>
      <c r="AB1167" s="7" t="e">
        <v>#N/A</v>
      </c>
      <c r="AC1167" s="7" t="e">
        <v>#N/A</v>
      </c>
      <c r="AD1167" s="7" t="s">
        <v>3154</v>
      </c>
    </row>
    <row r="1168" spans="1:31" ht="15.6">
      <c r="A1168" s="29" t="s">
        <v>3155</v>
      </c>
      <c r="B1168" s="190">
        <v>1</v>
      </c>
      <c r="C1168" s="7" t="s">
        <v>2491</v>
      </c>
      <c r="D1168" s="186">
        <v>0</v>
      </c>
      <c r="E1168" s="7">
        <v>0</v>
      </c>
      <c r="F1168" s="7" t="s">
        <v>3156</v>
      </c>
      <c r="G1168" s="7" t="s">
        <v>1027</v>
      </c>
      <c r="H1168" s="7" t="s">
        <v>2881</v>
      </c>
      <c r="I1168" s="7">
        <v>0</v>
      </c>
      <c r="J1168" s="7" t="e">
        <v>#N/A</v>
      </c>
      <c r="K1168" s="7">
        <v>0</v>
      </c>
      <c r="L1168" s="7" t="e">
        <v>#N/A</v>
      </c>
      <c r="M1168" s="7" t="e">
        <v>#N/A</v>
      </c>
      <c r="N1168" s="7">
        <v>0</v>
      </c>
      <c r="O1168" s="7">
        <v>0</v>
      </c>
      <c r="P1168" s="7">
        <v>0</v>
      </c>
      <c r="Q1168" s="7">
        <v>0</v>
      </c>
      <c r="R1168" s="7">
        <v>0</v>
      </c>
      <c r="S1168" s="7">
        <v>0</v>
      </c>
      <c r="T1168" s="7" t="s">
        <v>1702</v>
      </c>
      <c r="U1168" s="7" t="s">
        <v>227</v>
      </c>
      <c r="V1168" s="7" t="e">
        <v>#N/A</v>
      </c>
      <c r="W1168" s="7" t="s">
        <v>1533</v>
      </c>
      <c r="X1168" s="7" t="e">
        <v>#N/A</v>
      </c>
      <c r="Y1168" s="7" t="e">
        <v>#N/A</v>
      </c>
      <c r="Z1168" s="7" t="e">
        <v>#N/A</v>
      </c>
      <c r="AA1168" s="7" t="e">
        <v>#N/A</v>
      </c>
      <c r="AB1168" s="7" t="e">
        <v>#N/A</v>
      </c>
      <c r="AC1168" s="10" t="s">
        <v>3157</v>
      </c>
      <c r="AD1168" s="7" t="s">
        <v>3158</v>
      </c>
    </row>
    <row r="1169" spans="1:30" ht="15.6">
      <c r="A1169" s="29" t="s">
        <v>3159</v>
      </c>
      <c r="B1169" s="190">
        <v>0</v>
      </c>
      <c r="C1169" s="7">
        <v>0</v>
      </c>
      <c r="D1169" s="186">
        <v>0</v>
      </c>
      <c r="E1169" s="7">
        <v>0</v>
      </c>
      <c r="F1169" s="7" t="s">
        <v>3160</v>
      </c>
      <c r="G1169" s="7">
        <v>7</v>
      </c>
      <c r="H1169" s="7" t="s">
        <v>3161</v>
      </c>
      <c r="I1169" s="7">
        <v>0</v>
      </c>
      <c r="J1169" s="7" t="e">
        <v>#N/A</v>
      </c>
      <c r="K1169" s="7">
        <v>0</v>
      </c>
      <c r="L1169" s="7" t="e">
        <v>#N/A</v>
      </c>
      <c r="M1169" s="7" t="e">
        <v>#N/A</v>
      </c>
      <c r="N1169" s="7">
        <v>0</v>
      </c>
      <c r="O1169" s="7">
        <v>0</v>
      </c>
      <c r="P1169" s="7">
        <v>0</v>
      </c>
      <c r="Q1169" s="7">
        <v>0</v>
      </c>
      <c r="R1169" s="7">
        <v>0</v>
      </c>
      <c r="S1169" s="7">
        <v>0</v>
      </c>
      <c r="T1169" s="7" t="s">
        <v>3162</v>
      </c>
      <c r="U1169" s="7" t="s">
        <v>227</v>
      </c>
      <c r="V1169" s="7" t="e">
        <v>#N/A</v>
      </c>
      <c r="W1169" s="7" t="s">
        <v>1533</v>
      </c>
      <c r="X1169" s="7" t="e">
        <v>#N/A</v>
      </c>
      <c r="Y1169" s="7">
        <v>0</v>
      </c>
      <c r="Z1169" s="7" t="e">
        <v>#N/A</v>
      </c>
      <c r="AA1169" s="7" t="e">
        <v>#N/A</v>
      </c>
      <c r="AB1169" s="7" t="e">
        <v>#N/A</v>
      </c>
      <c r="AC1169" s="7" t="e">
        <v>#N/A</v>
      </c>
      <c r="AD1169" s="7" t="s">
        <v>3163</v>
      </c>
    </row>
    <row r="1170" spans="1:30" ht="15.6">
      <c r="A1170" s="29" t="s">
        <v>3164</v>
      </c>
      <c r="B1170" s="190">
        <v>1</v>
      </c>
      <c r="C1170" s="7" t="s">
        <v>1746</v>
      </c>
      <c r="D1170" s="186">
        <v>0</v>
      </c>
      <c r="E1170" s="7">
        <v>0</v>
      </c>
      <c r="F1170" s="7" t="s">
        <v>3165</v>
      </c>
      <c r="G1170" s="7">
        <v>6.5</v>
      </c>
      <c r="H1170" s="7" t="s">
        <v>1878</v>
      </c>
      <c r="I1170" s="7">
        <v>0</v>
      </c>
      <c r="J1170" s="7" t="e">
        <v>#N/A</v>
      </c>
      <c r="K1170" s="7">
        <v>0</v>
      </c>
      <c r="L1170" s="7" t="e">
        <v>#N/A</v>
      </c>
      <c r="M1170" s="7" t="e">
        <v>#N/A</v>
      </c>
      <c r="N1170" s="7">
        <v>0</v>
      </c>
      <c r="O1170" s="7">
        <v>0</v>
      </c>
      <c r="P1170" s="7">
        <v>0</v>
      </c>
      <c r="Q1170" s="7">
        <v>0</v>
      </c>
      <c r="R1170" s="7">
        <v>0</v>
      </c>
      <c r="S1170" s="7">
        <v>0</v>
      </c>
      <c r="T1170" s="7" t="s">
        <v>3166</v>
      </c>
      <c r="U1170" s="7" t="s">
        <v>227</v>
      </c>
      <c r="V1170" s="7" t="s">
        <v>3167</v>
      </c>
      <c r="W1170" s="7" t="s">
        <v>1533</v>
      </c>
      <c r="X1170" s="7" t="e">
        <v>#N/A</v>
      </c>
      <c r="Y1170" s="7">
        <v>0</v>
      </c>
      <c r="Z1170" s="7" t="e">
        <v>#N/A</v>
      </c>
      <c r="AA1170" s="7" t="e">
        <v>#N/A</v>
      </c>
      <c r="AB1170" s="7" t="e">
        <v>#N/A</v>
      </c>
      <c r="AC1170" s="10" t="s">
        <v>3168</v>
      </c>
      <c r="AD1170" s="7" t="s">
        <v>3169</v>
      </c>
    </row>
    <row r="1171" spans="1:30" ht="15.6">
      <c r="A1171" s="29" t="s">
        <v>3170</v>
      </c>
      <c r="B1171" s="190" t="e">
        <v>#N/A</v>
      </c>
      <c r="C1171" s="7" t="e">
        <v>#N/A</v>
      </c>
      <c r="D1171" s="186">
        <v>0</v>
      </c>
      <c r="E1171" s="7">
        <v>0</v>
      </c>
      <c r="F1171" s="7" t="s">
        <v>3171</v>
      </c>
      <c r="G1171" s="7" t="e">
        <v>#N/A</v>
      </c>
      <c r="H1171" s="7" t="s">
        <v>1066</v>
      </c>
      <c r="I1171" s="7" t="e">
        <v>#N/A</v>
      </c>
      <c r="J1171" s="7" t="e">
        <v>#N/A</v>
      </c>
      <c r="K1171" s="7" t="e">
        <v>#N/A</v>
      </c>
      <c r="L1171" s="7" t="e">
        <v>#N/A</v>
      </c>
      <c r="M1171" s="7" t="e">
        <v>#N/A</v>
      </c>
      <c r="N1171" s="7" t="e">
        <v>#N/A</v>
      </c>
      <c r="O1171" s="7" t="e">
        <v>#N/A</v>
      </c>
      <c r="P1171" s="7" t="e">
        <v>#N/A</v>
      </c>
      <c r="Q1171" s="7" t="e">
        <v>#N/A</v>
      </c>
      <c r="R1171" s="7" t="e">
        <v>#N/A</v>
      </c>
      <c r="S1171" s="7" t="e">
        <v>#N/A</v>
      </c>
      <c r="T1171" s="7" t="e">
        <v>#N/A</v>
      </c>
      <c r="U1171" s="7" t="e">
        <v>#N/A</v>
      </c>
      <c r="V1171" s="7" t="e">
        <v>#N/A</v>
      </c>
      <c r="W1171" s="7" t="e">
        <v>#N/A</v>
      </c>
      <c r="X1171" s="7" t="e">
        <v>#N/A</v>
      </c>
      <c r="Y1171" s="7" t="e">
        <v>#N/A</v>
      </c>
      <c r="Z1171" s="7" t="e">
        <v>#N/A</v>
      </c>
      <c r="AA1171" s="7" t="e">
        <v>#N/A</v>
      </c>
      <c r="AB1171" s="7" t="e">
        <v>#N/A</v>
      </c>
      <c r="AC1171" s="7" t="e">
        <v>#N/A</v>
      </c>
      <c r="AD1171" s="10" t="s">
        <v>3172</v>
      </c>
    </row>
    <row r="1172" spans="1:30" ht="15.6">
      <c r="A1172" s="29" t="s">
        <v>3173</v>
      </c>
      <c r="B1172" s="190" t="e">
        <v>#N/A</v>
      </c>
      <c r="C1172" s="7" t="e">
        <v>#N/A</v>
      </c>
      <c r="D1172" s="186">
        <v>0</v>
      </c>
      <c r="E1172" s="7">
        <v>0</v>
      </c>
      <c r="F1172" s="7" t="e">
        <v>#N/A</v>
      </c>
      <c r="G1172" s="7" t="e">
        <v>#N/A</v>
      </c>
      <c r="H1172" s="7" t="e">
        <v>#N/A</v>
      </c>
      <c r="I1172" s="7" t="e">
        <v>#N/A</v>
      </c>
      <c r="J1172" s="7" t="e">
        <v>#N/A</v>
      </c>
      <c r="K1172" s="7" t="e">
        <v>#N/A</v>
      </c>
      <c r="L1172" s="7" t="e">
        <v>#N/A</v>
      </c>
      <c r="M1172" s="7" t="e">
        <v>#N/A</v>
      </c>
      <c r="N1172" s="7" t="e">
        <v>#N/A</v>
      </c>
      <c r="O1172" s="7" t="e">
        <v>#N/A</v>
      </c>
      <c r="P1172" s="7" t="e">
        <v>#N/A</v>
      </c>
      <c r="Q1172" s="7" t="e">
        <v>#N/A</v>
      </c>
      <c r="R1172" s="7" t="e">
        <v>#N/A</v>
      </c>
      <c r="S1172" s="7" t="e">
        <v>#N/A</v>
      </c>
      <c r="T1172" s="7" t="e">
        <v>#N/A</v>
      </c>
      <c r="U1172" s="7" t="e">
        <v>#N/A</v>
      </c>
      <c r="V1172" s="7" t="e">
        <v>#N/A</v>
      </c>
      <c r="W1172" s="7" t="e">
        <v>#N/A</v>
      </c>
      <c r="X1172" s="7" t="e">
        <v>#N/A</v>
      </c>
      <c r="Y1172" s="7" t="e">
        <v>#N/A</v>
      </c>
      <c r="Z1172" s="7" t="e">
        <v>#N/A</v>
      </c>
      <c r="AA1172" s="7" t="e">
        <v>#N/A</v>
      </c>
      <c r="AB1172" s="7" t="e">
        <v>#N/A</v>
      </c>
      <c r="AC1172" s="7" t="e">
        <v>#N/A</v>
      </c>
      <c r="AD1172" s="10" t="s">
        <v>3174</v>
      </c>
    </row>
    <row r="1173" spans="1:30" ht="15.6">
      <c r="A1173" s="29" t="s">
        <v>3175</v>
      </c>
      <c r="B1173" s="190" t="e">
        <v>#N/A</v>
      </c>
      <c r="C1173" s="7" t="e">
        <v>#N/A</v>
      </c>
      <c r="D1173" s="186">
        <v>0</v>
      </c>
      <c r="E1173" s="7">
        <v>0</v>
      </c>
      <c r="F1173" s="7" t="s">
        <v>3176</v>
      </c>
      <c r="G1173" s="7" t="e">
        <v>#N/A</v>
      </c>
      <c r="H1173" s="7" t="e">
        <v>#N/A</v>
      </c>
      <c r="I1173" s="7" t="e">
        <v>#N/A</v>
      </c>
      <c r="J1173" s="7" t="e">
        <v>#N/A</v>
      </c>
      <c r="K1173" s="7" t="e">
        <v>#N/A</v>
      </c>
      <c r="L1173" s="7" t="e">
        <v>#N/A</v>
      </c>
      <c r="M1173" s="7" t="e">
        <v>#N/A</v>
      </c>
      <c r="N1173" s="7" t="e">
        <v>#N/A</v>
      </c>
      <c r="O1173" s="7" t="e">
        <v>#N/A</v>
      </c>
      <c r="P1173" s="7" t="e">
        <v>#N/A</v>
      </c>
      <c r="Q1173" s="7" t="e">
        <v>#N/A</v>
      </c>
      <c r="R1173" s="7" t="e">
        <v>#N/A</v>
      </c>
      <c r="S1173" s="7" t="e">
        <v>#N/A</v>
      </c>
      <c r="T1173" s="7" t="e">
        <v>#N/A</v>
      </c>
      <c r="U1173" s="7" t="e">
        <v>#N/A</v>
      </c>
      <c r="V1173" s="7" t="e">
        <v>#N/A</v>
      </c>
      <c r="W1173" s="7" t="e">
        <v>#N/A</v>
      </c>
      <c r="X1173" s="7" t="e">
        <v>#N/A</v>
      </c>
      <c r="Y1173" s="7" t="e">
        <v>#N/A</v>
      </c>
      <c r="Z1173" s="7" t="e">
        <v>#N/A</v>
      </c>
      <c r="AA1173" s="7" t="e">
        <v>#N/A</v>
      </c>
      <c r="AB1173" s="7" t="e">
        <v>#N/A</v>
      </c>
      <c r="AC1173" s="7" t="e">
        <v>#N/A</v>
      </c>
      <c r="AD1173" s="10" t="s">
        <v>3177</v>
      </c>
    </row>
    <row r="1174" spans="1:30" ht="15.6">
      <c r="A1174" s="29" t="s">
        <v>3178</v>
      </c>
      <c r="B1174" s="190" t="e">
        <v>#N/A</v>
      </c>
      <c r="C1174" s="7" t="e">
        <v>#N/A</v>
      </c>
      <c r="D1174" s="186">
        <v>0</v>
      </c>
      <c r="E1174" s="7">
        <v>0</v>
      </c>
      <c r="F1174" s="7" t="s">
        <v>3179</v>
      </c>
      <c r="G1174" s="7" t="e">
        <v>#N/A</v>
      </c>
      <c r="H1174" s="7" t="e">
        <v>#N/A</v>
      </c>
      <c r="I1174" s="7" t="e">
        <v>#N/A</v>
      </c>
      <c r="J1174" s="7" t="e">
        <v>#N/A</v>
      </c>
      <c r="K1174" s="7" t="e">
        <v>#N/A</v>
      </c>
      <c r="L1174" s="7" t="e">
        <v>#N/A</v>
      </c>
      <c r="M1174" s="7" t="e">
        <v>#N/A</v>
      </c>
      <c r="N1174" s="7" t="e">
        <v>#N/A</v>
      </c>
      <c r="O1174" s="7" t="e">
        <v>#N/A</v>
      </c>
      <c r="P1174" s="7" t="e">
        <v>#N/A</v>
      </c>
      <c r="Q1174" s="7" t="e">
        <v>#N/A</v>
      </c>
      <c r="R1174" s="7" t="e">
        <v>#N/A</v>
      </c>
      <c r="S1174" s="7" t="e">
        <v>#N/A</v>
      </c>
      <c r="T1174" s="7" t="s">
        <v>3180</v>
      </c>
      <c r="U1174" s="7" t="s">
        <v>1377</v>
      </c>
      <c r="V1174" s="7" t="e">
        <v>#N/A</v>
      </c>
      <c r="W1174" s="7" t="e">
        <v>#N/A</v>
      </c>
      <c r="X1174" s="7" t="e">
        <v>#N/A</v>
      </c>
      <c r="Y1174" s="7" t="e">
        <v>#N/A</v>
      </c>
      <c r="Z1174" s="7" t="e">
        <v>#N/A</v>
      </c>
      <c r="AA1174" s="7" t="e">
        <v>#N/A</v>
      </c>
      <c r="AB1174" s="7" t="e">
        <v>#N/A</v>
      </c>
      <c r="AC1174" s="7" t="e">
        <v>#N/A</v>
      </c>
      <c r="AD1174" s="10" t="s">
        <v>3181</v>
      </c>
    </row>
    <row r="1175" spans="1:30" ht="15.6">
      <c r="A1175" s="29" t="s">
        <v>3182</v>
      </c>
      <c r="B1175" s="190">
        <v>0</v>
      </c>
      <c r="C1175" s="7">
        <v>0</v>
      </c>
      <c r="D1175" s="186">
        <v>0</v>
      </c>
      <c r="E1175" s="7">
        <v>0</v>
      </c>
      <c r="F1175" s="7" t="s">
        <v>3183</v>
      </c>
      <c r="G1175" s="7" t="e">
        <v>#N/A</v>
      </c>
      <c r="H1175" s="7" t="e">
        <v>#N/A</v>
      </c>
      <c r="I1175" s="7">
        <v>0</v>
      </c>
      <c r="J1175" s="7" t="e">
        <v>#N/A</v>
      </c>
      <c r="K1175" s="7" t="s">
        <v>3184</v>
      </c>
      <c r="L1175" s="7" t="e">
        <v>#N/A</v>
      </c>
      <c r="M1175" s="7" t="e">
        <v>#N/A</v>
      </c>
      <c r="N1175" s="7">
        <v>0</v>
      </c>
      <c r="O1175" s="7">
        <v>0</v>
      </c>
      <c r="P1175" s="7">
        <v>0</v>
      </c>
      <c r="Q1175" s="7">
        <v>0</v>
      </c>
      <c r="R1175" s="7">
        <v>0</v>
      </c>
      <c r="S1175" s="7">
        <v>0</v>
      </c>
      <c r="T1175" s="7" t="e">
        <v>#N/A</v>
      </c>
      <c r="U1175" s="7" t="e">
        <v>#N/A</v>
      </c>
      <c r="V1175" s="7" t="e">
        <v>#N/A</v>
      </c>
      <c r="W1175" s="7" t="e">
        <v>#N/A</v>
      </c>
      <c r="X1175" s="7" t="e">
        <v>#N/A</v>
      </c>
      <c r="Y1175" s="7" t="e">
        <v>#N/A</v>
      </c>
      <c r="Z1175" s="7" t="e">
        <v>#N/A</v>
      </c>
      <c r="AA1175" s="7" t="e">
        <v>#N/A</v>
      </c>
      <c r="AB1175" s="7" t="e">
        <v>#N/A</v>
      </c>
      <c r="AC1175" s="7" t="e">
        <v>#N/A</v>
      </c>
      <c r="AD1175" s="10" t="s">
        <v>3185</v>
      </c>
    </row>
    <row r="1176" spans="1:30" ht="15.6">
      <c r="A1176" s="29" t="s">
        <v>3186</v>
      </c>
      <c r="B1176" s="190">
        <v>0</v>
      </c>
      <c r="C1176" s="7">
        <v>0</v>
      </c>
      <c r="D1176" s="186">
        <v>0</v>
      </c>
      <c r="E1176" s="7">
        <v>0</v>
      </c>
      <c r="F1176" s="7" t="s">
        <v>3187</v>
      </c>
      <c r="G1176" s="7" t="e">
        <v>#N/A</v>
      </c>
      <c r="H1176" s="7" t="s">
        <v>1375</v>
      </c>
      <c r="I1176" s="7">
        <v>1</v>
      </c>
      <c r="J1176" s="7">
        <v>2</v>
      </c>
      <c r="K1176" s="7" t="s">
        <v>3188</v>
      </c>
      <c r="L1176" s="7" t="e">
        <v>#N/A</v>
      </c>
      <c r="M1176" s="7" t="s">
        <v>3189</v>
      </c>
      <c r="N1176" s="7" t="s">
        <v>3190</v>
      </c>
      <c r="O1176" s="7">
        <v>1</v>
      </c>
      <c r="P1176" s="7" t="s">
        <v>1152</v>
      </c>
      <c r="Q1176" s="7">
        <v>0</v>
      </c>
      <c r="R1176" s="7">
        <v>1</v>
      </c>
      <c r="S1176" s="7">
        <v>0</v>
      </c>
      <c r="T1176" s="7" t="e">
        <v>#N/A</v>
      </c>
      <c r="U1176" s="7" t="s">
        <v>1741</v>
      </c>
      <c r="V1176" s="7" t="s">
        <v>3191</v>
      </c>
      <c r="W1176" s="7" t="s">
        <v>3053</v>
      </c>
      <c r="X1176" s="7" t="e">
        <v>#N/A</v>
      </c>
      <c r="Y1176" s="7" t="e">
        <v>#N/A</v>
      </c>
      <c r="Z1176" s="7" t="e">
        <v>#N/A</v>
      </c>
      <c r="AA1176" s="7" t="e">
        <v>#N/A</v>
      </c>
      <c r="AB1176" s="7" t="e">
        <v>#N/A</v>
      </c>
      <c r="AC1176" s="7" t="e">
        <v>#N/A</v>
      </c>
      <c r="AD1176" s="7" t="s">
        <v>3192</v>
      </c>
    </row>
    <row r="1177" spans="1:30" ht="15.6">
      <c r="A1177" s="29" t="s">
        <v>3193</v>
      </c>
      <c r="B1177" s="190">
        <v>0</v>
      </c>
      <c r="C1177" s="7">
        <v>0</v>
      </c>
      <c r="D1177" s="186">
        <v>0</v>
      </c>
      <c r="E1177" s="7">
        <v>0</v>
      </c>
      <c r="F1177" s="7" t="s">
        <v>3194</v>
      </c>
      <c r="G1177" s="7" t="e">
        <v>#N/A</v>
      </c>
      <c r="H1177" s="7" t="e">
        <v>#N/A</v>
      </c>
      <c r="I1177" s="7">
        <v>2</v>
      </c>
      <c r="J1177" s="7">
        <v>2</v>
      </c>
      <c r="K1177" s="7" t="s">
        <v>3195</v>
      </c>
      <c r="L1177" s="7" t="e">
        <v>#N/A</v>
      </c>
      <c r="M1177" s="7" t="s">
        <v>3196</v>
      </c>
      <c r="N1177" s="7" t="e">
        <v>#N/A</v>
      </c>
      <c r="O1177" s="7" t="e">
        <v>#N/A</v>
      </c>
      <c r="P1177" s="7" t="e">
        <v>#N/A</v>
      </c>
      <c r="Q1177" s="7">
        <v>0</v>
      </c>
      <c r="R1177" s="7">
        <v>1</v>
      </c>
      <c r="S1177" s="7">
        <v>0</v>
      </c>
      <c r="T1177" s="7" t="e">
        <v>#N/A</v>
      </c>
      <c r="U1177" s="7" t="s">
        <v>227</v>
      </c>
      <c r="V1177" s="7" t="s">
        <v>3197</v>
      </c>
      <c r="W1177" s="7" t="e">
        <v>#N/A</v>
      </c>
      <c r="X1177" s="7" t="e">
        <v>#N/A</v>
      </c>
      <c r="Y1177" s="7" t="e">
        <v>#N/A</v>
      </c>
      <c r="Z1177" s="7" t="e">
        <v>#N/A</v>
      </c>
      <c r="AA1177" s="7" t="e">
        <v>#N/A</v>
      </c>
      <c r="AB1177" s="7" t="e">
        <v>#N/A</v>
      </c>
      <c r="AC1177" s="7" t="e">
        <v>#N/A</v>
      </c>
      <c r="AD1177" s="7" t="s">
        <v>3198</v>
      </c>
    </row>
    <row r="1178" spans="1:30" ht="15.6">
      <c r="A1178" s="29" t="s">
        <v>3199</v>
      </c>
      <c r="B1178" s="190">
        <v>0</v>
      </c>
      <c r="C1178" s="7">
        <v>0</v>
      </c>
      <c r="D1178" s="186">
        <v>0</v>
      </c>
      <c r="E1178" s="7">
        <v>0</v>
      </c>
      <c r="F1178" s="7" t="s">
        <v>3200</v>
      </c>
      <c r="G1178" s="7" t="e">
        <v>#N/A</v>
      </c>
      <c r="H1178" s="7" t="s">
        <v>3201</v>
      </c>
      <c r="I1178" s="7">
        <v>2</v>
      </c>
      <c r="J1178" s="7" t="e">
        <v>#N/A</v>
      </c>
      <c r="K1178" s="31" t="s">
        <v>3202</v>
      </c>
      <c r="L1178" s="7" t="s">
        <v>3203</v>
      </c>
      <c r="M1178" s="7" t="s">
        <v>3204</v>
      </c>
      <c r="N1178" s="7" t="s">
        <v>3205</v>
      </c>
      <c r="O1178" s="7">
        <v>1</v>
      </c>
      <c r="P1178" s="31" t="s">
        <v>3206</v>
      </c>
      <c r="Q1178" s="7">
        <v>0</v>
      </c>
      <c r="R1178" s="7">
        <v>1</v>
      </c>
      <c r="S1178" s="7">
        <v>0</v>
      </c>
      <c r="T1178" s="7" t="s">
        <v>58</v>
      </c>
      <c r="U1178" s="7" t="s">
        <v>1741</v>
      </c>
      <c r="V1178" s="7" t="s">
        <v>3207</v>
      </c>
      <c r="W1178" s="7" t="s">
        <v>1205</v>
      </c>
      <c r="X1178" s="7" t="e">
        <v>#N/A</v>
      </c>
      <c r="Y1178" s="7" t="e">
        <v>#N/A</v>
      </c>
      <c r="Z1178" s="7" t="e">
        <v>#N/A</v>
      </c>
      <c r="AA1178" s="7" t="e">
        <v>#N/A</v>
      </c>
      <c r="AB1178" s="7" t="e">
        <v>#N/A</v>
      </c>
      <c r="AC1178" s="10" t="s">
        <v>3208</v>
      </c>
      <c r="AD1178" s="7" t="s">
        <v>3209</v>
      </c>
    </row>
    <row r="1179" spans="1:30" ht="15.6">
      <c r="A1179" s="29" t="s">
        <v>3210</v>
      </c>
      <c r="B1179" s="190">
        <v>0</v>
      </c>
      <c r="C1179" s="7">
        <v>0</v>
      </c>
      <c r="D1179" s="186">
        <v>0</v>
      </c>
      <c r="E1179" s="7">
        <v>0</v>
      </c>
      <c r="F1179" s="42" t="s">
        <v>3211</v>
      </c>
      <c r="G1179" s="7" t="e">
        <v>#N/A</v>
      </c>
      <c r="H1179" s="7" t="s">
        <v>2088</v>
      </c>
      <c r="I1179" s="7">
        <v>2</v>
      </c>
      <c r="J1179" s="7" t="e">
        <v>#N/A</v>
      </c>
      <c r="K1179" s="42" t="s">
        <v>3212</v>
      </c>
      <c r="L1179" s="7" t="e">
        <v>#N/A</v>
      </c>
      <c r="M1179" s="7" t="s">
        <v>3213</v>
      </c>
      <c r="N1179" s="7" t="e">
        <v>#N/A</v>
      </c>
      <c r="O1179" s="7" t="e">
        <v>#N/A</v>
      </c>
      <c r="P1179" s="7" t="e">
        <v>#N/A</v>
      </c>
      <c r="Q1179" s="7">
        <v>0</v>
      </c>
      <c r="R1179" s="7">
        <v>1</v>
      </c>
      <c r="S1179" s="7">
        <v>0</v>
      </c>
      <c r="T1179" s="7" t="e">
        <v>#N/A</v>
      </c>
      <c r="U1179" s="7" t="e">
        <v>#N/A</v>
      </c>
      <c r="V1179" s="7" t="s">
        <v>3212</v>
      </c>
      <c r="W1179" s="7" t="e">
        <v>#N/A</v>
      </c>
      <c r="X1179" s="7" t="e">
        <v>#N/A</v>
      </c>
      <c r="Y1179" s="7" t="e">
        <v>#N/A</v>
      </c>
      <c r="Z1179" s="7" t="e">
        <v>#N/A</v>
      </c>
      <c r="AA1179" s="7" t="e">
        <v>#N/A</v>
      </c>
      <c r="AB1179" s="7" t="e">
        <v>#N/A</v>
      </c>
      <c r="AC1179" s="7" t="e">
        <v>#N/A</v>
      </c>
      <c r="AD1179" s="7" t="s">
        <v>3214</v>
      </c>
    </row>
    <row r="1180" spans="1:30" ht="15.6">
      <c r="A1180" s="29" t="s">
        <v>3215</v>
      </c>
      <c r="B1180" s="190">
        <v>0</v>
      </c>
      <c r="C1180" s="7">
        <v>0</v>
      </c>
      <c r="D1180" s="186" t="e">
        <v>#N/A</v>
      </c>
      <c r="E1180" s="7" t="e">
        <v>#N/A</v>
      </c>
      <c r="F1180" s="7" t="s">
        <v>1473</v>
      </c>
      <c r="G1180" s="7" t="e">
        <v>#N/A</v>
      </c>
      <c r="H1180" s="7" t="s">
        <v>3216</v>
      </c>
      <c r="I1180" s="7">
        <v>2</v>
      </c>
      <c r="J1180" s="7">
        <v>2</v>
      </c>
      <c r="K1180" s="7" t="s">
        <v>3217</v>
      </c>
      <c r="L1180" s="7" t="s">
        <v>3218</v>
      </c>
      <c r="M1180" s="7" t="s">
        <v>3219</v>
      </c>
      <c r="N1180" s="7" t="e">
        <v>#N/A</v>
      </c>
      <c r="O1180" s="7">
        <v>1</v>
      </c>
      <c r="P1180" s="7" t="s">
        <v>3220</v>
      </c>
      <c r="Q1180" s="7">
        <v>0</v>
      </c>
      <c r="R1180" s="7">
        <v>1</v>
      </c>
      <c r="S1180" s="7">
        <v>0</v>
      </c>
      <c r="T1180" s="7" t="s">
        <v>1702</v>
      </c>
      <c r="U1180" s="7" t="s">
        <v>1741</v>
      </c>
      <c r="V1180" s="7" t="s">
        <v>3221</v>
      </c>
      <c r="W1180" s="7" t="s">
        <v>1205</v>
      </c>
      <c r="X1180" s="7" t="s">
        <v>1012</v>
      </c>
      <c r="Y1180" s="7" t="e">
        <v>#N/A</v>
      </c>
      <c r="Z1180" s="7" t="e">
        <v>#N/A</v>
      </c>
      <c r="AA1180" s="7" t="e">
        <v>#N/A</v>
      </c>
      <c r="AB1180" s="7" t="e">
        <v>#N/A</v>
      </c>
      <c r="AC1180" s="7" t="s">
        <v>3222</v>
      </c>
      <c r="AD1180" s="7" t="s">
        <v>3223</v>
      </c>
    </row>
    <row r="1181" spans="1:30" ht="15.6">
      <c r="A1181" s="29" t="s">
        <v>3224</v>
      </c>
      <c r="B1181" s="190">
        <v>0</v>
      </c>
      <c r="C1181" s="7">
        <v>0</v>
      </c>
      <c r="D1181" s="186">
        <v>0</v>
      </c>
      <c r="E1181" s="7">
        <v>0</v>
      </c>
      <c r="F1181" s="7" t="s">
        <v>3225</v>
      </c>
      <c r="G1181" s="7" t="e">
        <v>#N/A</v>
      </c>
      <c r="H1181" s="7" t="s">
        <v>1375</v>
      </c>
      <c r="I1181" s="7">
        <v>2</v>
      </c>
      <c r="J1181" s="7">
        <v>2</v>
      </c>
      <c r="K1181" s="7" t="s">
        <v>3226</v>
      </c>
      <c r="L1181" s="31" t="e">
        <v>#N/A</v>
      </c>
      <c r="M1181" s="7" t="s">
        <v>3227</v>
      </c>
      <c r="N1181" s="7" t="e">
        <v>#N/A</v>
      </c>
      <c r="O1181" s="7">
        <v>1</v>
      </c>
      <c r="P1181" s="7" t="s">
        <v>3228</v>
      </c>
      <c r="Q1181" s="7">
        <v>0</v>
      </c>
      <c r="R1181" s="7">
        <v>1</v>
      </c>
      <c r="S1181" s="7">
        <v>0</v>
      </c>
      <c r="T1181" s="7" t="e">
        <v>#N/A</v>
      </c>
      <c r="U1181" s="7" t="s">
        <v>227</v>
      </c>
      <c r="V1181" s="7" t="s">
        <v>3225</v>
      </c>
      <c r="W1181" s="7" t="s">
        <v>3229</v>
      </c>
      <c r="X1181" s="7" t="s">
        <v>1012</v>
      </c>
      <c r="Y1181" s="7" t="e">
        <v>#N/A</v>
      </c>
      <c r="Z1181" s="7" t="e">
        <v>#N/A</v>
      </c>
      <c r="AA1181" s="7" t="e">
        <v>#N/A</v>
      </c>
      <c r="AB1181" s="7" t="e">
        <v>#N/A</v>
      </c>
      <c r="AC1181" s="10" t="s">
        <v>3230</v>
      </c>
      <c r="AD1181" s="7" t="s">
        <v>3231</v>
      </c>
    </row>
    <row r="1182" spans="1:30" ht="15.6">
      <c r="A1182" s="29" t="s">
        <v>3232</v>
      </c>
      <c r="B1182" s="190">
        <v>0</v>
      </c>
      <c r="C1182" s="7">
        <v>0</v>
      </c>
      <c r="D1182" s="186">
        <v>0</v>
      </c>
      <c r="E1182" s="7">
        <v>0</v>
      </c>
      <c r="F1182" s="7" t="s">
        <v>3233</v>
      </c>
      <c r="G1182" s="7" t="e">
        <v>#N/A</v>
      </c>
      <c r="H1182" s="7" t="s">
        <v>1375</v>
      </c>
      <c r="I1182" s="7">
        <v>2</v>
      </c>
      <c r="J1182" s="7">
        <v>2</v>
      </c>
      <c r="K1182" s="7" t="s">
        <v>3234</v>
      </c>
      <c r="L1182" s="7" t="e">
        <v>#N/A</v>
      </c>
      <c r="M1182" s="7" t="s">
        <v>3235</v>
      </c>
      <c r="N1182" s="7" t="s">
        <v>3236</v>
      </c>
      <c r="O1182" s="7" t="e">
        <v>#N/A</v>
      </c>
      <c r="P1182" s="7" t="e">
        <v>#N/A</v>
      </c>
      <c r="Q1182" s="7">
        <v>0</v>
      </c>
      <c r="R1182" s="7">
        <v>1</v>
      </c>
      <c r="S1182" s="7">
        <v>0</v>
      </c>
      <c r="T1182" s="7" t="e">
        <v>#N/A</v>
      </c>
      <c r="U1182" s="7" t="s">
        <v>1741</v>
      </c>
      <c r="V1182" s="7" t="s">
        <v>3237</v>
      </c>
      <c r="W1182" s="7" t="s">
        <v>3238</v>
      </c>
      <c r="X1182" s="7" t="s">
        <v>1012</v>
      </c>
      <c r="Y1182" s="7" t="e">
        <v>#N/A</v>
      </c>
      <c r="Z1182" s="7" t="e">
        <v>#N/A</v>
      </c>
      <c r="AA1182" s="7" t="e">
        <v>#N/A</v>
      </c>
      <c r="AB1182" s="7" t="e">
        <v>#N/A</v>
      </c>
      <c r="AC1182" s="7" t="e">
        <v>#N/A</v>
      </c>
      <c r="AD1182" s="7" t="s">
        <v>3239</v>
      </c>
    </row>
    <row r="1183" spans="1:30" ht="15.6">
      <c r="A1183" s="29" t="s">
        <v>3240</v>
      </c>
      <c r="B1183" s="190" t="e">
        <v>#N/A</v>
      </c>
      <c r="C1183" s="7" t="e">
        <v>#N/A</v>
      </c>
      <c r="D1183" s="186">
        <v>0</v>
      </c>
      <c r="E1183" s="7">
        <v>0</v>
      </c>
      <c r="F1183" s="7" t="s">
        <v>1473</v>
      </c>
      <c r="G1183" s="7" t="e">
        <v>#N/A</v>
      </c>
      <c r="H1183" s="7" t="s">
        <v>1504</v>
      </c>
      <c r="I1183" s="7">
        <v>2</v>
      </c>
      <c r="J1183" s="7">
        <v>2</v>
      </c>
      <c r="K1183" s="7" t="s">
        <v>3241</v>
      </c>
      <c r="L1183" s="7" t="e">
        <v>#N/A</v>
      </c>
      <c r="M1183" s="7" t="s">
        <v>3242</v>
      </c>
      <c r="N1183" s="7" t="e">
        <v>#N/A</v>
      </c>
      <c r="O1183" s="7">
        <v>1</v>
      </c>
      <c r="P1183" s="7" t="s">
        <v>3243</v>
      </c>
      <c r="Q1183" s="7">
        <v>0</v>
      </c>
      <c r="R1183" s="7">
        <v>1</v>
      </c>
      <c r="S1183" s="7">
        <v>0</v>
      </c>
      <c r="T1183" s="7" t="e">
        <v>#N/A</v>
      </c>
      <c r="U1183" s="7" t="s">
        <v>1741</v>
      </c>
      <c r="V1183" s="7" t="s">
        <v>3244</v>
      </c>
      <c r="W1183" s="7" t="s">
        <v>1205</v>
      </c>
      <c r="X1183" s="7" t="e">
        <v>#N/A</v>
      </c>
      <c r="Y1183" s="7" t="e">
        <v>#N/A</v>
      </c>
      <c r="Z1183" s="7" t="e">
        <v>#N/A</v>
      </c>
      <c r="AA1183" s="7" t="e">
        <v>#N/A</v>
      </c>
      <c r="AB1183" s="7" t="e">
        <v>#N/A</v>
      </c>
      <c r="AC1183" s="10" t="s">
        <v>3245</v>
      </c>
      <c r="AD1183" s="7" t="s">
        <v>3246</v>
      </c>
    </row>
    <row r="1184" spans="1:30" ht="15.6">
      <c r="A1184" s="29" t="s">
        <v>3247</v>
      </c>
      <c r="B1184" s="190" t="e">
        <v>#N/A</v>
      </c>
      <c r="C1184" s="7" t="e">
        <v>#N/A</v>
      </c>
      <c r="D1184" s="186">
        <v>0</v>
      </c>
      <c r="E1184" s="7">
        <v>0</v>
      </c>
      <c r="F1184" s="7" t="e">
        <v>#N/A</v>
      </c>
      <c r="G1184" s="7" t="e">
        <v>#N/A</v>
      </c>
      <c r="H1184" s="7" t="e">
        <v>#N/A</v>
      </c>
      <c r="I1184" s="7" t="e">
        <v>#N/A</v>
      </c>
      <c r="J1184" s="7" t="e">
        <v>#N/A</v>
      </c>
      <c r="K1184" s="7" t="e">
        <v>#N/A</v>
      </c>
      <c r="L1184" s="7" t="e">
        <v>#N/A</v>
      </c>
      <c r="M1184" s="7" t="e">
        <v>#N/A</v>
      </c>
      <c r="N1184" s="7" t="e">
        <v>#N/A</v>
      </c>
      <c r="O1184" s="7" t="e">
        <v>#N/A</v>
      </c>
      <c r="P1184" s="7" t="e">
        <v>#N/A</v>
      </c>
      <c r="Q1184" s="7" t="e">
        <v>#N/A</v>
      </c>
      <c r="R1184" s="7" t="e">
        <v>#N/A</v>
      </c>
      <c r="S1184" s="7" t="e">
        <v>#N/A</v>
      </c>
      <c r="T1184" s="7" t="e">
        <v>#N/A</v>
      </c>
      <c r="U1184" s="7" t="e">
        <v>#N/A</v>
      </c>
      <c r="V1184" s="7" t="e">
        <v>#N/A</v>
      </c>
      <c r="W1184" s="7" t="e">
        <v>#N/A</v>
      </c>
      <c r="X1184" s="7" t="e">
        <v>#N/A</v>
      </c>
      <c r="Y1184" s="7" t="e">
        <v>#N/A</v>
      </c>
      <c r="Z1184" s="7" t="e">
        <v>#N/A</v>
      </c>
      <c r="AA1184" s="7" t="e">
        <v>#N/A</v>
      </c>
      <c r="AB1184" s="7" t="e">
        <v>#N/A</v>
      </c>
      <c r="AC1184" s="7" t="e">
        <v>#N/A</v>
      </c>
      <c r="AD1184" s="10" t="s">
        <v>3248</v>
      </c>
    </row>
    <row r="1185" spans="1:31" ht="15.6">
      <c r="A1185" s="29" t="s">
        <v>3249</v>
      </c>
      <c r="B1185" s="190">
        <v>0</v>
      </c>
      <c r="C1185" s="7">
        <v>0</v>
      </c>
      <c r="D1185" s="186">
        <v>0</v>
      </c>
      <c r="E1185" s="7">
        <v>0</v>
      </c>
      <c r="F1185" s="7" t="s">
        <v>1473</v>
      </c>
      <c r="G1185" s="7" t="e">
        <v>#N/A</v>
      </c>
      <c r="H1185" s="7" t="s">
        <v>1504</v>
      </c>
      <c r="I1185" s="7" t="e">
        <v>#N/A</v>
      </c>
      <c r="J1185" s="7" t="e">
        <v>#N/A</v>
      </c>
      <c r="K1185" s="7" t="e">
        <v>#N/A</v>
      </c>
      <c r="L1185" s="7" t="e">
        <v>#N/A</v>
      </c>
      <c r="M1185" s="7" t="e">
        <v>#N/A</v>
      </c>
      <c r="N1185" s="7" t="e">
        <v>#N/A</v>
      </c>
      <c r="O1185" s="7" t="e">
        <v>#N/A</v>
      </c>
      <c r="P1185" s="7" t="e">
        <v>#N/A</v>
      </c>
      <c r="Q1185" s="7" t="e">
        <v>#N/A</v>
      </c>
      <c r="R1185" s="7" t="e">
        <v>#N/A</v>
      </c>
      <c r="S1185" s="7" t="e">
        <v>#N/A</v>
      </c>
      <c r="T1185" s="7" t="e">
        <v>#N/A</v>
      </c>
      <c r="U1185" s="7" t="s">
        <v>1741</v>
      </c>
      <c r="V1185" s="7" t="e">
        <v>#N/A</v>
      </c>
      <c r="W1185" s="7" t="s">
        <v>3250</v>
      </c>
      <c r="X1185" s="7" t="e">
        <v>#N/A</v>
      </c>
      <c r="Y1185" s="7" t="e">
        <v>#N/A</v>
      </c>
      <c r="Z1185" s="7" t="e">
        <v>#N/A</v>
      </c>
      <c r="AA1185" s="7" t="e">
        <v>#N/A</v>
      </c>
      <c r="AB1185" s="7" t="e">
        <v>#N/A</v>
      </c>
      <c r="AC1185" s="10" t="s">
        <v>3251</v>
      </c>
      <c r="AD1185" s="7" t="s">
        <v>3252</v>
      </c>
    </row>
    <row r="1186" spans="1:31" ht="15.6">
      <c r="A1186" s="29" t="s">
        <v>3253</v>
      </c>
      <c r="B1186" s="190">
        <v>0</v>
      </c>
      <c r="C1186" s="7">
        <v>0</v>
      </c>
      <c r="D1186" s="186">
        <v>0</v>
      </c>
      <c r="E1186" s="7">
        <v>0</v>
      </c>
      <c r="F1186" s="7" t="s">
        <v>3254</v>
      </c>
      <c r="G1186" s="7" t="e">
        <v>#N/A</v>
      </c>
      <c r="H1186" s="7" t="s">
        <v>1552</v>
      </c>
      <c r="I1186" s="7">
        <v>1</v>
      </c>
      <c r="J1186" s="7" t="e">
        <v>#N/A</v>
      </c>
      <c r="K1186" s="7" t="s">
        <v>3255</v>
      </c>
      <c r="L1186" s="7" t="s">
        <v>3256</v>
      </c>
      <c r="M1186" s="7" t="e">
        <v>#N/A</v>
      </c>
      <c r="N1186" s="7" t="s">
        <v>3257</v>
      </c>
      <c r="O1186" s="7">
        <v>1</v>
      </c>
      <c r="P1186" s="7" t="s">
        <v>3258</v>
      </c>
      <c r="Q1186" s="7">
        <v>0</v>
      </c>
      <c r="R1186" s="7">
        <v>1</v>
      </c>
      <c r="S1186" s="7">
        <v>0</v>
      </c>
      <c r="T1186" s="7" t="e">
        <v>#N/A</v>
      </c>
      <c r="U1186" s="7" t="s">
        <v>3259</v>
      </c>
      <c r="V1186" s="7" t="s">
        <v>3260</v>
      </c>
      <c r="W1186" s="7" t="s">
        <v>3261</v>
      </c>
      <c r="X1186" s="7" t="e">
        <v>#N/A</v>
      </c>
      <c r="Y1186" s="7" t="e">
        <v>#N/A</v>
      </c>
      <c r="Z1186" s="7" t="e">
        <v>#N/A</v>
      </c>
      <c r="AA1186" s="7" t="e">
        <v>#N/A</v>
      </c>
      <c r="AB1186" s="7" t="e">
        <v>#N/A</v>
      </c>
      <c r="AC1186" s="7" t="e">
        <v>#N/A</v>
      </c>
      <c r="AD1186" s="7" t="s">
        <v>3262</v>
      </c>
    </row>
    <row r="1187" spans="1:31" ht="15.6">
      <c r="A1187" s="29" t="s">
        <v>3263</v>
      </c>
      <c r="B1187" s="190">
        <v>0</v>
      </c>
      <c r="C1187" s="7">
        <v>0</v>
      </c>
      <c r="D1187" s="186">
        <v>0</v>
      </c>
      <c r="E1187" s="7">
        <v>0</v>
      </c>
      <c r="F1187" s="7" t="s">
        <v>3264</v>
      </c>
      <c r="G1187" s="7" t="e">
        <v>#N/A</v>
      </c>
      <c r="H1187" s="7" t="e">
        <v>#N/A</v>
      </c>
      <c r="I1187" s="7">
        <v>1</v>
      </c>
      <c r="J1187" s="7" t="e">
        <v>#N/A</v>
      </c>
      <c r="K1187" s="7" t="s">
        <v>3265</v>
      </c>
      <c r="L1187" s="7" t="s">
        <v>3266</v>
      </c>
      <c r="M1187" s="7" t="e">
        <v>#N/A</v>
      </c>
      <c r="N1187" s="7" t="e">
        <v>#N/A</v>
      </c>
      <c r="O1187" s="7">
        <v>1</v>
      </c>
      <c r="P1187" s="7" t="s">
        <v>3267</v>
      </c>
      <c r="Q1187" s="7">
        <v>0</v>
      </c>
      <c r="R1187" s="7">
        <v>1</v>
      </c>
      <c r="S1187" s="7">
        <v>0</v>
      </c>
      <c r="T1187" s="7" t="e">
        <v>#N/A</v>
      </c>
      <c r="U1187" s="7" t="s">
        <v>227</v>
      </c>
      <c r="V1187" s="7" t="s">
        <v>3268</v>
      </c>
      <c r="W1187" s="7" t="e">
        <v>#N/A</v>
      </c>
      <c r="X1187" s="7" t="s">
        <v>1012</v>
      </c>
      <c r="Y1187" s="7" t="e">
        <v>#N/A</v>
      </c>
      <c r="Z1187" s="7" t="e">
        <v>#N/A</v>
      </c>
      <c r="AA1187" s="7" t="e">
        <v>#N/A</v>
      </c>
      <c r="AB1187" s="7" t="e">
        <v>#N/A</v>
      </c>
      <c r="AC1187" s="7" t="e">
        <v>#N/A</v>
      </c>
      <c r="AD1187" s="7" t="s">
        <v>3269</v>
      </c>
    </row>
    <row r="1188" spans="1:31" ht="15.6">
      <c r="A1188" s="29" t="s">
        <v>3270</v>
      </c>
      <c r="B1188" s="190">
        <v>0</v>
      </c>
      <c r="C1188" s="7">
        <v>0</v>
      </c>
      <c r="D1188" s="186">
        <v>0</v>
      </c>
      <c r="E1188" s="7">
        <v>0</v>
      </c>
      <c r="F1188" s="7" t="s">
        <v>3271</v>
      </c>
      <c r="H1188" s="7" t="s">
        <v>1066</v>
      </c>
      <c r="I1188" s="7">
        <v>1</v>
      </c>
      <c r="J1188" s="7">
        <v>2</v>
      </c>
      <c r="K1188" s="7" t="s">
        <v>3272</v>
      </c>
      <c r="L1188" s="7" t="e">
        <v>#N/A</v>
      </c>
      <c r="M1188" s="7" t="e">
        <v>#N/A</v>
      </c>
      <c r="N1188" s="7" t="s">
        <v>3273</v>
      </c>
      <c r="O1188" s="7" t="e">
        <v>#N/A</v>
      </c>
      <c r="P1188" s="7" t="e">
        <v>#N/A</v>
      </c>
      <c r="Q1188" s="7">
        <v>0</v>
      </c>
      <c r="R1188" s="7">
        <v>1</v>
      </c>
      <c r="S1188" s="7">
        <v>0</v>
      </c>
      <c r="T1188" s="7" t="e">
        <v>#N/A</v>
      </c>
      <c r="U1188" s="7" t="s">
        <v>1741</v>
      </c>
      <c r="V1188" s="7" t="s">
        <v>3274</v>
      </c>
      <c r="W1188" s="7" t="e">
        <v>#N/A</v>
      </c>
      <c r="X1188" s="7" t="s">
        <v>1012</v>
      </c>
      <c r="Y1188" s="7" t="e">
        <v>#N/A</v>
      </c>
      <c r="Z1188" s="7" t="e">
        <v>#N/A</v>
      </c>
      <c r="AA1188" s="7" t="e">
        <v>#N/A</v>
      </c>
      <c r="AB1188" s="7" t="e">
        <v>#N/A</v>
      </c>
      <c r="AC1188" s="7" t="e">
        <v>#N/A</v>
      </c>
      <c r="AD1188" s="7" t="s">
        <v>3275</v>
      </c>
      <c r="AE1188" s="7" t="s">
        <v>2708</v>
      </c>
    </row>
    <row r="1189" spans="1:31" ht="15.6">
      <c r="A1189" s="29" t="s">
        <v>3276</v>
      </c>
      <c r="B1189" s="190" t="e">
        <v>#N/A</v>
      </c>
      <c r="C1189" s="7" t="e">
        <v>#N/A</v>
      </c>
      <c r="D1189" s="186">
        <v>0</v>
      </c>
      <c r="E1189" s="7">
        <v>0</v>
      </c>
      <c r="F1189" s="7" t="s">
        <v>1747</v>
      </c>
      <c r="G1189" s="7" t="e">
        <v>#N/A</v>
      </c>
      <c r="H1189" s="7" t="s">
        <v>1066</v>
      </c>
      <c r="I1189" s="7" t="e">
        <v>#N/A</v>
      </c>
      <c r="J1189" s="7" t="e">
        <v>#N/A</v>
      </c>
      <c r="K1189" s="7" t="e">
        <v>#N/A</v>
      </c>
      <c r="L1189" s="7" t="e">
        <v>#N/A</v>
      </c>
      <c r="M1189" s="7" t="e">
        <v>#N/A</v>
      </c>
      <c r="N1189" s="7" t="e">
        <v>#N/A</v>
      </c>
      <c r="O1189" s="7" t="e">
        <v>#N/A</v>
      </c>
      <c r="P1189" s="7" t="e">
        <v>#N/A</v>
      </c>
      <c r="Q1189" s="7" t="e">
        <v>#N/A</v>
      </c>
      <c r="R1189" s="7" t="e">
        <v>#N/A</v>
      </c>
      <c r="S1189" s="7" t="e">
        <v>#N/A</v>
      </c>
      <c r="T1189" s="7" t="s">
        <v>1812</v>
      </c>
      <c r="U1189" s="7" t="e">
        <v>#N/A</v>
      </c>
      <c r="V1189" s="7" t="e">
        <v>#N/A</v>
      </c>
      <c r="W1189" s="7" t="e">
        <v>#N/A</v>
      </c>
      <c r="X1189" s="7" t="e">
        <v>#N/A</v>
      </c>
      <c r="Y1189" s="7" t="e">
        <v>#N/A</v>
      </c>
      <c r="Z1189" s="7" t="e">
        <v>#N/A</v>
      </c>
      <c r="AA1189" s="7" t="e">
        <v>#N/A</v>
      </c>
      <c r="AB1189" s="7" t="e">
        <v>#N/A</v>
      </c>
      <c r="AC1189" s="7" t="e">
        <v>#N/A</v>
      </c>
      <c r="AD1189" s="10" t="s">
        <v>3277</v>
      </c>
    </row>
    <row r="1190" spans="1:31" ht="15.6">
      <c r="A1190" s="29" t="s">
        <v>3278</v>
      </c>
      <c r="B1190" s="190">
        <v>1</v>
      </c>
      <c r="C1190" s="7" t="s">
        <v>1746</v>
      </c>
      <c r="D1190" s="186">
        <v>0</v>
      </c>
      <c r="E1190" s="7">
        <v>0</v>
      </c>
      <c r="F1190" s="7" t="s">
        <v>3279</v>
      </c>
      <c r="G1190" s="7" t="s">
        <v>3280</v>
      </c>
      <c r="H1190" s="7" t="s">
        <v>3281</v>
      </c>
      <c r="I1190" s="7">
        <v>0</v>
      </c>
      <c r="J1190" s="7" t="e">
        <v>#N/A</v>
      </c>
      <c r="K1190" s="7">
        <v>0</v>
      </c>
      <c r="L1190" s="7" t="e">
        <v>#N/A</v>
      </c>
      <c r="M1190" s="7" t="e">
        <v>#N/A</v>
      </c>
      <c r="N1190" s="7">
        <v>0</v>
      </c>
      <c r="O1190" s="7">
        <v>0</v>
      </c>
      <c r="P1190" s="7">
        <v>0</v>
      </c>
      <c r="Q1190" s="7">
        <v>0</v>
      </c>
      <c r="R1190" s="7">
        <v>0</v>
      </c>
      <c r="S1190" s="7">
        <v>0</v>
      </c>
      <c r="T1190" s="7" t="s">
        <v>1415</v>
      </c>
      <c r="U1190" s="7" t="s">
        <v>227</v>
      </c>
      <c r="V1190" s="7" t="s">
        <v>3282</v>
      </c>
      <c r="W1190" s="7" t="s">
        <v>1533</v>
      </c>
      <c r="X1190" s="7" t="e">
        <v>#N/A</v>
      </c>
      <c r="Y1190" s="7">
        <v>0</v>
      </c>
      <c r="Z1190" s="7" t="e">
        <v>#N/A</v>
      </c>
      <c r="AA1190" s="7" t="e">
        <v>#N/A</v>
      </c>
      <c r="AB1190" s="7" t="e">
        <v>#N/A</v>
      </c>
      <c r="AC1190" s="7" t="s">
        <v>3283</v>
      </c>
      <c r="AD1190" s="7" t="s">
        <v>3284</v>
      </c>
    </row>
    <row r="1191" spans="1:31" ht="15.6">
      <c r="A1191" s="29" t="s">
        <v>3285</v>
      </c>
      <c r="B1191" s="190" t="e">
        <v>#N/A</v>
      </c>
      <c r="C1191" s="7" t="s">
        <v>3286</v>
      </c>
      <c r="D1191" s="186">
        <v>0</v>
      </c>
      <c r="E1191" s="7">
        <v>0</v>
      </c>
      <c r="F1191" s="7" t="s">
        <v>3287</v>
      </c>
      <c r="G1191" s="7" t="s">
        <v>3288</v>
      </c>
      <c r="H1191" s="7" t="s">
        <v>2480</v>
      </c>
      <c r="I1191" s="7">
        <v>0</v>
      </c>
      <c r="J1191" s="7" t="e">
        <v>#N/A</v>
      </c>
      <c r="K1191" s="7">
        <v>0</v>
      </c>
      <c r="L1191" s="7" t="e">
        <v>#N/A</v>
      </c>
      <c r="M1191" s="7" t="e">
        <v>#N/A</v>
      </c>
      <c r="N1191" s="7">
        <v>0</v>
      </c>
      <c r="O1191" s="7">
        <v>0</v>
      </c>
      <c r="P1191" s="7">
        <v>0</v>
      </c>
      <c r="Q1191" s="7">
        <v>0</v>
      </c>
      <c r="R1191" s="7">
        <v>0</v>
      </c>
      <c r="S1191" s="7">
        <v>0</v>
      </c>
      <c r="T1191" s="7" t="s">
        <v>3289</v>
      </c>
      <c r="U1191" s="7" t="s">
        <v>1741</v>
      </c>
      <c r="V1191" s="7" t="e">
        <v>#N/A</v>
      </c>
      <c r="W1191" s="7" t="s">
        <v>3290</v>
      </c>
      <c r="X1191" s="7" t="e">
        <v>#N/A</v>
      </c>
      <c r="Y1191" s="7" t="e">
        <v>#N/A</v>
      </c>
      <c r="Z1191" s="7" t="e">
        <v>#N/A</v>
      </c>
      <c r="AA1191" s="7" t="e">
        <v>#N/A</v>
      </c>
      <c r="AB1191" s="7" t="e">
        <v>#N/A</v>
      </c>
      <c r="AC1191" s="7" t="e">
        <v>#N/A</v>
      </c>
      <c r="AD1191" s="7" t="s">
        <v>3291</v>
      </c>
    </row>
    <row r="1192" spans="1:31" ht="15.6">
      <c r="A1192" s="29" t="s">
        <v>3292</v>
      </c>
      <c r="B1192" s="190">
        <v>0</v>
      </c>
      <c r="C1192" s="7">
        <v>0</v>
      </c>
      <c r="D1192" s="186">
        <v>0</v>
      </c>
      <c r="E1192" s="7">
        <v>0</v>
      </c>
      <c r="F1192" s="7" t="s">
        <v>3293</v>
      </c>
      <c r="G1192" s="7" t="s">
        <v>3294</v>
      </c>
      <c r="H1192" s="7" t="s">
        <v>2689</v>
      </c>
      <c r="I1192" s="7">
        <v>0</v>
      </c>
      <c r="J1192" s="7" t="e">
        <v>#N/A</v>
      </c>
      <c r="K1192" s="7">
        <v>0</v>
      </c>
      <c r="L1192" s="7" t="e">
        <v>#N/A</v>
      </c>
      <c r="M1192" s="7" t="e">
        <v>#N/A</v>
      </c>
      <c r="N1192" s="7">
        <v>0</v>
      </c>
      <c r="O1192" s="7">
        <v>0</v>
      </c>
      <c r="P1192" s="7">
        <v>0</v>
      </c>
      <c r="Q1192" s="7">
        <v>0</v>
      </c>
      <c r="R1192" s="7">
        <v>0</v>
      </c>
      <c r="S1192" s="7">
        <v>0</v>
      </c>
      <c r="T1192" s="7" t="s">
        <v>3295</v>
      </c>
      <c r="U1192" s="7" t="s">
        <v>1741</v>
      </c>
      <c r="V1192" s="7" t="s">
        <v>3296</v>
      </c>
      <c r="W1192" s="7" t="s">
        <v>3297</v>
      </c>
      <c r="X1192" s="7" t="e">
        <v>#N/A</v>
      </c>
      <c r="Y1192" s="7">
        <v>0</v>
      </c>
      <c r="Z1192" s="7" t="e">
        <v>#N/A</v>
      </c>
      <c r="AA1192" s="7" t="e">
        <v>#N/A</v>
      </c>
      <c r="AB1192" s="7" t="e">
        <v>#N/A</v>
      </c>
      <c r="AC1192" s="10" t="s">
        <v>3298</v>
      </c>
      <c r="AD1192" s="7" t="s">
        <v>3299</v>
      </c>
    </row>
    <row r="1193" spans="1:31" ht="15.6">
      <c r="A1193" s="29" t="s">
        <v>3300</v>
      </c>
      <c r="B1193" s="190" t="e">
        <v>#N/A</v>
      </c>
      <c r="C1193" s="7" t="e">
        <v>#N/A</v>
      </c>
      <c r="D1193" s="186">
        <v>0</v>
      </c>
      <c r="E1193" s="7">
        <v>0</v>
      </c>
      <c r="F1193" s="7" t="s">
        <v>3301</v>
      </c>
      <c r="G1193" s="7" t="e">
        <v>#N/A</v>
      </c>
      <c r="H1193" s="7" t="s">
        <v>1066</v>
      </c>
      <c r="I1193" s="7">
        <v>0</v>
      </c>
      <c r="J1193" s="7" t="e">
        <v>#N/A</v>
      </c>
      <c r="K1193" s="7">
        <v>0</v>
      </c>
      <c r="L1193" s="7" t="e">
        <v>#N/A</v>
      </c>
      <c r="M1193" s="7" t="e">
        <v>#N/A</v>
      </c>
      <c r="N1193" s="7">
        <v>0</v>
      </c>
      <c r="O1193" s="7">
        <v>0</v>
      </c>
      <c r="P1193" s="7">
        <v>0</v>
      </c>
      <c r="Q1193" s="7">
        <v>0</v>
      </c>
      <c r="R1193" s="7">
        <v>0</v>
      </c>
      <c r="S1193" s="7">
        <v>0</v>
      </c>
      <c r="T1193" s="7" t="s">
        <v>3302</v>
      </c>
      <c r="U1193" s="7" t="s">
        <v>1741</v>
      </c>
      <c r="V1193" s="7" t="e">
        <v>#N/A</v>
      </c>
      <c r="W1193" s="7" t="e">
        <v>#N/A</v>
      </c>
      <c r="X1193" s="7" t="e">
        <v>#N/A</v>
      </c>
      <c r="Y1193" s="7" t="e">
        <v>#N/A</v>
      </c>
      <c r="Z1193" s="7" t="e">
        <v>#N/A</v>
      </c>
      <c r="AA1193" s="7" t="e">
        <v>#N/A</v>
      </c>
      <c r="AB1193" s="7" t="e">
        <v>#N/A</v>
      </c>
      <c r="AC1193" s="10" t="s">
        <v>3303</v>
      </c>
      <c r="AD1193" s="7" t="s">
        <v>3304</v>
      </c>
    </row>
    <row r="1194" spans="1:31" ht="15.6">
      <c r="A1194" s="29" t="s">
        <v>3305</v>
      </c>
      <c r="B1194" s="190" t="e">
        <v>#N/A</v>
      </c>
      <c r="C1194" s="7" t="e">
        <v>#N/A</v>
      </c>
      <c r="D1194" s="186">
        <v>0</v>
      </c>
      <c r="E1194" s="7">
        <v>0</v>
      </c>
      <c r="F1194" s="7" t="s">
        <v>3306</v>
      </c>
      <c r="G1194" s="7" t="e">
        <v>#N/A</v>
      </c>
      <c r="H1194" s="7" t="s">
        <v>1066</v>
      </c>
      <c r="I1194" s="7">
        <v>0</v>
      </c>
      <c r="J1194" s="7" t="e">
        <v>#N/A</v>
      </c>
      <c r="K1194" s="7">
        <v>0</v>
      </c>
      <c r="L1194" s="7" t="e">
        <v>#N/A</v>
      </c>
      <c r="M1194" s="7" t="e">
        <v>#N/A</v>
      </c>
      <c r="N1194" s="7">
        <v>0</v>
      </c>
      <c r="O1194" s="7">
        <v>0</v>
      </c>
      <c r="P1194" s="7">
        <v>0</v>
      </c>
      <c r="Q1194" s="7">
        <v>0</v>
      </c>
      <c r="R1194" s="7">
        <v>0</v>
      </c>
      <c r="S1194" s="7">
        <v>0</v>
      </c>
      <c r="T1194" s="7" t="s">
        <v>3302</v>
      </c>
      <c r="U1194" s="7" t="s">
        <v>1741</v>
      </c>
      <c r="V1194" s="7" t="e">
        <v>#N/A</v>
      </c>
      <c r="W1194" s="7" t="e">
        <v>#N/A</v>
      </c>
      <c r="X1194" s="7" t="e">
        <v>#N/A</v>
      </c>
      <c r="Y1194" s="7">
        <v>0</v>
      </c>
      <c r="Z1194" s="7" t="e">
        <v>#N/A</v>
      </c>
      <c r="AA1194" s="7" t="e">
        <v>#N/A</v>
      </c>
      <c r="AB1194" s="7" t="e">
        <v>#N/A</v>
      </c>
      <c r="AC1194" s="10" t="s">
        <v>3307</v>
      </c>
      <c r="AD1194" s="7" t="s">
        <v>3308</v>
      </c>
    </row>
    <row r="1195" spans="1:31" ht="15.6">
      <c r="A1195" s="29" t="s">
        <v>3309</v>
      </c>
      <c r="B1195" s="190" t="e">
        <v>#N/A</v>
      </c>
      <c r="C1195" s="7" t="e">
        <v>#N/A</v>
      </c>
      <c r="D1195" s="186">
        <v>0</v>
      </c>
      <c r="E1195" s="7">
        <v>0</v>
      </c>
      <c r="F1195" s="7" t="s">
        <v>3310</v>
      </c>
      <c r="G1195" s="7" t="e">
        <v>#N/A</v>
      </c>
      <c r="H1195" s="7" t="s">
        <v>1504</v>
      </c>
      <c r="I1195" s="7">
        <v>0</v>
      </c>
      <c r="J1195" s="7" t="e">
        <v>#N/A</v>
      </c>
      <c r="K1195" s="7">
        <v>0</v>
      </c>
      <c r="L1195" s="7" t="e">
        <v>#N/A</v>
      </c>
      <c r="M1195" s="7" t="e">
        <v>#N/A</v>
      </c>
      <c r="N1195" s="7">
        <v>0</v>
      </c>
      <c r="O1195" s="7">
        <v>0</v>
      </c>
      <c r="P1195" s="7">
        <v>0</v>
      </c>
      <c r="Q1195" s="7">
        <v>0</v>
      </c>
      <c r="R1195" s="7">
        <v>0</v>
      </c>
      <c r="S1195" s="7">
        <v>0</v>
      </c>
      <c r="T1195" s="7" t="s">
        <v>3302</v>
      </c>
      <c r="U1195" s="7" t="s">
        <v>1741</v>
      </c>
      <c r="V1195" s="7" t="e">
        <v>#N/A</v>
      </c>
      <c r="W1195" s="7" t="e">
        <v>#N/A</v>
      </c>
      <c r="X1195" s="7" t="e">
        <v>#N/A</v>
      </c>
      <c r="Y1195" s="7">
        <v>0</v>
      </c>
      <c r="Z1195" s="7" t="e">
        <v>#N/A</v>
      </c>
      <c r="AA1195" s="7" t="e">
        <v>#N/A</v>
      </c>
      <c r="AB1195" s="7" t="e">
        <v>#N/A</v>
      </c>
      <c r="AC1195" s="10" t="s">
        <v>3311</v>
      </c>
      <c r="AD1195" s="7" t="s">
        <v>3312</v>
      </c>
    </row>
    <row r="1196" spans="1:31" ht="15.6">
      <c r="A1196" s="29" t="s">
        <v>3313</v>
      </c>
      <c r="B1196" s="190" t="e">
        <v>#N/A</v>
      </c>
      <c r="C1196" s="7" t="s">
        <v>3314</v>
      </c>
      <c r="D1196" s="186">
        <v>0</v>
      </c>
      <c r="E1196" s="7">
        <v>0</v>
      </c>
      <c r="F1196" s="7" t="s">
        <v>3315</v>
      </c>
      <c r="G1196" s="7" t="e">
        <v>#N/A</v>
      </c>
      <c r="H1196" s="7" t="s">
        <v>1504</v>
      </c>
      <c r="I1196" s="7" t="e">
        <v>#N/A</v>
      </c>
      <c r="J1196" s="7" t="e">
        <v>#N/A</v>
      </c>
      <c r="K1196" s="7" t="e">
        <v>#N/A</v>
      </c>
      <c r="L1196" s="7" t="e">
        <v>#N/A</v>
      </c>
      <c r="M1196" s="7" t="s">
        <v>3316</v>
      </c>
      <c r="N1196" s="7" t="e">
        <v>#N/A</v>
      </c>
      <c r="O1196" s="7" t="e">
        <v>#N/A</v>
      </c>
      <c r="P1196" s="7" t="e">
        <v>#N/A</v>
      </c>
      <c r="Q1196" s="7" t="e">
        <v>#N/A</v>
      </c>
      <c r="R1196" s="7" t="e">
        <v>#N/A</v>
      </c>
      <c r="S1196" s="7" t="e">
        <v>#N/A</v>
      </c>
      <c r="T1196" s="7" t="s">
        <v>3317</v>
      </c>
      <c r="U1196" s="7" t="s">
        <v>1741</v>
      </c>
      <c r="V1196" s="7" t="e">
        <v>#N/A</v>
      </c>
      <c r="W1196" s="7" t="e">
        <v>#N/A</v>
      </c>
      <c r="X1196" s="7" t="e">
        <v>#N/A</v>
      </c>
      <c r="Y1196" s="7" t="e">
        <v>#N/A</v>
      </c>
      <c r="Z1196" s="7" t="e">
        <v>#N/A</v>
      </c>
      <c r="AA1196" s="7" t="e">
        <v>#N/A</v>
      </c>
      <c r="AB1196" s="7" t="e">
        <v>#N/A</v>
      </c>
      <c r="AC1196" s="7" t="e">
        <v>#N/A</v>
      </c>
      <c r="AD1196" s="7" t="s">
        <v>3318</v>
      </c>
      <c r="AE1196" s="7" t="s">
        <v>1772</v>
      </c>
    </row>
    <row r="1197" spans="1:31" ht="15.6">
      <c r="A1197" s="29" t="s">
        <v>3319</v>
      </c>
      <c r="B1197" s="190" t="e">
        <v>#N/A</v>
      </c>
      <c r="C1197" s="7" t="e">
        <v>#N/A</v>
      </c>
      <c r="D1197" s="186">
        <v>0</v>
      </c>
      <c r="E1197" s="7">
        <v>0</v>
      </c>
      <c r="F1197" s="7" t="s">
        <v>3320</v>
      </c>
      <c r="G1197" s="7" t="e">
        <v>#N/A</v>
      </c>
      <c r="H1197" s="7" t="s">
        <v>1504</v>
      </c>
      <c r="I1197" s="7">
        <v>0</v>
      </c>
      <c r="J1197" s="7" t="e">
        <v>#N/A</v>
      </c>
      <c r="K1197" s="7">
        <v>0</v>
      </c>
      <c r="L1197" s="7" t="e">
        <v>#N/A</v>
      </c>
      <c r="M1197" s="7" t="e">
        <v>#N/A</v>
      </c>
      <c r="N1197" s="7">
        <v>0</v>
      </c>
      <c r="O1197" s="7">
        <v>0</v>
      </c>
      <c r="P1197" s="7">
        <v>0</v>
      </c>
      <c r="Q1197" s="7">
        <v>0</v>
      </c>
      <c r="R1197" s="7">
        <v>0</v>
      </c>
      <c r="S1197" s="7">
        <v>0</v>
      </c>
      <c r="T1197" s="7" t="s">
        <v>3302</v>
      </c>
      <c r="U1197" s="7" t="s">
        <v>1741</v>
      </c>
      <c r="V1197" s="7" t="e">
        <v>#N/A</v>
      </c>
      <c r="W1197" s="7" t="e">
        <v>#N/A</v>
      </c>
      <c r="X1197" s="7" t="e">
        <v>#N/A</v>
      </c>
      <c r="Y1197" s="7">
        <v>0</v>
      </c>
      <c r="Z1197" s="7" t="e">
        <v>#N/A</v>
      </c>
      <c r="AA1197" s="7" t="e">
        <v>#N/A</v>
      </c>
      <c r="AB1197" s="7" t="e">
        <v>#N/A</v>
      </c>
      <c r="AC1197" s="10" t="s">
        <v>3321</v>
      </c>
      <c r="AD1197" s="7" t="s">
        <v>3322</v>
      </c>
    </row>
    <row r="1198" spans="1:31" ht="15.6">
      <c r="A1198" s="29" t="s">
        <v>3323</v>
      </c>
      <c r="B1198" s="190" t="e">
        <v>#N/A</v>
      </c>
      <c r="C1198" s="7" t="e">
        <v>#N/A</v>
      </c>
      <c r="D1198" s="186">
        <v>0</v>
      </c>
      <c r="E1198" s="7">
        <v>0</v>
      </c>
      <c r="F1198" s="7" t="s">
        <v>3324</v>
      </c>
      <c r="G1198" s="7" t="e">
        <v>#N/A</v>
      </c>
      <c r="H1198" s="7" t="s">
        <v>1066</v>
      </c>
      <c r="I1198" s="7">
        <v>0</v>
      </c>
      <c r="J1198" s="7" t="e">
        <v>#N/A</v>
      </c>
      <c r="K1198" s="7">
        <v>0</v>
      </c>
      <c r="L1198" s="7" t="e">
        <v>#N/A</v>
      </c>
      <c r="M1198" s="7" t="e">
        <v>#N/A</v>
      </c>
      <c r="N1198" s="7">
        <v>0</v>
      </c>
      <c r="O1198" s="7">
        <v>0</v>
      </c>
      <c r="P1198" s="7">
        <v>0</v>
      </c>
      <c r="Q1198" s="7">
        <v>0</v>
      </c>
      <c r="R1198" s="7">
        <v>0</v>
      </c>
      <c r="S1198" s="7">
        <v>0</v>
      </c>
      <c r="T1198" s="7" t="s">
        <v>3302</v>
      </c>
      <c r="U1198" s="7" t="s">
        <v>1741</v>
      </c>
      <c r="V1198" s="7" t="e">
        <v>#N/A</v>
      </c>
      <c r="W1198" s="7" t="e">
        <v>#N/A</v>
      </c>
      <c r="X1198" s="7" t="e">
        <v>#N/A</v>
      </c>
      <c r="Y1198" s="7">
        <v>0</v>
      </c>
      <c r="Z1198" s="7" t="e">
        <v>#N/A</v>
      </c>
      <c r="AA1198" s="7" t="e">
        <v>#N/A</v>
      </c>
      <c r="AB1198" s="7" t="e">
        <v>#N/A</v>
      </c>
      <c r="AC1198" s="10" t="s">
        <v>3325</v>
      </c>
      <c r="AD1198" s="7" t="s">
        <v>3326</v>
      </c>
    </row>
    <row r="1199" spans="1:31" ht="15.6">
      <c r="A1199" s="29" t="s">
        <v>3327</v>
      </c>
      <c r="B1199" s="190">
        <v>1</v>
      </c>
      <c r="C1199" s="7" t="s">
        <v>3328</v>
      </c>
      <c r="D1199" s="186">
        <v>0</v>
      </c>
      <c r="E1199" s="7">
        <v>0</v>
      </c>
      <c r="F1199" s="7" t="s">
        <v>3329</v>
      </c>
      <c r="G1199" s="7" t="e">
        <v>#N/A</v>
      </c>
      <c r="H1199" s="7" t="s">
        <v>1066</v>
      </c>
      <c r="I1199" s="7">
        <v>0</v>
      </c>
      <c r="J1199" s="7" t="e">
        <v>#N/A</v>
      </c>
      <c r="K1199" s="7">
        <v>0</v>
      </c>
      <c r="L1199" s="7" t="e">
        <v>#N/A</v>
      </c>
      <c r="M1199" s="7" t="e">
        <v>#N/A</v>
      </c>
      <c r="N1199" s="7">
        <v>0</v>
      </c>
      <c r="O1199" s="7">
        <v>0</v>
      </c>
      <c r="P1199" s="7">
        <v>0</v>
      </c>
      <c r="Q1199" s="7">
        <v>0</v>
      </c>
      <c r="R1199" s="7">
        <v>0</v>
      </c>
      <c r="S1199" s="7">
        <v>0</v>
      </c>
      <c r="T1199" s="7" t="s">
        <v>3330</v>
      </c>
      <c r="U1199" s="7" t="s">
        <v>1741</v>
      </c>
      <c r="V1199" s="7" t="e">
        <v>#N/A</v>
      </c>
      <c r="W1199" s="7" t="e">
        <v>#N/A</v>
      </c>
      <c r="X1199" s="7" t="e">
        <v>#N/A</v>
      </c>
      <c r="Y1199" s="7" t="e">
        <v>#N/A</v>
      </c>
      <c r="Z1199" s="7" t="e">
        <v>#N/A</v>
      </c>
      <c r="AA1199" s="7" t="e">
        <v>#N/A</v>
      </c>
      <c r="AB1199" s="7" t="e">
        <v>#N/A</v>
      </c>
      <c r="AC1199" s="10" t="s">
        <v>3331</v>
      </c>
      <c r="AD1199" s="7" t="s">
        <v>3332</v>
      </c>
    </row>
    <row r="1200" spans="1:31" ht="15.6">
      <c r="A1200" s="29" t="s">
        <v>3333</v>
      </c>
      <c r="B1200" s="190">
        <v>1</v>
      </c>
      <c r="C1200" s="7" t="s">
        <v>1746</v>
      </c>
      <c r="D1200" s="186">
        <v>0</v>
      </c>
      <c r="E1200" s="7">
        <v>0</v>
      </c>
      <c r="F1200" s="7" t="s">
        <v>3334</v>
      </c>
      <c r="G1200" s="7">
        <v>7</v>
      </c>
      <c r="H1200" s="7" t="s">
        <v>3335</v>
      </c>
      <c r="I1200" s="7">
        <v>0</v>
      </c>
      <c r="J1200" s="7" t="e">
        <v>#N/A</v>
      </c>
      <c r="K1200" s="7">
        <v>0</v>
      </c>
      <c r="L1200" s="7" t="e">
        <v>#N/A</v>
      </c>
      <c r="M1200" s="7" t="e">
        <v>#N/A</v>
      </c>
      <c r="N1200" s="7">
        <v>0</v>
      </c>
      <c r="O1200" s="7">
        <v>0</v>
      </c>
      <c r="P1200" s="7">
        <v>0</v>
      </c>
      <c r="Q1200" s="7">
        <v>0</v>
      </c>
      <c r="R1200" s="7">
        <v>0</v>
      </c>
      <c r="S1200" s="7">
        <v>0</v>
      </c>
      <c r="T1200" s="7" t="s">
        <v>3336</v>
      </c>
      <c r="U1200" s="7" t="s">
        <v>227</v>
      </c>
      <c r="V1200" s="7" t="e">
        <v>#N/A</v>
      </c>
      <c r="W1200" s="7" t="e">
        <v>#N/A</v>
      </c>
      <c r="X1200" s="7" t="e">
        <v>#N/A</v>
      </c>
      <c r="Y1200" s="7">
        <v>0</v>
      </c>
      <c r="Z1200" s="7" t="e">
        <v>#N/A</v>
      </c>
      <c r="AA1200" s="7" t="e">
        <v>#N/A</v>
      </c>
      <c r="AB1200" s="7" t="e">
        <v>#N/A</v>
      </c>
      <c r="AC1200" s="10" t="s">
        <v>3337</v>
      </c>
      <c r="AD1200" s="7" t="s">
        <v>3338</v>
      </c>
    </row>
    <row r="1201" spans="1:31" ht="15.6">
      <c r="A1201" s="29" t="s">
        <v>3339</v>
      </c>
      <c r="B1201" s="190">
        <v>1</v>
      </c>
      <c r="C1201" s="7" t="s">
        <v>1746</v>
      </c>
      <c r="D1201" s="186">
        <v>0</v>
      </c>
      <c r="E1201" s="7">
        <v>0</v>
      </c>
      <c r="F1201" s="7" t="s">
        <v>3340</v>
      </c>
      <c r="G1201" s="7" t="s">
        <v>3341</v>
      </c>
      <c r="H1201" s="7" t="s">
        <v>3335</v>
      </c>
      <c r="I1201" s="7">
        <v>0</v>
      </c>
      <c r="J1201" s="7" t="e">
        <v>#N/A</v>
      </c>
      <c r="K1201" s="7">
        <v>0</v>
      </c>
      <c r="L1201" s="7" t="e">
        <v>#N/A</v>
      </c>
      <c r="M1201" s="7" t="e">
        <v>#N/A</v>
      </c>
      <c r="N1201" s="7">
        <v>0</v>
      </c>
      <c r="O1201" s="7">
        <v>0</v>
      </c>
      <c r="P1201" s="7">
        <v>0</v>
      </c>
      <c r="Q1201" s="7">
        <v>0</v>
      </c>
      <c r="R1201" s="7">
        <v>0</v>
      </c>
      <c r="S1201" s="7">
        <v>0</v>
      </c>
      <c r="T1201" s="7" t="s">
        <v>3342</v>
      </c>
      <c r="U1201" s="7" t="s">
        <v>227</v>
      </c>
      <c r="V1201" s="7" t="e">
        <v>#N/A</v>
      </c>
      <c r="W1201" s="7" t="e">
        <v>#N/A</v>
      </c>
      <c r="X1201" s="7" t="e">
        <v>#N/A</v>
      </c>
      <c r="Y1201" s="7">
        <v>0</v>
      </c>
      <c r="Z1201" s="7" t="e">
        <v>#N/A</v>
      </c>
      <c r="AA1201" s="7" t="e">
        <v>#N/A</v>
      </c>
      <c r="AB1201" s="7" t="e">
        <v>#N/A</v>
      </c>
      <c r="AC1201" s="10" t="s">
        <v>3343</v>
      </c>
      <c r="AD1201" s="7" t="s">
        <v>3344</v>
      </c>
    </row>
    <row r="1202" spans="1:31" ht="15.6">
      <c r="A1202" s="29" t="s">
        <v>3345</v>
      </c>
      <c r="B1202" s="190" t="e">
        <v>#N/A</v>
      </c>
      <c r="C1202" s="7" t="e">
        <v>#N/A</v>
      </c>
      <c r="D1202" s="186">
        <v>0</v>
      </c>
      <c r="E1202" s="7">
        <v>0</v>
      </c>
      <c r="F1202" s="7" t="e">
        <v>#N/A</v>
      </c>
      <c r="G1202" s="7" t="e">
        <v>#N/A</v>
      </c>
      <c r="H1202" s="7" t="e">
        <v>#N/A</v>
      </c>
      <c r="I1202" s="7" t="e">
        <v>#N/A</v>
      </c>
      <c r="J1202" s="7" t="e">
        <v>#N/A</v>
      </c>
      <c r="K1202" s="7" t="e">
        <v>#N/A</v>
      </c>
      <c r="L1202" s="7" t="e">
        <v>#N/A</v>
      </c>
      <c r="M1202" s="7" t="e">
        <v>#N/A</v>
      </c>
      <c r="N1202" s="7" t="e">
        <v>#N/A</v>
      </c>
      <c r="O1202" s="7" t="e">
        <v>#N/A</v>
      </c>
      <c r="P1202" s="7" t="e">
        <v>#N/A</v>
      </c>
      <c r="Q1202" s="7" t="e">
        <v>#N/A</v>
      </c>
      <c r="R1202" s="7" t="e">
        <v>#N/A</v>
      </c>
      <c r="S1202" s="7" t="e">
        <v>#N/A</v>
      </c>
      <c r="T1202" s="7" t="e">
        <v>#N/A</v>
      </c>
      <c r="U1202" s="7" t="e">
        <v>#N/A</v>
      </c>
      <c r="V1202" s="7" t="e">
        <v>#N/A</v>
      </c>
      <c r="W1202" s="7" t="e">
        <v>#N/A</v>
      </c>
      <c r="X1202" s="7" t="e">
        <v>#N/A</v>
      </c>
      <c r="Y1202" s="7" t="e">
        <v>#N/A</v>
      </c>
      <c r="Z1202" s="7" t="e">
        <v>#N/A</v>
      </c>
      <c r="AA1202" s="7" t="e">
        <v>#N/A</v>
      </c>
      <c r="AB1202" s="7" t="e">
        <v>#N/A</v>
      </c>
      <c r="AC1202" s="7" t="e">
        <v>#N/A</v>
      </c>
      <c r="AD1202" s="7" t="e">
        <v>#N/A</v>
      </c>
      <c r="AE1202" s="7" t="e">
        <v>#N/A</v>
      </c>
    </row>
    <row r="1203" spans="1:31" ht="15.6">
      <c r="A1203" s="29" t="s">
        <v>3346</v>
      </c>
      <c r="B1203" s="190">
        <v>1</v>
      </c>
      <c r="C1203" s="7" t="s">
        <v>1746</v>
      </c>
      <c r="D1203" s="186">
        <v>0</v>
      </c>
      <c r="E1203" s="7">
        <v>0</v>
      </c>
      <c r="F1203" s="7" t="s">
        <v>3347</v>
      </c>
      <c r="G1203" s="7" t="e">
        <v>#N/A</v>
      </c>
      <c r="H1203" s="7" t="s">
        <v>3335</v>
      </c>
      <c r="I1203" s="7">
        <v>0</v>
      </c>
      <c r="J1203" s="7" t="e">
        <v>#N/A</v>
      </c>
      <c r="K1203" s="7">
        <v>0</v>
      </c>
      <c r="L1203" s="7" t="e">
        <v>#N/A</v>
      </c>
      <c r="M1203" s="7" t="e">
        <v>#N/A</v>
      </c>
      <c r="N1203" s="7">
        <v>0</v>
      </c>
      <c r="O1203" s="7">
        <v>0</v>
      </c>
      <c r="P1203" s="7">
        <v>0</v>
      </c>
      <c r="Q1203" s="7">
        <v>0</v>
      </c>
      <c r="R1203" s="7">
        <v>0</v>
      </c>
      <c r="S1203" s="7">
        <v>0</v>
      </c>
      <c r="T1203" s="7" t="s">
        <v>3348</v>
      </c>
      <c r="U1203" s="7" t="s">
        <v>227</v>
      </c>
      <c r="V1203" s="7" t="e">
        <v>#N/A</v>
      </c>
      <c r="W1203" s="7" t="e">
        <v>#N/A</v>
      </c>
      <c r="X1203" s="7" t="e">
        <v>#N/A</v>
      </c>
      <c r="Y1203" s="7" t="e">
        <v>#N/A</v>
      </c>
      <c r="Z1203" s="7" t="e">
        <v>#N/A</v>
      </c>
      <c r="AA1203" s="7" t="e">
        <v>#N/A</v>
      </c>
      <c r="AB1203" s="7" t="e">
        <v>#N/A</v>
      </c>
      <c r="AC1203" s="7" t="e">
        <v>#N/A</v>
      </c>
      <c r="AD1203" s="10" t="s">
        <v>3349</v>
      </c>
      <c r="AE1203" s="7" t="s">
        <v>1772</v>
      </c>
    </row>
    <row r="1204" spans="1:31" ht="15.6">
      <c r="A1204" s="29" t="s">
        <v>3350</v>
      </c>
      <c r="B1204" s="190">
        <v>1</v>
      </c>
      <c r="C1204" s="7" t="s">
        <v>1746</v>
      </c>
      <c r="D1204" s="186">
        <v>0</v>
      </c>
      <c r="E1204" s="7">
        <v>0</v>
      </c>
      <c r="F1204" s="7" t="s">
        <v>3351</v>
      </c>
      <c r="G1204" s="7" t="e">
        <v>#N/A</v>
      </c>
      <c r="H1204" s="7" t="s">
        <v>3352</v>
      </c>
      <c r="I1204" s="7">
        <v>0</v>
      </c>
      <c r="J1204" s="7" t="e">
        <v>#N/A</v>
      </c>
      <c r="K1204" s="7">
        <v>0</v>
      </c>
      <c r="L1204" s="7" t="e">
        <v>#N/A</v>
      </c>
      <c r="M1204" s="7" t="e">
        <v>#N/A</v>
      </c>
      <c r="N1204" s="7">
        <v>0</v>
      </c>
      <c r="O1204" s="7">
        <v>0</v>
      </c>
      <c r="P1204" s="7">
        <v>0</v>
      </c>
      <c r="Q1204" s="7">
        <v>0</v>
      </c>
      <c r="R1204" s="7">
        <v>0</v>
      </c>
      <c r="S1204" s="7">
        <v>0</v>
      </c>
      <c r="T1204" s="7" t="s">
        <v>3353</v>
      </c>
      <c r="U1204" s="7" t="s">
        <v>227</v>
      </c>
      <c r="V1204" s="7" t="s">
        <v>3354</v>
      </c>
      <c r="W1204" s="7" t="e">
        <v>#N/A</v>
      </c>
      <c r="X1204" s="7" t="e">
        <v>#N/A</v>
      </c>
      <c r="Y1204" s="7" t="e">
        <v>#N/A</v>
      </c>
      <c r="Z1204" s="7" t="e">
        <v>#N/A</v>
      </c>
      <c r="AA1204" s="7" t="e">
        <v>#N/A</v>
      </c>
      <c r="AB1204" s="7" t="e">
        <v>#N/A</v>
      </c>
      <c r="AC1204" s="7" t="e">
        <v>#N/A</v>
      </c>
      <c r="AD1204" s="7" t="s">
        <v>3355</v>
      </c>
      <c r="AE1204" s="7" t="s">
        <v>1772</v>
      </c>
    </row>
    <row r="1205" spans="1:31" ht="15.6">
      <c r="A1205" s="39" t="s">
        <v>3356</v>
      </c>
      <c r="B1205" s="190" t="e">
        <v>#N/A</v>
      </c>
      <c r="C1205" s="7" t="e">
        <v>#N/A</v>
      </c>
      <c r="D1205" s="186">
        <v>0</v>
      </c>
      <c r="E1205" s="7">
        <v>0</v>
      </c>
      <c r="F1205" s="7" t="s">
        <v>3357</v>
      </c>
      <c r="G1205" s="7" t="e">
        <v>#N/A</v>
      </c>
      <c r="H1205" s="7" t="s">
        <v>1552</v>
      </c>
      <c r="I1205" s="7" t="e">
        <v>#N/A</v>
      </c>
      <c r="J1205" s="27" t="s">
        <v>1750</v>
      </c>
      <c r="K1205" s="7" t="e">
        <v>#N/A</v>
      </c>
      <c r="L1205" s="7" t="e">
        <v>#N/A</v>
      </c>
      <c r="M1205" s="7" t="e">
        <v>#N/A</v>
      </c>
      <c r="N1205" s="7" t="e">
        <v>#N/A</v>
      </c>
      <c r="O1205" s="7" t="e">
        <v>#N/A</v>
      </c>
      <c r="P1205" s="7" t="e">
        <v>#N/A</v>
      </c>
      <c r="Q1205" s="7" t="e">
        <v>#N/A</v>
      </c>
      <c r="R1205" s="7" t="e">
        <v>#N/A</v>
      </c>
      <c r="S1205" s="7" t="e">
        <v>#N/A</v>
      </c>
      <c r="T1205" s="7" t="s">
        <v>3358</v>
      </c>
      <c r="U1205" s="7" t="s">
        <v>227</v>
      </c>
      <c r="V1205" s="7" t="e">
        <v>#N/A</v>
      </c>
      <c r="W1205" s="7" t="s">
        <v>1533</v>
      </c>
      <c r="X1205" s="7" t="e">
        <v>#N/A</v>
      </c>
      <c r="Y1205" s="7" t="e">
        <v>#N/A</v>
      </c>
      <c r="Z1205" s="7" t="e">
        <v>#N/A</v>
      </c>
      <c r="AA1205" s="7" t="e">
        <v>#N/A</v>
      </c>
      <c r="AB1205" s="7" t="e">
        <v>#N/A</v>
      </c>
      <c r="AC1205" s="7" t="e">
        <v>#N/A</v>
      </c>
      <c r="AD1205" s="10" t="s">
        <v>3359</v>
      </c>
      <c r="AE1205" s="7" t="s">
        <v>1772</v>
      </c>
    </row>
    <row r="1206" spans="1:31" ht="15.6">
      <c r="A1206" s="29" t="s">
        <v>3360</v>
      </c>
      <c r="B1206" s="190">
        <v>1</v>
      </c>
      <c r="C1206" s="7" t="s">
        <v>1746</v>
      </c>
      <c r="D1206" s="186">
        <v>0</v>
      </c>
      <c r="E1206" s="7">
        <v>0</v>
      </c>
      <c r="F1206" s="7" t="s">
        <v>3361</v>
      </c>
      <c r="G1206" s="7" t="s">
        <v>1690</v>
      </c>
      <c r="H1206" s="7" t="s">
        <v>1344</v>
      </c>
      <c r="I1206" s="7">
        <v>0</v>
      </c>
      <c r="J1206" s="7" t="e">
        <v>#N/A</v>
      </c>
      <c r="K1206" s="7">
        <v>0</v>
      </c>
      <c r="L1206" s="7" t="s">
        <v>2164</v>
      </c>
      <c r="M1206" s="7" t="e">
        <v>#N/A</v>
      </c>
      <c r="N1206" s="7">
        <v>0</v>
      </c>
      <c r="O1206" s="7">
        <v>0</v>
      </c>
      <c r="P1206" s="7">
        <v>0</v>
      </c>
      <c r="Q1206" s="7">
        <v>0</v>
      </c>
      <c r="R1206" s="7">
        <v>0</v>
      </c>
      <c r="S1206" s="7">
        <v>0</v>
      </c>
      <c r="T1206" s="7" t="s">
        <v>3362</v>
      </c>
      <c r="U1206" s="7" t="s">
        <v>227</v>
      </c>
      <c r="V1206" s="7" t="e">
        <v>#N/A</v>
      </c>
      <c r="W1206" s="7" t="e">
        <v>#N/A</v>
      </c>
      <c r="X1206" s="7" t="e">
        <v>#N/A</v>
      </c>
      <c r="Y1206" s="7" t="e">
        <v>#N/A</v>
      </c>
      <c r="Z1206" s="7" t="e">
        <v>#N/A</v>
      </c>
      <c r="AA1206" s="7" t="e">
        <v>#N/A</v>
      </c>
      <c r="AB1206" s="7" t="e">
        <v>#N/A</v>
      </c>
      <c r="AC1206" s="7" t="e">
        <v>#N/A</v>
      </c>
      <c r="AD1206" s="7" t="s">
        <v>3363</v>
      </c>
      <c r="AE1206" s="7" t="s">
        <v>1772</v>
      </c>
    </row>
    <row r="1207" spans="1:31" ht="15.6">
      <c r="A1207" s="29" t="s">
        <v>3364</v>
      </c>
      <c r="B1207" s="190">
        <v>1</v>
      </c>
      <c r="C1207" s="7" t="s">
        <v>1746</v>
      </c>
      <c r="D1207" s="186">
        <v>0</v>
      </c>
      <c r="E1207" s="7">
        <v>0</v>
      </c>
      <c r="F1207" s="7" t="s">
        <v>3365</v>
      </c>
      <c r="G1207" s="7" t="e">
        <v>#N/A</v>
      </c>
      <c r="H1207" s="7" t="s">
        <v>3366</v>
      </c>
      <c r="I1207" s="7">
        <v>0</v>
      </c>
      <c r="J1207" s="27" t="s">
        <v>1750</v>
      </c>
      <c r="K1207" s="7">
        <v>0</v>
      </c>
      <c r="L1207" s="7" t="s">
        <v>2164</v>
      </c>
      <c r="M1207" s="7">
        <v>0</v>
      </c>
      <c r="N1207" s="7">
        <v>0</v>
      </c>
      <c r="O1207" s="7">
        <v>0</v>
      </c>
      <c r="P1207" s="7">
        <v>0</v>
      </c>
      <c r="Q1207" s="7">
        <v>0</v>
      </c>
      <c r="R1207" s="7">
        <v>0</v>
      </c>
      <c r="S1207" s="7">
        <v>0</v>
      </c>
      <c r="T1207" s="7" t="s">
        <v>3367</v>
      </c>
      <c r="U1207" s="7" t="s">
        <v>227</v>
      </c>
      <c r="V1207" s="7" t="e">
        <v>#N/A</v>
      </c>
      <c r="W1207" s="7" t="s">
        <v>1533</v>
      </c>
      <c r="X1207" s="7" t="e">
        <v>#N/A</v>
      </c>
      <c r="Y1207" s="7">
        <v>0</v>
      </c>
      <c r="Z1207" s="7" t="e">
        <v>#N/A</v>
      </c>
      <c r="AA1207" s="7" t="e">
        <v>#N/A</v>
      </c>
      <c r="AB1207" s="7" t="e">
        <v>#N/A</v>
      </c>
      <c r="AC1207" s="10" t="s">
        <v>3368</v>
      </c>
      <c r="AD1207" s="7" t="s">
        <v>3369</v>
      </c>
      <c r="AE1207" s="7" t="s">
        <v>1772</v>
      </c>
    </row>
    <row r="1208" spans="1:31" ht="15.6">
      <c r="A1208" s="29" t="s">
        <v>3370</v>
      </c>
      <c r="B1208" s="190" t="e">
        <v>#N/A</v>
      </c>
      <c r="C1208" s="7" t="e">
        <v>#N/A</v>
      </c>
      <c r="D1208" s="186">
        <v>0</v>
      </c>
      <c r="E1208" s="7">
        <v>0</v>
      </c>
      <c r="F1208" s="7" t="s">
        <v>3371</v>
      </c>
      <c r="G1208" s="7" t="e">
        <v>#N/A</v>
      </c>
      <c r="H1208" s="7" t="s">
        <v>1066</v>
      </c>
      <c r="I1208" s="7">
        <v>0</v>
      </c>
      <c r="J1208" s="7" t="e">
        <v>#N/A</v>
      </c>
      <c r="K1208" s="7">
        <v>0</v>
      </c>
      <c r="L1208" s="7" t="e">
        <v>#N/A</v>
      </c>
      <c r="M1208" s="7" t="e">
        <v>#N/A</v>
      </c>
      <c r="N1208" s="7">
        <v>0</v>
      </c>
      <c r="O1208" s="7">
        <v>0</v>
      </c>
      <c r="P1208" s="7">
        <v>0</v>
      </c>
      <c r="Q1208" s="7">
        <v>0</v>
      </c>
      <c r="R1208" s="7">
        <v>0</v>
      </c>
      <c r="S1208" s="7">
        <v>0</v>
      </c>
      <c r="T1208" s="7" t="s">
        <v>3353</v>
      </c>
      <c r="U1208" s="7" t="s">
        <v>227</v>
      </c>
      <c r="V1208" s="7" t="e">
        <v>#N/A</v>
      </c>
      <c r="W1208" s="7" t="s">
        <v>1533</v>
      </c>
      <c r="X1208" s="7" t="e">
        <v>#N/A</v>
      </c>
      <c r="Y1208" s="7" t="e">
        <v>#N/A</v>
      </c>
      <c r="Z1208" s="7" t="e">
        <v>#N/A</v>
      </c>
      <c r="AA1208" s="7" t="e">
        <v>#N/A</v>
      </c>
      <c r="AB1208" s="7" t="e">
        <v>#N/A</v>
      </c>
      <c r="AC1208" s="7" t="e">
        <v>#N/A</v>
      </c>
      <c r="AD1208" s="7" t="s">
        <v>3372</v>
      </c>
      <c r="AE1208" s="7" t="s">
        <v>1772</v>
      </c>
    </row>
    <row r="1209" spans="1:31" ht="15.6">
      <c r="A1209" s="29" t="s">
        <v>3373</v>
      </c>
      <c r="B1209" s="190" t="e">
        <v>#N/A</v>
      </c>
      <c r="C1209" s="7" t="e">
        <v>#N/A</v>
      </c>
      <c r="D1209" s="186">
        <v>0</v>
      </c>
      <c r="E1209" s="7">
        <v>0</v>
      </c>
      <c r="F1209" s="7" t="s">
        <v>3374</v>
      </c>
      <c r="G1209" s="7" t="e">
        <v>#N/A</v>
      </c>
      <c r="H1209" s="7" t="s">
        <v>1066</v>
      </c>
      <c r="I1209" s="7">
        <v>0</v>
      </c>
      <c r="J1209" s="7" t="e">
        <v>#N/A</v>
      </c>
      <c r="K1209" s="7">
        <v>0</v>
      </c>
      <c r="L1209" s="7" t="e">
        <v>#N/A</v>
      </c>
      <c r="M1209" s="7" t="e">
        <v>#N/A</v>
      </c>
      <c r="N1209" s="7">
        <v>0</v>
      </c>
      <c r="O1209" s="7">
        <v>0</v>
      </c>
      <c r="P1209" s="7">
        <v>0</v>
      </c>
      <c r="Q1209" s="7">
        <v>0</v>
      </c>
      <c r="R1209" s="7">
        <v>0</v>
      </c>
      <c r="S1209" s="7">
        <v>0</v>
      </c>
      <c r="T1209" s="7" t="s">
        <v>3375</v>
      </c>
      <c r="U1209" s="7" t="s">
        <v>1741</v>
      </c>
      <c r="V1209" s="7" t="s">
        <v>3376</v>
      </c>
      <c r="W1209" s="7" t="e">
        <v>#N/A</v>
      </c>
      <c r="X1209" s="7" t="e">
        <v>#N/A</v>
      </c>
      <c r="Y1209" s="7" t="e">
        <v>#N/A</v>
      </c>
      <c r="Z1209" s="7" t="e">
        <v>#N/A</v>
      </c>
      <c r="AA1209" s="7" t="e">
        <v>#N/A</v>
      </c>
      <c r="AB1209" s="7" t="e">
        <v>#N/A</v>
      </c>
      <c r="AC1209" s="10" t="s">
        <v>3377</v>
      </c>
      <c r="AD1209" s="7" t="s">
        <v>3378</v>
      </c>
      <c r="AE1209" s="7" t="s">
        <v>1772</v>
      </c>
    </row>
    <row r="1210" spans="1:31" ht="15.6">
      <c r="A1210" s="29" t="s">
        <v>3379</v>
      </c>
      <c r="B1210" s="190" t="e">
        <v>#N/A</v>
      </c>
      <c r="C1210" s="7" t="s">
        <v>3380</v>
      </c>
      <c r="D1210" s="186">
        <v>0</v>
      </c>
      <c r="E1210" s="7">
        <v>0</v>
      </c>
      <c r="F1210" s="7" t="s">
        <v>3381</v>
      </c>
      <c r="G1210" s="7" t="s">
        <v>3382</v>
      </c>
      <c r="H1210" s="7" t="s">
        <v>1844</v>
      </c>
      <c r="I1210" s="7">
        <v>0</v>
      </c>
      <c r="J1210" s="7" t="e">
        <v>#N/A</v>
      </c>
      <c r="K1210" s="7">
        <v>0</v>
      </c>
      <c r="L1210" s="7" t="e">
        <v>#N/A</v>
      </c>
      <c r="M1210" s="7" t="e">
        <v>#N/A</v>
      </c>
      <c r="N1210" s="7">
        <v>0</v>
      </c>
      <c r="O1210" s="7">
        <v>0</v>
      </c>
      <c r="P1210" s="7">
        <v>0</v>
      </c>
      <c r="Q1210" s="7">
        <v>0</v>
      </c>
      <c r="R1210" s="7">
        <v>0</v>
      </c>
      <c r="S1210" s="7">
        <v>0</v>
      </c>
      <c r="T1210" s="7" t="s">
        <v>3383</v>
      </c>
      <c r="V1210" s="7" t="s">
        <v>3384</v>
      </c>
      <c r="W1210" s="7" t="e">
        <v>#N/A</v>
      </c>
      <c r="X1210" s="7" t="e">
        <v>#N/A</v>
      </c>
      <c r="Y1210" s="7">
        <v>0</v>
      </c>
      <c r="Z1210" s="7" t="e">
        <v>#N/A</v>
      </c>
      <c r="AA1210" s="7" t="e">
        <v>#N/A</v>
      </c>
      <c r="AB1210" s="7" t="e">
        <v>#N/A</v>
      </c>
      <c r="AC1210" s="7" t="e">
        <v>#N/A</v>
      </c>
      <c r="AD1210" s="10" t="s">
        <v>3385</v>
      </c>
    </row>
    <row r="1211" spans="1:31" ht="15.6">
      <c r="A1211" s="29" t="s">
        <v>3386</v>
      </c>
      <c r="B1211" s="190" t="e">
        <v>#N/A</v>
      </c>
      <c r="C1211" s="7" t="e">
        <v>#N/A</v>
      </c>
      <c r="D1211" s="186">
        <v>0</v>
      </c>
      <c r="E1211" s="7">
        <v>0</v>
      </c>
      <c r="F1211" s="7" t="s">
        <v>3387</v>
      </c>
      <c r="G1211" s="7" t="s">
        <v>3388</v>
      </c>
      <c r="H1211" s="7" t="s">
        <v>3389</v>
      </c>
      <c r="I1211" s="7">
        <v>0</v>
      </c>
      <c r="J1211" s="7" t="e">
        <v>#N/A</v>
      </c>
      <c r="K1211" s="7">
        <v>0</v>
      </c>
      <c r="L1211" s="7" t="s">
        <v>3390</v>
      </c>
      <c r="M1211" s="7" t="e">
        <v>#N/A</v>
      </c>
      <c r="N1211" s="7">
        <v>0</v>
      </c>
      <c r="O1211" s="7">
        <v>0</v>
      </c>
      <c r="P1211" s="7">
        <v>0</v>
      </c>
      <c r="Q1211" s="7">
        <v>0</v>
      </c>
      <c r="R1211" s="7">
        <v>0</v>
      </c>
      <c r="S1211" s="7">
        <v>0</v>
      </c>
      <c r="T1211" s="7" t="s">
        <v>3391</v>
      </c>
      <c r="U1211" s="7" t="s">
        <v>1741</v>
      </c>
      <c r="V1211" s="7" t="s">
        <v>3392</v>
      </c>
      <c r="W1211" s="7" t="e">
        <v>#N/A</v>
      </c>
      <c r="X1211" s="7" t="e">
        <v>#N/A</v>
      </c>
      <c r="Y1211" s="7">
        <v>0</v>
      </c>
      <c r="Z1211" s="7" t="e">
        <v>#N/A</v>
      </c>
      <c r="AA1211" s="7" t="e">
        <v>#N/A</v>
      </c>
      <c r="AB1211" s="7" t="e">
        <v>#N/A</v>
      </c>
      <c r="AC1211" s="7" t="e">
        <v>#N/A</v>
      </c>
      <c r="AD1211" s="7" t="s">
        <v>3393</v>
      </c>
    </row>
    <row r="1212" spans="1:31" ht="15.6">
      <c r="A1212" s="29" t="s">
        <v>3394</v>
      </c>
      <c r="B1212" s="190">
        <v>1</v>
      </c>
      <c r="C1212" s="7" t="s">
        <v>3395</v>
      </c>
      <c r="D1212" s="186">
        <v>0</v>
      </c>
      <c r="E1212" s="7">
        <v>0</v>
      </c>
      <c r="F1212" s="7" t="s">
        <v>3101</v>
      </c>
      <c r="G1212" s="7" t="s">
        <v>3396</v>
      </c>
      <c r="H1212" s="7" t="s">
        <v>3397</v>
      </c>
      <c r="I1212" s="7" t="e">
        <v>#N/A</v>
      </c>
      <c r="J1212" s="7" t="e">
        <v>#N/A</v>
      </c>
      <c r="K1212" s="7" t="e">
        <v>#N/A</v>
      </c>
      <c r="L1212" s="7" t="e">
        <v>#N/A</v>
      </c>
      <c r="M1212" s="7" t="e">
        <v>#N/A</v>
      </c>
      <c r="N1212" s="7" t="e">
        <v>#N/A</v>
      </c>
      <c r="O1212" s="7" t="e">
        <v>#N/A</v>
      </c>
      <c r="P1212" s="7" t="e">
        <v>#N/A</v>
      </c>
      <c r="Q1212" s="7" t="e">
        <v>#N/A</v>
      </c>
      <c r="R1212" s="7" t="e">
        <v>#N/A</v>
      </c>
      <c r="S1212" s="7" t="e">
        <v>#N/A</v>
      </c>
      <c r="T1212" s="7" t="s">
        <v>3074</v>
      </c>
      <c r="U1212" s="7" t="s">
        <v>1377</v>
      </c>
      <c r="V1212" s="7" t="e">
        <v>#N/A</v>
      </c>
      <c r="W1212" s="7" t="s">
        <v>1533</v>
      </c>
      <c r="X1212" s="7" t="e">
        <v>#N/A</v>
      </c>
      <c r="Y1212" s="7">
        <v>1</v>
      </c>
      <c r="Z1212" s="7" t="e">
        <v>#N/A</v>
      </c>
      <c r="AA1212" s="7" t="e">
        <v>#N/A</v>
      </c>
      <c r="AB1212" s="7" t="e">
        <v>#N/A</v>
      </c>
      <c r="AC1212" s="7" t="e">
        <v>#N/A</v>
      </c>
      <c r="AD1212" s="7" t="s">
        <v>3398</v>
      </c>
    </row>
    <row r="1213" spans="1:31" ht="15.6">
      <c r="A1213" s="29" t="s">
        <v>3399</v>
      </c>
      <c r="B1213" s="190">
        <v>1</v>
      </c>
      <c r="C1213" s="7" t="s">
        <v>3400</v>
      </c>
      <c r="D1213" s="186">
        <v>0</v>
      </c>
      <c r="E1213" s="7">
        <v>0</v>
      </c>
      <c r="F1213" s="7" t="s">
        <v>3401</v>
      </c>
      <c r="H1213" s="7" t="s">
        <v>2237</v>
      </c>
      <c r="I1213" s="7" t="e">
        <v>#N/A</v>
      </c>
      <c r="J1213" s="7" t="e">
        <v>#N/A</v>
      </c>
      <c r="K1213" s="7" t="e">
        <v>#N/A</v>
      </c>
      <c r="L1213" s="7" t="s">
        <v>1155</v>
      </c>
      <c r="M1213" s="7" t="s">
        <v>3402</v>
      </c>
      <c r="N1213" s="7" t="e">
        <v>#N/A</v>
      </c>
      <c r="O1213" s="7" t="e">
        <v>#N/A</v>
      </c>
      <c r="P1213" s="7" t="e">
        <v>#N/A</v>
      </c>
      <c r="Q1213" s="7" t="e">
        <v>#N/A</v>
      </c>
      <c r="R1213" s="7" t="e">
        <v>#N/A</v>
      </c>
      <c r="S1213" s="7" t="e">
        <v>#N/A</v>
      </c>
      <c r="T1213" s="7" t="s">
        <v>3403</v>
      </c>
      <c r="U1213" s="7" t="s">
        <v>1377</v>
      </c>
      <c r="V1213" s="7" t="e">
        <v>#N/A</v>
      </c>
      <c r="W1213" s="7" t="s">
        <v>1533</v>
      </c>
      <c r="X1213" s="7" t="e">
        <v>#N/A</v>
      </c>
      <c r="Y1213" s="7" t="e">
        <v>#N/A</v>
      </c>
      <c r="Z1213" s="7" t="e">
        <v>#N/A</v>
      </c>
      <c r="AA1213" s="7" t="e">
        <v>#N/A</v>
      </c>
      <c r="AB1213" s="7" t="e">
        <v>#N/A</v>
      </c>
      <c r="AC1213" s="7" t="e">
        <v>#N/A</v>
      </c>
      <c r="AD1213" s="7" t="s">
        <v>3404</v>
      </c>
      <c r="AE1213" s="7"/>
    </row>
    <row r="1214" spans="1:31" ht="15.6">
      <c r="A1214" s="29" t="s">
        <v>3405</v>
      </c>
      <c r="B1214" s="190">
        <v>1</v>
      </c>
      <c r="C1214" s="7" t="s">
        <v>1746</v>
      </c>
      <c r="D1214" s="186">
        <v>0</v>
      </c>
      <c r="E1214" s="7">
        <v>0</v>
      </c>
      <c r="F1214" s="7" t="s">
        <v>3406</v>
      </c>
      <c r="G1214" s="7" t="e">
        <v>#N/A</v>
      </c>
      <c r="H1214" s="7" t="e">
        <v>#N/A</v>
      </c>
      <c r="I1214" s="7" t="e">
        <v>#N/A</v>
      </c>
      <c r="J1214" s="7" t="e">
        <v>#N/A</v>
      </c>
      <c r="K1214" s="7" t="e">
        <v>#N/A</v>
      </c>
      <c r="L1214" s="7" t="e">
        <v>#N/A</v>
      </c>
      <c r="M1214" s="7" t="e">
        <v>#N/A</v>
      </c>
      <c r="N1214" s="7" t="e">
        <v>#N/A</v>
      </c>
      <c r="O1214" s="7" t="e">
        <v>#N/A</v>
      </c>
      <c r="P1214" s="7" t="e">
        <v>#N/A</v>
      </c>
      <c r="Q1214" s="7" t="e">
        <v>#N/A</v>
      </c>
      <c r="R1214" s="7" t="e">
        <v>#N/A</v>
      </c>
      <c r="S1214" s="7" t="e">
        <v>#N/A</v>
      </c>
      <c r="T1214" s="7" t="s">
        <v>58</v>
      </c>
      <c r="U1214" s="7" t="s">
        <v>1377</v>
      </c>
      <c r="V1214" s="7" t="e">
        <v>#N/A</v>
      </c>
      <c r="W1214" s="7" t="e">
        <v>#N/A</v>
      </c>
      <c r="X1214" s="7" t="e">
        <v>#N/A</v>
      </c>
      <c r="Y1214" s="7">
        <v>0</v>
      </c>
      <c r="Z1214" s="7" t="e">
        <v>#N/A</v>
      </c>
      <c r="AA1214" s="7" t="e">
        <v>#N/A</v>
      </c>
      <c r="AB1214" s="7" t="e">
        <v>#N/A</v>
      </c>
      <c r="AC1214" s="7" t="e">
        <v>#N/A</v>
      </c>
      <c r="AD1214" s="7" t="s">
        <v>3407</v>
      </c>
    </row>
    <row r="1215" spans="1:31" ht="15.6">
      <c r="A1215" s="29" t="s">
        <v>3408</v>
      </c>
      <c r="B1215" s="190">
        <v>1</v>
      </c>
      <c r="C1215" s="7" t="s">
        <v>1781</v>
      </c>
      <c r="D1215" s="186">
        <v>0</v>
      </c>
      <c r="E1215" s="7">
        <v>0</v>
      </c>
      <c r="F1215" s="7" t="s">
        <v>3409</v>
      </c>
      <c r="G1215" s="7" t="s">
        <v>3410</v>
      </c>
      <c r="H1215" s="7" t="s">
        <v>1739</v>
      </c>
      <c r="I1215" s="7">
        <v>0</v>
      </c>
      <c r="J1215" s="7" t="e">
        <v>#N/A</v>
      </c>
      <c r="K1215" s="7">
        <v>0</v>
      </c>
      <c r="L1215" s="7" t="e">
        <v>#N/A</v>
      </c>
      <c r="M1215" s="7" t="e">
        <v>#N/A</v>
      </c>
      <c r="N1215" s="7">
        <v>0</v>
      </c>
      <c r="O1215" s="7">
        <v>0</v>
      </c>
      <c r="P1215" s="7">
        <v>0</v>
      </c>
      <c r="Q1215" s="7">
        <v>0</v>
      </c>
      <c r="R1215" s="7">
        <v>0</v>
      </c>
      <c r="S1215" s="7">
        <v>0</v>
      </c>
      <c r="T1215" s="7" t="s">
        <v>1702</v>
      </c>
      <c r="U1215" s="7" t="s">
        <v>1741</v>
      </c>
      <c r="V1215" s="7" t="s">
        <v>3411</v>
      </c>
      <c r="W1215" s="7" t="e">
        <v>#N/A</v>
      </c>
      <c r="X1215" s="7" t="e">
        <v>#N/A</v>
      </c>
      <c r="Y1215" s="7">
        <v>0</v>
      </c>
      <c r="Z1215" s="7" t="e">
        <v>#N/A</v>
      </c>
      <c r="AA1215" s="7" t="e">
        <v>#N/A</v>
      </c>
      <c r="AB1215" s="7" t="e">
        <v>#N/A</v>
      </c>
      <c r="AC1215" s="7" t="e">
        <v>#N/A</v>
      </c>
      <c r="AD1215" s="7" t="s">
        <v>3412</v>
      </c>
      <c r="AE1215" s="7" t="s">
        <v>3411</v>
      </c>
    </row>
    <row r="1216" spans="1:31" ht="15.6">
      <c r="A1216" s="29" t="s">
        <v>3413</v>
      </c>
      <c r="B1216" s="190" t="e">
        <v>#N/A</v>
      </c>
      <c r="C1216" s="7" t="s">
        <v>3414</v>
      </c>
      <c r="D1216" s="186">
        <v>0</v>
      </c>
      <c r="E1216" s="7">
        <v>0</v>
      </c>
      <c r="F1216" s="38" t="s">
        <v>3415</v>
      </c>
      <c r="G1216" s="7" t="e">
        <v>#N/A</v>
      </c>
      <c r="H1216" s="7" t="s">
        <v>1042</v>
      </c>
      <c r="I1216" s="7">
        <v>0</v>
      </c>
      <c r="J1216" s="7" t="e">
        <v>#N/A</v>
      </c>
      <c r="K1216" s="7">
        <v>0</v>
      </c>
      <c r="L1216" s="7" t="s">
        <v>3416</v>
      </c>
      <c r="M1216" s="7" t="s">
        <v>3417</v>
      </c>
      <c r="N1216" s="7">
        <v>0</v>
      </c>
      <c r="O1216" s="7">
        <v>0</v>
      </c>
      <c r="P1216" s="7">
        <v>0</v>
      </c>
      <c r="Q1216" s="7">
        <v>0</v>
      </c>
      <c r="R1216" s="7">
        <v>0</v>
      </c>
      <c r="S1216" s="7">
        <v>0</v>
      </c>
      <c r="T1216" s="7" t="s">
        <v>3418</v>
      </c>
      <c r="U1216" s="7" t="s">
        <v>1741</v>
      </c>
      <c r="V1216" s="7" t="s">
        <v>3419</v>
      </c>
      <c r="W1216" s="7" t="s">
        <v>1533</v>
      </c>
      <c r="X1216" s="7" t="e">
        <v>#N/A</v>
      </c>
      <c r="Y1216" s="7">
        <v>0</v>
      </c>
      <c r="Z1216" s="7" t="e">
        <v>#N/A</v>
      </c>
      <c r="AA1216" s="7" t="e">
        <v>#N/A</v>
      </c>
      <c r="AB1216" s="7" t="e">
        <v>#N/A</v>
      </c>
      <c r="AC1216" s="10" t="s">
        <v>3420</v>
      </c>
      <c r="AD1216" s="7" t="s">
        <v>3421</v>
      </c>
    </row>
    <row r="1217" spans="1:31" ht="15.6">
      <c r="A1217" s="29" t="s">
        <v>3422</v>
      </c>
      <c r="B1217" s="190" t="e">
        <v>#N/A</v>
      </c>
      <c r="C1217" s="7" t="e">
        <v>#N/A</v>
      </c>
      <c r="D1217" s="186">
        <v>0</v>
      </c>
      <c r="E1217" s="7">
        <v>0</v>
      </c>
      <c r="F1217" s="7" t="s">
        <v>3423</v>
      </c>
      <c r="G1217" s="7">
        <v>7.2</v>
      </c>
      <c r="H1217" s="7" t="s">
        <v>3424</v>
      </c>
      <c r="I1217" s="7">
        <v>0</v>
      </c>
      <c r="J1217" s="7" t="e">
        <v>#N/A</v>
      </c>
      <c r="K1217" s="7">
        <v>0</v>
      </c>
      <c r="L1217" s="7" t="e">
        <v>#N/A</v>
      </c>
      <c r="M1217" s="7" t="e">
        <v>#N/A</v>
      </c>
      <c r="N1217" s="7">
        <v>0</v>
      </c>
      <c r="O1217" s="7">
        <v>0</v>
      </c>
      <c r="P1217" s="7">
        <v>0</v>
      </c>
      <c r="Q1217" s="7">
        <v>0</v>
      </c>
      <c r="R1217" s="7">
        <v>0</v>
      </c>
      <c r="S1217" s="7">
        <v>0</v>
      </c>
      <c r="T1217" s="7" t="s">
        <v>3425</v>
      </c>
      <c r="U1217" s="7" t="e">
        <v>#N/A</v>
      </c>
      <c r="V1217" s="7" t="e">
        <v>#N/A</v>
      </c>
      <c r="W1217" s="7" t="s">
        <v>1533</v>
      </c>
      <c r="X1217" s="7" t="e">
        <v>#N/A</v>
      </c>
      <c r="Y1217" s="7" t="e">
        <v>#N/A</v>
      </c>
      <c r="Z1217" s="7" t="e">
        <v>#N/A</v>
      </c>
      <c r="AA1217" s="7" t="e">
        <v>#N/A</v>
      </c>
      <c r="AB1217" s="7" t="e">
        <v>#N/A</v>
      </c>
      <c r="AC1217" s="7" t="e">
        <v>#N/A</v>
      </c>
      <c r="AD1217" s="7" t="s">
        <v>3426</v>
      </c>
      <c r="AE1217" s="7"/>
    </row>
    <row r="1218" spans="1:31" ht="15.6">
      <c r="A1218" s="29" t="s">
        <v>3427</v>
      </c>
      <c r="B1218" s="190" t="e">
        <v>#N/A</v>
      </c>
      <c r="C1218" s="7" t="e">
        <v>#N/A</v>
      </c>
      <c r="D1218" s="186">
        <v>0</v>
      </c>
      <c r="E1218" s="7">
        <v>0</v>
      </c>
      <c r="F1218" s="7" t="s">
        <v>3428</v>
      </c>
      <c r="G1218" s="7" t="e">
        <v>#N/A</v>
      </c>
      <c r="H1218" s="7" t="s">
        <v>1504</v>
      </c>
      <c r="I1218" s="7">
        <v>0</v>
      </c>
      <c r="J1218" s="7" t="e">
        <v>#N/A</v>
      </c>
      <c r="K1218" s="7">
        <v>0</v>
      </c>
      <c r="L1218" s="7" t="e">
        <v>#N/A</v>
      </c>
      <c r="M1218" s="7" t="e">
        <v>#N/A</v>
      </c>
      <c r="N1218" s="7">
        <v>0</v>
      </c>
      <c r="O1218" s="7">
        <v>0</v>
      </c>
      <c r="P1218" s="7">
        <v>0</v>
      </c>
      <c r="Q1218" s="7">
        <v>0</v>
      </c>
      <c r="R1218" s="7">
        <v>0</v>
      </c>
      <c r="S1218" s="7">
        <v>0</v>
      </c>
      <c r="T1218" s="7" t="s">
        <v>58</v>
      </c>
      <c r="U1218" s="7" t="e">
        <v>#N/A</v>
      </c>
      <c r="V1218" s="7" t="s">
        <v>3429</v>
      </c>
      <c r="W1218" s="7" t="e">
        <v>#N/A</v>
      </c>
      <c r="X1218" s="7" t="e">
        <v>#N/A</v>
      </c>
      <c r="Y1218" s="7" t="e">
        <v>#N/A</v>
      </c>
      <c r="Z1218" s="7" t="e">
        <v>#N/A</v>
      </c>
      <c r="AA1218" s="7" t="e">
        <v>#N/A</v>
      </c>
      <c r="AB1218" s="7" t="e">
        <v>#N/A</v>
      </c>
      <c r="AC1218" s="7" t="e">
        <v>#N/A</v>
      </c>
      <c r="AD1218" s="7" t="s">
        <v>3430</v>
      </c>
    </row>
    <row r="1219" spans="1:31" ht="15.6">
      <c r="A1219" s="29" t="s">
        <v>3431</v>
      </c>
      <c r="B1219" s="190" t="e">
        <v>#N/A</v>
      </c>
      <c r="C1219" s="7" t="e">
        <v>#N/A</v>
      </c>
      <c r="D1219" s="186">
        <v>0</v>
      </c>
      <c r="E1219" s="7">
        <v>0</v>
      </c>
      <c r="F1219" s="7" t="s">
        <v>1747</v>
      </c>
      <c r="G1219" s="7" t="e">
        <v>#N/A</v>
      </c>
      <c r="H1219" s="7" t="s">
        <v>1504</v>
      </c>
      <c r="I1219" s="7" t="e">
        <v>#N/A</v>
      </c>
      <c r="J1219" s="7" t="e">
        <v>#N/A</v>
      </c>
      <c r="K1219" s="7" t="e">
        <v>#N/A</v>
      </c>
      <c r="L1219" s="7" t="e">
        <v>#N/A</v>
      </c>
      <c r="M1219" s="7" t="e">
        <v>#N/A</v>
      </c>
      <c r="N1219" s="7" t="e">
        <v>#N/A</v>
      </c>
      <c r="O1219" s="7" t="e">
        <v>#N/A</v>
      </c>
      <c r="P1219" s="7" t="e">
        <v>#N/A</v>
      </c>
      <c r="Q1219" s="7" t="e">
        <v>#N/A</v>
      </c>
      <c r="R1219" s="7" t="e">
        <v>#N/A</v>
      </c>
      <c r="S1219" s="7" t="e">
        <v>#N/A</v>
      </c>
      <c r="T1219" s="7" t="s">
        <v>3432</v>
      </c>
      <c r="U1219" s="7" t="s">
        <v>1741</v>
      </c>
      <c r="V1219" s="7" t="e">
        <v>#N/A</v>
      </c>
      <c r="W1219" s="7" t="s">
        <v>1533</v>
      </c>
      <c r="X1219" s="7" t="e">
        <v>#N/A</v>
      </c>
      <c r="Y1219" s="7" t="e">
        <v>#N/A</v>
      </c>
      <c r="Z1219" s="7" t="e">
        <v>#N/A</v>
      </c>
      <c r="AA1219" s="7" t="e">
        <v>#N/A</v>
      </c>
      <c r="AB1219" s="7" t="e">
        <v>#N/A</v>
      </c>
      <c r="AC1219" s="7" t="e">
        <v>#N/A</v>
      </c>
      <c r="AD1219" s="7" t="s">
        <v>3433</v>
      </c>
    </row>
    <row r="1220" spans="1:31" ht="15.6">
      <c r="A1220" s="29" t="s">
        <v>3434</v>
      </c>
      <c r="B1220" s="190" t="e">
        <v>#N/A</v>
      </c>
      <c r="C1220" s="7" t="e">
        <v>#N/A</v>
      </c>
      <c r="D1220" s="186">
        <v>0</v>
      </c>
      <c r="E1220" s="7">
        <v>0</v>
      </c>
      <c r="F1220" s="7" t="s">
        <v>3435</v>
      </c>
      <c r="G1220" s="7" t="e">
        <v>#N/A</v>
      </c>
      <c r="H1220" s="7" t="s">
        <v>1504</v>
      </c>
      <c r="I1220" s="7" t="e">
        <v>#N/A</v>
      </c>
      <c r="J1220" s="7" t="e">
        <v>#N/A</v>
      </c>
      <c r="K1220" s="7" t="e">
        <v>#N/A</v>
      </c>
      <c r="L1220" s="7" t="s">
        <v>3436</v>
      </c>
      <c r="M1220" s="7" t="e">
        <v>#N/A</v>
      </c>
      <c r="N1220" s="7" t="e">
        <v>#N/A</v>
      </c>
      <c r="O1220" s="7" t="e">
        <v>#N/A</v>
      </c>
      <c r="P1220" s="7" t="e">
        <v>#N/A</v>
      </c>
      <c r="Q1220" s="7" t="e">
        <v>#N/A</v>
      </c>
      <c r="R1220" s="7" t="e">
        <v>#N/A</v>
      </c>
      <c r="S1220" s="7" t="e">
        <v>#N/A</v>
      </c>
      <c r="T1220" s="7" t="e">
        <v>#N/A</v>
      </c>
      <c r="U1220" s="7" t="s">
        <v>1741</v>
      </c>
      <c r="V1220" s="7" t="e">
        <v>#N/A</v>
      </c>
      <c r="W1220" s="7" t="s">
        <v>1533</v>
      </c>
      <c r="X1220" s="7" t="e">
        <v>#N/A</v>
      </c>
      <c r="Y1220" s="7" t="e">
        <v>#N/A</v>
      </c>
      <c r="Z1220" s="7" t="e">
        <v>#N/A</v>
      </c>
      <c r="AA1220" s="7" t="e">
        <v>#N/A</v>
      </c>
      <c r="AB1220" s="7" t="e">
        <v>#N/A</v>
      </c>
      <c r="AC1220" s="7" t="e">
        <v>#N/A</v>
      </c>
      <c r="AD1220" s="7" t="s">
        <v>3437</v>
      </c>
    </row>
    <row r="1221" spans="1:31" ht="15.6">
      <c r="A1221" s="29" t="s">
        <v>3438</v>
      </c>
      <c r="B1221" s="190" t="e">
        <v>#N/A</v>
      </c>
      <c r="C1221" s="7" t="e">
        <v>#N/A</v>
      </c>
      <c r="D1221" s="186">
        <v>0</v>
      </c>
      <c r="E1221" s="7">
        <v>0</v>
      </c>
      <c r="F1221" s="7" t="s">
        <v>3439</v>
      </c>
      <c r="G1221" s="7" t="e">
        <v>#N/A</v>
      </c>
      <c r="H1221" s="7" t="s">
        <v>3440</v>
      </c>
      <c r="I1221" s="7" t="e">
        <v>#N/A</v>
      </c>
      <c r="J1221" s="7" t="e">
        <v>#N/A</v>
      </c>
      <c r="K1221" s="7" t="e">
        <v>#N/A</v>
      </c>
      <c r="L1221" s="7" t="e">
        <v>#N/A</v>
      </c>
      <c r="M1221" s="7" t="e">
        <v>#N/A</v>
      </c>
      <c r="N1221" s="7" t="e">
        <v>#N/A</v>
      </c>
      <c r="O1221" s="7" t="e">
        <v>#N/A</v>
      </c>
      <c r="P1221" s="7" t="e">
        <v>#N/A</v>
      </c>
      <c r="Q1221" s="7" t="e">
        <v>#N/A</v>
      </c>
      <c r="R1221" s="7" t="e">
        <v>#N/A</v>
      </c>
      <c r="S1221" s="7" t="e">
        <v>#N/A</v>
      </c>
      <c r="T1221" s="7" t="e">
        <v>#N/A</v>
      </c>
      <c r="U1221" s="7" t="e">
        <v>#N/A</v>
      </c>
      <c r="V1221" s="7" t="e">
        <v>#N/A</v>
      </c>
      <c r="W1221" s="7" t="e">
        <v>#N/A</v>
      </c>
      <c r="X1221" s="7" t="e">
        <v>#N/A</v>
      </c>
      <c r="Y1221" s="7" t="e">
        <v>#N/A</v>
      </c>
      <c r="Z1221" s="7" t="e">
        <v>#N/A</v>
      </c>
      <c r="AA1221" s="7" t="e">
        <v>#N/A</v>
      </c>
      <c r="AB1221" s="7" t="e">
        <v>#N/A</v>
      </c>
      <c r="AC1221" s="10" t="s">
        <v>3441</v>
      </c>
      <c r="AD1221" s="7" t="s">
        <v>3442</v>
      </c>
    </row>
    <row r="1222" spans="1:31" ht="15.6">
      <c r="A1222" s="29" t="s">
        <v>3443</v>
      </c>
      <c r="B1222" s="190" t="e">
        <v>#N/A</v>
      </c>
      <c r="C1222" s="7" t="e">
        <v>#N/A</v>
      </c>
      <c r="D1222" s="186">
        <v>0</v>
      </c>
      <c r="E1222" s="7">
        <v>0</v>
      </c>
      <c r="F1222" s="7" t="s">
        <v>3371</v>
      </c>
      <c r="G1222" s="7" t="e">
        <v>#N/A</v>
      </c>
      <c r="H1222" s="7" t="s">
        <v>1504</v>
      </c>
      <c r="I1222" s="7">
        <v>0</v>
      </c>
      <c r="J1222" s="7" t="e">
        <v>#N/A</v>
      </c>
      <c r="K1222" s="7">
        <v>0</v>
      </c>
      <c r="L1222" s="7" t="e">
        <v>#N/A</v>
      </c>
      <c r="M1222" s="7" t="s">
        <v>3444</v>
      </c>
      <c r="N1222" s="7">
        <v>0</v>
      </c>
      <c r="O1222" s="7">
        <v>0</v>
      </c>
      <c r="P1222" s="7">
        <v>0</v>
      </c>
      <c r="Q1222" s="7">
        <v>0</v>
      </c>
      <c r="R1222" s="7">
        <v>0</v>
      </c>
      <c r="S1222" s="7">
        <v>0</v>
      </c>
      <c r="T1222" s="7" t="s">
        <v>3445</v>
      </c>
      <c r="U1222" s="7" t="s">
        <v>1741</v>
      </c>
      <c r="V1222" s="7" t="e">
        <v>#N/A</v>
      </c>
      <c r="W1222" s="7" t="s">
        <v>1533</v>
      </c>
      <c r="X1222" s="7" t="e">
        <v>#N/A</v>
      </c>
      <c r="Y1222" s="7" t="e">
        <v>#N/A</v>
      </c>
      <c r="Z1222" s="7" t="e">
        <v>#N/A</v>
      </c>
      <c r="AA1222" s="7" t="e">
        <v>#N/A</v>
      </c>
      <c r="AB1222" s="7" t="e">
        <v>#N/A</v>
      </c>
      <c r="AC1222" s="7" t="e">
        <v>#N/A</v>
      </c>
      <c r="AD1222" s="7" t="s">
        <v>3446</v>
      </c>
    </row>
    <row r="1223" spans="1:31" ht="15.6">
      <c r="A1223" s="29" t="s">
        <v>3447</v>
      </c>
      <c r="B1223" s="190" t="e">
        <v>#N/A</v>
      </c>
      <c r="C1223" s="7" t="e">
        <v>#N/A</v>
      </c>
      <c r="D1223" s="186">
        <v>0</v>
      </c>
      <c r="E1223" s="7">
        <v>0</v>
      </c>
      <c r="F1223" s="7" t="e">
        <v>#N/A</v>
      </c>
      <c r="G1223" s="7" t="e">
        <v>#N/A</v>
      </c>
      <c r="H1223" s="7" t="s">
        <v>1504</v>
      </c>
      <c r="I1223" s="7">
        <v>0</v>
      </c>
      <c r="J1223" s="7" t="e">
        <v>#N/A</v>
      </c>
      <c r="K1223" s="7">
        <v>0</v>
      </c>
      <c r="L1223" s="7" t="e">
        <v>#N/A</v>
      </c>
      <c r="M1223" s="7" t="e">
        <v>#N/A</v>
      </c>
      <c r="N1223" s="7">
        <v>0</v>
      </c>
      <c r="O1223" s="7">
        <v>0</v>
      </c>
      <c r="P1223" s="7">
        <v>0</v>
      </c>
      <c r="Q1223" s="7">
        <v>0</v>
      </c>
      <c r="R1223" s="7">
        <v>0</v>
      </c>
      <c r="S1223" s="7">
        <v>0</v>
      </c>
      <c r="T1223" s="7" t="e">
        <v>#N/A</v>
      </c>
      <c r="U1223" s="7" t="s">
        <v>1741</v>
      </c>
      <c r="V1223" s="7" t="e">
        <v>#N/A</v>
      </c>
      <c r="W1223" s="7" t="s">
        <v>1533</v>
      </c>
      <c r="X1223" s="7" t="e">
        <v>#N/A</v>
      </c>
      <c r="Y1223" s="7" t="e">
        <v>#N/A</v>
      </c>
      <c r="Z1223" s="7" t="e">
        <v>#N/A</v>
      </c>
      <c r="AA1223" s="7" t="e">
        <v>#N/A</v>
      </c>
      <c r="AB1223" s="7" t="e">
        <v>#N/A</v>
      </c>
      <c r="AC1223" s="7" t="e">
        <v>#N/A</v>
      </c>
      <c r="AD1223" s="7" t="s">
        <v>3448</v>
      </c>
    </row>
    <row r="1224" spans="1:31" ht="15.6">
      <c r="A1224" s="29" t="s">
        <v>3449</v>
      </c>
      <c r="B1224" s="190" t="e">
        <v>#N/A</v>
      </c>
      <c r="C1224" s="7" t="e">
        <v>#N/A</v>
      </c>
      <c r="D1224" s="186">
        <v>0</v>
      </c>
      <c r="E1224" s="7">
        <v>0</v>
      </c>
      <c r="F1224" s="7" t="s">
        <v>3450</v>
      </c>
      <c r="G1224" s="7" t="e">
        <v>#N/A</v>
      </c>
      <c r="H1224" s="7" t="s">
        <v>1504</v>
      </c>
      <c r="I1224" s="7">
        <v>0</v>
      </c>
      <c r="J1224" s="7" t="e">
        <v>#N/A</v>
      </c>
      <c r="K1224" s="7">
        <v>0</v>
      </c>
      <c r="L1224" s="7" t="e">
        <v>#N/A</v>
      </c>
      <c r="M1224" s="7" t="e">
        <v>#N/A</v>
      </c>
      <c r="N1224" s="7">
        <v>0</v>
      </c>
      <c r="O1224" s="7">
        <v>0</v>
      </c>
      <c r="P1224" s="7">
        <v>0</v>
      </c>
      <c r="Q1224" s="7">
        <v>0</v>
      </c>
      <c r="R1224" s="7">
        <v>0</v>
      </c>
      <c r="S1224" s="7">
        <v>0</v>
      </c>
      <c r="T1224" s="7" t="s">
        <v>3451</v>
      </c>
      <c r="U1224" s="7" t="s">
        <v>1741</v>
      </c>
      <c r="V1224" s="7" t="e">
        <v>#N/A</v>
      </c>
      <c r="W1224" s="7" t="s">
        <v>1533</v>
      </c>
      <c r="X1224" s="7" t="e">
        <v>#N/A</v>
      </c>
      <c r="Y1224" s="7" t="e">
        <v>#N/A</v>
      </c>
      <c r="Z1224" s="7" t="e">
        <v>#N/A</v>
      </c>
      <c r="AA1224" s="7" t="e">
        <v>#N/A</v>
      </c>
      <c r="AB1224" s="7" t="e">
        <v>#N/A</v>
      </c>
      <c r="AC1224" s="7" t="e">
        <v>#N/A</v>
      </c>
      <c r="AD1224" s="7" t="s">
        <v>3452</v>
      </c>
      <c r="AE1224" s="7"/>
    </row>
    <row r="1225" spans="1:31" ht="15.6">
      <c r="A1225" s="29" t="s">
        <v>3453</v>
      </c>
      <c r="B1225" s="190" t="e">
        <v>#N/A</v>
      </c>
      <c r="C1225" s="7" t="e">
        <v>#N/A</v>
      </c>
      <c r="D1225" s="186">
        <v>0</v>
      </c>
      <c r="E1225" s="7">
        <v>0</v>
      </c>
      <c r="F1225" s="7" t="s">
        <v>3454</v>
      </c>
      <c r="G1225" s="7" t="e">
        <v>#N/A</v>
      </c>
      <c r="H1225" s="7" t="s">
        <v>1552</v>
      </c>
      <c r="I1225" s="7">
        <v>0</v>
      </c>
      <c r="J1225" s="7" t="e">
        <v>#N/A</v>
      </c>
      <c r="K1225" s="7">
        <v>0</v>
      </c>
      <c r="L1225" s="7" t="e">
        <v>#N/A</v>
      </c>
      <c r="M1225" s="7" t="e">
        <v>#N/A</v>
      </c>
      <c r="N1225" s="7">
        <v>0</v>
      </c>
      <c r="O1225" s="7">
        <v>0</v>
      </c>
      <c r="P1225" s="7">
        <v>0</v>
      </c>
      <c r="Q1225" s="7">
        <v>0</v>
      </c>
      <c r="R1225" s="7">
        <v>0</v>
      </c>
      <c r="S1225" s="7">
        <v>0</v>
      </c>
      <c r="T1225" s="7" t="s">
        <v>3455</v>
      </c>
      <c r="U1225" s="7" t="s">
        <v>1741</v>
      </c>
      <c r="V1225" s="7" t="e">
        <v>#N/A</v>
      </c>
      <c r="W1225" s="7" t="s">
        <v>1533</v>
      </c>
      <c r="X1225" s="7" t="e">
        <v>#N/A</v>
      </c>
      <c r="Y1225" s="7" t="e">
        <v>#N/A</v>
      </c>
      <c r="Z1225" s="7" t="e">
        <v>#N/A</v>
      </c>
      <c r="AA1225" s="7" t="e">
        <v>#N/A</v>
      </c>
      <c r="AB1225" s="7" t="e">
        <v>#N/A</v>
      </c>
      <c r="AC1225" s="7" t="e">
        <v>#N/A</v>
      </c>
      <c r="AD1225" s="7" t="s">
        <v>3456</v>
      </c>
    </row>
    <row r="1226" spans="1:31" ht="15.6">
      <c r="A1226" s="29" t="s">
        <v>3457</v>
      </c>
      <c r="B1226" s="190" t="e">
        <v>#N/A</v>
      </c>
      <c r="C1226" s="7" t="e">
        <v>#N/A</v>
      </c>
      <c r="D1226" s="186">
        <v>0</v>
      </c>
      <c r="E1226" s="7">
        <v>0</v>
      </c>
      <c r="F1226" s="7" t="s">
        <v>3458</v>
      </c>
      <c r="G1226" s="7" t="e">
        <v>#N/A</v>
      </c>
      <c r="H1226" s="7" t="s">
        <v>1024</v>
      </c>
      <c r="I1226" s="7">
        <v>0</v>
      </c>
      <c r="J1226" s="7" t="e">
        <v>#N/A</v>
      </c>
      <c r="K1226" s="7">
        <v>0</v>
      </c>
      <c r="L1226" s="7" t="e">
        <v>#N/A</v>
      </c>
      <c r="M1226" s="7" t="e">
        <v>#N/A</v>
      </c>
      <c r="N1226" s="7">
        <v>0</v>
      </c>
      <c r="O1226" s="7">
        <v>0</v>
      </c>
      <c r="P1226" s="7">
        <v>0</v>
      </c>
      <c r="Q1226" s="7">
        <v>0</v>
      </c>
      <c r="R1226" s="7">
        <v>0</v>
      </c>
      <c r="S1226" s="7">
        <v>0</v>
      </c>
      <c r="T1226" s="7" t="s">
        <v>3459</v>
      </c>
      <c r="U1226" s="7" t="s">
        <v>1741</v>
      </c>
      <c r="V1226" s="7" t="e">
        <v>#N/A</v>
      </c>
      <c r="W1226" s="7" t="s">
        <v>1533</v>
      </c>
      <c r="X1226" s="7" t="e">
        <v>#N/A</v>
      </c>
      <c r="Y1226" s="7" t="e">
        <v>#N/A</v>
      </c>
      <c r="Z1226" s="7" t="e">
        <v>#N/A</v>
      </c>
      <c r="AA1226" s="7" t="e">
        <v>#N/A</v>
      </c>
      <c r="AB1226" s="7" t="e">
        <v>#N/A</v>
      </c>
      <c r="AC1226" s="7" t="e">
        <v>#N/A</v>
      </c>
      <c r="AD1226" s="7" t="s">
        <v>3460</v>
      </c>
    </row>
    <row r="1227" spans="1:31" ht="15.6">
      <c r="A1227" s="29" t="s">
        <v>3461</v>
      </c>
      <c r="B1227" s="190" t="e">
        <v>#N/A</v>
      </c>
      <c r="C1227" s="7" t="e">
        <v>#N/A</v>
      </c>
      <c r="D1227" s="186">
        <v>0</v>
      </c>
      <c r="E1227" s="7">
        <v>0</v>
      </c>
      <c r="F1227" s="7" t="s">
        <v>3462</v>
      </c>
      <c r="G1227" s="7" t="e">
        <v>#N/A</v>
      </c>
      <c r="H1227" s="7" t="s">
        <v>1024</v>
      </c>
      <c r="I1227" s="7">
        <v>0</v>
      </c>
      <c r="J1227" s="7" t="e">
        <v>#N/A</v>
      </c>
      <c r="K1227" s="7">
        <v>0</v>
      </c>
      <c r="L1227" s="7" t="e">
        <v>#N/A</v>
      </c>
      <c r="M1227" s="7" t="e">
        <v>#N/A</v>
      </c>
      <c r="N1227" s="7">
        <v>0</v>
      </c>
      <c r="O1227" s="7">
        <v>0</v>
      </c>
      <c r="P1227" s="7">
        <v>0</v>
      </c>
      <c r="Q1227" s="7">
        <v>0</v>
      </c>
      <c r="R1227" s="7">
        <v>0</v>
      </c>
      <c r="S1227" s="7">
        <v>0</v>
      </c>
      <c r="T1227" s="43" t="s">
        <v>3463</v>
      </c>
      <c r="U1227" s="7" t="s">
        <v>1741</v>
      </c>
      <c r="V1227" s="7" t="e">
        <v>#N/A</v>
      </c>
      <c r="W1227" s="7" t="s">
        <v>1533</v>
      </c>
      <c r="X1227" s="7" t="e">
        <v>#N/A</v>
      </c>
      <c r="Y1227" s="7" t="e">
        <v>#N/A</v>
      </c>
      <c r="Z1227" s="7" t="e">
        <v>#N/A</v>
      </c>
      <c r="AA1227" s="7" t="e">
        <v>#N/A</v>
      </c>
      <c r="AB1227" s="7" t="e">
        <v>#N/A</v>
      </c>
      <c r="AC1227" s="7" t="e">
        <v>#N/A</v>
      </c>
      <c r="AD1227" s="10" t="s">
        <v>3464</v>
      </c>
    </row>
    <row r="1228" spans="1:31" ht="15.6">
      <c r="A1228" s="29" t="s">
        <v>3465</v>
      </c>
      <c r="B1228" s="190" t="e">
        <v>#N/A</v>
      </c>
      <c r="C1228" s="7" t="e">
        <v>#N/A</v>
      </c>
      <c r="D1228" s="186">
        <v>0</v>
      </c>
      <c r="E1228" s="7">
        <v>0</v>
      </c>
      <c r="F1228" s="7" t="s">
        <v>3466</v>
      </c>
      <c r="G1228" s="7" t="e">
        <v>#N/A</v>
      </c>
      <c r="H1228" s="7" t="s">
        <v>1066</v>
      </c>
      <c r="I1228" s="7">
        <v>0</v>
      </c>
      <c r="J1228" s="7" t="e">
        <v>#N/A</v>
      </c>
      <c r="K1228" s="7">
        <v>0</v>
      </c>
      <c r="L1228" s="7" t="e">
        <v>#N/A</v>
      </c>
      <c r="M1228" s="7" t="e">
        <v>#N/A</v>
      </c>
      <c r="N1228" s="7">
        <v>0</v>
      </c>
      <c r="O1228" s="7">
        <v>0</v>
      </c>
      <c r="P1228" s="7">
        <v>0</v>
      </c>
      <c r="Q1228" s="7">
        <v>0</v>
      </c>
      <c r="R1228" s="7">
        <v>0</v>
      </c>
      <c r="S1228" s="7">
        <v>0</v>
      </c>
      <c r="T1228" s="7" t="s">
        <v>3467</v>
      </c>
      <c r="U1228" s="7" t="s">
        <v>1741</v>
      </c>
      <c r="V1228" s="7" t="e">
        <v>#N/A</v>
      </c>
      <c r="W1228" s="7" t="s">
        <v>1533</v>
      </c>
      <c r="X1228" s="7" t="e">
        <v>#N/A</v>
      </c>
      <c r="Y1228" s="7" t="e">
        <v>#N/A</v>
      </c>
      <c r="Z1228" s="7" t="e">
        <v>#N/A</v>
      </c>
      <c r="AA1228" s="7" t="e">
        <v>#N/A</v>
      </c>
      <c r="AB1228" s="7" t="e">
        <v>#N/A</v>
      </c>
      <c r="AC1228" s="7" t="e">
        <v>#N/A</v>
      </c>
      <c r="AD1228" s="7" t="s">
        <v>3468</v>
      </c>
    </row>
    <row r="1229" spans="1:31" ht="15.6">
      <c r="A1229" s="29" t="s">
        <v>3469</v>
      </c>
      <c r="B1229" s="190" t="e">
        <v>#N/A</v>
      </c>
      <c r="C1229" s="7" t="e">
        <v>#N/A</v>
      </c>
      <c r="D1229" s="186">
        <v>0</v>
      </c>
      <c r="E1229" s="7">
        <v>0</v>
      </c>
      <c r="F1229" s="7" t="s">
        <v>3470</v>
      </c>
      <c r="G1229" s="7" t="e">
        <v>#N/A</v>
      </c>
      <c r="H1229" s="7" t="s">
        <v>1066</v>
      </c>
      <c r="I1229" s="7">
        <v>0</v>
      </c>
      <c r="J1229" s="7" t="e">
        <v>#N/A</v>
      </c>
      <c r="K1229" s="7">
        <v>0</v>
      </c>
      <c r="L1229" s="7" t="e">
        <v>#N/A</v>
      </c>
      <c r="M1229" s="7" t="e">
        <v>#N/A</v>
      </c>
      <c r="N1229" s="7">
        <v>0</v>
      </c>
      <c r="O1229" s="7">
        <v>0</v>
      </c>
      <c r="P1229" s="7">
        <v>0</v>
      </c>
      <c r="Q1229" s="7">
        <v>0</v>
      </c>
      <c r="R1229" s="7">
        <v>0</v>
      </c>
      <c r="S1229" s="7">
        <v>0</v>
      </c>
      <c r="T1229" s="7" t="s">
        <v>3471</v>
      </c>
      <c r="U1229" s="7" t="s">
        <v>1741</v>
      </c>
      <c r="V1229" s="7" t="e">
        <v>#N/A</v>
      </c>
      <c r="W1229" s="7" t="s">
        <v>1533</v>
      </c>
      <c r="X1229" s="7" t="e">
        <v>#N/A</v>
      </c>
      <c r="Y1229" s="7" t="e">
        <v>#N/A</v>
      </c>
      <c r="Z1229" s="7" t="e">
        <v>#N/A</v>
      </c>
      <c r="AA1229" s="7" t="e">
        <v>#N/A</v>
      </c>
      <c r="AB1229" s="7" t="e">
        <v>#N/A</v>
      </c>
      <c r="AC1229" s="7" t="e">
        <v>#N/A</v>
      </c>
      <c r="AD1229" s="7" t="s">
        <v>3472</v>
      </c>
    </row>
    <row r="1230" spans="1:31" ht="15.6">
      <c r="A1230" s="29" t="s">
        <v>3473</v>
      </c>
      <c r="B1230" s="190" t="e">
        <v>#N/A</v>
      </c>
      <c r="C1230" s="7" t="e">
        <v>#N/A</v>
      </c>
      <c r="D1230" s="186">
        <v>0</v>
      </c>
      <c r="E1230" s="7">
        <v>0</v>
      </c>
      <c r="F1230" s="7" t="s">
        <v>3474</v>
      </c>
      <c r="G1230" s="7" t="e">
        <v>#N/A</v>
      </c>
      <c r="H1230" s="7" t="s">
        <v>1066</v>
      </c>
      <c r="I1230" s="7" t="e">
        <v>#N/A</v>
      </c>
      <c r="J1230" s="7" t="e">
        <v>#N/A</v>
      </c>
      <c r="K1230" s="7" t="e">
        <v>#N/A</v>
      </c>
      <c r="L1230" s="7" t="e">
        <v>#N/A</v>
      </c>
      <c r="M1230" s="7" t="e">
        <v>#N/A</v>
      </c>
      <c r="N1230" s="7" t="e">
        <v>#N/A</v>
      </c>
      <c r="O1230" s="7" t="e">
        <v>#N/A</v>
      </c>
      <c r="P1230" s="7" t="e">
        <v>#N/A</v>
      </c>
      <c r="Q1230" s="7" t="e">
        <v>#N/A</v>
      </c>
      <c r="R1230" s="7" t="e">
        <v>#N/A</v>
      </c>
      <c r="S1230" s="7" t="e">
        <v>#N/A</v>
      </c>
      <c r="T1230" s="7" t="s">
        <v>3475</v>
      </c>
      <c r="U1230" s="7" t="e">
        <v>#N/A</v>
      </c>
      <c r="V1230" s="7" t="e">
        <v>#N/A</v>
      </c>
      <c r="W1230" s="7" t="e">
        <v>#N/A</v>
      </c>
      <c r="X1230" s="7" t="e">
        <v>#N/A</v>
      </c>
      <c r="Y1230" s="7" t="e">
        <v>#N/A</v>
      </c>
      <c r="Z1230" s="7" t="e">
        <v>#N/A</v>
      </c>
      <c r="AA1230" s="7" t="e">
        <v>#N/A</v>
      </c>
      <c r="AB1230" s="7" t="e">
        <v>#N/A</v>
      </c>
      <c r="AC1230" s="7" t="e">
        <v>#N/A</v>
      </c>
      <c r="AD1230" s="10" t="s">
        <v>3476</v>
      </c>
    </row>
    <row r="1231" spans="1:31" ht="15.6">
      <c r="A1231" s="29" t="s">
        <v>3477</v>
      </c>
      <c r="B1231" s="190" t="e">
        <v>#N/A</v>
      </c>
      <c r="C1231" s="7" t="e">
        <v>#N/A</v>
      </c>
      <c r="D1231" s="186">
        <v>0</v>
      </c>
      <c r="E1231" s="7">
        <v>0</v>
      </c>
      <c r="F1231" s="7" t="s">
        <v>3478</v>
      </c>
      <c r="G1231" s="7" t="e">
        <v>#N/A</v>
      </c>
      <c r="H1231" s="7" t="s">
        <v>1066</v>
      </c>
      <c r="I1231" s="7" t="e">
        <v>#N/A</v>
      </c>
      <c r="J1231" s="7" t="e">
        <v>#N/A</v>
      </c>
      <c r="K1231" s="7" t="e">
        <v>#N/A</v>
      </c>
      <c r="L1231" s="7" t="e">
        <v>#N/A</v>
      </c>
      <c r="M1231" s="7" t="e">
        <v>#N/A</v>
      </c>
      <c r="N1231" s="7" t="e">
        <v>#N/A</v>
      </c>
      <c r="O1231" s="7" t="e">
        <v>#N/A</v>
      </c>
      <c r="P1231" s="7" t="e">
        <v>#N/A</v>
      </c>
      <c r="Q1231" s="7" t="e">
        <v>#N/A</v>
      </c>
      <c r="R1231" s="7" t="e">
        <v>#N/A</v>
      </c>
      <c r="S1231" s="7" t="e">
        <v>#N/A</v>
      </c>
      <c r="T1231" s="7" t="s">
        <v>3479</v>
      </c>
      <c r="U1231" s="7" t="e">
        <v>#N/A</v>
      </c>
      <c r="V1231" s="7" t="e">
        <v>#N/A</v>
      </c>
      <c r="W1231" s="7" t="e">
        <v>#N/A</v>
      </c>
      <c r="X1231" s="7" t="e">
        <v>#N/A</v>
      </c>
      <c r="Y1231" s="7" t="e">
        <v>#N/A</v>
      </c>
      <c r="Z1231" s="7" t="e">
        <v>#N/A</v>
      </c>
      <c r="AA1231" s="7" t="e">
        <v>#N/A</v>
      </c>
      <c r="AB1231" s="7" t="e">
        <v>#N/A</v>
      </c>
      <c r="AC1231" s="7" t="e">
        <v>#N/A</v>
      </c>
      <c r="AD1231" s="10" t="s">
        <v>3480</v>
      </c>
    </row>
    <row r="1232" spans="1:31" ht="15.6">
      <c r="A1232" s="29" t="s">
        <v>3481</v>
      </c>
      <c r="B1232" s="190" t="e">
        <v>#N/A</v>
      </c>
      <c r="C1232" s="7" t="e">
        <v>#N/A</v>
      </c>
      <c r="D1232" s="186">
        <v>0</v>
      </c>
      <c r="E1232" s="7">
        <v>0</v>
      </c>
      <c r="F1232" s="7" t="s">
        <v>3482</v>
      </c>
      <c r="G1232" s="7" t="e">
        <v>#N/A</v>
      </c>
      <c r="H1232" s="7" t="s">
        <v>1066</v>
      </c>
      <c r="I1232" s="7" t="e">
        <v>#N/A</v>
      </c>
      <c r="J1232" s="7" t="e">
        <v>#N/A</v>
      </c>
      <c r="K1232" s="7" t="e">
        <v>#N/A</v>
      </c>
      <c r="L1232" s="7" t="e">
        <v>#N/A</v>
      </c>
      <c r="M1232" s="7" t="e">
        <v>#N/A</v>
      </c>
      <c r="N1232" s="7" t="e">
        <v>#N/A</v>
      </c>
      <c r="O1232" s="7" t="e">
        <v>#N/A</v>
      </c>
      <c r="P1232" s="7" t="e">
        <v>#N/A</v>
      </c>
      <c r="Q1232" s="7" t="e">
        <v>#N/A</v>
      </c>
      <c r="R1232" s="7" t="e">
        <v>#N/A</v>
      </c>
      <c r="S1232" s="7" t="e">
        <v>#N/A</v>
      </c>
      <c r="T1232" s="7" t="s">
        <v>3475</v>
      </c>
      <c r="U1232" s="7" t="e">
        <v>#N/A</v>
      </c>
      <c r="V1232" s="7" t="e">
        <v>#N/A</v>
      </c>
      <c r="W1232" s="7" t="e">
        <v>#N/A</v>
      </c>
      <c r="X1232" s="7" t="e">
        <v>#N/A</v>
      </c>
      <c r="Y1232" s="7" t="e">
        <v>#N/A</v>
      </c>
      <c r="Z1232" s="7" t="e">
        <v>#N/A</v>
      </c>
      <c r="AA1232" s="7" t="e">
        <v>#N/A</v>
      </c>
      <c r="AB1232" s="7" t="e">
        <v>#N/A</v>
      </c>
      <c r="AC1232" s="7" t="e">
        <v>#N/A</v>
      </c>
      <c r="AD1232" s="10" t="s">
        <v>3483</v>
      </c>
    </row>
    <row r="1233" spans="1:31" ht="15.6">
      <c r="A1233" s="29" t="s">
        <v>3484</v>
      </c>
      <c r="B1233" s="190" t="e">
        <v>#N/A</v>
      </c>
      <c r="C1233" s="7" t="s">
        <v>3485</v>
      </c>
      <c r="D1233" s="186">
        <v>0</v>
      </c>
      <c r="E1233" s="7">
        <v>0</v>
      </c>
      <c r="F1233" s="7" t="s">
        <v>3486</v>
      </c>
      <c r="G1233" s="7" t="e">
        <v>#N/A</v>
      </c>
      <c r="H1233" s="7" t="s">
        <v>1066</v>
      </c>
      <c r="I1233" s="7" t="e">
        <v>#N/A</v>
      </c>
      <c r="J1233" s="7" t="e">
        <v>#N/A</v>
      </c>
      <c r="K1233" s="7" t="e">
        <v>#N/A</v>
      </c>
      <c r="L1233" s="7" t="e">
        <v>#N/A</v>
      </c>
      <c r="M1233" s="7" t="e">
        <v>#N/A</v>
      </c>
      <c r="N1233" s="7" t="e">
        <v>#N/A</v>
      </c>
      <c r="O1233" s="7" t="e">
        <v>#N/A</v>
      </c>
      <c r="P1233" s="7" t="e">
        <v>#N/A</v>
      </c>
      <c r="Q1233" s="7" t="e">
        <v>#N/A</v>
      </c>
      <c r="R1233" s="7" t="e">
        <v>#N/A</v>
      </c>
      <c r="S1233" s="7" t="e">
        <v>#N/A</v>
      </c>
      <c r="T1233" s="7" t="s">
        <v>3475</v>
      </c>
      <c r="U1233" s="7" t="e">
        <v>#N/A</v>
      </c>
      <c r="V1233" s="7" t="s">
        <v>3487</v>
      </c>
      <c r="W1233" s="7" t="e">
        <v>#N/A</v>
      </c>
      <c r="X1233" s="7" t="e">
        <v>#N/A</v>
      </c>
      <c r="Y1233" s="7" t="e">
        <v>#N/A</v>
      </c>
      <c r="Z1233" s="7" t="e">
        <v>#N/A</v>
      </c>
      <c r="AA1233" s="7" t="e">
        <v>#N/A</v>
      </c>
      <c r="AB1233" s="7" t="e">
        <v>#N/A</v>
      </c>
      <c r="AC1233" s="7" t="e">
        <v>#N/A</v>
      </c>
      <c r="AD1233" s="7" t="s">
        <v>3488</v>
      </c>
    </row>
    <row r="1234" spans="1:31" ht="15.6">
      <c r="A1234" s="29" t="s">
        <v>3489</v>
      </c>
      <c r="B1234" s="190" t="e">
        <v>#N/A</v>
      </c>
      <c r="C1234" s="7" t="e">
        <v>#N/A</v>
      </c>
      <c r="D1234" s="186">
        <v>0</v>
      </c>
      <c r="E1234" s="7">
        <v>0</v>
      </c>
      <c r="F1234" s="7" t="s">
        <v>3450</v>
      </c>
      <c r="G1234" s="7" t="e">
        <v>#N/A</v>
      </c>
      <c r="H1234" s="7" t="s">
        <v>1066</v>
      </c>
      <c r="I1234" s="7">
        <v>0</v>
      </c>
      <c r="J1234" s="7" t="e">
        <v>#N/A</v>
      </c>
      <c r="K1234" s="7">
        <v>0</v>
      </c>
      <c r="L1234" s="7" t="e">
        <v>#N/A</v>
      </c>
      <c r="M1234" s="7" t="e">
        <v>#N/A</v>
      </c>
      <c r="N1234" s="7">
        <v>0</v>
      </c>
      <c r="O1234" s="7">
        <v>0</v>
      </c>
      <c r="P1234" s="7">
        <v>0</v>
      </c>
      <c r="Q1234" s="7">
        <v>0</v>
      </c>
      <c r="R1234" s="7">
        <v>0</v>
      </c>
      <c r="S1234" s="7">
        <v>0</v>
      </c>
      <c r="T1234" s="7" t="e">
        <v>#N/A</v>
      </c>
      <c r="U1234" s="7" t="s">
        <v>1741</v>
      </c>
      <c r="V1234" s="7" t="e">
        <v>#N/A</v>
      </c>
      <c r="W1234" s="7" t="s">
        <v>1533</v>
      </c>
      <c r="X1234" s="7" t="e">
        <v>#N/A</v>
      </c>
      <c r="Y1234" s="7" t="e">
        <v>#N/A</v>
      </c>
      <c r="Z1234" s="7" t="e">
        <v>#N/A</v>
      </c>
      <c r="AA1234" s="7" t="e">
        <v>#N/A</v>
      </c>
      <c r="AB1234" s="7" t="e">
        <v>#N/A</v>
      </c>
      <c r="AC1234" s="7" t="e">
        <v>#N/A</v>
      </c>
      <c r="AD1234" s="10" t="s">
        <v>3490</v>
      </c>
    </row>
    <row r="1235" spans="1:31" ht="15.6">
      <c r="A1235" s="29" t="s">
        <v>3491</v>
      </c>
      <c r="B1235" s="190" t="e">
        <v>#N/A</v>
      </c>
      <c r="C1235" s="7" t="e">
        <v>#N/A</v>
      </c>
      <c r="D1235" s="186">
        <v>0</v>
      </c>
      <c r="E1235" s="7">
        <v>0</v>
      </c>
      <c r="F1235" s="7" t="s">
        <v>3450</v>
      </c>
      <c r="G1235" s="7" t="e">
        <v>#N/A</v>
      </c>
      <c r="H1235" s="7" t="s">
        <v>1552</v>
      </c>
      <c r="I1235" s="7">
        <v>0</v>
      </c>
      <c r="J1235" s="7" t="e">
        <v>#N/A</v>
      </c>
      <c r="K1235" s="7">
        <v>0</v>
      </c>
      <c r="L1235" s="7" t="e">
        <v>#N/A</v>
      </c>
      <c r="M1235" s="7" t="e">
        <v>#N/A</v>
      </c>
      <c r="N1235" s="7">
        <v>0</v>
      </c>
      <c r="O1235" s="7">
        <v>0</v>
      </c>
      <c r="P1235" s="7">
        <v>0</v>
      </c>
      <c r="Q1235" s="7">
        <v>0</v>
      </c>
      <c r="R1235" s="7">
        <v>0</v>
      </c>
      <c r="S1235" s="7">
        <v>0</v>
      </c>
      <c r="T1235" s="7" t="e">
        <v>#N/A</v>
      </c>
      <c r="U1235" s="7" t="s">
        <v>1741</v>
      </c>
      <c r="V1235" s="7" t="e">
        <v>#N/A</v>
      </c>
      <c r="W1235" s="7" t="s">
        <v>1533</v>
      </c>
      <c r="X1235" s="7" t="e">
        <v>#N/A</v>
      </c>
      <c r="Y1235" s="7" t="e">
        <v>#N/A</v>
      </c>
      <c r="Z1235" s="7" t="e">
        <v>#N/A</v>
      </c>
      <c r="AA1235" s="7" t="e">
        <v>#N/A</v>
      </c>
      <c r="AB1235" s="7" t="e">
        <v>#N/A</v>
      </c>
      <c r="AC1235" s="7" t="e">
        <v>#N/A</v>
      </c>
      <c r="AD1235" s="10" t="s">
        <v>3492</v>
      </c>
    </row>
    <row r="1236" spans="1:31" ht="15.6">
      <c r="A1236" s="29" t="s">
        <v>3493</v>
      </c>
      <c r="B1236" s="190" t="e">
        <v>#N/A</v>
      </c>
      <c r="C1236" s="7" t="e">
        <v>#N/A</v>
      </c>
      <c r="D1236" s="186">
        <v>0</v>
      </c>
      <c r="E1236" s="7">
        <v>0</v>
      </c>
      <c r="F1236" s="7" t="s">
        <v>3371</v>
      </c>
      <c r="G1236" s="7" t="e">
        <v>#N/A</v>
      </c>
      <c r="H1236" s="7" t="s">
        <v>1066</v>
      </c>
      <c r="I1236" s="7">
        <v>0</v>
      </c>
      <c r="J1236" s="7" t="e">
        <v>#N/A</v>
      </c>
      <c r="K1236" s="7">
        <v>0</v>
      </c>
      <c r="L1236" s="7" t="e">
        <v>#N/A</v>
      </c>
      <c r="M1236" s="7" t="e">
        <v>#N/A</v>
      </c>
      <c r="N1236" s="7">
        <v>0</v>
      </c>
      <c r="O1236" s="7">
        <v>0</v>
      </c>
      <c r="P1236" s="7">
        <v>0</v>
      </c>
      <c r="Q1236" s="7">
        <v>0</v>
      </c>
      <c r="R1236" s="7">
        <v>0</v>
      </c>
      <c r="S1236" s="7">
        <v>0</v>
      </c>
      <c r="T1236" s="7" t="s">
        <v>1702</v>
      </c>
      <c r="U1236" s="7" t="s">
        <v>1741</v>
      </c>
      <c r="V1236" s="7" t="e">
        <v>#N/A</v>
      </c>
      <c r="W1236" s="7" t="s">
        <v>1533</v>
      </c>
      <c r="X1236" s="7" t="e">
        <v>#N/A</v>
      </c>
      <c r="Y1236" s="7" t="e">
        <v>#N/A</v>
      </c>
      <c r="Z1236" s="7" t="e">
        <v>#N/A</v>
      </c>
      <c r="AA1236" s="7" t="e">
        <v>#N/A</v>
      </c>
      <c r="AB1236" s="7" t="e">
        <v>#N/A</v>
      </c>
      <c r="AC1236" s="7" t="e">
        <v>#N/A</v>
      </c>
      <c r="AD1236" s="7" t="s">
        <v>3494</v>
      </c>
    </row>
    <row r="1237" spans="1:31" ht="15.6">
      <c r="A1237" s="29" t="s">
        <v>3495</v>
      </c>
      <c r="B1237" s="190" t="e">
        <v>#N/A</v>
      </c>
      <c r="C1237" s="7" t="e">
        <v>#N/A</v>
      </c>
      <c r="D1237" s="186">
        <v>0</v>
      </c>
      <c r="E1237" s="7">
        <v>0</v>
      </c>
      <c r="F1237" s="7" t="e">
        <v>#N/A</v>
      </c>
      <c r="G1237" s="7" t="e">
        <v>#N/A</v>
      </c>
      <c r="H1237" s="7" t="s">
        <v>1066</v>
      </c>
      <c r="I1237" s="7" t="e">
        <v>#N/A</v>
      </c>
      <c r="J1237" s="7" t="e">
        <v>#N/A</v>
      </c>
      <c r="K1237" s="7" t="e">
        <v>#N/A</v>
      </c>
      <c r="L1237" s="7" t="e">
        <v>#N/A</v>
      </c>
      <c r="M1237" s="7" t="e">
        <v>#N/A</v>
      </c>
      <c r="N1237" s="7" t="e">
        <v>#N/A</v>
      </c>
      <c r="O1237" s="7" t="e">
        <v>#N/A</v>
      </c>
      <c r="P1237" s="7" t="e">
        <v>#N/A</v>
      </c>
      <c r="Q1237" s="7" t="e">
        <v>#N/A</v>
      </c>
      <c r="R1237" s="7" t="e">
        <v>#N/A</v>
      </c>
      <c r="S1237" s="7" t="e">
        <v>#N/A</v>
      </c>
      <c r="T1237" s="7" t="s">
        <v>1702</v>
      </c>
      <c r="U1237" s="7" t="e">
        <v>#N/A</v>
      </c>
      <c r="V1237" s="7" t="e">
        <v>#N/A</v>
      </c>
      <c r="W1237" s="7" t="e">
        <v>#N/A</v>
      </c>
      <c r="X1237" s="7" t="e">
        <v>#N/A</v>
      </c>
      <c r="Y1237" s="7" t="e">
        <v>#N/A</v>
      </c>
      <c r="Z1237" s="7" t="e">
        <v>#N/A</v>
      </c>
      <c r="AA1237" s="7" t="e">
        <v>#N/A</v>
      </c>
      <c r="AB1237" s="7" t="e">
        <v>#N/A</v>
      </c>
      <c r="AC1237" s="7" t="e">
        <v>#N/A</v>
      </c>
      <c r="AD1237" s="10" t="s">
        <v>3496</v>
      </c>
    </row>
    <row r="1238" spans="1:31" ht="15.6">
      <c r="A1238" s="29" t="s">
        <v>3497</v>
      </c>
      <c r="B1238" s="190" t="e">
        <v>#N/A</v>
      </c>
      <c r="C1238" s="7" t="e">
        <v>#N/A</v>
      </c>
      <c r="D1238" s="186">
        <v>0</v>
      </c>
      <c r="E1238" s="7">
        <v>0</v>
      </c>
      <c r="F1238" s="7" t="s">
        <v>3450</v>
      </c>
      <c r="G1238" s="7" t="e">
        <v>#N/A</v>
      </c>
      <c r="H1238" s="7" t="s">
        <v>1066</v>
      </c>
      <c r="I1238" s="7">
        <v>0</v>
      </c>
      <c r="J1238" s="7" t="e">
        <v>#N/A</v>
      </c>
      <c r="K1238" s="7">
        <v>0</v>
      </c>
      <c r="L1238" s="7" t="e">
        <v>#N/A</v>
      </c>
      <c r="M1238" s="7" t="e">
        <v>#N/A</v>
      </c>
      <c r="N1238" s="7">
        <v>0</v>
      </c>
      <c r="O1238" s="7">
        <v>0</v>
      </c>
      <c r="P1238" s="7">
        <v>0</v>
      </c>
      <c r="Q1238" s="7">
        <v>0</v>
      </c>
      <c r="R1238" s="7">
        <v>0</v>
      </c>
      <c r="S1238" s="7">
        <v>0</v>
      </c>
      <c r="T1238" s="7" t="s">
        <v>1415</v>
      </c>
      <c r="U1238" s="7" t="s">
        <v>1741</v>
      </c>
      <c r="V1238" s="7" t="e">
        <v>#N/A</v>
      </c>
      <c r="W1238" s="7" t="s">
        <v>1533</v>
      </c>
      <c r="X1238" s="7" t="e">
        <v>#N/A</v>
      </c>
      <c r="Y1238" s="7" t="e">
        <v>#N/A</v>
      </c>
      <c r="Z1238" s="7" t="e">
        <v>#N/A</v>
      </c>
      <c r="AA1238" s="7" t="e">
        <v>#N/A</v>
      </c>
      <c r="AB1238" s="7" t="e">
        <v>#N/A</v>
      </c>
      <c r="AC1238" s="7" t="e">
        <v>#N/A</v>
      </c>
      <c r="AD1238" s="7" t="s">
        <v>3498</v>
      </c>
    </row>
    <row r="1239" spans="1:31" ht="15.6">
      <c r="A1239" s="29" t="s">
        <v>3499</v>
      </c>
      <c r="B1239" s="190">
        <v>0</v>
      </c>
      <c r="C1239" s="7">
        <v>0</v>
      </c>
      <c r="D1239" s="186">
        <v>0</v>
      </c>
      <c r="E1239" s="7">
        <v>0</v>
      </c>
      <c r="F1239" s="7" t="s">
        <v>3450</v>
      </c>
      <c r="G1239" s="7" t="e">
        <v>#N/A</v>
      </c>
      <c r="H1239" s="7" t="s">
        <v>3500</v>
      </c>
      <c r="I1239" s="7" t="e">
        <v>#N/A</v>
      </c>
      <c r="J1239" s="7" t="e">
        <v>#N/A</v>
      </c>
      <c r="K1239" s="7" t="s">
        <v>3501</v>
      </c>
      <c r="L1239" s="7" t="s">
        <v>3502</v>
      </c>
      <c r="M1239" s="7" t="e">
        <v>#N/A</v>
      </c>
      <c r="N1239" s="7" t="e">
        <v>#N/A</v>
      </c>
      <c r="O1239" s="7" t="e">
        <v>#N/A</v>
      </c>
      <c r="P1239" s="7" t="e">
        <v>#N/A</v>
      </c>
      <c r="Q1239" s="7">
        <v>0</v>
      </c>
      <c r="R1239" s="7" t="e">
        <v>#N/A</v>
      </c>
      <c r="S1239" s="7" t="e">
        <v>#N/A</v>
      </c>
      <c r="T1239" s="7" t="e">
        <v>#N/A</v>
      </c>
      <c r="U1239" s="7" t="e">
        <v>#N/A</v>
      </c>
      <c r="V1239" s="7" t="s">
        <v>3503</v>
      </c>
      <c r="W1239" s="7" t="e">
        <v>#N/A</v>
      </c>
      <c r="X1239" s="7" t="e">
        <v>#N/A</v>
      </c>
      <c r="Y1239" s="7" t="e">
        <v>#N/A</v>
      </c>
      <c r="Z1239" s="7" t="e">
        <v>#N/A</v>
      </c>
      <c r="AA1239" s="7" t="e">
        <v>#N/A</v>
      </c>
      <c r="AB1239" s="7" t="e">
        <v>#N/A</v>
      </c>
      <c r="AC1239" s="10" t="s">
        <v>3504</v>
      </c>
      <c r="AD1239" s="7" t="s">
        <v>3505</v>
      </c>
    </row>
    <row r="1240" spans="1:31" ht="15.6">
      <c r="A1240" s="29" t="s">
        <v>3506</v>
      </c>
      <c r="B1240" s="190" t="e">
        <v>#N/A</v>
      </c>
      <c r="C1240" s="7" t="e">
        <v>#N/A</v>
      </c>
      <c r="D1240" s="186">
        <v>0</v>
      </c>
      <c r="E1240" s="7">
        <v>0</v>
      </c>
      <c r="F1240" s="7" t="e">
        <v>#N/A</v>
      </c>
      <c r="G1240" s="7" t="e">
        <v>#N/A</v>
      </c>
      <c r="H1240" s="7" t="e">
        <v>#N/A</v>
      </c>
      <c r="I1240" s="7" t="e">
        <v>#N/A</v>
      </c>
      <c r="J1240" s="7" t="e">
        <v>#N/A</v>
      </c>
      <c r="K1240" s="7" t="e">
        <v>#N/A</v>
      </c>
      <c r="L1240" s="7" t="e">
        <v>#N/A</v>
      </c>
      <c r="M1240" s="7" t="e">
        <v>#N/A</v>
      </c>
      <c r="N1240" s="7" t="e">
        <v>#N/A</v>
      </c>
      <c r="O1240" s="7" t="e">
        <v>#N/A</v>
      </c>
      <c r="P1240" s="7" t="e">
        <v>#N/A</v>
      </c>
      <c r="Q1240" s="7" t="e">
        <v>#N/A</v>
      </c>
      <c r="R1240" s="7" t="e">
        <v>#N/A</v>
      </c>
      <c r="S1240" s="7" t="e">
        <v>#N/A</v>
      </c>
      <c r="T1240" s="7" t="e">
        <v>#N/A</v>
      </c>
      <c r="U1240" s="7" t="e">
        <v>#N/A</v>
      </c>
      <c r="V1240" s="7" t="e">
        <v>#N/A</v>
      </c>
      <c r="W1240" s="7" t="e">
        <v>#N/A</v>
      </c>
      <c r="X1240" s="7" t="e">
        <v>#N/A</v>
      </c>
      <c r="Y1240" s="7" t="e">
        <v>#N/A</v>
      </c>
      <c r="Z1240" s="7" t="e">
        <v>#N/A</v>
      </c>
      <c r="AA1240" s="7" t="e">
        <v>#N/A</v>
      </c>
      <c r="AB1240" s="7" t="e">
        <v>#N/A</v>
      </c>
      <c r="AC1240" s="7" t="e">
        <v>#N/A</v>
      </c>
      <c r="AD1240" s="7" t="e">
        <v>#N/A</v>
      </c>
      <c r="AE1240" s="7" t="e">
        <v>#N/A</v>
      </c>
    </row>
    <row r="1241" spans="1:31" ht="15.6">
      <c r="A1241" s="29" t="s">
        <v>3507</v>
      </c>
      <c r="B1241" s="190">
        <v>1</v>
      </c>
      <c r="C1241" s="7" t="s">
        <v>1267</v>
      </c>
      <c r="D1241" s="186">
        <v>0</v>
      </c>
      <c r="E1241" s="7">
        <v>0</v>
      </c>
      <c r="F1241" s="7" t="s">
        <v>3508</v>
      </c>
      <c r="G1241" s="7" t="e">
        <v>#N/A</v>
      </c>
      <c r="H1241" s="7" t="s">
        <v>3509</v>
      </c>
      <c r="I1241" s="7" t="e">
        <v>#N/A</v>
      </c>
      <c r="J1241" s="7" t="e">
        <v>#N/A</v>
      </c>
      <c r="K1241" s="7" t="e">
        <v>#N/A</v>
      </c>
      <c r="L1241" s="7" t="e">
        <v>#N/A</v>
      </c>
      <c r="M1241" s="7" t="e">
        <v>#N/A</v>
      </c>
      <c r="N1241" s="7" t="e">
        <v>#N/A</v>
      </c>
      <c r="O1241" s="7" t="e">
        <v>#N/A</v>
      </c>
      <c r="P1241" s="7" t="e">
        <v>#N/A</v>
      </c>
      <c r="Q1241" s="7" t="e">
        <v>#N/A</v>
      </c>
      <c r="R1241" s="7" t="e">
        <v>#N/A</v>
      </c>
      <c r="S1241" s="7" t="e">
        <v>#N/A</v>
      </c>
      <c r="T1241" s="7" t="s">
        <v>3510</v>
      </c>
      <c r="U1241" s="7" t="e">
        <v>#N/A</v>
      </c>
      <c r="V1241" s="7" t="s">
        <v>3511</v>
      </c>
      <c r="W1241" s="7" t="e">
        <v>#N/A</v>
      </c>
      <c r="X1241" s="7" t="e">
        <v>#N/A</v>
      </c>
      <c r="Y1241" s="7" t="e">
        <v>#N/A</v>
      </c>
      <c r="Z1241" s="7" t="e">
        <v>#N/A</v>
      </c>
      <c r="AA1241" s="7" t="e">
        <v>#N/A</v>
      </c>
      <c r="AB1241" s="7" t="e">
        <v>#N/A</v>
      </c>
      <c r="AC1241" s="7" t="e">
        <v>#N/A</v>
      </c>
      <c r="AD1241" s="7" t="s">
        <v>3512</v>
      </c>
    </row>
    <row r="1242" spans="1:31" ht="15.6">
      <c r="A1242" s="29" t="s">
        <v>3513</v>
      </c>
      <c r="B1242" s="190">
        <v>0</v>
      </c>
      <c r="C1242" s="7">
        <v>0</v>
      </c>
      <c r="D1242" s="186">
        <v>0</v>
      </c>
      <c r="E1242" s="7">
        <v>0</v>
      </c>
      <c r="F1242" s="7" t="s">
        <v>3514</v>
      </c>
      <c r="G1242" s="7" t="e">
        <v>#N/A</v>
      </c>
      <c r="H1242" s="7" t="s">
        <v>1504</v>
      </c>
      <c r="I1242" s="7">
        <v>0</v>
      </c>
      <c r="J1242" s="7" t="e">
        <v>#N/A</v>
      </c>
      <c r="K1242" s="7">
        <v>0</v>
      </c>
      <c r="L1242" s="7" t="e">
        <v>#N/A</v>
      </c>
      <c r="M1242" s="7" t="e">
        <v>#N/A</v>
      </c>
      <c r="N1242" s="7">
        <v>0</v>
      </c>
      <c r="O1242" s="7">
        <v>0</v>
      </c>
      <c r="P1242" s="7">
        <v>0</v>
      </c>
      <c r="Q1242" s="7">
        <v>0</v>
      </c>
      <c r="R1242" s="7">
        <v>0</v>
      </c>
      <c r="S1242" s="7">
        <v>0</v>
      </c>
      <c r="T1242" s="7" t="s">
        <v>3515</v>
      </c>
      <c r="U1242" s="7" t="s">
        <v>1741</v>
      </c>
      <c r="V1242" s="7" t="s">
        <v>3516</v>
      </c>
      <c r="W1242" s="7" t="s">
        <v>1533</v>
      </c>
      <c r="X1242" s="7" t="e">
        <v>#N/A</v>
      </c>
      <c r="Y1242" s="7" t="e">
        <v>#N/A</v>
      </c>
      <c r="Z1242" s="7" t="e">
        <v>#N/A</v>
      </c>
      <c r="AA1242" s="7" t="e">
        <v>#N/A</v>
      </c>
      <c r="AB1242" s="7" t="e">
        <v>#N/A</v>
      </c>
      <c r="AC1242" s="10" t="s">
        <v>3517</v>
      </c>
      <c r="AD1242" s="7" t="s">
        <v>3518</v>
      </c>
      <c r="AE1242" s="7" t="s">
        <v>3519</v>
      </c>
    </row>
    <row r="1243" spans="1:31" ht="15.6">
      <c r="A1243" s="29" t="s">
        <v>3520</v>
      </c>
      <c r="B1243" s="190" t="e">
        <v>#N/A</v>
      </c>
      <c r="C1243" s="7" t="e">
        <v>#N/A</v>
      </c>
      <c r="D1243" s="186">
        <v>0</v>
      </c>
      <c r="E1243" s="7">
        <v>0</v>
      </c>
      <c r="F1243" s="7" t="s">
        <v>3521</v>
      </c>
      <c r="G1243" s="7" t="e">
        <v>#N/A</v>
      </c>
      <c r="H1243" s="7" t="s">
        <v>1504</v>
      </c>
      <c r="I1243" s="7" t="e">
        <v>#N/A</v>
      </c>
      <c r="J1243" s="7" t="e">
        <v>#N/A</v>
      </c>
      <c r="K1243" s="7" t="e">
        <v>#N/A</v>
      </c>
      <c r="L1243" s="7" t="e">
        <v>#N/A</v>
      </c>
      <c r="M1243" s="7" t="e">
        <v>#N/A</v>
      </c>
      <c r="N1243" s="7" t="e">
        <v>#N/A</v>
      </c>
      <c r="O1243" s="7" t="e">
        <v>#N/A</v>
      </c>
      <c r="P1243" s="7" t="e">
        <v>#N/A</v>
      </c>
      <c r="Q1243" s="7" t="e">
        <v>#N/A</v>
      </c>
      <c r="R1243" s="7" t="e">
        <v>#N/A</v>
      </c>
      <c r="S1243" s="7" t="e">
        <v>#N/A</v>
      </c>
      <c r="T1243" s="7" t="s">
        <v>3522</v>
      </c>
      <c r="U1243" s="7" t="s">
        <v>1741</v>
      </c>
      <c r="V1243" s="7" t="s">
        <v>3511</v>
      </c>
      <c r="W1243" s="7" t="e">
        <v>#N/A</v>
      </c>
      <c r="X1243" s="7" t="e">
        <v>#N/A</v>
      </c>
      <c r="Y1243" s="7" t="e">
        <v>#N/A</v>
      </c>
      <c r="Z1243" s="7" t="e">
        <v>#N/A</v>
      </c>
      <c r="AA1243" s="7" t="e">
        <v>#N/A</v>
      </c>
      <c r="AB1243" s="7" t="e">
        <v>#N/A</v>
      </c>
      <c r="AC1243" s="7" t="e">
        <v>#N/A</v>
      </c>
      <c r="AD1243" s="7" t="s">
        <v>3523</v>
      </c>
      <c r="AE1243" s="7" t="s">
        <v>3519</v>
      </c>
    </row>
    <row r="1244" spans="1:31" ht="15.6">
      <c r="A1244" s="29" t="s">
        <v>3524</v>
      </c>
      <c r="B1244" s="190" t="e">
        <v>#N/A</v>
      </c>
      <c r="C1244" s="7" t="e">
        <v>#N/A</v>
      </c>
      <c r="D1244" s="186">
        <v>0</v>
      </c>
      <c r="E1244" s="7">
        <v>0</v>
      </c>
      <c r="F1244" s="7" t="s">
        <v>3525</v>
      </c>
      <c r="G1244" s="7" t="e">
        <v>#N/A</v>
      </c>
      <c r="H1244" s="7" t="s">
        <v>1504</v>
      </c>
      <c r="I1244" s="7" t="e">
        <v>#N/A</v>
      </c>
      <c r="J1244" s="7" t="e">
        <v>#N/A</v>
      </c>
      <c r="K1244" s="7" t="e">
        <v>#N/A</v>
      </c>
      <c r="L1244" s="7" t="e">
        <v>#N/A</v>
      </c>
      <c r="M1244" s="7" t="e">
        <v>#N/A</v>
      </c>
      <c r="N1244" s="7" t="e">
        <v>#N/A</v>
      </c>
      <c r="O1244" s="7" t="e">
        <v>#N/A</v>
      </c>
      <c r="P1244" s="7" t="e">
        <v>#N/A</v>
      </c>
      <c r="Q1244" s="7" t="e">
        <v>#N/A</v>
      </c>
      <c r="R1244" s="7" t="e">
        <v>#N/A</v>
      </c>
      <c r="S1244" s="7" t="e">
        <v>#N/A</v>
      </c>
      <c r="T1244" s="7" t="e">
        <v>#N/A</v>
      </c>
      <c r="U1244" s="7" t="s">
        <v>1741</v>
      </c>
      <c r="V1244" s="7" t="s">
        <v>3511</v>
      </c>
      <c r="W1244" s="7" t="s">
        <v>1533</v>
      </c>
      <c r="X1244" s="7" t="e">
        <v>#N/A</v>
      </c>
      <c r="Y1244" s="7" t="e">
        <v>#N/A</v>
      </c>
      <c r="Z1244" s="7" t="e">
        <v>#N/A</v>
      </c>
      <c r="AA1244" s="7" t="e">
        <v>#N/A</v>
      </c>
      <c r="AB1244" s="7" t="e">
        <v>#N/A</v>
      </c>
      <c r="AC1244" s="7" t="e">
        <v>#N/A</v>
      </c>
      <c r="AD1244" s="7" t="s">
        <v>3526</v>
      </c>
      <c r="AE1244" s="7" t="s">
        <v>3519</v>
      </c>
    </row>
    <row r="1245" spans="1:31" ht="15.6">
      <c r="A1245" s="29" t="s">
        <v>3527</v>
      </c>
      <c r="B1245" s="190" t="e">
        <v>#N/A</v>
      </c>
      <c r="C1245" s="7" t="e">
        <v>#N/A</v>
      </c>
      <c r="D1245" s="186">
        <v>0</v>
      </c>
      <c r="E1245" s="7">
        <v>0</v>
      </c>
      <c r="F1245" s="7" t="s">
        <v>3528</v>
      </c>
      <c r="G1245" s="7" t="e">
        <v>#N/A</v>
      </c>
      <c r="H1245" s="7" t="s">
        <v>1504</v>
      </c>
      <c r="I1245" s="7" t="e">
        <v>#N/A</v>
      </c>
      <c r="J1245" s="7" t="e">
        <v>#N/A</v>
      </c>
      <c r="K1245" s="7" t="e">
        <v>#N/A</v>
      </c>
      <c r="L1245" s="7" t="e">
        <v>#N/A</v>
      </c>
      <c r="M1245" s="7" t="e">
        <v>#N/A</v>
      </c>
      <c r="N1245" s="7" t="e">
        <v>#N/A</v>
      </c>
      <c r="O1245" s="7" t="e">
        <v>#N/A</v>
      </c>
      <c r="P1245" s="7" t="e">
        <v>#N/A</v>
      </c>
      <c r="Q1245" s="7" t="e">
        <v>#N/A</v>
      </c>
      <c r="R1245" s="7" t="e">
        <v>#N/A</v>
      </c>
      <c r="S1245" s="7" t="e">
        <v>#N/A</v>
      </c>
      <c r="T1245" s="7" t="e">
        <v>#N/A</v>
      </c>
      <c r="U1245" s="7" t="s">
        <v>1741</v>
      </c>
      <c r="V1245" s="7" t="s">
        <v>3511</v>
      </c>
      <c r="W1245" s="7" t="s">
        <v>1533</v>
      </c>
      <c r="X1245" s="7" t="e">
        <v>#N/A</v>
      </c>
      <c r="Y1245" s="7" t="e">
        <v>#N/A</v>
      </c>
      <c r="Z1245" s="7" t="e">
        <v>#N/A</v>
      </c>
      <c r="AA1245" s="7" t="e">
        <v>#N/A</v>
      </c>
      <c r="AB1245" s="7" t="e">
        <v>#N/A</v>
      </c>
      <c r="AC1245" s="7" t="e">
        <v>#N/A</v>
      </c>
      <c r="AD1245" s="7" t="s">
        <v>3529</v>
      </c>
      <c r="AE1245" s="7" t="s">
        <v>3519</v>
      </c>
    </row>
    <row r="1246" spans="1:31" ht="15.6">
      <c r="A1246" s="29" t="s">
        <v>3530</v>
      </c>
      <c r="B1246" s="190" t="e">
        <v>#N/A</v>
      </c>
      <c r="C1246" s="7" t="e">
        <v>#N/A</v>
      </c>
      <c r="D1246" s="186">
        <v>0</v>
      </c>
      <c r="E1246" s="7">
        <v>0</v>
      </c>
      <c r="F1246" s="7" t="s">
        <v>3531</v>
      </c>
      <c r="G1246" s="7" t="e">
        <v>#N/A</v>
      </c>
      <c r="H1246" s="7" t="s">
        <v>1504</v>
      </c>
      <c r="I1246" s="7">
        <v>0</v>
      </c>
      <c r="J1246" s="7" t="e">
        <v>#N/A</v>
      </c>
      <c r="K1246" s="7">
        <v>0</v>
      </c>
      <c r="L1246" s="7" t="e">
        <v>#N/A</v>
      </c>
      <c r="M1246" s="7" t="e">
        <v>#N/A</v>
      </c>
      <c r="N1246" s="7">
        <v>0</v>
      </c>
      <c r="O1246" s="7">
        <v>0</v>
      </c>
      <c r="P1246" s="7">
        <v>0</v>
      </c>
      <c r="Q1246" s="7">
        <v>0</v>
      </c>
      <c r="R1246" s="7">
        <v>0</v>
      </c>
      <c r="S1246" s="7">
        <v>0</v>
      </c>
      <c r="T1246" s="7" t="s">
        <v>3532</v>
      </c>
      <c r="U1246" s="7" t="s">
        <v>1741</v>
      </c>
      <c r="V1246" s="7" t="s">
        <v>3511</v>
      </c>
      <c r="W1246" s="7" t="s">
        <v>1533</v>
      </c>
      <c r="X1246" s="7" t="e">
        <v>#N/A</v>
      </c>
      <c r="Y1246" s="7" t="e">
        <v>#N/A</v>
      </c>
      <c r="Z1246" s="7" t="e">
        <v>#N/A</v>
      </c>
      <c r="AA1246" s="7" t="e">
        <v>#N/A</v>
      </c>
      <c r="AB1246" s="7" t="e">
        <v>#N/A</v>
      </c>
      <c r="AC1246" s="7" t="e">
        <v>#N/A</v>
      </c>
      <c r="AD1246" s="7" t="s">
        <v>3533</v>
      </c>
      <c r="AE1246" s="7" t="s">
        <v>3519</v>
      </c>
    </row>
    <row r="1247" spans="1:31" ht="15.6">
      <c r="A1247" s="29" t="s">
        <v>3534</v>
      </c>
      <c r="B1247" s="190" t="e">
        <v>#N/A</v>
      </c>
      <c r="C1247" s="7" t="e">
        <v>#N/A</v>
      </c>
      <c r="D1247" s="186">
        <v>0</v>
      </c>
      <c r="E1247" s="7">
        <v>0</v>
      </c>
      <c r="F1247" s="7" t="s">
        <v>3535</v>
      </c>
      <c r="G1247" s="7" t="e">
        <v>#N/A</v>
      </c>
      <c r="H1247" s="7" t="s">
        <v>1504</v>
      </c>
      <c r="I1247" s="7" t="e">
        <v>#N/A</v>
      </c>
      <c r="J1247" s="7" t="e">
        <v>#N/A</v>
      </c>
      <c r="K1247" s="7" t="e">
        <v>#N/A</v>
      </c>
      <c r="L1247" s="7" t="e">
        <v>#N/A</v>
      </c>
      <c r="M1247" s="7" t="e">
        <v>#N/A</v>
      </c>
      <c r="N1247" s="7" t="e">
        <v>#N/A</v>
      </c>
      <c r="O1247" s="7" t="e">
        <v>#N/A</v>
      </c>
      <c r="P1247" s="7" t="e">
        <v>#N/A</v>
      </c>
      <c r="Q1247" s="7" t="e">
        <v>#N/A</v>
      </c>
      <c r="R1247" s="7" t="e">
        <v>#N/A</v>
      </c>
      <c r="S1247" s="7" t="e">
        <v>#N/A</v>
      </c>
      <c r="T1247" s="7" t="e">
        <v>#N/A</v>
      </c>
      <c r="U1247" s="7" t="e">
        <v>#N/A</v>
      </c>
      <c r="V1247" s="7" t="s">
        <v>3511</v>
      </c>
      <c r="W1247" s="7" t="e">
        <v>#N/A</v>
      </c>
      <c r="X1247" s="7" t="e">
        <v>#N/A</v>
      </c>
      <c r="Y1247" s="7">
        <v>0</v>
      </c>
      <c r="Z1247" s="7" t="e">
        <v>#N/A</v>
      </c>
      <c r="AA1247" s="7" t="e">
        <v>#N/A</v>
      </c>
      <c r="AB1247" s="7" t="e">
        <v>#N/A</v>
      </c>
      <c r="AC1247" s="7" t="e">
        <v>#N/A</v>
      </c>
      <c r="AD1247" s="7" t="s">
        <v>3536</v>
      </c>
      <c r="AE1247" s="7" t="s">
        <v>3519</v>
      </c>
    </row>
    <row r="1248" spans="1:31" ht="15.6">
      <c r="A1248" s="29" t="s">
        <v>3537</v>
      </c>
      <c r="B1248" s="190" t="e">
        <v>#N/A</v>
      </c>
      <c r="C1248" s="7" t="e">
        <v>#N/A</v>
      </c>
      <c r="D1248" s="186">
        <v>0</v>
      </c>
      <c r="E1248" s="7">
        <v>0</v>
      </c>
      <c r="F1248" s="7" t="s">
        <v>3538</v>
      </c>
      <c r="G1248" s="7" t="e">
        <v>#N/A</v>
      </c>
      <c r="H1248" s="7" t="s">
        <v>1504</v>
      </c>
      <c r="I1248" s="7">
        <v>0</v>
      </c>
      <c r="J1248" s="7" t="e">
        <v>#N/A</v>
      </c>
      <c r="K1248" s="7">
        <v>0</v>
      </c>
      <c r="L1248" s="7" t="e">
        <v>#N/A</v>
      </c>
      <c r="M1248" s="7" t="e">
        <v>#N/A</v>
      </c>
      <c r="N1248" s="7">
        <v>0</v>
      </c>
      <c r="O1248" s="7">
        <v>0</v>
      </c>
      <c r="P1248" s="7">
        <v>0</v>
      </c>
      <c r="Q1248" s="7">
        <v>0</v>
      </c>
      <c r="R1248" s="7">
        <v>0</v>
      </c>
      <c r="S1248" s="7">
        <v>0</v>
      </c>
      <c r="T1248" s="7" t="s">
        <v>3539</v>
      </c>
      <c r="U1248" s="7" t="s">
        <v>1741</v>
      </c>
      <c r="V1248" s="7" t="s">
        <v>3511</v>
      </c>
      <c r="W1248" s="7" t="s">
        <v>1533</v>
      </c>
      <c r="X1248" s="7" t="e">
        <v>#N/A</v>
      </c>
      <c r="Y1248" s="7" t="e">
        <v>#N/A</v>
      </c>
      <c r="Z1248" s="7" t="e">
        <v>#N/A</v>
      </c>
      <c r="AA1248" s="7" t="e">
        <v>#N/A</v>
      </c>
      <c r="AB1248" s="7" t="e">
        <v>#N/A</v>
      </c>
      <c r="AC1248" s="7" t="e">
        <v>#N/A</v>
      </c>
      <c r="AD1248" s="7" t="s">
        <v>3540</v>
      </c>
      <c r="AE1248" s="7" t="s">
        <v>3519</v>
      </c>
    </row>
    <row r="1249" spans="1:31" ht="15.6">
      <c r="A1249" s="29" t="s">
        <v>3541</v>
      </c>
      <c r="B1249" s="190">
        <v>1</v>
      </c>
      <c r="C1249" s="7" t="s">
        <v>1781</v>
      </c>
      <c r="D1249" s="186">
        <v>0</v>
      </c>
      <c r="E1249" s="7">
        <v>0</v>
      </c>
      <c r="F1249" s="7" t="s">
        <v>3542</v>
      </c>
      <c r="G1249" s="7" t="e">
        <v>#N/A</v>
      </c>
      <c r="H1249" s="7" t="s">
        <v>1811</v>
      </c>
      <c r="I1249" s="7" t="e">
        <v>#N/A</v>
      </c>
      <c r="J1249" s="7" t="e">
        <v>#N/A</v>
      </c>
      <c r="K1249" s="7" t="e">
        <v>#N/A</v>
      </c>
      <c r="L1249" s="7" t="e">
        <v>#N/A</v>
      </c>
      <c r="M1249" s="7" t="e">
        <v>#N/A</v>
      </c>
      <c r="N1249" s="7" t="e">
        <v>#N/A</v>
      </c>
      <c r="O1249" s="7" t="e">
        <v>#N/A</v>
      </c>
      <c r="P1249" s="7" t="e">
        <v>#N/A</v>
      </c>
      <c r="Q1249" s="7" t="e">
        <v>#N/A</v>
      </c>
      <c r="R1249" s="7" t="e">
        <v>#N/A</v>
      </c>
      <c r="S1249" s="7" t="e">
        <v>#N/A</v>
      </c>
      <c r="T1249" s="7" t="s">
        <v>3543</v>
      </c>
      <c r="U1249" s="7" t="s">
        <v>1741</v>
      </c>
      <c r="V1249" s="7" t="s">
        <v>3511</v>
      </c>
      <c r="W1249" s="7" t="e">
        <v>#N/A</v>
      </c>
      <c r="X1249" s="7" t="e">
        <v>#N/A</v>
      </c>
      <c r="Y1249" s="7" t="e">
        <v>#N/A</v>
      </c>
      <c r="Z1249" s="7" t="e">
        <v>#N/A</v>
      </c>
      <c r="AA1249" s="7" t="e">
        <v>#N/A</v>
      </c>
      <c r="AB1249" s="7" t="e">
        <v>#N/A</v>
      </c>
      <c r="AC1249" s="7" t="e">
        <v>#N/A</v>
      </c>
      <c r="AD1249" s="7" t="s">
        <v>3544</v>
      </c>
      <c r="AE1249" s="7" t="s">
        <v>3519</v>
      </c>
    </row>
    <row r="1250" spans="1:31" ht="15.6">
      <c r="A1250" s="29" t="s">
        <v>3545</v>
      </c>
      <c r="B1250" s="190">
        <v>1</v>
      </c>
      <c r="C1250" s="7" t="s">
        <v>1781</v>
      </c>
      <c r="D1250" s="186">
        <v>0</v>
      </c>
      <c r="E1250" s="7">
        <v>0</v>
      </c>
      <c r="F1250" s="7" t="s">
        <v>3542</v>
      </c>
      <c r="G1250" s="7" t="e">
        <v>#N/A</v>
      </c>
      <c r="H1250" s="7" t="s">
        <v>1811</v>
      </c>
      <c r="I1250" s="7" t="e">
        <v>#N/A</v>
      </c>
      <c r="J1250" s="7" t="e">
        <v>#N/A</v>
      </c>
      <c r="K1250" s="7" t="e">
        <v>#N/A</v>
      </c>
      <c r="L1250" s="7" t="e">
        <v>#N/A</v>
      </c>
      <c r="M1250" s="7" t="e">
        <v>#N/A</v>
      </c>
      <c r="N1250" s="7" t="e">
        <v>#N/A</v>
      </c>
      <c r="O1250" s="7" t="e">
        <v>#N/A</v>
      </c>
      <c r="P1250" s="7" t="e">
        <v>#N/A</v>
      </c>
      <c r="Q1250" s="7" t="e">
        <v>#N/A</v>
      </c>
      <c r="R1250" s="7" t="e">
        <v>#N/A</v>
      </c>
      <c r="S1250" s="7" t="e">
        <v>#N/A</v>
      </c>
      <c r="T1250" s="7" t="s">
        <v>3543</v>
      </c>
      <c r="U1250" s="7" t="s">
        <v>1741</v>
      </c>
      <c r="V1250" s="7" t="s">
        <v>3511</v>
      </c>
      <c r="W1250" s="7" t="s">
        <v>1533</v>
      </c>
      <c r="X1250" s="7" t="e">
        <v>#N/A</v>
      </c>
      <c r="Y1250" s="7" t="e">
        <v>#N/A</v>
      </c>
      <c r="Z1250" s="7" t="e">
        <v>#N/A</v>
      </c>
      <c r="AA1250" s="7" t="e">
        <v>#N/A</v>
      </c>
      <c r="AB1250" s="7" t="e">
        <v>#N/A</v>
      </c>
      <c r="AC1250" s="7" t="e">
        <v>#N/A</v>
      </c>
      <c r="AD1250" s="7" t="s">
        <v>3546</v>
      </c>
      <c r="AE1250" s="7" t="s">
        <v>3519</v>
      </c>
    </row>
    <row r="1251" spans="1:31" ht="15.6">
      <c r="A1251" s="29" t="s">
        <v>3547</v>
      </c>
      <c r="B1251" s="190" t="e">
        <v>#N/A</v>
      </c>
      <c r="C1251" s="7" t="e">
        <v>#N/A</v>
      </c>
      <c r="D1251" s="186">
        <v>0</v>
      </c>
      <c r="E1251" s="7">
        <v>0</v>
      </c>
      <c r="F1251" s="7" t="s">
        <v>1747</v>
      </c>
      <c r="G1251" s="7" t="e">
        <v>#N/A</v>
      </c>
      <c r="H1251" s="7" t="s">
        <v>1552</v>
      </c>
      <c r="I1251" s="7">
        <v>0</v>
      </c>
      <c r="J1251" s="7" t="e">
        <v>#N/A</v>
      </c>
      <c r="K1251" s="7">
        <v>0</v>
      </c>
      <c r="L1251" s="7" t="e">
        <v>#N/A</v>
      </c>
      <c r="M1251" s="7" t="e">
        <v>#N/A</v>
      </c>
      <c r="N1251" s="7">
        <v>0</v>
      </c>
      <c r="O1251" s="7">
        <v>0</v>
      </c>
      <c r="P1251" s="7">
        <v>0</v>
      </c>
      <c r="Q1251" s="7">
        <v>0</v>
      </c>
      <c r="R1251" s="7">
        <v>0</v>
      </c>
      <c r="S1251" s="7">
        <v>0</v>
      </c>
      <c r="T1251" s="7" t="s">
        <v>58</v>
      </c>
      <c r="U1251" s="7" t="s">
        <v>1741</v>
      </c>
      <c r="V1251" s="7" t="s">
        <v>3511</v>
      </c>
      <c r="W1251" s="7" t="s">
        <v>1533</v>
      </c>
      <c r="X1251" s="7" t="e">
        <v>#N/A</v>
      </c>
      <c r="Y1251" s="7" t="e">
        <v>#N/A</v>
      </c>
      <c r="Z1251" s="7" t="e">
        <v>#N/A</v>
      </c>
      <c r="AA1251" s="7" t="e">
        <v>#N/A</v>
      </c>
      <c r="AB1251" s="7" t="e">
        <v>#N/A</v>
      </c>
      <c r="AC1251" s="7" t="e">
        <v>#N/A</v>
      </c>
      <c r="AD1251" s="7" t="s">
        <v>3548</v>
      </c>
      <c r="AE1251" s="7" t="s">
        <v>3519</v>
      </c>
    </row>
    <row r="1252" spans="1:31" ht="15.6">
      <c r="A1252" s="29" t="s">
        <v>3549</v>
      </c>
      <c r="B1252" s="190" t="e">
        <v>#N/A</v>
      </c>
      <c r="C1252" s="7" t="e">
        <v>#N/A</v>
      </c>
      <c r="D1252" s="186">
        <v>0</v>
      </c>
      <c r="E1252" s="7">
        <v>0</v>
      </c>
      <c r="F1252" s="7" t="s">
        <v>3550</v>
      </c>
      <c r="G1252" s="7" t="e">
        <v>#N/A</v>
      </c>
      <c r="H1252" s="7" t="s">
        <v>2088</v>
      </c>
      <c r="I1252" s="7">
        <v>0</v>
      </c>
      <c r="J1252" s="7" t="e">
        <v>#N/A</v>
      </c>
      <c r="K1252" s="7">
        <v>0</v>
      </c>
      <c r="L1252" s="7" t="e">
        <v>#N/A</v>
      </c>
      <c r="M1252" s="7" t="e">
        <v>#N/A</v>
      </c>
      <c r="N1252" s="7">
        <v>0</v>
      </c>
      <c r="O1252" s="7">
        <v>0</v>
      </c>
      <c r="P1252" s="7">
        <v>0</v>
      </c>
      <c r="Q1252" s="7">
        <v>0</v>
      </c>
      <c r="R1252" s="7">
        <v>0</v>
      </c>
      <c r="S1252" s="7">
        <v>0</v>
      </c>
      <c r="T1252" s="7" t="s">
        <v>3551</v>
      </c>
      <c r="U1252" s="7" t="s">
        <v>1741</v>
      </c>
      <c r="V1252" s="7" t="s">
        <v>3511</v>
      </c>
      <c r="W1252" s="7" t="s">
        <v>1533</v>
      </c>
      <c r="X1252" s="7" t="e">
        <v>#N/A</v>
      </c>
      <c r="Y1252" s="7" t="e">
        <v>#N/A</v>
      </c>
      <c r="Z1252" s="7" t="e">
        <v>#N/A</v>
      </c>
      <c r="AA1252" s="7" t="e">
        <v>#N/A</v>
      </c>
      <c r="AB1252" s="7" t="e">
        <v>#N/A</v>
      </c>
      <c r="AC1252" s="7" t="e">
        <v>#N/A</v>
      </c>
      <c r="AD1252" s="7" t="s">
        <v>3552</v>
      </c>
      <c r="AE1252" s="7" t="s">
        <v>3519</v>
      </c>
    </row>
    <row r="1253" spans="1:31" ht="15.6">
      <c r="A1253" s="29" t="s">
        <v>3553</v>
      </c>
      <c r="B1253" s="190" t="e">
        <v>#N/A</v>
      </c>
      <c r="C1253" s="7" t="e">
        <v>#N/A</v>
      </c>
      <c r="D1253" s="186">
        <v>0</v>
      </c>
      <c r="E1253" s="7">
        <v>0</v>
      </c>
      <c r="F1253" s="7" t="s">
        <v>2917</v>
      </c>
      <c r="G1253" s="7" t="e">
        <v>#N/A</v>
      </c>
      <c r="H1253" s="7" t="s">
        <v>1552</v>
      </c>
      <c r="I1253" s="7">
        <v>0</v>
      </c>
      <c r="J1253" s="7" t="e">
        <v>#N/A</v>
      </c>
      <c r="K1253" s="7">
        <v>0</v>
      </c>
      <c r="L1253" s="7" t="e">
        <v>#N/A</v>
      </c>
      <c r="M1253" s="7" t="e">
        <v>#N/A</v>
      </c>
      <c r="N1253" s="7">
        <v>0</v>
      </c>
      <c r="O1253" s="7">
        <v>0</v>
      </c>
      <c r="P1253" s="7">
        <v>0</v>
      </c>
      <c r="Q1253" s="7">
        <v>0</v>
      </c>
      <c r="R1253" s="7">
        <v>0</v>
      </c>
      <c r="S1253" s="7">
        <v>0</v>
      </c>
      <c r="T1253" s="7" t="s">
        <v>3554</v>
      </c>
      <c r="U1253" s="7" t="s">
        <v>1741</v>
      </c>
      <c r="V1253" s="7" t="s">
        <v>3511</v>
      </c>
      <c r="W1253" s="7" t="s">
        <v>1533</v>
      </c>
      <c r="X1253" s="7" t="e">
        <v>#N/A</v>
      </c>
      <c r="Y1253" s="7" t="e">
        <v>#N/A</v>
      </c>
      <c r="Z1253" s="7" t="e">
        <v>#N/A</v>
      </c>
      <c r="AA1253" s="7" t="e">
        <v>#N/A</v>
      </c>
      <c r="AB1253" s="7" t="e">
        <v>#N/A</v>
      </c>
      <c r="AC1253" s="7" t="e">
        <v>#N/A</v>
      </c>
      <c r="AD1253" s="7" t="s">
        <v>3555</v>
      </c>
      <c r="AE1253" s="7" t="s">
        <v>3519</v>
      </c>
    </row>
    <row r="1254" spans="1:31" ht="15.6">
      <c r="A1254" s="29" t="s">
        <v>3556</v>
      </c>
      <c r="B1254" s="190" t="e">
        <v>#N/A</v>
      </c>
      <c r="C1254" s="7" t="e">
        <v>#N/A</v>
      </c>
      <c r="D1254" s="186">
        <v>0</v>
      </c>
      <c r="E1254" s="7">
        <v>0</v>
      </c>
      <c r="F1254" s="7" t="s">
        <v>3462</v>
      </c>
      <c r="G1254" s="7" t="e">
        <v>#N/A</v>
      </c>
      <c r="H1254" s="7" t="s">
        <v>1066</v>
      </c>
      <c r="I1254" s="7">
        <v>0</v>
      </c>
      <c r="J1254" s="7" t="e">
        <v>#N/A</v>
      </c>
      <c r="K1254" s="7">
        <v>0</v>
      </c>
      <c r="L1254" s="7" t="e">
        <v>#N/A</v>
      </c>
      <c r="M1254" s="7" t="e">
        <v>#N/A</v>
      </c>
      <c r="N1254" s="7">
        <v>0</v>
      </c>
      <c r="O1254" s="7">
        <v>0</v>
      </c>
      <c r="P1254" s="7">
        <v>0</v>
      </c>
      <c r="Q1254" s="7">
        <v>0</v>
      </c>
      <c r="R1254" s="7">
        <v>0</v>
      </c>
      <c r="S1254" s="7">
        <v>0</v>
      </c>
      <c r="T1254" s="7" t="s">
        <v>1702</v>
      </c>
      <c r="U1254" s="7" t="s">
        <v>1741</v>
      </c>
      <c r="V1254" s="7" t="s">
        <v>3511</v>
      </c>
      <c r="W1254" s="7" t="s">
        <v>1533</v>
      </c>
      <c r="X1254" s="7" t="e">
        <v>#N/A</v>
      </c>
      <c r="Y1254" s="7" t="e">
        <v>#N/A</v>
      </c>
      <c r="Z1254" s="7" t="e">
        <v>#N/A</v>
      </c>
      <c r="AA1254" s="7" t="e">
        <v>#N/A</v>
      </c>
      <c r="AB1254" s="7" t="e">
        <v>#N/A</v>
      </c>
      <c r="AC1254" s="7" t="e">
        <v>#N/A</v>
      </c>
      <c r="AD1254" s="7" t="s">
        <v>3557</v>
      </c>
      <c r="AE1254" s="7" t="s">
        <v>3519</v>
      </c>
    </row>
    <row r="1255" spans="1:31" ht="15.6">
      <c r="A1255" s="29" t="s">
        <v>3558</v>
      </c>
      <c r="B1255" s="190" t="e">
        <v>#N/A</v>
      </c>
      <c r="C1255" s="7" t="e">
        <v>#N/A</v>
      </c>
      <c r="D1255" s="186">
        <v>0</v>
      </c>
      <c r="E1255" s="7">
        <v>0</v>
      </c>
      <c r="F1255" s="7" t="e">
        <v>#N/A</v>
      </c>
      <c r="G1255" s="7" t="e">
        <v>#N/A</v>
      </c>
      <c r="H1255" s="7" t="s">
        <v>1552</v>
      </c>
      <c r="I1255" s="7">
        <v>0</v>
      </c>
      <c r="J1255" s="7" t="e">
        <v>#N/A</v>
      </c>
      <c r="K1255" s="7">
        <v>0</v>
      </c>
      <c r="L1255" s="7" t="e">
        <v>#N/A</v>
      </c>
      <c r="M1255" s="7" t="e">
        <v>#N/A</v>
      </c>
      <c r="N1255" s="7">
        <v>0</v>
      </c>
      <c r="O1255" s="7">
        <v>0</v>
      </c>
      <c r="P1255" s="7">
        <v>0</v>
      </c>
      <c r="Q1255" s="7">
        <v>0</v>
      </c>
      <c r="R1255" s="7">
        <v>0</v>
      </c>
      <c r="S1255" s="7">
        <v>0</v>
      </c>
      <c r="T1255" s="7" t="e">
        <v>#N/A</v>
      </c>
      <c r="U1255" s="7" t="s">
        <v>1741</v>
      </c>
      <c r="V1255" s="7" t="s">
        <v>3511</v>
      </c>
      <c r="W1255" s="7" t="s">
        <v>1533</v>
      </c>
      <c r="X1255" s="7" t="e">
        <v>#N/A</v>
      </c>
      <c r="Y1255" s="7" t="e">
        <v>#N/A</v>
      </c>
      <c r="Z1255" s="7" t="e">
        <v>#N/A</v>
      </c>
      <c r="AA1255" s="7" t="e">
        <v>#N/A</v>
      </c>
      <c r="AB1255" s="7" t="e">
        <v>#N/A</v>
      </c>
      <c r="AC1255" s="7" t="e">
        <v>#N/A</v>
      </c>
      <c r="AD1255" s="10" t="s">
        <v>3559</v>
      </c>
      <c r="AE1255" s="7" t="s">
        <v>3519</v>
      </c>
    </row>
    <row r="1256" spans="1:31" ht="15.6">
      <c r="A1256" s="29" t="s">
        <v>3560</v>
      </c>
      <c r="B1256" s="190" t="e">
        <v>#N/A</v>
      </c>
      <c r="C1256" s="7" t="e">
        <v>#N/A</v>
      </c>
      <c r="D1256" s="186">
        <v>0</v>
      </c>
      <c r="E1256" s="7">
        <v>0</v>
      </c>
      <c r="F1256" s="7" t="s">
        <v>3561</v>
      </c>
      <c r="G1256" s="7" t="e">
        <v>#N/A</v>
      </c>
      <c r="H1256" s="7" t="s">
        <v>1066</v>
      </c>
      <c r="I1256" s="7">
        <v>0</v>
      </c>
      <c r="J1256" s="7" t="e">
        <v>#N/A</v>
      </c>
      <c r="K1256" s="7">
        <v>0</v>
      </c>
      <c r="L1256" s="7" t="e">
        <v>#N/A</v>
      </c>
      <c r="M1256" s="7" t="e">
        <v>#N/A</v>
      </c>
      <c r="N1256" s="7">
        <v>0</v>
      </c>
      <c r="O1256" s="7">
        <v>0</v>
      </c>
      <c r="P1256" s="7">
        <v>0</v>
      </c>
      <c r="Q1256" s="7">
        <v>0</v>
      </c>
      <c r="R1256" s="7">
        <v>0</v>
      </c>
      <c r="S1256" s="7">
        <v>0</v>
      </c>
      <c r="T1256" s="7" t="s">
        <v>3562</v>
      </c>
      <c r="U1256" s="7" t="s">
        <v>1741</v>
      </c>
      <c r="V1256" s="7" t="s">
        <v>3511</v>
      </c>
      <c r="W1256" s="7" t="s">
        <v>1533</v>
      </c>
      <c r="X1256" s="7" t="e">
        <v>#N/A</v>
      </c>
      <c r="Y1256" s="7" t="e">
        <v>#N/A</v>
      </c>
      <c r="Z1256" s="7" t="e">
        <v>#N/A</v>
      </c>
      <c r="AA1256" s="7" t="e">
        <v>#N/A</v>
      </c>
      <c r="AB1256" s="7" t="e">
        <v>#N/A</v>
      </c>
      <c r="AC1256" s="7" t="e">
        <v>#N/A</v>
      </c>
      <c r="AD1256" s="7" t="s">
        <v>3563</v>
      </c>
      <c r="AE1256" s="7" t="s">
        <v>3519</v>
      </c>
    </row>
    <row r="1257" spans="1:31" ht="15.6">
      <c r="A1257" s="29" t="s">
        <v>3564</v>
      </c>
      <c r="B1257" s="190" t="e">
        <v>#N/A</v>
      </c>
      <c r="C1257" s="7" t="e">
        <v>#N/A</v>
      </c>
      <c r="D1257" s="186">
        <v>0</v>
      </c>
      <c r="E1257" s="7">
        <v>0</v>
      </c>
      <c r="F1257" s="7" t="s">
        <v>3565</v>
      </c>
      <c r="G1257" s="7" t="e">
        <v>#N/A</v>
      </c>
      <c r="H1257" s="7" t="s">
        <v>1066</v>
      </c>
      <c r="I1257" s="7">
        <v>0</v>
      </c>
      <c r="J1257" s="7" t="e">
        <v>#N/A</v>
      </c>
      <c r="K1257" s="7">
        <v>0</v>
      </c>
      <c r="L1257" s="7" t="e">
        <v>#N/A</v>
      </c>
      <c r="M1257" s="7" t="e">
        <v>#N/A</v>
      </c>
      <c r="N1257" s="7">
        <v>0</v>
      </c>
      <c r="O1257" s="7">
        <v>0</v>
      </c>
      <c r="P1257" s="7">
        <v>0</v>
      </c>
      <c r="Q1257" s="7">
        <v>0</v>
      </c>
      <c r="R1257" s="7">
        <v>0</v>
      </c>
      <c r="S1257" s="7">
        <v>0</v>
      </c>
      <c r="T1257" s="7" t="s">
        <v>3566</v>
      </c>
      <c r="U1257" s="7" t="s">
        <v>1741</v>
      </c>
      <c r="V1257" s="7" t="s">
        <v>3511</v>
      </c>
      <c r="W1257" s="7" t="s">
        <v>1533</v>
      </c>
      <c r="X1257" s="7" t="e">
        <v>#N/A</v>
      </c>
      <c r="Y1257" s="7" t="e">
        <v>#N/A</v>
      </c>
      <c r="Z1257" s="7" t="e">
        <v>#N/A</v>
      </c>
      <c r="AA1257" s="7" t="e">
        <v>#N/A</v>
      </c>
      <c r="AB1257" s="7" t="e">
        <v>#N/A</v>
      </c>
      <c r="AC1257" s="7" t="e">
        <v>#N/A</v>
      </c>
      <c r="AD1257" s="7" t="s">
        <v>3567</v>
      </c>
      <c r="AE1257" s="7" t="s">
        <v>3519</v>
      </c>
    </row>
    <row r="1258" spans="1:31" ht="15.6">
      <c r="A1258" s="29" t="s">
        <v>3568</v>
      </c>
      <c r="B1258" s="190" t="e">
        <v>#N/A</v>
      </c>
      <c r="C1258" s="7" t="e">
        <v>#N/A</v>
      </c>
      <c r="D1258" s="186">
        <v>0</v>
      </c>
      <c r="E1258" s="7">
        <v>0</v>
      </c>
      <c r="F1258" s="7" t="s">
        <v>3565</v>
      </c>
      <c r="G1258" s="7" t="e">
        <v>#N/A</v>
      </c>
      <c r="H1258" s="7" t="s">
        <v>1066</v>
      </c>
      <c r="I1258" s="7">
        <v>0</v>
      </c>
      <c r="J1258" s="7" t="e">
        <v>#N/A</v>
      </c>
      <c r="K1258" s="7">
        <v>0</v>
      </c>
      <c r="L1258" s="7" t="e">
        <v>#N/A</v>
      </c>
      <c r="M1258" s="7" t="e">
        <v>#N/A</v>
      </c>
      <c r="N1258" s="7">
        <v>0</v>
      </c>
      <c r="O1258" s="7">
        <v>0</v>
      </c>
      <c r="P1258" s="7">
        <v>0</v>
      </c>
      <c r="Q1258" s="7">
        <v>0</v>
      </c>
      <c r="R1258" s="7">
        <v>0</v>
      </c>
      <c r="S1258" s="7">
        <v>0</v>
      </c>
      <c r="T1258" s="7" t="s">
        <v>3566</v>
      </c>
      <c r="U1258" s="7" t="s">
        <v>1741</v>
      </c>
      <c r="V1258" s="7" t="s">
        <v>3511</v>
      </c>
      <c r="W1258" s="7" t="s">
        <v>1533</v>
      </c>
      <c r="X1258" s="7" t="e">
        <v>#N/A</v>
      </c>
      <c r="Y1258" s="7" t="e">
        <v>#N/A</v>
      </c>
      <c r="Z1258" s="7" t="e">
        <v>#N/A</v>
      </c>
      <c r="AA1258" s="7" t="e">
        <v>#N/A</v>
      </c>
      <c r="AB1258" s="7" t="e">
        <v>#N/A</v>
      </c>
      <c r="AC1258" s="7" t="e">
        <v>#N/A</v>
      </c>
      <c r="AD1258" s="7" t="s">
        <v>3569</v>
      </c>
      <c r="AE1258" s="7" t="s">
        <v>3519</v>
      </c>
    </row>
    <row r="1259" spans="1:31" ht="15.6">
      <c r="A1259" s="29" t="s">
        <v>3570</v>
      </c>
      <c r="B1259" s="190" t="e">
        <v>#N/A</v>
      </c>
      <c r="C1259" s="7" t="e">
        <v>#N/A</v>
      </c>
      <c r="D1259" s="186">
        <v>0</v>
      </c>
      <c r="E1259" s="7">
        <v>0</v>
      </c>
      <c r="F1259" s="7" t="s">
        <v>3058</v>
      </c>
      <c r="G1259" s="7" t="e">
        <v>#N/A</v>
      </c>
      <c r="H1259" s="7" t="s">
        <v>1066</v>
      </c>
      <c r="I1259" s="7">
        <v>0</v>
      </c>
      <c r="J1259" s="7" t="e">
        <v>#N/A</v>
      </c>
      <c r="K1259" s="7">
        <v>0</v>
      </c>
      <c r="L1259" s="7" t="e">
        <v>#N/A</v>
      </c>
      <c r="M1259" s="7" t="e">
        <v>#N/A</v>
      </c>
      <c r="N1259" s="7">
        <v>0</v>
      </c>
      <c r="O1259" s="7">
        <v>0</v>
      </c>
      <c r="P1259" s="7">
        <v>0</v>
      </c>
      <c r="Q1259" s="7">
        <v>0</v>
      </c>
      <c r="R1259" s="7">
        <v>0</v>
      </c>
      <c r="S1259" s="7">
        <v>0</v>
      </c>
      <c r="T1259" s="7" t="s">
        <v>3566</v>
      </c>
      <c r="U1259" s="7" t="s">
        <v>1741</v>
      </c>
      <c r="V1259" s="7" t="s">
        <v>3511</v>
      </c>
      <c r="W1259" s="7" t="s">
        <v>1533</v>
      </c>
      <c r="X1259" s="7" t="e">
        <v>#N/A</v>
      </c>
      <c r="Y1259" s="7" t="e">
        <v>#N/A</v>
      </c>
      <c r="Z1259" s="7" t="e">
        <v>#N/A</v>
      </c>
      <c r="AA1259" s="7" t="e">
        <v>#N/A</v>
      </c>
      <c r="AB1259" s="7" t="e">
        <v>#N/A</v>
      </c>
      <c r="AC1259" s="7" t="e">
        <v>#N/A</v>
      </c>
      <c r="AD1259" s="7" t="s">
        <v>3571</v>
      </c>
      <c r="AE1259" s="7" t="s">
        <v>3519</v>
      </c>
    </row>
    <row r="1260" spans="1:31" ht="15.6">
      <c r="A1260" s="29" t="s">
        <v>3572</v>
      </c>
      <c r="B1260" s="190" t="e">
        <v>#N/A</v>
      </c>
      <c r="C1260" s="7" t="e">
        <v>#N/A</v>
      </c>
      <c r="D1260" s="186">
        <v>0</v>
      </c>
      <c r="E1260" s="7">
        <v>0</v>
      </c>
      <c r="F1260" s="7" t="s">
        <v>3573</v>
      </c>
      <c r="G1260" s="7" t="e">
        <v>#N/A</v>
      </c>
      <c r="H1260" s="7" t="s">
        <v>1066</v>
      </c>
      <c r="I1260" s="7">
        <v>0</v>
      </c>
      <c r="J1260" s="7" t="e">
        <v>#N/A</v>
      </c>
      <c r="K1260" s="7">
        <v>0</v>
      </c>
      <c r="L1260" s="7" t="e">
        <v>#N/A</v>
      </c>
      <c r="M1260" s="7" t="e">
        <v>#N/A</v>
      </c>
      <c r="N1260" s="7">
        <v>0</v>
      </c>
      <c r="O1260" s="7">
        <v>0</v>
      </c>
      <c r="P1260" s="7">
        <v>0</v>
      </c>
      <c r="Q1260" s="7">
        <v>0</v>
      </c>
      <c r="R1260" s="7">
        <v>0</v>
      </c>
      <c r="S1260" s="7">
        <v>0</v>
      </c>
      <c r="T1260" s="7" t="s">
        <v>3532</v>
      </c>
      <c r="U1260" s="7" t="s">
        <v>227</v>
      </c>
      <c r="V1260" s="7" t="s">
        <v>3511</v>
      </c>
      <c r="W1260" s="7" t="s">
        <v>1533</v>
      </c>
      <c r="X1260" s="7" t="e">
        <v>#N/A</v>
      </c>
      <c r="Y1260" s="7" t="e">
        <v>#N/A</v>
      </c>
      <c r="Z1260" s="7" t="e">
        <v>#N/A</v>
      </c>
      <c r="AA1260" s="7" t="e">
        <v>#N/A</v>
      </c>
      <c r="AB1260" s="7" t="e">
        <v>#N/A</v>
      </c>
      <c r="AC1260" s="7" t="e">
        <v>#N/A</v>
      </c>
      <c r="AD1260" s="7" t="s">
        <v>3574</v>
      </c>
      <c r="AE1260" s="7" t="s">
        <v>3519</v>
      </c>
    </row>
    <row r="1261" spans="1:31" ht="15.6">
      <c r="A1261" s="29" t="s">
        <v>3575</v>
      </c>
      <c r="B1261" s="190" t="e">
        <v>#N/A</v>
      </c>
      <c r="C1261" s="7" t="e">
        <v>#N/A</v>
      </c>
      <c r="D1261" s="186">
        <v>0</v>
      </c>
      <c r="E1261" s="7">
        <v>0</v>
      </c>
      <c r="F1261" s="7" t="s">
        <v>3058</v>
      </c>
      <c r="G1261" s="7" t="e">
        <v>#N/A</v>
      </c>
      <c r="H1261" s="7" t="s">
        <v>1066</v>
      </c>
      <c r="I1261" s="7">
        <v>0</v>
      </c>
      <c r="J1261" s="7" t="e">
        <v>#N/A</v>
      </c>
      <c r="K1261" s="7">
        <v>0</v>
      </c>
      <c r="L1261" s="7" t="e">
        <v>#N/A</v>
      </c>
      <c r="M1261" s="7" t="e">
        <v>#N/A</v>
      </c>
      <c r="N1261" s="7">
        <v>0</v>
      </c>
      <c r="O1261" s="7">
        <v>0</v>
      </c>
      <c r="P1261" s="7">
        <v>0</v>
      </c>
      <c r="Q1261" s="7">
        <v>0</v>
      </c>
      <c r="R1261" s="7">
        <v>0</v>
      </c>
      <c r="S1261" s="7">
        <v>0</v>
      </c>
      <c r="T1261" s="7" t="s">
        <v>3566</v>
      </c>
      <c r="U1261" s="7" t="s">
        <v>227</v>
      </c>
      <c r="V1261" s="7" t="s">
        <v>3511</v>
      </c>
      <c r="W1261" s="7" t="s">
        <v>1533</v>
      </c>
      <c r="X1261" s="7" t="e">
        <v>#N/A</v>
      </c>
      <c r="Y1261" s="7" t="e">
        <v>#N/A</v>
      </c>
      <c r="Z1261" s="7" t="e">
        <v>#N/A</v>
      </c>
      <c r="AA1261" s="7" t="e">
        <v>#N/A</v>
      </c>
      <c r="AB1261" s="7" t="e">
        <v>#N/A</v>
      </c>
      <c r="AC1261" s="7" t="e">
        <v>#N/A</v>
      </c>
      <c r="AD1261" s="7" t="s">
        <v>3576</v>
      </c>
      <c r="AE1261" s="7" t="s">
        <v>3519</v>
      </c>
    </row>
    <row r="1262" spans="1:31" ht="15.6">
      <c r="A1262" s="29" t="s">
        <v>3577</v>
      </c>
      <c r="B1262" s="190" t="e">
        <v>#N/A</v>
      </c>
      <c r="C1262" s="7" t="e">
        <v>#N/A</v>
      </c>
      <c r="D1262" s="186">
        <v>0</v>
      </c>
      <c r="E1262" s="7">
        <v>0</v>
      </c>
      <c r="F1262" s="7" t="s">
        <v>3578</v>
      </c>
      <c r="G1262" s="7" t="e">
        <v>#N/A</v>
      </c>
      <c r="H1262" s="7" t="s">
        <v>1552</v>
      </c>
      <c r="I1262" s="7">
        <v>0</v>
      </c>
      <c r="J1262" s="7" t="e">
        <v>#N/A</v>
      </c>
      <c r="K1262" s="7">
        <v>0</v>
      </c>
      <c r="L1262" s="7" t="e">
        <v>#N/A</v>
      </c>
      <c r="M1262" s="7" t="e">
        <v>#N/A</v>
      </c>
      <c r="N1262" s="7">
        <v>0</v>
      </c>
      <c r="O1262" s="7">
        <v>0</v>
      </c>
      <c r="P1262" s="7">
        <v>0</v>
      </c>
      <c r="Q1262" s="7">
        <v>0</v>
      </c>
      <c r="R1262" s="7">
        <v>0</v>
      </c>
      <c r="S1262" s="7">
        <v>0</v>
      </c>
      <c r="T1262" s="7" t="s">
        <v>3579</v>
      </c>
      <c r="U1262" s="7" t="s">
        <v>227</v>
      </c>
      <c r="V1262" s="7" t="s">
        <v>3511</v>
      </c>
      <c r="W1262" s="7" t="s">
        <v>1533</v>
      </c>
      <c r="X1262" s="7" t="e">
        <v>#N/A</v>
      </c>
      <c r="Y1262" s="7" t="e">
        <v>#N/A</v>
      </c>
      <c r="Z1262" s="7" t="e">
        <v>#N/A</v>
      </c>
      <c r="AA1262" s="7" t="e">
        <v>#N/A</v>
      </c>
      <c r="AB1262" s="7" t="e">
        <v>#N/A</v>
      </c>
      <c r="AC1262" s="7" t="e">
        <v>#N/A</v>
      </c>
      <c r="AD1262" s="7" t="s">
        <v>3580</v>
      </c>
      <c r="AE1262" s="7" t="s">
        <v>3519</v>
      </c>
    </row>
    <row r="1263" spans="1:31" ht="15.6">
      <c r="A1263" s="29" t="s">
        <v>3581</v>
      </c>
      <c r="B1263" s="190" t="e">
        <v>#N/A</v>
      </c>
      <c r="C1263" s="7" t="e">
        <v>#N/A</v>
      </c>
      <c r="D1263" s="186">
        <v>0</v>
      </c>
      <c r="E1263" s="7">
        <v>0</v>
      </c>
      <c r="F1263" s="7" t="s">
        <v>3582</v>
      </c>
      <c r="G1263" s="7" t="e">
        <v>#N/A</v>
      </c>
      <c r="H1263" s="7" t="s">
        <v>1066</v>
      </c>
      <c r="I1263" s="7">
        <v>0</v>
      </c>
      <c r="J1263" s="7" t="e">
        <v>#N/A</v>
      </c>
      <c r="K1263" s="7">
        <v>0</v>
      </c>
      <c r="L1263" s="7" t="e">
        <v>#N/A</v>
      </c>
      <c r="M1263" s="7" t="e">
        <v>#N/A</v>
      </c>
      <c r="N1263" s="7">
        <v>0</v>
      </c>
      <c r="O1263" s="7">
        <v>0</v>
      </c>
      <c r="P1263" s="7">
        <v>0</v>
      </c>
      <c r="Q1263" s="7">
        <v>0</v>
      </c>
      <c r="R1263" s="7">
        <v>0</v>
      </c>
      <c r="S1263" s="7">
        <v>0</v>
      </c>
      <c r="T1263" s="7" t="s">
        <v>3532</v>
      </c>
      <c r="U1263" s="7" t="s">
        <v>227</v>
      </c>
      <c r="V1263" s="7" t="s">
        <v>3511</v>
      </c>
      <c r="W1263" s="7" t="s">
        <v>1533</v>
      </c>
      <c r="X1263" s="7" t="e">
        <v>#N/A</v>
      </c>
      <c r="Y1263" s="7" t="e">
        <v>#N/A</v>
      </c>
      <c r="Z1263" s="7" t="e">
        <v>#N/A</v>
      </c>
      <c r="AA1263" s="7" t="e">
        <v>#N/A</v>
      </c>
      <c r="AB1263" s="7" t="e">
        <v>#N/A</v>
      </c>
      <c r="AC1263" s="7" t="e">
        <v>#N/A</v>
      </c>
      <c r="AD1263" s="7" t="s">
        <v>3583</v>
      </c>
      <c r="AE1263" s="7" t="s">
        <v>3519</v>
      </c>
    </row>
    <row r="1264" spans="1:31" ht="15.6">
      <c r="A1264" s="29" t="s">
        <v>3584</v>
      </c>
      <c r="B1264" s="190" t="e">
        <v>#N/A</v>
      </c>
      <c r="C1264" s="7" t="e">
        <v>#N/A</v>
      </c>
      <c r="D1264" s="186">
        <v>0</v>
      </c>
      <c r="E1264" s="7">
        <v>0</v>
      </c>
      <c r="F1264" s="7" t="s">
        <v>3035</v>
      </c>
      <c r="G1264" s="7" t="e">
        <v>#N/A</v>
      </c>
      <c r="H1264" s="7" t="s">
        <v>1066</v>
      </c>
      <c r="I1264" s="7">
        <v>0</v>
      </c>
      <c r="J1264" s="7" t="e">
        <v>#N/A</v>
      </c>
      <c r="K1264" s="7">
        <v>0</v>
      </c>
      <c r="L1264" s="7" t="e">
        <v>#N/A</v>
      </c>
      <c r="M1264" s="7" t="e">
        <v>#N/A</v>
      </c>
      <c r="N1264" s="7">
        <v>0</v>
      </c>
      <c r="O1264" s="7">
        <v>0</v>
      </c>
      <c r="P1264" s="7">
        <v>0</v>
      </c>
      <c r="Q1264" s="7">
        <v>0</v>
      </c>
      <c r="R1264" s="7">
        <v>0</v>
      </c>
      <c r="S1264" s="7">
        <v>0</v>
      </c>
      <c r="T1264" s="7" t="s">
        <v>3585</v>
      </c>
      <c r="U1264" s="7" t="s">
        <v>227</v>
      </c>
      <c r="V1264" s="7" t="s">
        <v>3511</v>
      </c>
      <c r="W1264" s="7" t="s">
        <v>1533</v>
      </c>
      <c r="X1264" s="7" t="e">
        <v>#N/A</v>
      </c>
      <c r="Y1264" s="7" t="e">
        <v>#N/A</v>
      </c>
      <c r="Z1264" s="7" t="e">
        <v>#N/A</v>
      </c>
      <c r="AA1264" s="7" t="e">
        <v>#N/A</v>
      </c>
      <c r="AB1264" s="7" t="e">
        <v>#N/A</v>
      </c>
      <c r="AC1264" s="7" t="e">
        <v>#N/A</v>
      </c>
      <c r="AD1264" s="7" t="s">
        <v>3586</v>
      </c>
      <c r="AE1264" s="7" t="s">
        <v>3519</v>
      </c>
    </row>
    <row r="1265" spans="1:31" ht="15.6">
      <c r="A1265" s="29" t="s">
        <v>3587</v>
      </c>
      <c r="B1265" s="190">
        <v>0</v>
      </c>
      <c r="C1265" s="7">
        <v>0</v>
      </c>
      <c r="D1265" s="186">
        <v>0</v>
      </c>
      <c r="E1265" s="7">
        <v>0</v>
      </c>
      <c r="F1265" s="7" t="s">
        <v>3588</v>
      </c>
      <c r="G1265" s="7" t="s">
        <v>3589</v>
      </c>
      <c r="H1265" s="7" t="s">
        <v>3590</v>
      </c>
      <c r="I1265" s="7">
        <v>0</v>
      </c>
      <c r="J1265" s="7" t="e">
        <v>#N/A</v>
      </c>
      <c r="K1265" s="7">
        <v>0</v>
      </c>
      <c r="L1265" s="7" t="e">
        <v>#N/A</v>
      </c>
      <c r="M1265" s="7" t="e">
        <v>#N/A</v>
      </c>
      <c r="N1265" s="7">
        <v>0</v>
      </c>
      <c r="O1265" s="7">
        <v>0</v>
      </c>
      <c r="P1265" s="7">
        <v>0</v>
      </c>
      <c r="Q1265" s="7">
        <v>0</v>
      </c>
      <c r="R1265" s="7">
        <v>0</v>
      </c>
      <c r="S1265" s="7">
        <v>0</v>
      </c>
      <c r="T1265" s="7" t="s">
        <v>3591</v>
      </c>
      <c r="U1265" s="7" t="s">
        <v>227</v>
      </c>
      <c r="V1265" s="7" t="s">
        <v>3592</v>
      </c>
      <c r="W1265" s="7" t="s">
        <v>1533</v>
      </c>
      <c r="X1265" s="7" t="e">
        <v>#N/A</v>
      </c>
      <c r="Y1265" s="7" t="e">
        <v>#N/A</v>
      </c>
      <c r="Z1265" s="7" t="e">
        <v>#N/A</v>
      </c>
      <c r="AA1265" s="7" t="e">
        <v>#N/A</v>
      </c>
      <c r="AB1265" s="7" t="e">
        <v>#N/A</v>
      </c>
      <c r="AC1265" s="10" t="s">
        <v>3593</v>
      </c>
      <c r="AD1265" s="7" t="s">
        <v>3594</v>
      </c>
    </row>
    <row r="1266" spans="1:31" ht="15.6">
      <c r="A1266" s="29" t="s">
        <v>3595</v>
      </c>
      <c r="B1266" s="190">
        <v>1</v>
      </c>
      <c r="C1266" s="7" t="s">
        <v>3596</v>
      </c>
      <c r="D1266" s="186">
        <v>0</v>
      </c>
      <c r="E1266" s="7">
        <v>0</v>
      </c>
      <c r="F1266" s="7" t="e">
        <v>#N/A</v>
      </c>
      <c r="G1266" s="7" t="e">
        <v>#N/A</v>
      </c>
      <c r="H1266" s="7" t="s">
        <v>1552</v>
      </c>
      <c r="I1266" s="7">
        <v>0</v>
      </c>
      <c r="J1266" s="7" t="e">
        <v>#N/A</v>
      </c>
      <c r="K1266" s="7">
        <v>0</v>
      </c>
      <c r="L1266" s="7" t="e">
        <v>#N/A</v>
      </c>
      <c r="M1266" s="7" t="e">
        <v>#N/A</v>
      </c>
      <c r="N1266" s="7">
        <v>0</v>
      </c>
      <c r="O1266" s="7">
        <v>0</v>
      </c>
      <c r="P1266" s="7">
        <v>0</v>
      </c>
      <c r="Q1266" s="7">
        <v>0</v>
      </c>
      <c r="R1266" s="7">
        <v>0</v>
      </c>
      <c r="S1266" s="7">
        <v>0</v>
      </c>
      <c r="T1266" s="7" t="s">
        <v>3597</v>
      </c>
      <c r="U1266" s="7" t="s">
        <v>227</v>
      </c>
      <c r="V1266" s="7" t="e">
        <v>#N/A</v>
      </c>
      <c r="W1266" s="7" t="s">
        <v>1533</v>
      </c>
      <c r="X1266" s="7" t="e">
        <v>#N/A</v>
      </c>
      <c r="Y1266" s="7" t="e">
        <v>#N/A</v>
      </c>
      <c r="Z1266" s="7" t="e">
        <v>#N/A</v>
      </c>
      <c r="AA1266" s="7" t="e">
        <v>#N/A</v>
      </c>
      <c r="AB1266" s="7" t="e">
        <v>#N/A</v>
      </c>
      <c r="AC1266" s="7" t="e">
        <v>#N/A</v>
      </c>
      <c r="AD1266" s="10" t="s">
        <v>3598</v>
      </c>
    </row>
    <row r="1267" spans="1:31" ht="15.6">
      <c r="A1267" s="29" t="s">
        <v>3599</v>
      </c>
      <c r="B1267" s="190">
        <v>1</v>
      </c>
      <c r="C1267" s="7" t="s">
        <v>1746</v>
      </c>
      <c r="D1267" s="186">
        <v>0</v>
      </c>
      <c r="E1267" s="7">
        <v>0</v>
      </c>
      <c r="F1267" s="7" t="s">
        <v>3600</v>
      </c>
      <c r="G1267" s="7" t="e">
        <v>#N/A</v>
      </c>
      <c r="H1267" s="7" t="s">
        <v>3335</v>
      </c>
      <c r="I1267" s="7">
        <v>0</v>
      </c>
      <c r="J1267" s="7" t="e">
        <v>#N/A</v>
      </c>
      <c r="K1267" s="7">
        <v>0</v>
      </c>
      <c r="L1267" s="7" t="e">
        <v>#N/A</v>
      </c>
      <c r="M1267" s="7" t="e">
        <v>#N/A</v>
      </c>
      <c r="N1267" s="7">
        <v>0</v>
      </c>
      <c r="O1267" s="7">
        <v>0</v>
      </c>
      <c r="P1267" s="7">
        <v>0</v>
      </c>
      <c r="Q1267" s="7">
        <v>0</v>
      </c>
      <c r="R1267" s="7">
        <v>0</v>
      </c>
      <c r="S1267" s="7">
        <v>0</v>
      </c>
      <c r="T1267" s="7" t="s">
        <v>3532</v>
      </c>
      <c r="U1267" s="7" t="s">
        <v>227</v>
      </c>
      <c r="V1267" s="7" t="e">
        <v>#N/A</v>
      </c>
      <c r="W1267" s="7" t="s">
        <v>1533</v>
      </c>
      <c r="X1267" s="7" t="e">
        <v>#N/A</v>
      </c>
      <c r="Y1267" s="7" t="e">
        <v>#N/A</v>
      </c>
      <c r="Z1267" s="7" t="e">
        <v>#N/A</v>
      </c>
      <c r="AA1267" s="7" t="e">
        <v>#N/A</v>
      </c>
      <c r="AB1267" s="7" t="e">
        <v>#N/A</v>
      </c>
      <c r="AC1267" s="7" t="e">
        <v>#N/A</v>
      </c>
      <c r="AD1267" s="7" t="s">
        <v>3601</v>
      </c>
    </row>
    <row r="1268" spans="1:31" ht="15.6">
      <c r="A1268" s="29" t="s">
        <v>3602</v>
      </c>
      <c r="B1268" s="190" t="e">
        <v>#N/A</v>
      </c>
      <c r="C1268" s="7" t="e">
        <v>#N/A</v>
      </c>
      <c r="D1268" s="186">
        <v>0</v>
      </c>
      <c r="E1268" s="7">
        <v>0</v>
      </c>
      <c r="F1268" s="7" t="s">
        <v>3450</v>
      </c>
      <c r="G1268" s="7" t="e">
        <v>#N/A</v>
      </c>
      <c r="H1268" s="7" t="s">
        <v>1552</v>
      </c>
      <c r="I1268" s="7">
        <v>0</v>
      </c>
      <c r="J1268" s="7" t="e">
        <v>#N/A</v>
      </c>
      <c r="K1268" s="7">
        <v>0</v>
      </c>
      <c r="L1268" s="7" t="e">
        <v>#N/A</v>
      </c>
      <c r="M1268" s="7" t="e">
        <v>#N/A</v>
      </c>
      <c r="N1268" s="7">
        <v>0</v>
      </c>
      <c r="O1268" s="7">
        <v>0</v>
      </c>
      <c r="P1268" s="7">
        <v>0</v>
      </c>
      <c r="Q1268" s="7">
        <v>0</v>
      </c>
      <c r="R1268" s="7">
        <v>0</v>
      </c>
      <c r="S1268" s="7">
        <v>0</v>
      </c>
      <c r="T1268" s="7" t="s">
        <v>3603</v>
      </c>
      <c r="U1268" s="7" t="s">
        <v>227</v>
      </c>
      <c r="V1268" s="7" t="e">
        <v>#N/A</v>
      </c>
      <c r="W1268" s="7" t="s">
        <v>1533</v>
      </c>
      <c r="X1268" s="7" t="e">
        <v>#N/A</v>
      </c>
      <c r="Y1268" s="7" t="e">
        <v>#N/A</v>
      </c>
      <c r="Z1268" s="7" t="e">
        <v>#N/A</v>
      </c>
      <c r="AA1268" s="7" t="e">
        <v>#N/A</v>
      </c>
      <c r="AB1268" s="7" t="e">
        <v>#N/A</v>
      </c>
      <c r="AC1268" s="7" t="e">
        <v>#N/A</v>
      </c>
      <c r="AD1268" s="10" t="s">
        <v>3604</v>
      </c>
    </row>
    <row r="1269" spans="1:31" ht="15.6">
      <c r="A1269" s="29" t="s">
        <v>3605</v>
      </c>
      <c r="B1269" s="190" t="e">
        <v>#N/A</v>
      </c>
      <c r="C1269" s="7" t="e">
        <v>#N/A</v>
      </c>
      <c r="D1269" s="186">
        <v>0</v>
      </c>
      <c r="E1269" s="7">
        <v>0</v>
      </c>
      <c r="F1269" s="7" t="s">
        <v>3606</v>
      </c>
      <c r="G1269" s="7" t="e">
        <v>#N/A</v>
      </c>
      <c r="H1269" s="7" t="s">
        <v>1552</v>
      </c>
      <c r="I1269" s="7">
        <v>0</v>
      </c>
      <c r="J1269" s="7" t="e">
        <v>#N/A</v>
      </c>
      <c r="K1269" s="7">
        <v>0</v>
      </c>
      <c r="L1269" s="7" t="e">
        <v>#N/A</v>
      </c>
      <c r="M1269" s="7" t="e">
        <v>#N/A</v>
      </c>
      <c r="N1269" s="7">
        <v>0</v>
      </c>
      <c r="O1269" s="7">
        <v>0</v>
      </c>
      <c r="P1269" s="7">
        <v>0</v>
      </c>
      <c r="Q1269" s="7">
        <v>0</v>
      </c>
      <c r="R1269" s="7">
        <v>0</v>
      </c>
      <c r="S1269" s="7">
        <v>0</v>
      </c>
      <c r="T1269" s="7" t="s">
        <v>3607</v>
      </c>
      <c r="U1269" s="7" t="s">
        <v>227</v>
      </c>
      <c r="V1269" s="7" t="s">
        <v>3608</v>
      </c>
      <c r="W1269" s="7" t="s">
        <v>1533</v>
      </c>
      <c r="X1269" s="7" t="e">
        <v>#N/A</v>
      </c>
      <c r="Y1269" s="7">
        <v>0</v>
      </c>
      <c r="Z1269" s="7" t="e">
        <v>#N/A</v>
      </c>
      <c r="AA1269" s="7" t="e">
        <v>#N/A</v>
      </c>
      <c r="AB1269" s="7" t="e">
        <v>#N/A</v>
      </c>
      <c r="AC1269" s="7" t="e">
        <v>#N/A</v>
      </c>
      <c r="AD1269" s="7" t="s">
        <v>3609</v>
      </c>
      <c r="AE1269" s="7" t="s">
        <v>1772</v>
      </c>
    </row>
    <row r="1270" spans="1:31" ht="15.6">
      <c r="A1270" s="29" t="s">
        <v>3610</v>
      </c>
      <c r="B1270" s="190" t="e">
        <v>#N/A</v>
      </c>
      <c r="C1270" s="7" t="e">
        <v>#N/A</v>
      </c>
      <c r="D1270" s="186">
        <v>0</v>
      </c>
      <c r="E1270" s="7">
        <v>0</v>
      </c>
      <c r="F1270" s="7" t="e">
        <v>#N/A</v>
      </c>
      <c r="G1270" s="7" t="e">
        <v>#N/A</v>
      </c>
      <c r="H1270" s="7" t="s">
        <v>1552</v>
      </c>
      <c r="I1270" s="7">
        <v>0</v>
      </c>
      <c r="J1270" s="7" t="e">
        <v>#N/A</v>
      </c>
      <c r="K1270" s="7">
        <v>0</v>
      </c>
      <c r="L1270" s="7" t="e">
        <v>#N/A</v>
      </c>
      <c r="M1270" s="7" t="e">
        <v>#N/A</v>
      </c>
      <c r="N1270" s="7">
        <v>0</v>
      </c>
      <c r="O1270" s="7">
        <v>0</v>
      </c>
      <c r="P1270" s="7">
        <v>0</v>
      </c>
      <c r="Q1270" s="7">
        <v>0</v>
      </c>
      <c r="R1270" s="7">
        <v>0</v>
      </c>
      <c r="S1270" s="7">
        <v>0</v>
      </c>
      <c r="T1270" s="7" t="s">
        <v>3611</v>
      </c>
      <c r="U1270" s="7" t="s">
        <v>227</v>
      </c>
      <c r="V1270" s="7" t="e">
        <v>#N/A</v>
      </c>
      <c r="W1270" s="7" t="s">
        <v>1533</v>
      </c>
      <c r="X1270" s="7" t="e">
        <v>#N/A</v>
      </c>
      <c r="Y1270" s="7" t="e">
        <v>#N/A</v>
      </c>
      <c r="Z1270" s="7" t="e">
        <v>#N/A</v>
      </c>
      <c r="AA1270" s="7" t="e">
        <v>#N/A</v>
      </c>
      <c r="AB1270" s="7" t="e">
        <v>#N/A</v>
      </c>
      <c r="AC1270" s="7" t="e">
        <v>#N/A</v>
      </c>
      <c r="AD1270" s="10" t="s">
        <v>3612</v>
      </c>
    </row>
    <row r="1271" spans="1:31" ht="15.6">
      <c r="A1271" s="29" t="s">
        <v>3613</v>
      </c>
      <c r="B1271" s="190">
        <v>0</v>
      </c>
      <c r="C1271" s="7">
        <v>0</v>
      </c>
      <c r="D1271" s="186">
        <v>0</v>
      </c>
      <c r="E1271" s="7">
        <v>0</v>
      </c>
      <c r="F1271" s="7" t="s">
        <v>3614</v>
      </c>
      <c r="G1271" s="7">
        <v>7</v>
      </c>
      <c r="H1271" s="7" t="s">
        <v>1552</v>
      </c>
      <c r="I1271" s="7">
        <v>0</v>
      </c>
      <c r="J1271" s="7" t="e">
        <v>#N/A</v>
      </c>
      <c r="K1271" s="7">
        <v>0</v>
      </c>
      <c r="L1271" s="7" t="e">
        <v>#N/A</v>
      </c>
      <c r="M1271" s="7" t="e">
        <v>#N/A</v>
      </c>
      <c r="N1271" s="7">
        <v>0</v>
      </c>
      <c r="O1271" s="7">
        <v>0</v>
      </c>
      <c r="P1271" s="7">
        <v>0</v>
      </c>
      <c r="Q1271" s="7">
        <v>0</v>
      </c>
      <c r="R1271" s="7">
        <v>0</v>
      </c>
      <c r="S1271" s="7">
        <v>0</v>
      </c>
      <c r="T1271" s="7" t="s">
        <v>3615</v>
      </c>
      <c r="V1271" s="7" t="s">
        <v>3616</v>
      </c>
      <c r="W1271" s="7" t="s">
        <v>3617</v>
      </c>
      <c r="X1271" s="7" t="e">
        <v>#N/A</v>
      </c>
      <c r="Y1271" s="7" t="e">
        <v>#N/A</v>
      </c>
      <c r="Z1271" s="7" t="e">
        <v>#N/A</v>
      </c>
      <c r="AA1271" s="7" t="e">
        <v>#N/A</v>
      </c>
      <c r="AB1271" s="7" t="e">
        <v>#N/A</v>
      </c>
      <c r="AC1271" s="7" t="e">
        <v>#N/A</v>
      </c>
      <c r="AD1271" s="7" t="s">
        <v>3618</v>
      </c>
      <c r="AE1271" s="7" t="s">
        <v>1772</v>
      </c>
    </row>
    <row r="1272" spans="1:31" ht="15.6">
      <c r="A1272" s="29" t="s">
        <v>3619</v>
      </c>
      <c r="B1272" s="190">
        <v>0</v>
      </c>
      <c r="C1272" s="7">
        <v>0</v>
      </c>
      <c r="D1272" s="186">
        <v>0</v>
      </c>
      <c r="E1272" s="7">
        <v>0</v>
      </c>
      <c r="F1272" s="7" t="s">
        <v>3620</v>
      </c>
      <c r="G1272" s="7" t="s">
        <v>3621</v>
      </c>
      <c r="H1272" s="7" t="s">
        <v>1844</v>
      </c>
      <c r="I1272" s="7">
        <v>1</v>
      </c>
      <c r="J1272" s="7" t="e">
        <v>#N/A</v>
      </c>
      <c r="K1272" s="7" t="s">
        <v>3622</v>
      </c>
      <c r="L1272" s="7" t="e">
        <v>#N/A</v>
      </c>
      <c r="M1272" s="7" t="s">
        <v>3623</v>
      </c>
      <c r="N1272" s="7" t="s">
        <v>3624</v>
      </c>
      <c r="O1272" s="7" t="e">
        <v>#N/A</v>
      </c>
      <c r="P1272" s="7" t="e">
        <v>#N/A</v>
      </c>
      <c r="Q1272" s="7">
        <v>0</v>
      </c>
      <c r="R1272" s="7">
        <v>1</v>
      </c>
      <c r="S1272" s="7">
        <v>0</v>
      </c>
      <c r="T1272" s="7" t="e">
        <v>#N/A</v>
      </c>
      <c r="U1272" s="7" t="e">
        <v>#N/A</v>
      </c>
      <c r="V1272" s="7" t="s">
        <v>3625</v>
      </c>
      <c r="W1272" s="7" t="e">
        <v>#N/A</v>
      </c>
      <c r="X1272" s="7" t="e">
        <v>#N/A</v>
      </c>
      <c r="Y1272" s="7">
        <v>1</v>
      </c>
      <c r="Z1272" s="7" t="e">
        <v>#N/A</v>
      </c>
      <c r="AA1272" s="7" t="e">
        <v>#N/A</v>
      </c>
      <c r="AB1272" s="7" t="e">
        <v>#N/A</v>
      </c>
      <c r="AC1272" s="7" t="e">
        <v>#N/A</v>
      </c>
      <c r="AD1272" s="7" t="s">
        <v>3626</v>
      </c>
    </row>
    <row r="1273" spans="1:31" ht="15.6">
      <c r="A1273" s="29" t="s">
        <v>3627</v>
      </c>
      <c r="B1273" s="190" t="e">
        <v>#N/A</v>
      </c>
      <c r="C1273" s="7" t="e">
        <v>#N/A</v>
      </c>
      <c r="D1273" s="186">
        <v>0</v>
      </c>
      <c r="E1273" s="7">
        <v>0</v>
      </c>
      <c r="F1273" s="7" t="s">
        <v>3628</v>
      </c>
      <c r="G1273" s="7" t="e">
        <v>#N/A</v>
      </c>
      <c r="H1273" s="7" t="s">
        <v>1552</v>
      </c>
      <c r="I1273" s="7">
        <v>0</v>
      </c>
      <c r="J1273" s="7" t="e">
        <v>#N/A</v>
      </c>
      <c r="K1273" s="7">
        <v>0</v>
      </c>
      <c r="L1273" s="7" t="e">
        <v>#N/A</v>
      </c>
      <c r="M1273" s="7" t="e">
        <v>#N/A</v>
      </c>
      <c r="N1273" s="7">
        <v>0</v>
      </c>
      <c r="O1273" s="7">
        <v>0</v>
      </c>
      <c r="P1273" s="7">
        <v>0</v>
      </c>
      <c r="Q1273" s="7">
        <v>0</v>
      </c>
      <c r="R1273" s="7">
        <v>0</v>
      </c>
      <c r="S1273" s="7">
        <v>0</v>
      </c>
      <c r="T1273" s="7" t="s">
        <v>3629</v>
      </c>
      <c r="U1273" s="7" t="s">
        <v>1741</v>
      </c>
      <c r="V1273" s="7" t="e">
        <v>#N/A</v>
      </c>
      <c r="W1273" s="7" t="s">
        <v>1533</v>
      </c>
      <c r="X1273" s="7" t="e">
        <v>#N/A</v>
      </c>
      <c r="Y1273" s="7" t="e">
        <v>#N/A</v>
      </c>
      <c r="Z1273" s="7" t="e">
        <v>#N/A</v>
      </c>
      <c r="AA1273" s="7" t="e">
        <v>#N/A</v>
      </c>
      <c r="AB1273" s="7" t="e">
        <v>#N/A</v>
      </c>
      <c r="AC1273" s="7" t="e">
        <v>#N/A</v>
      </c>
      <c r="AD1273" s="10" t="s">
        <v>3630</v>
      </c>
    </row>
    <row r="1274" spans="1:31" ht="15.6">
      <c r="A1274" s="29" t="s">
        <v>3631</v>
      </c>
      <c r="B1274" s="190" t="e">
        <v>#N/A</v>
      </c>
      <c r="C1274" s="7" t="e">
        <v>#N/A</v>
      </c>
      <c r="D1274" s="186">
        <v>0</v>
      </c>
      <c r="E1274" s="7">
        <v>0</v>
      </c>
      <c r="F1274" s="7" t="s">
        <v>3632</v>
      </c>
      <c r="G1274" s="7" t="e">
        <v>#N/A</v>
      </c>
      <c r="H1274" s="7" t="s">
        <v>1066</v>
      </c>
      <c r="I1274" s="7">
        <v>1</v>
      </c>
      <c r="J1274" s="7" t="e">
        <v>#N/A</v>
      </c>
      <c r="K1274" s="7" t="s">
        <v>3633</v>
      </c>
      <c r="L1274" s="7" t="e">
        <v>#N/A</v>
      </c>
      <c r="M1274" s="7" t="e">
        <v>#N/A</v>
      </c>
      <c r="N1274" s="7" t="e">
        <v>#N/A</v>
      </c>
      <c r="O1274" s="7" t="e">
        <v>#N/A</v>
      </c>
      <c r="P1274" s="7" t="e">
        <v>#N/A</v>
      </c>
      <c r="Q1274" s="7">
        <v>0</v>
      </c>
      <c r="R1274" s="7">
        <v>1</v>
      </c>
      <c r="S1274" s="7">
        <v>0</v>
      </c>
      <c r="T1274" s="7" t="s">
        <v>3634</v>
      </c>
      <c r="U1274" s="7" t="s">
        <v>1741</v>
      </c>
      <c r="V1274" s="7" t="s">
        <v>3633</v>
      </c>
      <c r="W1274" s="7" t="s">
        <v>1533</v>
      </c>
      <c r="X1274" s="7" t="e">
        <v>#N/A</v>
      </c>
      <c r="Y1274" s="7" t="e">
        <v>#N/A</v>
      </c>
      <c r="Z1274" s="7" t="e">
        <v>#N/A</v>
      </c>
      <c r="AA1274" s="7" t="e">
        <v>#N/A</v>
      </c>
      <c r="AB1274" s="7" t="e">
        <v>#N/A</v>
      </c>
      <c r="AC1274" s="10" t="s">
        <v>3635</v>
      </c>
      <c r="AD1274" s="7" t="s">
        <v>3636</v>
      </c>
    </row>
    <row r="1275" spans="1:31" ht="15.6">
      <c r="A1275" s="29" t="s">
        <v>3637</v>
      </c>
      <c r="B1275" s="190" t="e">
        <v>#N/A</v>
      </c>
      <c r="C1275" s="7" t="e">
        <v>#N/A</v>
      </c>
      <c r="D1275" s="186">
        <v>0</v>
      </c>
      <c r="E1275" s="7">
        <v>0</v>
      </c>
      <c r="F1275" s="7" t="s">
        <v>3638</v>
      </c>
      <c r="G1275" s="7" t="e">
        <v>#N/A</v>
      </c>
      <c r="H1275" s="7" t="e">
        <v>#N/A</v>
      </c>
      <c r="I1275" s="7">
        <v>0</v>
      </c>
      <c r="J1275" s="7" t="e">
        <v>#N/A</v>
      </c>
      <c r="K1275" s="7">
        <v>0</v>
      </c>
      <c r="L1275" s="7" t="e">
        <v>#N/A</v>
      </c>
      <c r="M1275" s="7" t="e">
        <v>#N/A</v>
      </c>
      <c r="N1275" s="7">
        <v>0</v>
      </c>
      <c r="O1275" s="7">
        <v>0</v>
      </c>
      <c r="P1275" s="7">
        <v>0</v>
      </c>
      <c r="Q1275" s="7">
        <v>0</v>
      </c>
      <c r="R1275" s="7">
        <v>0</v>
      </c>
      <c r="S1275" s="7">
        <v>0</v>
      </c>
      <c r="T1275" s="7" t="s">
        <v>1702</v>
      </c>
      <c r="U1275" s="7" t="s">
        <v>1487</v>
      </c>
      <c r="V1275" s="7" t="s">
        <v>3639</v>
      </c>
      <c r="W1275" s="7" t="s">
        <v>3640</v>
      </c>
      <c r="X1275" s="7" t="e">
        <v>#N/A</v>
      </c>
      <c r="Y1275" s="7">
        <v>1</v>
      </c>
      <c r="Z1275" s="7" t="e">
        <v>#N/A</v>
      </c>
      <c r="AA1275" s="7" t="e">
        <v>#N/A</v>
      </c>
      <c r="AB1275" s="7" t="e">
        <v>#N/A</v>
      </c>
      <c r="AC1275" s="7" t="e">
        <v>#N/A</v>
      </c>
      <c r="AD1275" s="7" t="s">
        <v>3641</v>
      </c>
      <c r="AE1275" s="7" t="s">
        <v>3642</v>
      </c>
    </row>
    <row r="1276" spans="1:31" ht="15.6">
      <c r="A1276" s="29" t="s">
        <v>3643</v>
      </c>
      <c r="B1276" s="190" t="e">
        <v>#N/A</v>
      </c>
      <c r="C1276" s="7" t="e">
        <v>#N/A</v>
      </c>
      <c r="D1276" s="186">
        <v>0</v>
      </c>
      <c r="E1276" s="7">
        <v>0</v>
      </c>
      <c r="F1276" s="7" t="s">
        <v>3644</v>
      </c>
      <c r="G1276" s="7" t="e">
        <v>#N/A</v>
      </c>
      <c r="H1276" s="7" t="s">
        <v>1552</v>
      </c>
      <c r="I1276" s="7">
        <v>0</v>
      </c>
      <c r="J1276" s="7" t="e">
        <v>#N/A</v>
      </c>
      <c r="K1276" s="7">
        <v>0</v>
      </c>
      <c r="L1276" s="7" t="e">
        <v>#N/A</v>
      </c>
      <c r="M1276" s="7" t="e">
        <v>#N/A</v>
      </c>
      <c r="N1276" s="7">
        <v>0</v>
      </c>
      <c r="O1276" s="7">
        <v>0</v>
      </c>
      <c r="P1276" s="7">
        <v>0</v>
      </c>
      <c r="Q1276" s="7">
        <v>0</v>
      </c>
      <c r="R1276" s="7">
        <v>0</v>
      </c>
      <c r="S1276" s="7">
        <v>0</v>
      </c>
      <c r="T1276" s="7" t="s">
        <v>3445</v>
      </c>
      <c r="U1276" s="7" t="s">
        <v>1741</v>
      </c>
      <c r="V1276" s="7" t="e">
        <v>#N/A</v>
      </c>
      <c r="W1276" s="7" t="s">
        <v>1533</v>
      </c>
      <c r="X1276" s="7" t="e">
        <v>#N/A</v>
      </c>
      <c r="Y1276" s="7" t="e">
        <v>#N/A</v>
      </c>
      <c r="Z1276" s="7" t="e">
        <v>#N/A</v>
      </c>
      <c r="AA1276" s="7" t="e">
        <v>#N/A</v>
      </c>
      <c r="AB1276" s="7" t="e">
        <v>#N/A</v>
      </c>
      <c r="AC1276" s="7" t="e">
        <v>#N/A</v>
      </c>
      <c r="AD1276" s="10" t="s">
        <v>3645</v>
      </c>
    </row>
    <row r="1277" spans="1:31" ht="15.6">
      <c r="A1277" s="29" t="s">
        <v>3646</v>
      </c>
      <c r="B1277" s="190" t="e">
        <v>#N/A</v>
      </c>
      <c r="C1277" s="7" t="e">
        <v>#N/A</v>
      </c>
      <c r="D1277" s="186">
        <v>0</v>
      </c>
      <c r="E1277" s="7">
        <v>0</v>
      </c>
      <c r="F1277" s="7" t="s">
        <v>3647</v>
      </c>
      <c r="G1277" s="7" t="e">
        <v>#N/A</v>
      </c>
      <c r="H1277" s="7" t="s">
        <v>1504</v>
      </c>
      <c r="I1277" s="7">
        <v>0</v>
      </c>
      <c r="J1277" s="7" t="e">
        <v>#N/A</v>
      </c>
      <c r="K1277" s="7">
        <v>0</v>
      </c>
      <c r="L1277" s="7" t="e">
        <v>#N/A</v>
      </c>
      <c r="M1277" s="7" t="e">
        <v>#N/A</v>
      </c>
      <c r="N1277" s="7">
        <v>0</v>
      </c>
      <c r="O1277" s="7">
        <v>0</v>
      </c>
      <c r="P1277" s="7">
        <v>0</v>
      </c>
      <c r="Q1277" s="7">
        <v>0</v>
      </c>
      <c r="R1277" s="7">
        <v>0</v>
      </c>
      <c r="S1277" s="7">
        <v>0</v>
      </c>
      <c r="T1277" s="7" t="s">
        <v>3607</v>
      </c>
      <c r="U1277" s="7" t="s">
        <v>1741</v>
      </c>
      <c r="V1277" s="7" t="e">
        <v>#N/A</v>
      </c>
      <c r="W1277" s="7" t="s">
        <v>1205</v>
      </c>
      <c r="X1277" s="7" t="e">
        <v>#N/A</v>
      </c>
      <c r="Y1277" s="7" t="e">
        <v>#N/A</v>
      </c>
      <c r="Z1277" s="7" t="e">
        <v>#N/A</v>
      </c>
      <c r="AA1277" s="7" t="e">
        <v>#N/A</v>
      </c>
      <c r="AB1277" s="7" t="e">
        <v>#N/A</v>
      </c>
      <c r="AC1277" s="7" t="e">
        <v>#N/A</v>
      </c>
      <c r="AD1277" s="7" t="s">
        <v>3648</v>
      </c>
      <c r="AE1277" s="7" t="s">
        <v>1772</v>
      </c>
    </row>
    <row r="1278" spans="1:31" ht="15.6">
      <c r="A1278" s="29" t="s">
        <v>3649</v>
      </c>
      <c r="B1278" s="190" t="e">
        <v>#N/A</v>
      </c>
      <c r="C1278" s="7" t="e">
        <v>#N/A</v>
      </c>
      <c r="D1278" s="186">
        <v>0</v>
      </c>
      <c r="E1278" s="7">
        <v>0</v>
      </c>
      <c r="F1278" s="7" t="s">
        <v>3650</v>
      </c>
      <c r="G1278" s="7" t="e">
        <v>#N/A</v>
      </c>
      <c r="H1278" s="7" t="s">
        <v>1552</v>
      </c>
      <c r="I1278" s="7">
        <v>0</v>
      </c>
      <c r="J1278" s="7" t="e">
        <v>#N/A</v>
      </c>
      <c r="K1278" s="7">
        <v>0</v>
      </c>
      <c r="L1278" s="7" t="e">
        <v>#N/A</v>
      </c>
      <c r="M1278" s="7" t="e">
        <v>#N/A</v>
      </c>
      <c r="N1278" s="7">
        <v>0</v>
      </c>
      <c r="O1278" s="7">
        <v>0</v>
      </c>
      <c r="P1278" s="7">
        <v>0</v>
      </c>
      <c r="Q1278" s="7">
        <v>0</v>
      </c>
      <c r="R1278" s="7">
        <v>0</v>
      </c>
      <c r="S1278" s="7">
        <v>0</v>
      </c>
      <c r="T1278" s="7" t="s">
        <v>3651</v>
      </c>
      <c r="U1278" s="7" t="s">
        <v>1741</v>
      </c>
      <c r="V1278" s="7" t="e">
        <v>#N/A</v>
      </c>
      <c r="W1278" s="7" t="s">
        <v>1533</v>
      </c>
      <c r="X1278" s="7" t="e">
        <v>#N/A</v>
      </c>
      <c r="Y1278" s="7" t="e">
        <v>#N/A</v>
      </c>
      <c r="Z1278" s="7" t="e">
        <v>#N/A</v>
      </c>
      <c r="AA1278" s="7" t="e">
        <v>#N/A</v>
      </c>
      <c r="AB1278" s="7" t="e">
        <v>#N/A</v>
      </c>
      <c r="AC1278" s="7" t="e">
        <v>#N/A</v>
      </c>
      <c r="AD1278" s="10" t="s">
        <v>3652</v>
      </c>
    </row>
    <row r="1279" spans="1:31" ht="15.6">
      <c r="A1279" s="29" t="s">
        <v>3653</v>
      </c>
      <c r="B1279" s="190" t="e">
        <v>#N/A</v>
      </c>
      <c r="C1279" s="7" t="e">
        <v>#N/A</v>
      </c>
      <c r="D1279" s="186">
        <v>0</v>
      </c>
      <c r="E1279" s="7">
        <v>0</v>
      </c>
      <c r="F1279" s="7" t="s">
        <v>3654</v>
      </c>
      <c r="G1279" s="7" t="e">
        <v>#N/A</v>
      </c>
      <c r="H1279" s="7" t="e">
        <v>#N/A</v>
      </c>
      <c r="I1279" s="7" t="e">
        <v>#N/A</v>
      </c>
      <c r="J1279" s="7" t="e">
        <v>#N/A</v>
      </c>
      <c r="K1279" s="7" t="e">
        <v>#N/A</v>
      </c>
      <c r="L1279" s="7" t="s">
        <v>2837</v>
      </c>
      <c r="M1279" s="7" t="s">
        <v>2838</v>
      </c>
      <c r="N1279" s="7" t="e">
        <v>#N/A</v>
      </c>
      <c r="O1279" s="7" t="e">
        <v>#N/A</v>
      </c>
      <c r="P1279" s="7" t="e">
        <v>#N/A</v>
      </c>
      <c r="Q1279" s="7" t="e">
        <v>#N/A</v>
      </c>
      <c r="R1279" s="7" t="e">
        <v>#N/A</v>
      </c>
      <c r="S1279" s="7" t="e">
        <v>#N/A</v>
      </c>
      <c r="T1279" s="7" t="e">
        <v>#N/A</v>
      </c>
      <c r="U1279" s="7" t="s">
        <v>1741</v>
      </c>
      <c r="V1279" s="7" t="e">
        <v>#N/A</v>
      </c>
      <c r="W1279" s="7" t="e">
        <v>#N/A</v>
      </c>
      <c r="X1279" s="7" t="e">
        <v>#N/A</v>
      </c>
      <c r="Y1279" s="7" t="e">
        <v>#N/A</v>
      </c>
      <c r="Z1279" s="7" t="e">
        <v>#N/A</v>
      </c>
      <c r="AA1279" s="7" t="e">
        <v>#N/A</v>
      </c>
      <c r="AB1279" s="7" t="e">
        <v>#N/A</v>
      </c>
      <c r="AC1279" s="7" t="e">
        <v>#N/A</v>
      </c>
      <c r="AD1279" s="7" t="s">
        <v>3655</v>
      </c>
    </row>
    <row r="1280" spans="1:31" ht="15.6">
      <c r="A1280" s="29" t="s">
        <v>3656</v>
      </c>
      <c r="B1280" s="190" t="e">
        <v>#N/A</v>
      </c>
      <c r="C1280" s="7" t="e">
        <v>#N/A</v>
      </c>
      <c r="D1280" s="186">
        <v>0</v>
      </c>
      <c r="E1280" s="7">
        <v>0</v>
      </c>
      <c r="F1280" s="7" t="e">
        <v>#N/A</v>
      </c>
      <c r="G1280" s="7" t="e">
        <v>#N/A</v>
      </c>
      <c r="H1280" s="7" t="e">
        <v>#N/A</v>
      </c>
      <c r="I1280" s="7" t="e">
        <v>#N/A</v>
      </c>
      <c r="J1280" s="7" t="e">
        <v>#N/A</v>
      </c>
      <c r="K1280" s="7" t="e">
        <v>#N/A</v>
      </c>
      <c r="L1280" s="7" t="e">
        <v>#N/A</v>
      </c>
      <c r="M1280" s="7" t="e">
        <v>#N/A</v>
      </c>
      <c r="N1280" s="7" t="e">
        <v>#N/A</v>
      </c>
      <c r="O1280" s="7" t="e">
        <v>#N/A</v>
      </c>
      <c r="P1280" s="7" t="e">
        <v>#N/A</v>
      </c>
      <c r="Q1280" s="7" t="e">
        <v>#N/A</v>
      </c>
      <c r="R1280" s="7" t="e">
        <v>#N/A</v>
      </c>
      <c r="S1280" s="7" t="e">
        <v>#N/A</v>
      </c>
      <c r="T1280" s="7" t="e">
        <v>#N/A</v>
      </c>
      <c r="U1280" s="7" t="s">
        <v>1741</v>
      </c>
      <c r="V1280" s="7" t="e">
        <v>#N/A</v>
      </c>
      <c r="W1280" s="7" t="s">
        <v>3657</v>
      </c>
      <c r="X1280" s="7" t="e">
        <v>#N/A</v>
      </c>
      <c r="Y1280" s="7" t="e">
        <v>#N/A</v>
      </c>
      <c r="Z1280" s="7" t="e">
        <v>#N/A</v>
      </c>
      <c r="AA1280" s="7" t="e">
        <v>#N/A</v>
      </c>
      <c r="AB1280" s="7" t="e">
        <v>#N/A</v>
      </c>
      <c r="AC1280" s="7" t="e">
        <v>#N/A</v>
      </c>
      <c r="AD1280" s="10" t="s">
        <v>3658</v>
      </c>
    </row>
    <row r="1281" spans="1:31" ht="15.6">
      <c r="A1281" s="29" t="s">
        <v>3659</v>
      </c>
      <c r="B1281" s="190" t="e">
        <v>#N/A</v>
      </c>
      <c r="C1281" s="7" t="e">
        <v>#N/A</v>
      </c>
      <c r="D1281" s="186">
        <v>0</v>
      </c>
      <c r="E1281" s="7">
        <v>0</v>
      </c>
      <c r="F1281" s="7" t="s">
        <v>3660</v>
      </c>
      <c r="G1281" s="7" t="e">
        <v>#N/A</v>
      </c>
      <c r="H1281" s="7" t="s">
        <v>1552</v>
      </c>
      <c r="I1281" s="7">
        <v>0</v>
      </c>
      <c r="J1281" s="7" t="e">
        <v>#N/A</v>
      </c>
      <c r="K1281" s="7">
        <v>0</v>
      </c>
      <c r="L1281" s="7" t="e">
        <v>#N/A</v>
      </c>
      <c r="M1281" s="7" t="e">
        <v>#N/A</v>
      </c>
      <c r="N1281" s="7">
        <v>0</v>
      </c>
      <c r="O1281" s="7">
        <v>0</v>
      </c>
      <c r="P1281" s="7">
        <v>0</v>
      </c>
      <c r="Q1281" s="7">
        <v>0</v>
      </c>
      <c r="R1281" s="7">
        <v>0</v>
      </c>
      <c r="S1281" s="7">
        <v>0</v>
      </c>
      <c r="T1281" s="7" t="s">
        <v>3661</v>
      </c>
      <c r="U1281" s="7" t="s">
        <v>1741</v>
      </c>
      <c r="V1281" s="7" t="e">
        <v>#N/A</v>
      </c>
      <c r="W1281" s="7" t="s">
        <v>3662</v>
      </c>
      <c r="X1281" s="7" t="e">
        <v>#N/A</v>
      </c>
      <c r="Y1281" s="7">
        <v>0</v>
      </c>
      <c r="Z1281" s="7" t="e">
        <v>#N/A</v>
      </c>
      <c r="AA1281" s="7" t="e">
        <v>#N/A</v>
      </c>
      <c r="AB1281" s="7" t="e">
        <v>#N/A</v>
      </c>
      <c r="AC1281" s="7" t="e">
        <v>#N/A</v>
      </c>
      <c r="AD1281" s="10" t="s">
        <v>3663</v>
      </c>
    </row>
    <row r="1282" spans="1:31" ht="15.6">
      <c r="A1282" s="29" t="s">
        <v>3664</v>
      </c>
      <c r="B1282" s="190" t="e">
        <v>#N/A</v>
      </c>
      <c r="C1282" s="7" t="e">
        <v>#N/A</v>
      </c>
      <c r="D1282" s="186">
        <v>0</v>
      </c>
      <c r="E1282" s="7">
        <v>0</v>
      </c>
      <c r="F1282" s="7" t="e">
        <v>#N/A</v>
      </c>
      <c r="G1282" s="7" t="e">
        <v>#N/A</v>
      </c>
      <c r="H1282" s="7" t="e">
        <v>#N/A</v>
      </c>
      <c r="I1282" s="7" t="e">
        <v>#N/A</v>
      </c>
      <c r="J1282" s="7" t="e">
        <v>#N/A</v>
      </c>
      <c r="K1282" s="7" t="e">
        <v>#N/A</v>
      </c>
      <c r="L1282" s="7" t="e">
        <v>#N/A</v>
      </c>
      <c r="M1282" s="7" t="e">
        <v>#N/A</v>
      </c>
      <c r="N1282" s="7" t="e">
        <v>#N/A</v>
      </c>
      <c r="O1282" s="7" t="e">
        <v>#N/A</v>
      </c>
      <c r="P1282" s="7" t="e">
        <v>#N/A</v>
      </c>
      <c r="Q1282" s="7" t="e">
        <v>#N/A</v>
      </c>
      <c r="R1282" s="7" t="e">
        <v>#N/A</v>
      </c>
      <c r="S1282" s="7" t="e">
        <v>#N/A</v>
      </c>
      <c r="T1282" s="7" t="e">
        <v>#N/A</v>
      </c>
      <c r="U1282" s="7" t="e">
        <v>#N/A</v>
      </c>
      <c r="V1282" s="7" t="e">
        <v>#N/A</v>
      </c>
      <c r="W1282" s="7" t="e">
        <v>#N/A</v>
      </c>
      <c r="X1282" s="7" t="e">
        <v>#N/A</v>
      </c>
      <c r="Y1282" s="7" t="e">
        <v>#N/A</v>
      </c>
      <c r="Z1282" s="7" t="e">
        <v>#N/A</v>
      </c>
      <c r="AA1282" s="7" t="e">
        <v>#N/A</v>
      </c>
      <c r="AB1282" s="7" t="e">
        <v>#N/A</v>
      </c>
      <c r="AC1282" s="7" t="e">
        <v>#N/A</v>
      </c>
      <c r="AD1282" s="7" t="e">
        <v>#N/A</v>
      </c>
      <c r="AE1282" s="7" t="e">
        <v>#N/A</v>
      </c>
    </row>
    <row r="1283" spans="1:31" ht="15.6">
      <c r="A1283" s="29" t="s">
        <v>3665</v>
      </c>
      <c r="B1283" s="190" t="e">
        <v>#N/A</v>
      </c>
      <c r="C1283" s="7" t="e">
        <v>#N/A</v>
      </c>
      <c r="D1283" s="186">
        <v>0</v>
      </c>
      <c r="E1283" s="7">
        <v>0</v>
      </c>
      <c r="F1283" s="7" t="s">
        <v>3666</v>
      </c>
      <c r="G1283" s="7" t="e">
        <v>#N/A</v>
      </c>
      <c r="H1283" s="7" t="s">
        <v>1066</v>
      </c>
      <c r="I1283" s="7">
        <v>0</v>
      </c>
      <c r="J1283" s="7" t="e">
        <v>#N/A</v>
      </c>
      <c r="K1283" s="7">
        <v>0</v>
      </c>
      <c r="L1283" s="7" t="e">
        <v>#N/A</v>
      </c>
      <c r="M1283" s="7" t="e">
        <v>#N/A</v>
      </c>
      <c r="N1283" s="7">
        <v>0</v>
      </c>
      <c r="O1283" s="7">
        <v>0</v>
      </c>
      <c r="P1283" s="7">
        <v>0</v>
      </c>
      <c r="Q1283" s="7">
        <v>0</v>
      </c>
      <c r="R1283" s="7">
        <v>0</v>
      </c>
      <c r="S1283" s="7">
        <v>0</v>
      </c>
      <c r="T1283" s="7" t="s">
        <v>2575</v>
      </c>
      <c r="U1283" s="7" t="s">
        <v>1741</v>
      </c>
      <c r="V1283" s="7" t="e">
        <v>#N/A</v>
      </c>
      <c r="W1283" s="7" t="s">
        <v>1533</v>
      </c>
      <c r="X1283" s="7" t="e">
        <v>#N/A</v>
      </c>
      <c r="Y1283" s="7" t="e">
        <v>#N/A</v>
      </c>
      <c r="Z1283" s="7" t="e">
        <v>#N/A</v>
      </c>
      <c r="AA1283" s="7" t="e">
        <v>#N/A</v>
      </c>
      <c r="AB1283" s="7" t="e">
        <v>#N/A</v>
      </c>
      <c r="AC1283" s="7" t="e">
        <v>#N/A</v>
      </c>
      <c r="AD1283" s="7" t="s">
        <v>3667</v>
      </c>
      <c r="AE1283" s="7" t="s">
        <v>1772</v>
      </c>
    </row>
    <row r="1284" spans="1:31" ht="15.6">
      <c r="A1284" s="29" t="s">
        <v>3668</v>
      </c>
      <c r="B1284" s="190" t="e">
        <v>#N/A</v>
      </c>
      <c r="C1284" s="7" t="e">
        <v>#N/A</v>
      </c>
      <c r="D1284" s="186">
        <v>0</v>
      </c>
      <c r="E1284" s="7">
        <v>0</v>
      </c>
      <c r="F1284" s="7" t="e">
        <v>#N/A</v>
      </c>
      <c r="G1284" s="7" t="e">
        <v>#N/A</v>
      </c>
      <c r="H1284" s="7" t="s">
        <v>1066</v>
      </c>
      <c r="I1284" s="7">
        <v>0</v>
      </c>
      <c r="J1284" s="7" t="e">
        <v>#N/A</v>
      </c>
      <c r="K1284" s="7">
        <v>0</v>
      </c>
      <c r="L1284" s="7" t="e">
        <v>#N/A</v>
      </c>
      <c r="M1284" s="7" t="e">
        <v>#N/A</v>
      </c>
      <c r="N1284" s="7">
        <v>0</v>
      </c>
      <c r="O1284" s="7">
        <v>0</v>
      </c>
      <c r="P1284" s="7">
        <v>0</v>
      </c>
      <c r="Q1284" s="7">
        <v>0</v>
      </c>
      <c r="R1284" s="7">
        <v>0</v>
      </c>
      <c r="S1284" s="7">
        <v>0</v>
      </c>
      <c r="T1284" s="7" t="e">
        <v>#N/A</v>
      </c>
      <c r="U1284" s="7" t="s">
        <v>1741</v>
      </c>
      <c r="V1284" s="7" t="e">
        <v>#N/A</v>
      </c>
      <c r="W1284" s="7" t="s">
        <v>1533</v>
      </c>
      <c r="X1284" s="7" t="e">
        <v>#N/A</v>
      </c>
      <c r="Y1284" s="7" t="e">
        <v>#N/A</v>
      </c>
      <c r="Z1284" s="7" t="e">
        <v>#N/A</v>
      </c>
      <c r="AA1284" s="7" t="e">
        <v>#N/A</v>
      </c>
      <c r="AB1284" s="7" t="e">
        <v>#N/A</v>
      </c>
      <c r="AC1284" s="7" t="e">
        <v>#N/A</v>
      </c>
      <c r="AD1284" s="7" t="s">
        <v>3669</v>
      </c>
      <c r="AE1284" s="7"/>
    </row>
    <row r="1285" spans="1:31" ht="15.6">
      <c r="A1285" s="29" t="s">
        <v>3670</v>
      </c>
      <c r="B1285" s="190" t="e">
        <v>#N/A</v>
      </c>
      <c r="C1285" s="7" t="e">
        <v>#N/A</v>
      </c>
      <c r="D1285" s="186">
        <v>0</v>
      </c>
      <c r="E1285" s="7">
        <v>0</v>
      </c>
      <c r="F1285" s="7" t="s">
        <v>3058</v>
      </c>
      <c r="G1285" s="7" t="e">
        <v>#N/A</v>
      </c>
      <c r="H1285" s="7" t="s">
        <v>1552</v>
      </c>
      <c r="I1285" s="7">
        <v>0</v>
      </c>
      <c r="J1285" s="7" t="e">
        <v>#N/A</v>
      </c>
      <c r="K1285" s="7">
        <v>0</v>
      </c>
      <c r="L1285" s="7" t="e">
        <v>#N/A</v>
      </c>
      <c r="M1285" s="7" t="e">
        <v>#N/A</v>
      </c>
      <c r="N1285" s="7">
        <v>0</v>
      </c>
      <c r="O1285" s="7">
        <v>0</v>
      </c>
      <c r="P1285" s="7">
        <v>0</v>
      </c>
      <c r="Q1285" s="7">
        <v>0</v>
      </c>
      <c r="R1285" s="7">
        <v>0</v>
      </c>
      <c r="S1285" s="7">
        <v>0</v>
      </c>
      <c r="T1285" s="7" t="s">
        <v>3036</v>
      </c>
      <c r="U1285" s="7" t="s">
        <v>1741</v>
      </c>
      <c r="V1285" s="7" t="e">
        <v>#N/A</v>
      </c>
      <c r="W1285" s="7" t="s">
        <v>1533</v>
      </c>
      <c r="X1285" s="7" t="e">
        <v>#N/A</v>
      </c>
      <c r="Y1285" s="7" t="e">
        <v>#N/A</v>
      </c>
      <c r="Z1285" s="7" t="e">
        <v>#N/A</v>
      </c>
      <c r="AA1285" s="7" t="e">
        <v>#N/A</v>
      </c>
      <c r="AB1285" s="7" t="e">
        <v>#N/A</v>
      </c>
      <c r="AC1285" s="7" t="e">
        <v>#N/A</v>
      </c>
      <c r="AD1285" s="10" t="s">
        <v>3671</v>
      </c>
    </row>
    <row r="1286" spans="1:31" ht="15.6">
      <c r="A1286" s="29" t="s">
        <v>3672</v>
      </c>
      <c r="B1286" s="190" t="e">
        <v>#N/A</v>
      </c>
      <c r="C1286" s="7" t="e">
        <v>#N/A</v>
      </c>
      <c r="D1286" s="186">
        <v>0</v>
      </c>
      <c r="E1286" s="7">
        <v>0</v>
      </c>
      <c r="F1286" s="7" t="e">
        <v>#N/A</v>
      </c>
      <c r="G1286" s="7" t="e">
        <v>#N/A</v>
      </c>
      <c r="H1286" s="7" t="s">
        <v>1552</v>
      </c>
      <c r="I1286" s="7">
        <v>0</v>
      </c>
      <c r="J1286" s="7" t="e">
        <v>#N/A</v>
      </c>
      <c r="K1286" s="7">
        <v>0</v>
      </c>
      <c r="L1286" s="7" t="e">
        <v>#N/A</v>
      </c>
      <c r="M1286" s="7" t="e">
        <v>#N/A</v>
      </c>
      <c r="N1286" s="7">
        <v>0</v>
      </c>
      <c r="O1286" s="7">
        <v>0</v>
      </c>
      <c r="P1286" s="7">
        <v>0</v>
      </c>
      <c r="Q1286" s="7">
        <v>0</v>
      </c>
      <c r="R1286" s="7">
        <v>0</v>
      </c>
      <c r="S1286" s="7">
        <v>0</v>
      </c>
      <c r="T1286" s="7" t="s">
        <v>58</v>
      </c>
      <c r="U1286" s="7" t="s">
        <v>1741</v>
      </c>
      <c r="V1286" s="7" t="e">
        <v>#N/A</v>
      </c>
      <c r="W1286" s="7" t="s">
        <v>1533</v>
      </c>
      <c r="X1286" s="7" t="e">
        <v>#N/A</v>
      </c>
      <c r="Y1286" s="7" t="e">
        <v>#N/A</v>
      </c>
      <c r="Z1286" s="7" t="e">
        <v>#N/A</v>
      </c>
      <c r="AA1286" s="7" t="e">
        <v>#N/A</v>
      </c>
      <c r="AB1286" s="7" t="e">
        <v>#N/A</v>
      </c>
      <c r="AC1286" s="7" t="e">
        <v>#N/A</v>
      </c>
      <c r="AD1286" s="10" t="s">
        <v>3673</v>
      </c>
    </row>
    <row r="1287" spans="1:31" ht="15.6">
      <c r="A1287" s="29" t="s">
        <v>3674</v>
      </c>
      <c r="B1287" s="190">
        <v>0</v>
      </c>
      <c r="C1287" s="7">
        <v>0</v>
      </c>
      <c r="D1287" s="186">
        <v>0</v>
      </c>
      <c r="E1287" s="7">
        <v>0</v>
      </c>
      <c r="F1287" s="7" t="s">
        <v>3675</v>
      </c>
      <c r="G1287" s="7" t="s">
        <v>3621</v>
      </c>
      <c r="H1287" s="7" t="s">
        <v>1066</v>
      </c>
      <c r="I1287" s="7">
        <v>0</v>
      </c>
      <c r="J1287" s="7" t="e">
        <v>#N/A</v>
      </c>
      <c r="K1287" s="7">
        <v>0</v>
      </c>
      <c r="L1287" s="7" t="e">
        <v>#N/A</v>
      </c>
      <c r="M1287" s="7" t="e">
        <v>#N/A</v>
      </c>
      <c r="N1287" s="7">
        <v>0</v>
      </c>
      <c r="O1287" s="7">
        <v>0</v>
      </c>
      <c r="P1287" s="7">
        <v>0</v>
      </c>
      <c r="Q1287" s="7">
        <v>0</v>
      </c>
      <c r="R1287" s="7">
        <v>0</v>
      </c>
      <c r="S1287" s="7">
        <v>0</v>
      </c>
      <c r="T1287" s="7" t="s">
        <v>3676</v>
      </c>
      <c r="U1287" s="7" t="s">
        <v>1741</v>
      </c>
      <c r="V1287" s="7" t="s">
        <v>3677</v>
      </c>
      <c r="W1287" s="7" t="s">
        <v>1533</v>
      </c>
      <c r="X1287" s="7" t="e">
        <v>#N/A</v>
      </c>
      <c r="Y1287" s="7" t="e">
        <v>#N/A</v>
      </c>
      <c r="Z1287" s="7" t="e">
        <v>#N/A</v>
      </c>
      <c r="AA1287" s="7" t="e">
        <v>#N/A</v>
      </c>
      <c r="AB1287" s="7" t="e">
        <v>#N/A</v>
      </c>
      <c r="AC1287" s="7" t="e">
        <v>#N/A</v>
      </c>
      <c r="AD1287" s="7" t="s">
        <v>3678</v>
      </c>
    </row>
    <row r="1288" spans="1:31" ht="15.6">
      <c r="A1288" s="29" t="s">
        <v>3679</v>
      </c>
      <c r="B1288" s="190">
        <v>0</v>
      </c>
      <c r="C1288" s="7">
        <v>0</v>
      </c>
      <c r="D1288" s="186">
        <v>0</v>
      </c>
      <c r="E1288" s="7">
        <v>0</v>
      </c>
      <c r="F1288" s="7" t="s">
        <v>3680</v>
      </c>
      <c r="G1288" s="7" t="s">
        <v>3681</v>
      </c>
      <c r="H1288" s="7" t="s">
        <v>3682</v>
      </c>
      <c r="I1288" s="7">
        <v>0</v>
      </c>
      <c r="J1288" s="7" t="e">
        <v>#N/A</v>
      </c>
      <c r="K1288" s="7">
        <v>0</v>
      </c>
      <c r="L1288" s="7">
        <v>0</v>
      </c>
      <c r="M1288" s="7">
        <v>0</v>
      </c>
      <c r="N1288" s="7">
        <v>0</v>
      </c>
      <c r="O1288" s="7">
        <v>0</v>
      </c>
      <c r="P1288" s="7">
        <v>0</v>
      </c>
      <c r="Q1288" s="7">
        <v>0</v>
      </c>
      <c r="R1288" s="7">
        <v>0</v>
      </c>
      <c r="S1288" s="7">
        <v>0</v>
      </c>
      <c r="T1288" s="7" t="s">
        <v>1812</v>
      </c>
      <c r="U1288" s="7" t="s">
        <v>1741</v>
      </c>
      <c r="V1288" s="7" t="s">
        <v>3683</v>
      </c>
      <c r="W1288" s="7" t="s">
        <v>1533</v>
      </c>
      <c r="X1288" s="7" t="e">
        <v>#N/A</v>
      </c>
      <c r="Y1288" s="7" t="e">
        <v>#N/A</v>
      </c>
      <c r="Z1288" s="7" t="e">
        <v>#N/A</v>
      </c>
      <c r="AA1288" s="7" t="e">
        <v>#N/A</v>
      </c>
      <c r="AB1288" s="7" t="e">
        <v>#N/A</v>
      </c>
      <c r="AC1288" s="10" t="s">
        <v>3684</v>
      </c>
      <c r="AD1288" s="7" t="s">
        <v>3685</v>
      </c>
    </row>
    <row r="1289" spans="1:31" ht="15.6">
      <c r="A1289" s="29" t="s">
        <v>3686</v>
      </c>
      <c r="B1289" s="190" t="e">
        <v>#N/A</v>
      </c>
      <c r="C1289" s="7" t="e">
        <v>#N/A</v>
      </c>
      <c r="D1289" s="186">
        <v>0</v>
      </c>
      <c r="E1289" s="7">
        <v>0</v>
      </c>
      <c r="F1289" s="7" t="s">
        <v>3371</v>
      </c>
      <c r="G1289" s="7" t="e">
        <v>#N/A</v>
      </c>
      <c r="H1289" s="7" t="s">
        <v>1066</v>
      </c>
      <c r="I1289" s="7">
        <v>0</v>
      </c>
      <c r="J1289" s="7" t="e">
        <v>#N/A</v>
      </c>
      <c r="K1289" s="7">
        <v>0</v>
      </c>
      <c r="L1289" s="7" t="e">
        <v>#N/A</v>
      </c>
      <c r="M1289" s="7" t="e">
        <v>#N/A</v>
      </c>
      <c r="N1289" s="7">
        <v>0</v>
      </c>
      <c r="O1289" s="7">
        <v>0</v>
      </c>
      <c r="P1289" s="7">
        <v>0</v>
      </c>
      <c r="Q1289" s="7">
        <v>0</v>
      </c>
      <c r="R1289" s="7">
        <v>0</v>
      </c>
      <c r="S1289" s="7">
        <v>0</v>
      </c>
      <c r="T1289" s="7" t="s">
        <v>1812</v>
      </c>
      <c r="U1289" s="7" t="s">
        <v>1741</v>
      </c>
      <c r="V1289" s="7" t="e">
        <v>#N/A</v>
      </c>
      <c r="W1289" s="7" t="s">
        <v>1533</v>
      </c>
      <c r="X1289" s="7" t="e">
        <v>#N/A</v>
      </c>
      <c r="Y1289" s="7" t="e">
        <v>#N/A</v>
      </c>
      <c r="Z1289" s="7" t="e">
        <v>#N/A</v>
      </c>
      <c r="AA1289" s="7" t="e">
        <v>#N/A</v>
      </c>
      <c r="AB1289" s="7" t="e">
        <v>#N/A</v>
      </c>
      <c r="AC1289" s="7" t="e">
        <v>#N/A</v>
      </c>
      <c r="AD1289" s="7" t="s">
        <v>3687</v>
      </c>
      <c r="AE1289" s="7" t="s">
        <v>1772</v>
      </c>
    </row>
    <row r="1290" spans="1:31" ht="15.6">
      <c r="A1290" s="29" t="s">
        <v>3688</v>
      </c>
      <c r="B1290" s="190" t="e">
        <v>#N/A</v>
      </c>
      <c r="C1290" s="7" t="e">
        <v>#N/A</v>
      </c>
      <c r="D1290" s="186">
        <v>0</v>
      </c>
      <c r="E1290" s="7">
        <v>0</v>
      </c>
      <c r="F1290" s="7" t="s">
        <v>3689</v>
      </c>
      <c r="G1290" s="7" t="e">
        <v>#N/A</v>
      </c>
      <c r="H1290" s="7" t="s">
        <v>1066</v>
      </c>
      <c r="I1290" s="7">
        <v>0</v>
      </c>
      <c r="J1290" s="7" t="e">
        <v>#N/A</v>
      </c>
      <c r="K1290" s="7">
        <v>0</v>
      </c>
      <c r="L1290" s="7" t="e">
        <v>#N/A</v>
      </c>
      <c r="M1290" s="7" t="e">
        <v>#N/A</v>
      </c>
      <c r="N1290" s="7">
        <v>0</v>
      </c>
      <c r="O1290" s="7">
        <v>0</v>
      </c>
      <c r="P1290" s="7">
        <v>0</v>
      </c>
      <c r="Q1290" s="7">
        <v>0</v>
      </c>
      <c r="R1290" s="7">
        <v>0</v>
      </c>
      <c r="S1290" s="7">
        <v>0</v>
      </c>
      <c r="T1290" s="7" t="e">
        <v>#N/A</v>
      </c>
      <c r="U1290" s="7" t="s">
        <v>227</v>
      </c>
      <c r="V1290" s="7" t="e">
        <v>#N/A</v>
      </c>
      <c r="W1290" s="7" t="s">
        <v>1533</v>
      </c>
      <c r="X1290" s="7" t="e">
        <v>#N/A</v>
      </c>
      <c r="Y1290" s="7" t="e">
        <v>#N/A</v>
      </c>
      <c r="Z1290" s="7" t="e">
        <v>#N/A</v>
      </c>
      <c r="AA1290" s="7" t="e">
        <v>#N/A</v>
      </c>
      <c r="AB1290" s="7" t="e">
        <v>#N/A</v>
      </c>
      <c r="AC1290" s="7" t="e">
        <v>#N/A</v>
      </c>
      <c r="AD1290" s="7" t="s">
        <v>3690</v>
      </c>
      <c r="AE1290" s="7" t="s">
        <v>1772</v>
      </c>
    </row>
    <row r="1291" spans="1:31" ht="15.6">
      <c r="A1291" s="29" t="s">
        <v>3691</v>
      </c>
      <c r="B1291" s="190" t="e">
        <v>#N/A</v>
      </c>
      <c r="C1291" s="7" t="e">
        <v>#N/A</v>
      </c>
      <c r="D1291" s="186">
        <v>0</v>
      </c>
      <c r="E1291" s="7">
        <v>0</v>
      </c>
      <c r="F1291" s="7" t="s">
        <v>3692</v>
      </c>
      <c r="G1291" s="7" t="e">
        <v>#N/A</v>
      </c>
      <c r="H1291" s="7" t="s">
        <v>2480</v>
      </c>
      <c r="I1291" s="7">
        <v>0</v>
      </c>
      <c r="J1291" s="7" t="e">
        <v>#N/A</v>
      </c>
      <c r="K1291" s="7">
        <v>0</v>
      </c>
      <c r="L1291" s="7" t="e">
        <v>#N/A</v>
      </c>
      <c r="M1291" s="7" t="e">
        <v>#N/A</v>
      </c>
      <c r="N1291" s="7">
        <v>0</v>
      </c>
      <c r="O1291" s="7">
        <v>0</v>
      </c>
      <c r="P1291" s="7">
        <v>0</v>
      </c>
      <c r="Q1291" s="7">
        <v>0</v>
      </c>
      <c r="R1291" s="7">
        <v>0</v>
      </c>
      <c r="S1291" s="7">
        <v>0</v>
      </c>
      <c r="T1291" s="7" t="e">
        <v>#N/A</v>
      </c>
      <c r="U1291" s="7" t="s">
        <v>227</v>
      </c>
      <c r="V1291" s="7" t="e">
        <v>#N/A</v>
      </c>
      <c r="W1291" s="7" t="s">
        <v>1533</v>
      </c>
      <c r="X1291" s="7" t="e">
        <v>#N/A</v>
      </c>
      <c r="Y1291" s="7" t="e">
        <v>#N/A</v>
      </c>
      <c r="Z1291" s="7" t="e">
        <v>#N/A</v>
      </c>
      <c r="AA1291" s="7" t="e">
        <v>#N/A</v>
      </c>
      <c r="AB1291" s="7" t="e">
        <v>#N/A</v>
      </c>
      <c r="AC1291" s="7" t="e">
        <v>#N/A</v>
      </c>
      <c r="AD1291" s="7" t="s">
        <v>3693</v>
      </c>
    </row>
    <row r="1292" spans="1:31" ht="15.6">
      <c r="A1292" s="29" t="s">
        <v>3694</v>
      </c>
      <c r="B1292" s="190" t="e">
        <v>#N/A</v>
      </c>
      <c r="C1292" s="7" t="e">
        <v>#N/A</v>
      </c>
      <c r="D1292" s="186">
        <v>0</v>
      </c>
      <c r="E1292" s="7">
        <v>0</v>
      </c>
      <c r="F1292" s="7" t="e">
        <v>#N/A</v>
      </c>
      <c r="G1292" s="7" t="e">
        <v>#N/A</v>
      </c>
      <c r="H1292" s="7" t="e">
        <v>#N/A</v>
      </c>
      <c r="I1292" s="7" t="e">
        <v>#N/A</v>
      </c>
      <c r="J1292" s="7" t="e">
        <v>#N/A</v>
      </c>
      <c r="K1292" s="7" t="e">
        <v>#N/A</v>
      </c>
      <c r="L1292" s="7" t="e">
        <v>#N/A</v>
      </c>
      <c r="M1292" s="7" t="e">
        <v>#N/A</v>
      </c>
      <c r="N1292" s="7" t="e">
        <v>#N/A</v>
      </c>
      <c r="O1292" s="7" t="e">
        <v>#N/A</v>
      </c>
      <c r="P1292" s="7" t="e">
        <v>#N/A</v>
      </c>
      <c r="Q1292" s="7" t="e">
        <v>#N/A</v>
      </c>
      <c r="R1292" s="7" t="e">
        <v>#N/A</v>
      </c>
      <c r="S1292" s="7" t="e">
        <v>#N/A</v>
      </c>
      <c r="T1292" s="7" t="e">
        <v>#N/A</v>
      </c>
      <c r="U1292" s="7" t="e">
        <v>#N/A</v>
      </c>
      <c r="V1292" s="7" t="e">
        <v>#N/A</v>
      </c>
      <c r="W1292" s="7" t="e">
        <v>#N/A</v>
      </c>
      <c r="X1292" s="7" t="e">
        <v>#N/A</v>
      </c>
      <c r="Y1292" s="7" t="e">
        <v>#N/A</v>
      </c>
      <c r="Z1292" s="7" t="e">
        <v>#N/A</v>
      </c>
      <c r="AA1292" s="7" t="e">
        <v>#N/A</v>
      </c>
      <c r="AB1292" s="7" t="e">
        <v>#N/A</v>
      </c>
      <c r="AC1292" s="7" t="e">
        <v>#N/A</v>
      </c>
      <c r="AD1292" s="7" t="e">
        <v>#N/A</v>
      </c>
      <c r="AE1292" s="7" t="e">
        <v>#N/A</v>
      </c>
    </row>
    <row r="1293" spans="1:31" ht="15.6">
      <c r="A1293" s="29" t="s">
        <v>3695</v>
      </c>
      <c r="B1293" s="190" t="e">
        <v>#N/A</v>
      </c>
      <c r="C1293" s="7" t="e">
        <v>#N/A</v>
      </c>
      <c r="D1293" s="186">
        <v>0</v>
      </c>
      <c r="E1293" s="7">
        <v>0</v>
      </c>
      <c r="F1293" s="7" t="e">
        <v>#N/A</v>
      </c>
      <c r="G1293" s="7" t="e">
        <v>#N/A</v>
      </c>
      <c r="H1293" s="7" t="s">
        <v>1066</v>
      </c>
      <c r="I1293" s="7" t="e">
        <v>#N/A</v>
      </c>
      <c r="J1293" s="7" t="e">
        <v>#N/A</v>
      </c>
      <c r="K1293" s="7" t="e">
        <v>#N/A</v>
      </c>
      <c r="L1293" s="7" t="e">
        <v>#N/A</v>
      </c>
      <c r="M1293" s="7" t="e">
        <v>#N/A</v>
      </c>
      <c r="N1293" s="7" t="e">
        <v>#N/A</v>
      </c>
      <c r="O1293" s="7" t="e">
        <v>#N/A</v>
      </c>
      <c r="P1293" s="7" t="e">
        <v>#N/A</v>
      </c>
      <c r="Q1293" s="7" t="e">
        <v>#N/A</v>
      </c>
      <c r="R1293" s="7" t="e">
        <v>#N/A</v>
      </c>
      <c r="S1293" s="7" t="e">
        <v>#N/A</v>
      </c>
      <c r="T1293" s="7" t="s">
        <v>3696</v>
      </c>
      <c r="U1293" s="7" t="s">
        <v>227</v>
      </c>
      <c r="V1293" s="7" t="e">
        <v>#N/A</v>
      </c>
      <c r="W1293" s="7" t="s">
        <v>1533</v>
      </c>
      <c r="X1293" s="7" t="e">
        <v>#N/A</v>
      </c>
      <c r="Y1293" s="7" t="e">
        <v>#N/A</v>
      </c>
      <c r="Z1293" s="7" t="e">
        <v>#N/A</v>
      </c>
      <c r="AA1293" s="7" t="e">
        <v>#N/A</v>
      </c>
      <c r="AB1293" s="7" t="e">
        <v>#N/A</v>
      </c>
      <c r="AC1293" s="7" t="e">
        <v>#N/A</v>
      </c>
      <c r="AD1293" s="7" t="s">
        <v>3697</v>
      </c>
      <c r="AE1293" s="7" t="s">
        <v>1772</v>
      </c>
    </row>
    <row r="1294" spans="1:31" ht="15.6">
      <c r="A1294" s="29" t="s">
        <v>3698</v>
      </c>
      <c r="B1294" s="190" t="e">
        <v>#N/A</v>
      </c>
      <c r="C1294" s="7" t="e">
        <v>#N/A</v>
      </c>
      <c r="D1294" s="186">
        <v>0</v>
      </c>
      <c r="E1294" s="7">
        <v>0</v>
      </c>
      <c r="F1294" s="7" t="s">
        <v>3450</v>
      </c>
      <c r="G1294" s="7" t="e">
        <v>#N/A</v>
      </c>
      <c r="H1294" s="7" t="s">
        <v>1066</v>
      </c>
      <c r="I1294" s="7">
        <v>0</v>
      </c>
      <c r="J1294" s="7" t="e">
        <v>#N/A</v>
      </c>
      <c r="K1294" s="7">
        <v>0</v>
      </c>
      <c r="L1294" s="7" t="e">
        <v>#N/A</v>
      </c>
      <c r="M1294" s="7" t="e">
        <v>#N/A</v>
      </c>
      <c r="N1294" s="7">
        <v>0</v>
      </c>
      <c r="O1294" s="7">
        <v>0</v>
      </c>
      <c r="P1294" s="7">
        <v>0</v>
      </c>
      <c r="Q1294" s="7">
        <v>0</v>
      </c>
      <c r="R1294" s="7">
        <v>0</v>
      </c>
      <c r="S1294" s="7">
        <v>0</v>
      </c>
      <c r="T1294" s="7" t="s">
        <v>3036</v>
      </c>
      <c r="U1294" s="7" t="s">
        <v>227</v>
      </c>
      <c r="V1294" s="7" t="e">
        <v>#N/A</v>
      </c>
      <c r="W1294" s="7" t="s">
        <v>1533</v>
      </c>
      <c r="X1294" s="7" t="e">
        <v>#N/A</v>
      </c>
      <c r="Y1294" s="7" t="e">
        <v>#N/A</v>
      </c>
      <c r="Z1294" s="7" t="e">
        <v>#N/A</v>
      </c>
      <c r="AA1294" s="7" t="e">
        <v>#N/A</v>
      </c>
      <c r="AB1294" s="7" t="e">
        <v>#N/A</v>
      </c>
      <c r="AC1294" s="7" t="e">
        <v>#N/A</v>
      </c>
      <c r="AD1294" s="7" t="s">
        <v>3699</v>
      </c>
    </row>
    <row r="1295" spans="1:31" ht="15.6">
      <c r="A1295" s="29" t="s">
        <v>3700</v>
      </c>
      <c r="B1295" s="190">
        <v>1</v>
      </c>
      <c r="C1295" s="7" t="s">
        <v>3701</v>
      </c>
      <c r="D1295" s="186">
        <v>0</v>
      </c>
      <c r="E1295" s="7">
        <v>0</v>
      </c>
      <c r="F1295" s="7" t="s">
        <v>3702</v>
      </c>
      <c r="G1295" s="7" t="e">
        <v>#N/A</v>
      </c>
      <c r="H1295" s="7" t="s">
        <v>1066</v>
      </c>
      <c r="I1295" s="7" t="e">
        <v>#N/A</v>
      </c>
      <c r="J1295" s="7" t="e">
        <v>#N/A</v>
      </c>
      <c r="K1295" s="7" t="e">
        <v>#N/A</v>
      </c>
      <c r="L1295" s="7" t="e">
        <v>#N/A</v>
      </c>
      <c r="M1295" s="7" t="e">
        <v>#N/A</v>
      </c>
      <c r="N1295" s="7" t="e">
        <v>#N/A</v>
      </c>
      <c r="O1295" s="7" t="e">
        <v>#N/A</v>
      </c>
      <c r="P1295" s="7" t="e">
        <v>#N/A</v>
      </c>
      <c r="Q1295" s="7" t="e">
        <v>#N/A</v>
      </c>
      <c r="R1295" s="7" t="e">
        <v>#N/A</v>
      </c>
      <c r="S1295" s="7" t="e">
        <v>#N/A</v>
      </c>
      <c r="T1295" s="7" t="e">
        <v>#N/A</v>
      </c>
      <c r="U1295" s="7" t="e">
        <v>#N/A</v>
      </c>
      <c r="V1295" s="7" t="e">
        <v>#N/A</v>
      </c>
      <c r="W1295" s="7" t="e">
        <v>#N/A</v>
      </c>
      <c r="X1295" s="7" t="e">
        <v>#N/A</v>
      </c>
      <c r="Y1295" s="7" t="e">
        <v>#N/A</v>
      </c>
      <c r="Z1295" s="7" t="e">
        <v>#N/A</v>
      </c>
      <c r="AA1295" s="7" t="e">
        <v>#N/A</v>
      </c>
      <c r="AB1295" s="7" t="e">
        <v>#N/A</v>
      </c>
      <c r="AC1295" s="7" t="e">
        <v>#N/A</v>
      </c>
      <c r="AD1295" s="10" t="s">
        <v>3703</v>
      </c>
    </row>
    <row r="1296" spans="1:31" ht="15.6">
      <c r="A1296" s="29" t="s">
        <v>3704</v>
      </c>
      <c r="B1296" s="190" t="e">
        <v>#N/A</v>
      </c>
      <c r="C1296" s="7" t="e">
        <v>#N/A</v>
      </c>
      <c r="D1296" s="186">
        <v>0</v>
      </c>
      <c r="E1296" s="7">
        <v>0</v>
      </c>
      <c r="F1296" s="7" t="s">
        <v>3450</v>
      </c>
      <c r="G1296" s="7" t="e">
        <v>#N/A</v>
      </c>
      <c r="H1296" s="7" t="s">
        <v>1066</v>
      </c>
      <c r="I1296" s="7">
        <v>0</v>
      </c>
      <c r="J1296" s="7" t="e">
        <v>#N/A</v>
      </c>
      <c r="K1296" s="7">
        <v>0</v>
      </c>
      <c r="L1296" s="7" t="e">
        <v>#N/A</v>
      </c>
      <c r="M1296" s="7" t="s">
        <v>3444</v>
      </c>
      <c r="N1296" s="7">
        <v>0</v>
      </c>
      <c r="O1296" s="7">
        <v>0</v>
      </c>
      <c r="P1296" s="7">
        <v>0</v>
      </c>
      <c r="Q1296" s="7">
        <v>0</v>
      </c>
      <c r="R1296" s="7">
        <v>0</v>
      </c>
      <c r="S1296" s="7">
        <v>0</v>
      </c>
      <c r="T1296" s="7" t="s">
        <v>3036</v>
      </c>
      <c r="U1296" s="7" t="s">
        <v>227</v>
      </c>
      <c r="V1296" s="7" t="e">
        <v>#N/A</v>
      </c>
      <c r="W1296" s="7" t="s">
        <v>1533</v>
      </c>
      <c r="X1296" s="7" t="e">
        <v>#N/A</v>
      </c>
      <c r="Y1296" s="7" t="e">
        <v>#N/A</v>
      </c>
      <c r="Z1296" s="7" t="e">
        <v>#N/A</v>
      </c>
      <c r="AA1296" s="7" t="e">
        <v>#N/A</v>
      </c>
      <c r="AB1296" s="7" t="e">
        <v>#N/A</v>
      </c>
      <c r="AC1296" s="7" t="e">
        <v>#N/A</v>
      </c>
      <c r="AD1296" s="7" t="s">
        <v>3705</v>
      </c>
    </row>
    <row r="1297" spans="1:31" ht="15.6">
      <c r="A1297" s="29" t="s">
        <v>3706</v>
      </c>
      <c r="B1297" s="190" t="e">
        <v>#N/A</v>
      </c>
      <c r="C1297" s="7" t="e">
        <v>#N/A</v>
      </c>
      <c r="D1297" s="186">
        <v>0</v>
      </c>
      <c r="E1297" s="7">
        <v>0</v>
      </c>
      <c r="F1297" s="7" t="e">
        <v>#N/A</v>
      </c>
      <c r="G1297" s="7" t="e">
        <v>#N/A</v>
      </c>
      <c r="H1297" s="7" t="s">
        <v>1066</v>
      </c>
      <c r="I1297" s="7">
        <v>0</v>
      </c>
      <c r="J1297" s="7" t="e">
        <v>#N/A</v>
      </c>
      <c r="K1297" s="7">
        <v>0</v>
      </c>
      <c r="L1297" s="7" t="e">
        <v>#N/A</v>
      </c>
      <c r="M1297" s="7" t="e">
        <v>#N/A</v>
      </c>
      <c r="N1297" s="7">
        <v>0</v>
      </c>
      <c r="O1297" s="7">
        <v>0</v>
      </c>
      <c r="P1297" s="7">
        <v>0</v>
      </c>
      <c r="Q1297" s="7">
        <v>0</v>
      </c>
      <c r="R1297" s="7">
        <v>0</v>
      </c>
      <c r="S1297" s="7">
        <v>0</v>
      </c>
      <c r="T1297" s="7" t="s">
        <v>3707</v>
      </c>
      <c r="U1297" s="7" t="s">
        <v>227</v>
      </c>
      <c r="V1297" s="7" t="e">
        <v>#N/A</v>
      </c>
      <c r="W1297" s="7" t="s">
        <v>1533</v>
      </c>
      <c r="X1297" s="7" t="e">
        <v>#N/A</v>
      </c>
      <c r="Y1297" s="7" t="e">
        <v>#N/A</v>
      </c>
      <c r="Z1297" s="7" t="e">
        <v>#N/A</v>
      </c>
      <c r="AA1297" s="7" t="e">
        <v>#N/A</v>
      </c>
      <c r="AB1297" s="7" t="e">
        <v>#N/A</v>
      </c>
      <c r="AC1297" s="7" t="e">
        <v>#N/A</v>
      </c>
      <c r="AD1297" s="7" t="s">
        <v>3708</v>
      </c>
    </row>
    <row r="1298" spans="1:31" ht="15.6">
      <c r="A1298" s="29" t="s">
        <v>3709</v>
      </c>
      <c r="B1298" s="190" t="e">
        <v>#N/A</v>
      </c>
      <c r="C1298" s="7" t="e">
        <v>#N/A</v>
      </c>
      <c r="D1298" s="186">
        <v>0</v>
      </c>
      <c r="E1298" s="7">
        <v>0</v>
      </c>
      <c r="F1298" s="7" t="e">
        <v>#N/A</v>
      </c>
      <c r="G1298" s="7" t="e">
        <v>#N/A</v>
      </c>
      <c r="H1298" s="7" t="s">
        <v>1066</v>
      </c>
      <c r="I1298" s="7">
        <v>0</v>
      </c>
      <c r="J1298" s="7" t="e">
        <v>#N/A</v>
      </c>
      <c r="K1298" s="7">
        <v>0</v>
      </c>
      <c r="L1298" s="7" t="e">
        <v>#N/A</v>
      </c>
      <c r="M1298" s="7" t="e">
        <v>#N/A</v>
      </c>
      <c r="N1298" s="7">
        <v>0</v>
      </c>
      <c r="O1298" s="7">
        <v>0</v>
      </c>
      <c r="P1298" s="7">
        <v>0</v>
      </c>
      <c r="Q1298" s="7">
        <v>0</v>
      </c>
      <c r="R1298" s="7">
        <v>0</v>
      </c>
      <c r="S1298" s="7">
        <v>0</v>
      </c>
      <c r="T1298" s="7" t="s">
        <v>3036</v>
      </c>
      <c r="U1298" s="7" t="s">
        <v>227</v>
      </c>
      <c r="V1298" s="7" t="e">
        <v>#N/A</v>
      </c>
      <c r="W1298" s="7" t="s">
        <v>1533</v>
      </c>
      <c r="X1298" s="7" t="e">
        <v>#N/A</v>
      </c>
      <c r="Y1298" s="7" t="e">
        <v>#N/A</v>
      </c>
      <c r="Z1298" s="7" t="e">
        <v>#N/A</v>
      </c>
      <c r="AA1298" s="7" t="e">
        <v>#N/A</v>
      </c>
      <c r="AB1298" s="7" t="e">
        <v>#N/A</v>
      </c>
      <c r="AC1298" s="7" t="e">
        <v>#N/A</v>
      </c>
      <c r="AD1298" s="7" t="s">
        <v>3710</v>
      </c>
    </row>
    <row r="1299" spans="1:31" ht="15.6">
      <c r="A1299" s="29" t="s">
        <v>3711</v>
      </c>
      <c r="B1299" s="190" t="e">
        <v>#N/A</v>
      </c>
      <c r="C1299" s="7" t="e">
        <v>#N/A</v>
      </c>
      <c r="D1299" s="186">
        <v>0</v>
      </c>
      <c r="E1299" s="7">
        <v>0</v>
      </c>
      <c r="F1299" s="7" t="s">
        <v>3712</v>
      </c>
      <c r="G1299" s="7" t="e">
        <v>#N/A</v>
      </c>
      <c r="H1299" s="7" t="s">
        <v>1066</v>
      </c>
      <c r="I1299" s="7" t="e">
        <v>#N/A</v>
      </c>
      <c r="J1299" s="7" t="e">
        <v>#N/A</v>
      </c>
      <c r="K1299" s="7" t="e">
        <v>#N/A</v>
      </c>
      <c r="L1299" s="7" t="e">
        <v>#N/A</v>
      </c>
      <c r="M1299" s="7" t="e">
        <v>#N/A</v>
      </c>
      <c r="N1299" s="7" t="e">
        <v>#N/A</v>
      </c>
      <c r="O1299" s="7" t="e">
        <v>#N/A</v>
      </c>
      <c r="P1299" s="7" t="e">
        <v>#N/A</v>
      </c>
      <c r="Q1299" s="7" t="e">
        <v>#N/A</v>
      </c>
      <c r="R1299" s="7" t="e">
        <v>#N/A</v>
      </c>
      <c r="S1299" s="7" t="e">
        <v>#N/A</v>
      </c>
      <c r="T1299" s="7" t="s">
        <v>1702</v>
      </c>
      <c r="U1299" s="7" t="s">
        <v>227</v>
      </c>
      <c r="V1299" s="7" t="e">
        <v>#N/A</v>
      </c>
      <c r="W1299" s="7" t="e">
        <v>#N/A</v>
      </c>
      <c r="X1299" s="7" t="e">
        <v>#N/A</v>
      </c>
      <c r="Y1299" s="7" t="e">
        <v>#N/A</v>
      </c>
      <c r="Z1299" s="7" t="e">
        <v>#N/A</v>
      </c>
      <c r="AA1299" s="7" t="e">
        <v>#N/A</v>
      </c>
      <c r="AB1299" s="7" t="e">
        <v>#N/A</v>
      </c>
      <c r="AC1299" s="7" t="e">
        <v>#N/A</v>
      </c>
      <c r="AD1299" s="7" t="s">
        <v>3713</v>
      </c>
      <c r="AE1299" s="7" t="s">
        <v>1772</v>
      </c>
    </row>
    <row r="1300" spans="1:31" ht="15.6">
      <c r="A1300" s="29" t="s">
        <v>3714</v>
      </c>
      <c r="B1300" s="190" t="e">
        <v>#N/A</v>
      </c>
      <c r="C1300" s="7" t="e">
        <v>#N/A</v>
      </c>
      <c r="D1300" s="186">
        <v>0</v>
      </c>
      <c r="E1300" s="7">
        <v>0</v>
      </c>
      <c r="F1300" s="7" t="s">
        <v>3715</v>
      </c>
      <c r="G1300" s="7" t="e">
        <v>#N/A</v>
      </c>
      <c r="H1300" s="7" t="s">
        <v>1552</v>
      </c>
      <c r="I1300" s="7">
        <v>0</v>
      </c>
      <c r="J1300" s="7" t="e">
        <v>#N/A</v>
      </c>
      <c r="K1300" s="7">
        <v>0</v>
      </c>
      <c r="L1300" s="7" t="e">
        <v>#N/A</v>
      </c>
      <c r="M1300" s="7" t="e">
        <v>#N/A</v>
      </c>
      <c r="N1300" s="7">
        <v>0</v>
      </c>
      <c r="O1300" s="7">
        <v>0</v>
      </c>
      <c r="P1300" s="7">
        <v>0</v>
      </c>
      <c r="Q1300" s="7">
        <v>0</v>
      </c>
      <c r="R1300" s="7">
        <v>0</v>
      </c>
      <c r="S1300" s="7">
        <v>0</v>
      </c>
      <c r="T1300" s="7" t="e">
        <v>#N/A</v>
      </c>
      <c r="U1300" s="7" t="s">
        <v>227</v>
      </c>
      <c r="V1300" s="7" t="e">
        <v>#N/A</v>
      </c>
      <c r="W1300" s="7" t="s">
        <v>1533</v>
      </c>
      <c r="X1300" s="7" t="e">
        <v>#N/A</v>
      </c>
      <c r="Y1300" s="7" t="e">
        <v>#N/A</v>
      </c>
      <c r="Z1300" s="7" t="e">
        <v>#N/A</v>
      </c>
      <c r="AA1300" s="7" t="e">
        <v>#N/A</v>
      </c>
      <c r="AB1300" s="7" t="e">
        <v>#N/A</v>
      </c>
      <c r="AC1300" s="7" t="e">
        <v>#N/A</v>
      </c>
      <c r="AD1300" s="7" t="s">
        <v>3716</v>
      </c>
    </row>
    <row r="1301" spans="1:31" ht="15.6">
      <c r="A1301" s="29" t="s">
        <v>3717</v>
      </c>
      <c r="B1301" s="190" t="e">
        <v>#N/A</v>
      </c>
      <c r="C1301" s="7" t="e">
        <v>#N/A</v>
      </c>
      <c r="D1301" s="186">
        <v>0</v>
      </c>
      <c r="E1301" s="7">
        <v>0</v>
      </c>
      <c r="F1301" s="7" t="s">
        <v>1005</v>
      </c>
      <c r="G1301" s="7" t="e">
        <v>#N/A</v>
      </c>
      <c r="H1301" s="7" t="s">
        <v>1066</v>
      </c>
      <c r="I1301" s="7">
        <v>0</v>
      </c>
      <c r="J1301" s="7" t="e">
        <v>#N/A</v>
      </c>
      <c r="K1301" s="7">
        <v>0</v>
      </c>
      <c r="L1301" s="7" t="e">
        <v>#N/A</v>
      </c>
      <c r="M1301" s="7" t="e">
        <v>#N/A</v>
      </c>
      <c r="N1301" s="7">
        <v>0</v>
      </c>
      <c r="O1301" s="7">
        <v>0</v>
      </c>
      <c r="P1301" s="7">
        <v>0</v>
      </c>
      <c r="Q1301" s="7">
        <v>0</v>
      </c>
      <c r="R1301" s="7">
        <v>0</v>
      </c>
      <c r="S1301" s="7">
        <v>0</v>
      </c>
      <c r="T1301" s="7" t="s">
        <v>3718</v>
      </c>
      <c r="U1301" s="7" t="e">
        <v>#N/A</v>
      </c>
      <c r="V1301" s="7" t="e">
        <v>#N/A</v>
      </c>
      <c r="W1301" s="7" t="s">
        <v>1533</v>
      </c>
      <c r="X1301" s="7" t="e">
        <v>#N/A</v>
      </c>
      <c r="Y1301" s="7" t="e">
        <v>#N/A</v>
      </c>
      <c r="Z1301" s="7" t="e">
        <v>#N/A</v>
      </c>
      <c r="AA1301" s="7" t="e">
        <v>#N/A</v>
      </c>
      <c r="AB1301" s="7" t="e">
        <v>#N/A</v>
      </c>
      <c r="AC1301" s="7" t="e">
        <v>#N/A</v>
      </c>
      <c r="AD1301" s="7" t="s">
        <v>3719</v>
      </c>
    </row>
    <row r="1302" spans="1:31" ht="15.6">
      <c r="A1302" s="29" t="s">
        <v>3720</v>
      </c>
      <c r="B1302" s="190" t="e">
        <v>#N/A</v>
      </c>
      <c r="C1302" s="7" t="e">
        <v>#N/A</v>
      </c>
      <c r="D1302" s="186">
        <v>0</v>
      </c>
      <c r="E1302" s="7">
        <v>0</v>
      </c>
      <c r="F1302" s="7" t="s">
        <v>3721</v>
      </c>
      <c r="G1302" s="7" t="e">
        <v>#N/A</v>
      </c>
      <c r="H1302" s="7" t="s">
        <v>1552</v>
      </c>
      <c r="I1302" s="7">
        <v>0</v>
      </c>
      <c r="J1302" s="7" t="e">
        <v>#N/A</v>
      </c>
      <c r="K1302" s="7">
        <v>0</v>
      </c>
      <c r="L1302" s="7" t="e">
        <v>#N/A</v>
      </c>
      <c r="M1302" s="7" t="e">
        <v>#N/A</v>
      </c>
      <c r="N1302" s="7">
        <v>0</v>
      </c>
      <c r="O1302" s="7">
        <v>0</v>
      </c>
      <c r="P1302" s="7">
        <v>0</v>
      </c>
      <c r="Q1302" s="7">
        <v>0</v>
      </c>
      <c r="R1302" s="7">
        <v>0</v>
      </c>
      <c r="S1302" s="7">
        <v>0</v>
      </c>
      <c r="T1302" s="7" t="s">
        <v>3722</v>
      </c>
      <c r="U1302" s="7" t="s">
        <v>1487</v>
      </c>
      <c r="V1302" s="7" t="e">
        <v>#N/A</v>
      </c>
      <c r="W1302" s="7" t="s">
        <v>1533</v>
      </c>
      <c r="X1302" s="7" t="e">
        <v>#N/A</v>
      </c>
      <c r="Y1302" s="7" t="e">
        <v>#N/A</v>
      </c>
      <c r="Z1302" s="7" t="e">
        <v>#N/A</v>
      </c>
      <c r="AA1302" s="7" t="e">
        <v>#N/A</v>
      </c>
      <c r="AB1302" s="7" t="e">
        <v>#N/A</v>
      </c>
      <c r="AC1302" s="7" t="e">
        <v>#N/A</v>
      </c>
      <c r="AD1302" s="7" t="s">
        <v>3723</v>
      </c>
    </row>
    <row r="1303" spans="1:31" ht="15.6">
      <c r="A1303" s="29" t="s">
        <v>3724</v>
      </c>
      <c r="B1303" s="190" t="e">
        <v>#N/A</v>
      </c>
      <c r="C1303" s="7" t="e">
        <v>#N/A</v>
      </c>
      <c r="D1303" s="186">
        <v>0</v>
      </c>
      <c r="E1303" s="7">
        <v>0</v>
      </c>
      <c r="F1303" s="7" t="s">
        <v>3725</v>
      </c>
      <c r="G1303" s="7" t="e">
        <v>#N/A</v>
      </c>
      <c r="H1303" s="7" t="e">
        <v>#N/A</v>
      </c>
      <c r="I1303" s="7">
        <v>1</v>
      </c>
      <c r="J1303" s="7" t="e">
        <v>#N/A</v>
      </c>
      <c r="K1303" s="7" t="s">
        <v>3726</v>
      </c>
      <c r="L1303" s="7" t="e">
        <v>#N/A</v>
      </c>
      <c r="M1303" s="7" t="e">
        <v>#N/A</v>
      </c>
      <c r="N1303" s="7" t="e">
        <v>#N/A</v>
      </c>
      <c r="O1303" s="7" t="e">
        <v>#N/A</v>
      </c>
      <c r="P1303" s="7" t="e">
        <v>#N/A</v>
      </c>
      <c r="Q1303" s="7" t="e">
        <v>#N/A</v>
      </c>
      <c r="R1303" s="7" t="e">
        <v>#N/A</v>
      </c>
      <c r="S1303" s="7" t="e">
        <v>#N/A</v>
      </c>
      <c r="T1303" s="7" t="e">
        <v>#N/A</v>
      </c>
      <c r="U1303" s="7" t="e">
        <v>#N/A</v>
      </c>
      <c r="V1303" s="7" t="e">
        <v>#N/A</v>
      </c>
      <c r="W1303" s="7" t="e">
        <v>#N/A</v>
      </c>
      <c r="X1303" s="7" t="e">
        <v>#N/A</v>
      </c>
      <c r="Y1303" s="7" t="e">
        <v>#N/A</v>
      </c>
      <c r="Z1303" s="7" t="e">
        <v>#N/A</v>
      </c>
      <c r="AA1303" s="7" t="e">
        <v>#N/A</v>
      </c>
      <c r="AB1303" s="7" t="e">
        <v>#N/A</v>
      </c>
      <c r="AC1303" s="7" t="e">
        <v>#N/A</v>
      </c>
      <c r="AD1303" s="7" t="s">
        <v>3727</v>
      </c>
    </row>
    <row r="1304" spans="1:31" ht="15.6">
      <c r="A1304" s="29" t="s">
        <v>3728</v>
      </c>
      <c r="B1304" s="190" t="e">
        <v>#N/A</v>
      </c>
      <c r="C1304" s="7" t="e">
        <v>#N/A</v>
      </c>
      <c r="D1304" s="186">
        <v>0</v>
      </c>
      <c r="E1304" s="7">
        <v>0</v>
      </c>
      <c r="F1304" s="7" t="e">
        <v>#N/A</v>
      </c>
      <c r="G1304" s="7" t="e">
        <v>#N/A</v>
      </c>
      <c r="H1304" s="7" t="s">
        <v>1552</v>
      </c>
      <c r="I1304" s="7">
        <v>0</v>
      </c>
      <c r="J1304" s="7" t="e">
        <v>#N/A</v>
      </c>
      <c r="K1304" s="7">
        <v>0</v>
      </c>
      <c r="L1304" s="7" t="e">
        <v>#N/A</v>
      </c>
      <c r="M1304" s="7" t="e">
        <v>#N/A</v>
      </c>
      <c r="N1304" s="7">
        <v>0</v>
      </c>
      <c r="O1304" s="7">
        <v>0</v>
      </c>
      <c r="P1304" s="7">
        <v>0</v>
      </c>
      <c r="Q1304" s="7">
        <v>0</v>
      </c>
      <c r="R1304" s="7">
        <v>0</v>
      </c>
      <c r="S1304" s="7">
        <v>0</v>
      </c>
      <c r="T1304" s="7" t="e">
        <v>#N/A</v>
      </c>
      <c r="U1304" s="7" t="s">
        <v>227</v>
      </c>
      <c r="V1304" s="7" t="e">
        <v>#N/A</v>
      </c>
      <c r="W1304" s="7" t="s">
        <v>1533</v>
      </c>
      <c r="X1304" s="7" t="e">
        <v>#N/A</v>
      </c>
      <c r="Y1304" s="7" t="e">
        <v>#N/A</v>
      </c>
      <c r="Z1304" s="7" t="e">
        <v>#N/A</v>
      </c>
      <c r="AA1304" s="7" t="e">
        <v>#N/A</v>
      </c>
      <c r="AB1304" s="7" t="e">
        <v>#N/A</v>
      </c>
      <c r="AC1304" s="7" t="e">
        <v>#N/A</v>
      </c>
      <c r="AD1304" s="10" t="s">
        <v>3729</v>
      </c>
    </row>
    <row r="1305" spans="1:31" ht="15.6">
      <c r="A1305" s="29" t="s">
        <v>3730</v>
      </c>
      <c r="B1305" s="190" t="e">
        <v>#N/A</v>
      </c>
      <c r="C1305" s="7" t="e">
        <v>#N/A</v>
      </c>
      <c r="D1305" s="186">
        <v>0</v>
      </c>
      <c r="E1305" s="7">
        <v>0</v>
      </c>
      <c r="F1305" s="7" t="s">
        <v>3171</v>
      </c>
      <c r="G1305" s="7" t="e">
        <v>#N/A</v>
      </c>
      <c r="H1305" s="7" t="s">
        <v>1552</v>
      </c>
      <c r="I1305" s="7">
        <v>0</v>
      </c>
      <c r="J1305" s="7" t="e">
        <v>#N/A</v>
      </c>
      <c r="K1305" s="7">
        <v>0</v>
      </c>
      <c r="L1305" s="7" t="e">
        <v>#N/A</v>
      </c>
      <c r="M1305" s="7" t="e">
        <v>#N/A</v>
      </c>
      <c r="N1305" s="7">
        <v>0</v>
      </c>
      <c r="O1305" s="7">
        <v>0</v>
      </c>
      <c r="P1305" s="7">
        <v>0</v>
      </c>
      <c r="Q1305" s="7">
        <v>0</v>
      </c>
      <c r="R1305" s="7">
        <v>0</v>
      </c>
      <c r="S1305" s="7">
        <v>0</v>
      </c>
      <c r="T1305" s="7" t="s">
        <v>58</v>
      </c>
      <c r="U1305" s="7" t="s">
        <v>227</v>
      </c>
      <c r="V1305" s="7" t="e">
        <v>#N/A</v>
      </c>
      <c r="W1305" s="7" t="s">
        <v>1533</v>
      </c>
      <c r="X1305" s="7" t="e">
        <v>#N/A</v>
      </c>
      <c r="Y1305" s="7" t="e">
        <v>#N/A</v>
      </c>
      <c r="Z1305" s="7" t="e">
        <v>#N/A</v>
      </c>
      <c r="AA1305" s="7" t="e">
        <v>#N/A</v>
      </c>
      <c r="AB1305" s="7" t="e">
        <v>#N/A</v>
      </c>
      <c r="AC1305" s="7" t="e">
        <v>#N/A</v>
      </c>
      <c r="AD1305" s="10" t="s">
        <v>3731</v>
      </c>
    </row>
    <row r="1306" spans="1:31" ht="15.6">
      <c r="A1306" s="29" t="s">
        <v>3732</v>
      </c>
      <c r="B1306" s="190" t="e">
        <v>#N/A</v>
      </c>
      <c r="C1306" s="7" t="e">
        <v>#N/A</v>
      </c>
      <c r="D1306" s="186">
        <v>0</v>
      </c>
      <c r="E1306" s="7">
        <v>0</v>
      </c>
      <c r="F1306" s="7" t="s">
        <v>3435</v>
      </c>
      <c r="G1306" s="7" t="e">
        <v>#N/A</v>
      </c>
      <c r="H1306" s="7" t="s">
        <v>1552</v>
      </c>
      <c r="I1306" s="7">
        <v>0</v>
      </c>
      <c r="J1306" s="7" t="e">
        <v>#N/A</v>
      </c>
      <c r="K1306" s="7">
        <v>0</v>
      </c>
      <c r="L1306" s="7" t="e">
        <v>#N/A</v>
      </c>
      <c r="M1306" s="7" t="e">
        <v>#N/A</v>
      </c>
      <c r="N1306" s="7">
        <v>0</v>
      </c>
      <c r="O1306" s="7">
        <v>0</v>
      </c>
      <c r="P1306" s="7">
        <v>0</v>
      </c>
      <c r="Q1306" s="7">
        <v>0</v>
      </c>
      <c r="R1306" s="7">
        <v>0</v>
      </c>
      <c r="S1306" s="7">
        <v>0</v>
      </c>
      <c r="T1306" s="7" t="s">
        <v>3733</v>
      </c>
      <c r="U1306" s="7" t="s">
        <v>227</v>
      </c>
      <c r="V1306" s="7" t="e">
        <v>#N/A</v>
      </c>
      <c r="W1306" s="7" t="s">
        <v>1533</v>
      </c>
      <c r="X1306" s="7" t="e">
        <v>#N/A</v>
      </c>
      <c r="Y1306" s="7" t="e">
        <v>#N/A</v>
      </c>
      <c r="Z1306" s="7" t="e">
        <v>#N/A</v>
      </c>
      <c r="AA1306" s="7" t="e">
        <v>#N/A</v>
      </c>
      <c r="AB1306" s="7" t="e">
        <v>#N/A</v>
      </c>
      <c r="AC1306" s="7" t="e">
        <v>#N/A</v>
      </c>
      <c r="AD1306" s="10" t="s">
        <v>3734</v>
      </c>
    </row>
    <row r="1307" spans="1:31" ht="15.6">
      <c r="A1307" s="29" t="s">
        <v>3735</v>
      </c>
      <c r="B1307" s="190" t="e">
        <v>#N/A</v>
      </c>
      <c r="C1307" s="7" t="e">
        <v>#N/A</v>
      </c>
      <c r="D1307" s="186">
        <v>0</v>
      </c>
      <c r="E1307" s="7">
        <v>0</v>
      </c>
      <c r="F1307" s="7" t="s">
        <v>3171</v>
      </c>
      <c r="G1307" s="7" t="e">
        <v>#N/A</v>
      </c>
      <c r="H1307" s="7" t="s">
        <v>1552</v>
      </c>
      <c r="I1307" s="7">
        <v>0</v>
      </c>
      <c r="J1307" s="7" t="e">
        <v>#N/A</v>
      </c>
      <c r="K1307" s="7">
        <v>0</v>
      </c>
      <c r="L1307" s="7" t="e">
        <v>#N/A</v>
      </c>
      <c r="M1307" s="7" t="e">
        <v>#N/A</v>
      </c>
      <c r="N1307" s="7">
        <v>0</v>
      </c>
      <c r="O1307" s="7">
        <v>0</v>
      </c>
      <c r="P1307" s="7">
        <v>0</v>
      </c>
      <c r="Q1307" s="7">
        <v>0</v>
      </c>
      <c r="R1307" s="7">
        <v>0</v>
      </c>
      <c r="S1307" s="7">
        <v>0</v>
      </c>
      <c r="T1307" s="7" t="e">
        <v>#N/A</v>
      </c>
      <c r="U1307" s="7" t="s">
        <v>227</v>
      </c>
      <c r="V1307" s="7" t="e">
        <v>#N/A</v>
      </c>
      <c r="W1307" s="7" t="s">
        <v>1533</v>
      </c>
      <c r="X1307" s="7" t="e">
        <v>#N/A</v>
      </c>
      <c r="Y1307" s="7" t="e">
        <v>#N/A</v>
      </c>
      <c r="Z1307" s="7" t="e">
        <v>#N/A</v>
      </c>
      <c r="AA1307" s="7" t="e">
        <v>#N/A</v>
      </c>
      <c r="AB1307" s="7" t="e">
        <v>#N/A</v>
      </c>
      <c r="AC1307" s="7" t="e">
        <v>#N/A</v>
      </c>
      <c r="AD1307" s="10" t="s">
        <v>3736</v>
      </c>
    </row>
    <row r="1308" spans="1:31" ht="15.6">
      <c r="A1308" s="29" t="s">
        <v>3737</v>
      </c>
      <c r="B1308" s="190" t="e">
        <v>#N/A</v>
      </c>
      <c r="C1308" s="7" t="e">
        <v>#N/A</v>
      </c>
      <c r="D1308" s="186">
        <v>0</v>
      </c>
      <c r="E1308" s="7">
        <v>0</v>
      </c>
      <c r="F1308" s="7" t="e">
        <v>#N/A</v>
      </c>
      <c r="G1308" s="7" t="e">
        <v>#N/A</v>
      </c>
      <c r="H1308" s="7" t="s">
        <v>1066</v>
      </c>
      <c r="I1308" s="7">
        <v>0</v>
      </c>
      <c r="J1308" s="7" t="e">
        <v>#N/A</v>
      </c>
      <c r="K1308" s="7">
        <v>0</v>
      </c>
      <c r="L1308" s="7" t="e">
        <v>#N/A</v>
      </c>
      <c r="M1308" s="7" t="e">
        <v>#N/A</v>
      </c>
      <c r="N1308" s="7">
        <v>0</v>
      </c>
      <c r="O1308" s="7">
        <v>0</v>
      </c>
      <c r="P1308" s="7">
        <v>0</v>
      </c>
      <c r="Q1308" s="7">
        <v>0</v>
      </c>
      <c r="R1308" s="7">
        <v>0</v>
      </c>
      <c r="S1308" s="7">
        <v>0</v>
      </c>
      <c r="T1308" s="7" t="e">
        <v>#N/A</v>
      </c>
      <c r="U1308" s="7" t="s">
        <v>227</v>
      </c>
      <c r="V1308" s="7" t="e">
        <v>#N/A</v>
      </c>
      <c r="W1308" s="7" t="s">
        <v>1533</v>
      </c>
      <c r="X1308" s="7" t="e">
        <v>#N/A</v>
      </c>
      <c r="Y1308" s="7" t="e">
        <v>#N/A</v>
      </c>
      <c r="Z1308" s="7" t="e">
        <v>#N/A</v>
      </c>
      <c r="AA1308" s="7" t="e">
        <v>#N/A</v>
      </c>
      <c r="AB1308" s="7" t="e">
        <v>#N/A</v>
      </c>
      <c r="AC1308" s="7" t="e">
        <v>#N/A</v>
      </c>
      <c r="AD1308" s="10" t="s">
        <v>3738</v>
      </c>
    </row>
    <row r="1309" spans="1:31" ht="15.6">
      <c r="A1309" s="29" t="s">
        <v>3739</v>
      </c>
      <c r="B1309" s="190" t="e">
        <v>#N/A</v>
      </c>
      <c r="C1309" s="7" t="e">
        <v>#N/A</v>
      </c>
      <c r="D1309" s="186">
        <v>0</v>
      </c>
      <c r="E1309" s="7">
        <v>0</v>
      </c>
      <c r="F1309" s="7" t="e">
        <v>#N/A</v>
      </c>
      <c r="G1309" s="7" t="e">
        <v>#N/A</v>
      </c>
      <c r="H1309" s="7" t="e">
        <v>#N/A</v>
      </c>
      <c r="I1309" s="7" t="e">
        <v>#N/A</v>
      </c>
      <c r="J1309" s="7" t="e">
        <v>#N/A</v>
      </c>
      <c r="K1309" s="7" t="e">
        <v>#N/A</v>
      </c>
      <c r="L1309" s="7" t="e">
        <v>#N/A</v>
      </c>
      <c r="M1309" s="7" t="e">
        <v>#N/A</v>
      </c>
      <c r="N1309" s="7" t="e">
        <v>#N/A</v>
      </c>
      <c r="O1309" s="7" t="e">
        <v>#N/A</v>
      </c>
      <c r="P1309" s="7" t="e">
        <v>#N/A</v>
      </c>
      <c r="Q1309" s="7" t="e">
        <v>#N/A</v>
      </c>
      <c r="R1309" s="7" t="e">
        <v>#N/A</v>
      </c>
      <c r="S1309" s="7" t="e">
        <v>#N/A</v>
      </c>
      <c r="T1309" s="7" t="s">
        <v>1702</v>
      </c>
      <c r="U1309" s="7" t="s">
        <v>227</v>
      </c>
      <c r="V1309" s="7" t="e">
        <v>#N/A</v>
      </c>
      <c r="W1309" s="7" t="e">
        <v>#N/A</v>
      </c>
      <c r="X1309" s="7" t="e">
        <v>#N/A</v>
      </c>
      <c r="Y1309" s="7" t="e">
        <v>#N/A</v>
      </c>
      <c r="Z1309" s="7" t="e">
        <v>#N/A</v>
      </c>
      <c r="AA1309" s="7" t="e">
        <v>#N/A</v>
      </c>
      <c r="AB1309" s="7" t="e">
        <v>#N/A</v>
      </c>
      <c r="AC1309" s="7" t="e">
        <v>#N/A</v>
      </c>
      <c r="AD1309" s="7" t="s">
        <v>3740</v>
      </c>
    </row>
    <row r="1310" spans="1:31" ht="13.5" customHeight="1">
      <c r="A1310" s="29" t="s">
        <v>3741</v>
      </c>
      <c r="B1310" s="190" t="e">
        <v>#N/A</v>
      </c>
      <c r="C1310" s="7" t="e">
        <v>#N/A</v>
      </c>
      <c r="D1310" s="186">
        <v>0</v>
      </c>
      <c r="E1310" s="7">
        <v>0</v>
      </c>
      <c r="F1310" s="7" t="s">
        <v>3371</v>
      </c>
      <c r="G1310" s="7" t="e">
        <v>#N/A</v>
      </c>
      <c r="H1310" s="7" t="s">
        <v>1552</v>
      </c>
      <c r="I1310" s="7">
        <v>0</v>
      </c>
      <c r="J1310" s="7" t="e">
        <v>#N/A</v>
      </c>
      <c r="K1310" s="7">
        <v>0</v>
      </c>
      <c r="L1310" s="7" t="e">
        <v>#N/A</v>
      </c>
      <c r="M1310" s="7" t="e">
        <v>#N/A</v>
      </c>
      <c r="N1310" s="7">
        <v>0</v>
      </c>
      <c r="O1310" s="7">
        <v>0</v>
      </c>
      <c r="P1310" s="7">
        <v>0</v>
      </c>
      <c r="Q1310" s="7">
        <v>0</v>
      </c>
      <c r="R1310" s="7">
        <v>0</v>
      </c>
      <c r="S1310" s="7">
        <v>0</v>
      </c>
      <c r="T1310" s="7" t="s">
        <v>3742</v>
      </c>
      <c r="U1310" s="7" t="s">
        <v>227</v>
      </c>
      <c r="V1310" s="7" t="e">
        <v>#N/A</v>
      </c>
      <c r="W1310" s="7" t="s">
        <v>1533</v>
      </c>
      <c r="X1310" s="7" t="e">
        <v>#N/A</v>
      </c>
      <c r="Y1310" s="7" t="e">
        <v>#N/A</v>
      </c>
      <c r="Z1310" s="7" t="e">
        <v>#N/A</v>
      </c>
      <c r="AA1310" s="7" t="e">
        <v>#N/A</v>
      </c>
      <c r="AB1310" s="7" t="e">
        <v>#N/A</v>
      </c>
      <c r="AC1310" s="7" t="e">
        <v>#N/A</v>
      </c>
      <c r="AD1310" s="10" t="s">
        <v>3743</v>
      </c>
    </row>
    <row r="1311" spans="1:31" ht="15.6">
      <c r="A1311" s="29" t="s">
        <v>3744</v>
      </c>
      <c r="B1311" s="190" t="e">
        <v>#N/A</v>
      </c>
      <c r="C1311" s="7" t="e">
        <v>#N/A</v>
      </c>
      <c r="D1311" s="186">
        <v>0</v>
      </c>
      <c r="E1311" s="7">
        <v>0</v>
      </c>
      <c r="F1311" s="7" t="e">
        <v>#N/A</v>
      </c>
      <c r="G1311" s="7" t="e">
        <v>#N/A</v>
      </c>
      <c r="H1311" s="7" t="e">
        <v>#N/A</v>
      </c>
      <c r="I1311" s="7" t="e">
        <v>#N/A</v>
      </c>
      <c r="J1311" s="7" t="e">
        <v>#N/A</v>
      </c>
      <c r="K1311" s="7" t="e">
        <v>#N/A</v>
      </c>
      <c r="L1311" s="7" t="e">
        <v>#N/A</v>
      </c>
      <c r="M1311" s="7" t="e">
        <v>#N/A</v>
      </c>
      <c r="N1311" s="7" t="e">
        <v>#N/A</v>
      </c>
      <c r="O1311" s="7" t="e">
        <v>#N/A</v>
      </c>
      <c r="P1311" s="7" t="e">
        <v>#N/A</v>
      </c>
      <c r="Q1311" s="7" t="e">
        <v>#N/A</v>
      </c>
      <c r="R1311" s="7" t="e">
        <v>#N/A</v>
      </c>
      <c r="S1311" s="7" t="e">
        <v>#N/A</v>
      </c>
      <c r="T1311" s="7" t="e">
        <v>#N/A</v>
      </c>
      <c r="U1311" s="7" t="e">
        <v>#N/A</v>
      </c>
      <c r="V1311" s="7" t="e">
        <v>#N/A</v>
      </c>
      <c r="W1311" s="7" t="e">
        <v>#N/A</v>
      </c>
      <c r="X1311" s="7" t="e">
        <v>#N/A</v>
      </c>
      <c r="Y1311" s="7" t="e">
        <v>#N/A</v>
      </c>
      <c r="Z1311" s="7" t="e">
        <v>#N/A</v>
      </c>
      <c r="AA1311" s="7" t="e">
        <v>#N/A</v>
      </c>
      <c r="AB1311" s="7" t="e">
        <v>#N/A</v>
      </c>
      <c r="AC1311" s="7" t="e">
        <v>#N/A</v>
      </c>
      <c r="AD1311" s="7" t="e">
        <v>#N/A</v>
      </c>
      <c r="AE1311" s="7" t="e">
        <v>#N/A</v>
      </c>
    </row>
    <row r="1312" spans="1:31" ht="15.6">
      <c r="A1312" s="29" t="s">
        <v>3745</v>
      </c>
      <c r="B1312" s="190" t="e">
        <v>#N/A</v>
      </c>
      <c r="C1312" s="7" t="e">
        <v>#N/A</v>
      </c>
      <c r="D1312" s="186">
        <v>0</v>
      </c>
      <c r="E1312" s="7">
        <v>0</v>
      </c>
      <c r="F1312" s="7" t="e">
        <v>#N/A</v>
      </c>
      <c r="G1312" s="7" t="e">
        <v>#N/A</v>
      </c>
      <c r="H1312" s="7" t="s">
        <v>1066</v>
      </c>
      <c r="I1312" s="7">
        <v>0</v>
      </c>
      <c r="J1312" s="7" t="e">
        <v>#N/A</v>
      </c>
      <c r="K1312" s="7">
        <v>0</v>
      </c>
      <c r="L1312" s="7" t="e">
        <v>#N/A</v>
      </c>
      <c r="M1312" s="7" t="e">
        <v>#N/A</v>
      </c>
      <c r="N1312" s="7">
        <v>0</v>
      </c>
      <c r="O1312" s="7">
        <v>0</v>
      </c>
      <c r="P1312" s="7">
        <v>0</v>
      </c>
      <c r="Q1312" s="7">
        <v>0</v>
      </c>
      <c r="R1312" s="7">
        <v>0</v>
      </c>
      <c r="S1312" s="7">
        <v>0</v>
      </c>
      <c r="T1312" s="7" t="e">
        <v>#N/A</v>
      </c>
      <c r="U1312" s="7" t="s">
        <v>1741</v>
      </c>
      <c r="V1312" s="7" t="e">
        <v>#N/A</v>
      </c>
      <c r="W1312" s="7" t="s">
        <v>1533</v>
      </c>
      <c r="X1312" s="7" t="e">
        <v>#N/A</v>
      </c>
      <c r="Y1312" s="7" t="e">
        <v>#N/A</v>
      </c>
      <c r="Z1312" s="7" t="e">
        <v>#N/A</v>
      </c>
      <c r="AA1312" s="7" t="e">
        <v>#N/A</v>
      </c>
      <c r="AB1312" s="7" t="e">
        <v>#N/A</v>
      </c>
      <c r="AC1312" s="7" t="e">
        <v>#N/A</v>
      </c>
      <c r="AD1312" s="7" t="s">
        <v>3746</v>
      </c>
      <c r="AE1312" s="7"/>
    </row>
    <row r="1313" spans="1:31" ht="15.6">
      <c r="A1313" s="29" t="s">
        <v>3747</v>
      </c>
      <c r="B1313" s="190" t="e">
        <v>#N/A</v>
      </c>
      <c r="C1313" s="7" t="e">
        <v>#N/A</v>
      </c>
      <c r="D1313" s="186">
        <v>0</v>
      </c>
      <c r="E1313" s="7">
        <v>0</v>
      </c>
      <c r="F1313" s="7" t="e">
        <v>#N/A</v>
      </c>
      <c r="G1313" s="7" t="e">
        <v>#N/A</v>
      </c>
      <c r="H1313" s="7" t="s">
        <v>1552</v>
      </c>
      <c r="I1313" s="7">
        <v>0</v>
      </c>
      <c r="J1313" s="7" t="e">
        <v>#N/A</v>
      </c>
      <c r="K1313" s="7">
        <v>0</v>
      </c>
      <c r="L1313" s="7" t="e">
        <v>#N/A</v>
      </c>
      <c r="M1313" s="7" t="e">
        <v>#N/A</v>
      </c>
      <c r="N1313" s="7">
        <v>0</v>
      </c>
      <c r="O1313" s="7">
        <v>0</v>
      </c>
      <c r="P1313" s="7">
        <v>0</v>
      </c>
      <c r="Q1313" s="7">
        <v>0</v>
      </c>
      <c r="R1313" s="7">
        <v>0</v>
      </c>
      <c r="S1313" s="7">
        <v>0</v>
      </c>
      <c r="T1313" s="7" t="e">
        <v>#N/A</v>
      </c>
      <c r="U1313" s="7" t="s">
        <v>227</v>
      </c>
      <c r="V1313" s="7" t="e">
        <v>#N/A</v>
      </c>
      <c r="W1313" s="7" t="s">
        <v>1533</v>
      </c>
      <c r="X1313" s="7" t="e">
        <v>#N/A</v>
      </c>
      <c r="Y1313" s="7" t="e">
        <v>#N/A</v>
      </c>
      <c r="Z1313" s="7" t="e">
        <v>#N/A</v>
      </c>
      <c r="AA1313" s="7" t="e">
        <v>#N/A</v>
      </c>
      <c r="AB1313" s="7" t="e">
        <v>#N/A</v>
      </c>
      <c r="AC1313" s="7" t="e">
        <v>#N/A</v>
      </c>
      <c r="AD1313" s="10" t="s">
        <v>3748</v>
      </c>
    </row>
    <row r="1314" spans="1:31" ht="15.6">
      <c r="A1314" s="29" t="s">
        <v>3749</v>
      </c>
      <c r="B1314" s="190" t="e">
        <v>#N/A</v>
      </c>
      <c r="C1314" s="7" t="e">
        <v>#N/A</v>
      </c>
      <c r="D1314" s="186">
        <v>0</v>
      </c>
      <c r="E1314" s="7">
        <v>0</v>
      </c>
      <c r="F1314" s="7" t="s">
        <v>3750</v>
      </c>
      <c r="G1314" s="7" t="e">
        <v>#N/A</v>
      </c>
      <c r="H1314" s="7" t="s">
        <v>1552</v>
      </c>
      <c r="I1314" s="7">
        <v>0</v>
      </c>
      <c r="J1314" s="7" t="e">
        <v>#N/A</v>
      </c>
      <c r="K1314" s="7">
        <v>0</v>
      </c>
      <c r="L1314" s="7" t="e">
        <v>#N/A</v>
      </c>
      <c r="M1314" s="7" t="e">
        <v>#N/A</v>
      </c>
      <c r="N1314" s="7">
        <v>0</v>
      </c>
      <c r="O1314" s="7">
        <v>0</v>
      </c>
      <c r="P1314" s="7">
        <v>0</v>
      </c>
      <c r="Q1314" s="7">
        <v>0</v>
      </c>
      <c r="R1314" s="7">
        <v>0</v>
      </c>
      <c r="S1314" s="7">
        <v>0</v>
      </c>
      <c r="T1314" s="7" t="e">
        <v>#N/A</v>
      </c>
      <c r="U1314" s="7" t="s">
        <v>227</v>
      </c>
      <c r="V1314" s="7" t="e">
        <v>#N/A</v>
      </c>
      <c r="W1314" s="7" t="s">
        <v>1533</v>
      </c>
      <c r="X1314" s="7" t="e">
        <v>#N/A</v>
      </c>
      <c r="Y1314" s="7" t="e">
        <v>#N/A</v>
      </c>
      <c r="Z1314" s="7" t="e">
        <v>#N/A</v>
      </c>
      <c r="AA1314" s="7" t="e">
        <v>#N/A</v>
      </c>
      <c r="AB1314" s="7" t="e">
        <v>#N/A</v>
      </c>
      <c r="AC1314" s="10" t="s">
        <v>3751</v>
      </c>
      <c r="AD1314" s="7" t="s">
        <v>3752</v>
      </c>
    </row>
    <row r="1315" spans="1:31" ht="15.6">
      <c r="A1315" s="29" t="s">
        <v>3753</v>
      </c>
      <c r="B1315" s="190">
        <v>0</v>
      </c>
      <c r="C1315" s="7">
        <v>0</v>
      </c>
      <c r="D1315" s="186">
        <v>0</v>
      </c>
      <c r="E1315" s="7">
        <v>0</v>
      </c>
      <c r="F1315" s="7" t="s">
        <v>3754</v>
      </c>
      <c r="G1315" s="7" t="e">
        <v>#N/A</v>
      </c>
      <c r="H1315" s="7" t="e">
        <v>#N/A</v>
      </c>
      <c r="I1315" s="7">
        <v>1</v>
      </c>
      <c r="J1315" s="7" t="e">
        <v>#N/A</v>
      </c>
      <c r="K1315" s="7" t="s">
        <v>3755</v>
      </c>
      <c r="L1315" s="7" t="e">
        <v>#N/A</v>
      </c>
      <c r="M1315" s="7" t="e">
        <v>#N/A</v>
      </c>
      <c r="N1315" s="7" t="e">
        <v>#N/A</v>
      </c>
      <c r="O1315" s="7" t="e">
        <v>#N/A</v>
      </c>
      <c r="P1315" s="7" t="e">
        <v>#N/A</v>
      </c>
      <c r="Q1315" s="7">
        <v>0</v>
      </c>
      <c r="R1315" s="7">
        <v>1</v>
      </c>
      <c r="S1315" s="7">
        <v>0</v>
      </c>
      <c r="T1315" s="7" t="s">
        <v>1702</v>
      </c>
      <c r="U1315" s="7" t="e">
        <v>#N/A</v>
      </c>
      <c r="V1315" s="7" t="s">
        <v>3756</v>
      </c>
      <c r="W1315" s="7" t="e">
        <v>#N/A</v>
      </c>
      <c r="X1315" s="7" t="e">
        <v>#N/A</v>
      </c>
      <c r="Y1315" s="7" t="e">
        <v>#N/A</v>
      </c>
      <c r="Z1315" s="7" t="e">
        <v>#N/A</v>
      </c>
      <c r="AA1315" s="7" t="e">
        <v>#N/A</v>
      </c>
      <c r="AB1315" s="7" t="e">
        <v>#N/A</v>
      </c>
      <c r="AC1315" s="7" t="e">
        <v>#N/A</v>
      </c>
      <c r="AD1315" s="7" t="s">
        <v>3757</v>
      </c>
      <c r="AE1315" s="7" t="s">
        <v>1772</v>
      </c>
    </row>
    <row r="1316" spans="1:31" ht="15.6">
      <c r="A1316" s="29" t="s">
        <v>3758</v>
      </c>
      <c r="B1316" s="190">
        <v>1</v>
      </c>
      <c r="C1316" s="7" t="s">
        <v>3759</v>
      </c>
      <c r="D1316" s="186">
        <v>0</v>
      </c>
      <c r="E1316" s="7">
        <v>0</v>
      </c>
      <c r="F1316" s="7" t="e">
        <v>#N/A</v>
      </c>
      <c r="G1316" s="7" t="s">
        <v>1140</v>
      </c>
      <c r="H1316" s="7" t="e">
        <v>#N/A</v>
      </c>
      <c r="I1316" s="7" t="s">
        <v>3760</v>
      </c>
      <c r="J1316" s="7" t="e">
        <v>#N/A</v>
      </c>
      <c r="K1316" s="7" t="s">
        <v>3761</v>
      </c>
      <c r="L1316" s="7" t="e">
        <v>#N/A</v>
      </c>
      <c r="M1316" s="7" t="e">
        <v>#N/A</v>
      </c>
      <c r="N1316" s="7" t="e">
        <v>#N/A</v>
      </c>
      <c r="O1316" s="7" t="e">
        <v>#N/A</v>
      </c>
      <c r="P1316" s="7" t="e">
        <v>#N/A</v>
      </c>
      <c r="Q1316" s="7">
        <v>0</v>
      </c>
      <c r="R1316" s="7" t="e">
        <v>#N/A</v>
      </c>
      <c r="S1316" s="7">
        <v>0</v>
      </c>
      <c r="T1316" s="7" t="s">
        <v>3762</v>
      </c>
      <c r="U1316" s="7" t="s">
        <v>1741</v>
      </c>
      <c r="V1316" s="7" t="s">
        <v>3761</v>
      </c>
      <c r="W1316" s="7" t="s">
        <v>1533</v>
      </c>
      <c r="X1316" s="7" t="e">
        <v>#N/A</v>
      </c>
      <c r="Y1316" s="7">
        <v>0</v>
      </c>
      <c r="Z1316" s="7" t="e">
        <v>#N/A</v>
      </c>
      <c r="AA1316" s="7" t="e">
        <v>#N/A</v>
      </c>
      <c r="AB1316" s="7" t="e">
        <v>#N/A</v>
      </c>
      <c r="AC1316" s="7" t="e">
        <v>#N/A</v>
      </c>
      <c r="AD1316" s="7" t="s">
        <v>3763</v>
      </c>
    </row>
    <row r="1317" spans="1:31" ht="15.6">
      <c r="A1317" s="29" t="s">
        <v>3764</v>
      </c>
      <c r="B1317" s="190" t="e">
        <v>#N/A</v>
      </c>
      <c r="C1317" s="7" t="e">
        <v>#N/A</v>
      </c>
      <c r="D1317" s="186">
        <v>0</v>
      </c>
      <c r="E1317" s="7">
        <v>0</v>
      </c>
      <c r="F1317" s="7" t="s">
        <v>3765</v>
      </c>
      <c r="G1317" s="7" t="e">
        <v>#N/A</v>
      </c>
      <c r="H1317" s="7" t="s">
        <v>1552</v>
      </c>
      <c r="I1317" s="7">
        <v>0</v>
      </c>
      <c r="J1317" s="7" t="e">
        <v>#N/A</v>
      </c>
      <c r="K1317" s="7">
        <v>0</v>
      </c>
      <c r="L1317" s="7" t="e">
        <v>#N/A</v>
      </c>
      <c r="M1317" s="7" t="e">
        <v>#N/A</v>
      </c>
      <c r="N1317" s="7">
        <v>0</v>
      </c>
      <c r="O1317" s="7">
        <v>0</v>
      </c>
      <c r="P1317" s="7">
        <v>0</v>
      </c>
      <c r="Q1317" s="7">
        <v>0</v>
      </c>
      <c r="R1317" s="7">
        <v>0</v>
      </c>
      <c r="S1317" s="7">
        <v>0</v>
      </c>
      <c r="T1317" s="7" t="e">
        <v>#N/A</v>
      </c>
      <c r="U1317" s="7" t="s">
        <v>227</v>
      </c>
      <c r="V1317" s="7" t="e">
        <v>#N/A</v>
      </c>
      <c r="W1317" s="7" t="s">
        <v>1533</v>
      </c>
      <c r="X1317" s="7" t="e">
        <v>#N/A</v>
      </c>
      <c r="Y1317" s="7" t="e">
        <v>#N/A</v>
      </c>
      <c r="Z1317" s="7" t="e">
        <v>#N/A</v>
      </c>
      <c r="AA1317" s="7" t="e">
        <v>#N/A</v>
      </c>
      <c r="AB1317" s="7" t="e">
        <v>#N/A</v>
      </c>
      <c r="AC1317" s="7" t="e">
        <v>#N/A</v>
      </c>
      <c r="AD1317" s="10" t="s">
        <v>3766</v>
      </c>
    </row>
    <row r="1318" spans="1:31" ht="15.6">
      <c r="A1318" s="29" t="s">
        <v>3767</v>
      </c>
      <c r="B1318" s="190" t="e">
        <v>#N/A</v>
      </c>
      <c r="C1318" s="7" t="e">
        <v>#N/A</v>
      </c>
      <c r="D1318" s="186">
        <v>0</v>
      </c>
      <c r="E1318" s="7">
        <v>0</v>
      </c>
      <c r="F1318" s="7" t="s">
        <v>3768</v>
      </c>
      <c r="G1318" s="7" t="e">
        <v>#N/A</v>
      </c>
      <c r="H1318" s="7" t="s">
        <v>1066</v>
      </c>
      <c r="I1318" s="7" t="e">
        <v>#N/A</v>
      </c>
      <c r="J1318" s="7" t="e">
        <v>#N/A</v>
      </c>
      <c r="K1318" s="7" t="e">
        <v>#N/A</v>
      </c>
      <c r="L1318" s="7" t="e">
        <v>#N/A</v>
      </c>
      <c r="M1318" s="7" t="e">
        <v>#N/A</v>
      </c>
      <c r="N1318" s="7" t="e">
        <v>#N/A</v>
      </c>
      <c r="O1318" s="7" t="e">
        <v>#N/A</v>
      </c>
      <c r="P1318" s="7" t="e">
        <v>#N/A</v>
      </c>
      <c r="Q1318" s="7" t="e">
        <v>#N/A</v>
      </c>
      <c r="R1318" s="7" t="e">
        <v>#N/A</v>
      </c>
      <c r="S1318" s="7" t="e">
        <v>#N/A</v>
      </c>
      <c r="T1318" s="7" t="s">
        <v>3651</v>
      </c>
      <c r="U1318" s="7" t="s">
        <v>227</v>
      </c>
      <c r="V1318" s="7" t="e">
        <v>#N/A</v>
      </c>
      <c r="W1318" s="7" t="s">
        <v>1533</v>
      </c>
      <c r="X1318" s="7" t="e">
        <v>#N/A</v>
      </c>
      <c r="Y1318" s="7" t="e">
        <v>#N/A</v>
      </c>
      <c r="Z1318" s="7" t="e">
        <v>#N/A</v>
      </c>
      <c r="AA1318" s="7" t="e">
        <v>#N/A</v>
      </c>
      <c r="AB1318" s="7" t="e">
        <v>#N/A</v>
      </c>
      <c r="AC1318" s="7" t="e">
        <v>#N/A</v>
      </c>
      <c r="AD1318" s="7" t="s">
        <v>3769</v>
      </c>
    </row>
    <row r="1319" spans="1:31" ht="15.6">
      <c r="A1319" s="29" t="s">
        <v>3770</v>
      </c>
      <c r="B1319" s="190" t="e">
        <v>#N/A</v>
      </c>
      <c r="C1319" s="7" t="e">
        <v>#N/A</v>
      </c>
      <c r="D1319" s="186">
        <v>0</v>
      </c>
      <c r="E1319" s="7">
        <v>0</v>
      </c>
      <c r="F1319" s="7" t="e">
        <v>#N/A</v>
      </c>
      <c r="G1319" s="7" t="e">
        <v>#N/A</v>
      </c>
      <c r="H1319" s="7" t="s">
        <v>1552</v>
      </c>
      <c r="I1319" s="7">
        <v>0</v>
      </c>
      <c r="J1319" s="7" t="e">
        <v>#N/A</v>
      </c>
      <c r="K1319" s="7">
        <v>0</v>
      </c>
      <c r="L1319" s="7" t="e">
        <v>#N/A</v>
      </c>
      <c r="M1319" s="7" t="e">
        <v>#N/A</v>
      </c>
      <c r="N1319" s="7">
        <v>0</v>
      </c>
      <c r="O1319" s="7">
        <v>0</v>
      </c>
      <c r="P1319" s="7">
        <v>0</v>
      </c>
      <c r="Q1319" s="7">
        <v>0</v>
      </c>
      <c r="R1319" s="7">
        <v>0</v>
      </c>
      <c r="S1319" s="7">
        <v>0</v>
      </c>
      <c r="T1319" s="7" t="e">
        <v>#N/A</v>
      </c>
      <c r="U1319" s="7" t="s">
        <v>227</v>
      </c>
      <c r="V1319" s="7" t="e">
        <v>#N/A</v>
      </c>
      <c r="W1319" s="7" t="s">
        <v>1533</v>
      </c>
      <c r="X1319" s="7" t="e">
        <v>#N/A</v>
      </c>
      <c r="Y1319" s="7" t="e">
        <v>#N/A</v>
      </c>
      <c r="Z1319" s="7" t="e">
        <v>#N/A</v>
      </c>
      <c r="AA1319" s="7" t="e">
        <v>#N/A</v>
      </c>
      <c r="AB1319" s="7" t="e">
        <v>#N/A</v>
      </c>
      <c r="AC1319" s="7" t="e">
        <v>#N/A</v>
      </c>
      <c r="AD1319" s="10" t="s">
        <v>3771</v>
      </c>
    </row>
    <row r="1320" spans="1:31" ht="15.6">
      <c r="A1320" s="29" t="s">
        <v>3772</v>
      </c>
      <c r="B1320" s="190" t="e">
        <v>#N/A</v>
      </c>
      <c r="C1320" s="7" t="e">
        <v>#N/A</v>
      </c>
      <c r="D1320" s="186">
        <v>0</v>
      </c>
      <c r="E1320" s="7">
        <v>0</v>
      </c>
      <c r="F1320" s="7" t="e">
        <v>#N/A</v>
      </c>
      <c r="G1320" s="7" t="e">
        <v>#N/A</v>
      </c>
      <c r="H1320" s="7" t="s">
        <v>1552</v>
      </c>
      <c r="I1320" s="7">
        <v>0</v>
      </c>
      <c r="J1320" s="7" t="e">
        <v>#N/A</v>
      </c>
      <c r="K1320" s="7">
        <v>0</v>
      </c>
      <c r="L1320" s="7" t="e">
        <v>#N/A</v>
      </c>
      <c r="M1320" s="7" t="e">
        <v>#N/A</v>
      </c>
      <c r="N1320" s="7">
        <v>0</v>
      </c>
      <c r="O1320" s="7">
        <v>0</v>
      </c>
      <c r="P1320" s="7">
        <v>0</v>
      </c>
      <c r="Q1320" s="7">
        <v>0</v>
      </c>
      <c r="R1320" s="7">
        <v>0</v>
      </c>
      <c r="S1320" s="7">
        <v>0</v>
      </c>
      <c r="T1320" s="7" t="s">
        <v>3773</v>
      </c>
      <c r="U1320" s="7" t="s">
        <v>227</v>
      </c>
      <c r="V1320" s="7" t="e">
        <v>#N/A</v>
      </c>
      <c r="W1320" s="7" t="s">
        <v>1533</v>
      </c>
      <c r="X1320" s="7" t="e">
        <v>#N/A</v>
      </c>
      <c r="Y1320" s="7" t="e">
        <v>#N/A</v>
      </c>
      <c r="Z1320" s="7" t="e">
        <v>#N/A</v>
      </c>
      <c r="AA1320" s="7" t="e">
        <v>#N/A</v>
      </c>
      <c r="AB1320" s="7" t="e">
        <v>#N/A</v>
      </c>
      <c r="AC1320" s="7" t="e">
        <v>#N/A</v>
      </c>
      <c r="AD1320" s="10" t="s">
        <v>3774</v>
      </c>
    </row>
    <row r="1321" spans="1:31" ht="15.6">
      <c r="A1321" s="29" t="s">
        <v>3775</v>
      </c>
      <c r="B1321" s="190">
        <v>0</v>
      </c>
      <c r="C1321" s="7">
        <v>0</v>
      </c>
      <c r="D1321" s="186">
        <v>0</v>
      </c>
      <c r="E1321" s="7">
        <v>0</v>
      </c>
      <c r="F1321" s="7" t="s">
        <v>1747</v>
      </c>
      <c r="G1321" s="7" t="e">
        <v>#N/A</v>
      </c>
      <c r="H1321" s="7" t="s">
        <v>1504</v>
      </c>
      <c r="I1321" s="7">
        <v>0</v>
      </c>
      <c r="J1321" s="7" t="e">
        <v>#N/A</v>
      </c>
      <c r="K1321" s="7">
        <v>0</v>
      </c>
      <c r="L1321" s="7" t="e">
        <v>#N/A</v>
      </c>
      <c r="M1321" s="7" t="e">
        <v>#N/A</v>
      </c>
      <c r="N1321" s="7">
        <v>0</v>
      </c>
      <c r="O1321" s="7">
        <v>0</v>
      </c>
      <c r="P1321" s="7">
        <v>0</v>
      </c>
      <c r="Q1321" s="7">
        <v>0</v>
      </c>
      <c r="R1321" s="7">
        <v>0</v>
      </c>
      <c r="S1321" s="7">
        <v>0</v>
      </c>
      <c r="T1321" s="7" t="e">
        <v>#N/A</v>
      </c>
      <c r="U1321" s="7" t="e">
        <v>#N/A</v>
      </c>
      <c r="V1321" s="7" t="s">
        <v>3776</v>
      </c>
      <c r="W1321" s="7" t="e">
        <v>#N/A</v>
      </c>
      <c r="X1321" s="7" t="e">
        <v>#N/A</v>
      </c>
      <c r="Y1321" s="7" t="e">
        <v>#N/A</v>
      </c>
      <c r="Z1321" s="7" t="e">
        <v>#N/A</v>
      </c>
      <c r="AA1321" s="7" t="e">
        <v>#N/A</v>
      </c>
      <c r="AB1321" s="7" t="e">
        <v>#N/A</v>
      </c>
      <c r="AC1321" s="10" t="s">
        <v>3777</v>
      </c>
      <c r="AD1321" s="7" t="s">
        <v>3778</v>
      </c>
    </row>
    <row r="1322" spans="1:31" ht="15.6">
      <c r="A1322" s="29" t="s">
        <v>3779</v>
      </c>
      <c r="B1322" s="190" t="e">
        <v>#N/A</v>
      </c>
      <c r="C1322" s="7" t="e">
        <v>#N/A</v>
      </c>
      <c r="D1322" s="186">
        <v>0</v>
      </c>
      <c r="E1322" s="7">
        <v>0</v>
      </c>
      <c r="F1322" s="7" t="e">
        <v>#N/A</v>
      </c>
      <c r="G1322" s="7" t="e">
        <v>#N/A</v>
      </c>
      <c r="H1322" s="7" t="e">
        <v>#N/A</v>
      </c>
      <c r="I1322" s="7" t="e">
        <v>#N/A</v>
      </c>
      <c r="J1322" s="7" t="e">
        <v>#N/A</v>
      </c>
      <c r="K1322" s="7" t="e">
        <v>#N/A</v>
      </c>
      <c r="L1322" s="7" t="e">
        <v>#N/A</v>
      </c>
      <c r="M1322" s="7" t="e">
        <v>#N/A</v>
      </c>
      <c r="N1322" s="7" t="e">
        <v>#N/A</v>
      </c>
      <c r="O1322" s="7" t="e">
        <v>#N/A</v>
      </c>
      <c r="P1322" s="7" t="e">
        <v>#N/A</v>
      </c>
      <c r="Q1322" s="7" t="e">
        <v>#N/A</v>
      </c>
      <c r="R1322" s="7" t="e">
        <v>#N/A</v>
      </c>
      <c r="S1322" s="7" t="e">
        <v>#N/A</v>
      </c>
      <c r="T1322" s="7" t="e">
        <v>#N/A</v>
      </c>
      <c r="U1322" s="7" t="s">
        <v>227</v>
      </c>
      <c r="V1322" s="7" t="e">
        <v>#N/A</v>
      </c>
      <c r="W1322" s="7" t="e">
        <v>#N/A</v>
      </c>
      <c r="X1322" s="7" t="e">
        <v>#N/A</v>
      </c>
      <c r="Y1322" s="7" t="e">
        <v>#N/A</v>
      </c>
      <c r="Z1322" s="7" t="e">
        <v>#N/A</v>
      </c>
      <c r="AA1322" s="7" t="e">
        <v>#N/A</v>
      </c>
      <c r="AB1322" s="7" t="e">
        <v>#N/A</v>
      </c>
      <c r="AC1322" s="7" t="e">
        <v>#N/A</v>
      </c>
      <c r="AD1322" s="10" t="s">
        <v>3780</v>
      </c>
    </row>
    <row r="1323" spans="1:31" ht="15.6">
      <c r="A1323" s="29" t="s">
        <v>3781</v>
      </c>
      <c r="B1323" s="190" t="e">
        <v>#N/A</v>
      </c>
      <c r="C1323" s="7" t="e">
        <v>#N/A</v>
      </c>
      <c r="D1323" s="186">
        <v>0</v>
      </c>
      <c r="E1323" s="7">
        <v>0</v>
      </c>
      <c r="F1323" s="7" t="e">
        <v>#N/A</v>
      </c>
      <c r="G1323" s="7" t="e">
        <v>#N/A</v>
      </c>
      <c r="H1323" s="7" t="e">
        <v>#N/A</v>
      </c>
      <c r="I1323" s="7" t="e">
        <v>#N/A</v>
      </c>
      <c r="J1323" s="7" t="e">
        <v>#N/A</v>
      </c>
      <c r="K1323" s="7" t="e">
        <v>#N/A</v>
      </c>
      <c r="L1323" s="7" t="e">
        <v>#N/A</v>
      </c>
      <c r="M1323" s="7" t="e">
        <v>#N/A</v>
      </c>
      <c r="N1323" s="7" t="e">
        <v>#N/A</v>
      </c>
      <c r="O1323" s="7" t="e">
        <v>#N/A</v>
      </c>
      <c r="P1323" s="7" t="e">
        <v>#N/A</v>
      </c>
      <c r="Q1323" s="7" t="e">
        <v>#N/A</v>
      </c>
      <c r="R1323" s="7" t="e">
        <v>#N/A</v>
      </c>
      <c r="S1323" s="7" t="e">
        <v>#N/A</v>
      </c>
      <c r="T1323" s="7" t="e">
        <v>#N/A</v>
      </c>
      <c r="U1323" s="7" t="s">
        <v>227</v>
      </c>
      <c r="V1323" s="7" t="e">
        <v>#N/A</v>
      </c>
      <c r="W1323" s="7" t="e">
        <v>#N/A</v>
      </c>
      <c r="X1323" s="7" t="e">
        <v>#N/A</v>
      </c>
      <c r="Y1323" s="7" t="e">
        <v>#N/A</v>
      </c>
      <c r="Z1323" s="7" t="e">
        <v>#N/A</v>
      </c>
      <c r="AA1323" s="7" t="e">
        <v>#N/A</v>
      </c>
      <c r="AB1323" s="7" t="e">
        <v>#N/A</v>
      </c>
      <c r="AC1323" s="7" t="e">
        <v>#N/A</v>
      </c>
      <c r="AD1323" s="10" t="s">
        <v>3782</v>
      </c>
    </row>
    <row r="1324" spans="1:31" ht="15.6">
      <c r="A1324" s="29" t="s">
        <v>3783</v>
      </c>
      <c r="B1324" s="190" t="e">
        <v>#N/A</v>
      </c>
      <c r="C1324" s="7" t="e">
        <v>#N/A</v>
      </c>
      <c r="D1324" s="186">
        <v>0</v>
      </c>
      <c r="E1324" s="7">
        <v>0</v>
      </c>
      <c r="F1324" s="7" t="e">
        <v>#N/A</v>
      </c>
      <c r="G1324" s="7" t="e">
        <v>#N/A</v>
      </c>
      <c r="H1324" s="7" t="e">
        <v>#N/A</v>
      </c>
      <c r="I1324" s="7" t="e">
        <v>#N/A</v>
      </c>
      <c r="J1324" s="7" t="e">
        <v>#N/A</v>
      </c>
      <c r="K1324" s="7" t="e">
        <v>#N/A</v>
      </c>
      <c r="L1324" s="7" t="e">
        <v>#N/A</v>
      </c>
      <c r="M1324" s="7" t="e">
        <v>#N/A</v>
      </c>
      <c r="N1324" s="7" t="e">
        <v>#N/A</v>
      </c>
      <c r="O1324" s="7" t="e">
        <v>#N/A</v>
      </c>
      <c r="P1324" s="7" t="e">
        <v>#N/A</v>
      </c>
      <c r="Q1324" s="7" t="e">
        <v>#N/A</v>
      </c>
      <c r="R1324" s="7" t="e">
        <v>#N/A</v>
      </c>
      <c r="S1324" s="7" t="e">
        <v>#N/A</v>
      </c>
      <c r="T1324" s="7" t="e">
        <v>#N/A</v>
      </c>
      <c r="U1324" s="7" t="s">
        <v>227</v>
      </c>
      <c r="V1324" s="7" t="e">
        <v>#N/A</v>
      </c>
      <c r="W1324" s="7" t="e">
        <v>#N/A</v>
      </c>
      <c r="X1324" s="7" t="e">
        <v>#N/A</v>
      </c>
      <c r="Y1324" s="7" t="e">
        <v>#N/A</v>
      </c>
      <c r="Z1324" s="7" t="e">
        <v>#N/A</v>
      </c>
      <c r="AA1324" s="7" t="e">
        <v>#N/A</v>
      </c>
      <c r="AB1324" s="7" t="e">
        <v>#N/A</v>
      </c>
      <c r="AC1324" s="7" t="e">
        <v>#N/A</v>
      </c>
      <c r="AD1324" s="10" t="s">
        <v>3784</v>
      </c>
    </row>
    <row r="1325" spans="1:31" ht="15.6">
      <c r="A1325" s="29" t="s">
        <v>3785</v>
      </c>
      <c r="B1325" s="190" t="e">
        <v>#N/A</v>
      </c>
      <c r="C1325" s="7" t="e">
        <v>#N/A</v>
      </c>
      <c r="D1325" s="186">
        <v>0</v>
      </c>
      <c r="E1325" s="7">
        <v>0</v>
      </c>
      <c r="F1325" s="7" t="e">
        <v>#N/A</v>
      </c>
      <c r="G1325" s="7" t="e">
        <v>#N/A</v>
      </c>
      <c r="H1325" s="7" t="e">
        <v>#N/A</v>
      </c>
      <c r="I1325" s="7" t="e">
        <v>#N/A</v>
      </c>
      <c r="J1325" s="7" t="e">
        <v>#N/A</v>
      </c>
      <c r="K1325" s="7" t="e">
        <v>#N/A</v>
      </c>
      <c r="L1325" s="7" t="e">
        <v>#N/A</v>
      </c>
      <c r="M1325" s="7" t="e">
        <v>#N/A</v>
      </c>
      <c r="N1325" s="7" t="e">
        <v>#N/A</v>
      </c>
      <c r="O1325" s="7" t="e">
        <v>#N/A</v>
      </c>
      <c r="P1325" s="7" t="e">
        <v>#N/A</v>
      </c>
      <c r="Q1325" s="7" t="e">
        <v>#N/A</v>
      </c>
      <c r="R1325" s="7" t="e">
        <v>#N/A</v>
      </c>
      <c r="S1325" s="7" t="e">
        <v>#N/A</v>
      </c>
      <c r="T1325" s="7" t="e">
        <v>#N/A</v>
      </c>
      <c r="U1325" s="7" t="s">
        <v>227</v>
      </c>
      <c r="V1325" s="7" t="e">
        <v>#N/A</v>
      </c>
      <c r="W1325" s="7" t="e">
        <v>#N/A</v>
      </c>
      <c r="X1325" s="7" t="e">
        <v>#N/A</v>
      </c>
      <c r="Y1325" s="7" t="e">
        <v>#N/A</v>
      </c>
      <c r="Z1325" s="7" t="e">
        <v>#N/A</v>
      </c>
      <c r="AA1325" s="7" t="e">
        <v>#N/A</v>
      </c>
      <c r="AB1325" s="7" t="e">
        <v>#N/A</v>
      </c>
      <c r="AC1325" s="7" t="e">
        <v>#N/A</v>
      </c>
      <c r="AD1325" s="10" t="s">
        <v>3786</v>
      </c>
    </row>
    <row r="1326" spans="1:31" ht="15.6">
      <c r="A1326" s="29" t="s">
        <v>3787</v>
      </c>
      <c r="B1326" s="190" t="e">
        <v>#N/A</v>
      </c>
      <c r="C1326" s="7" t="e">
        <v>#N/A</v>
      </c>
      <c r="D1326" s="186">
        <v>0</v>
      </c>
      <c r="E1326" s="7">
        <v>0</v>
      </c>
      <c r="F1326" s="7" t="e">
        <v>#N/A</v>
      </c>
      <c r="G1326" s="7" t="e">
        <v>#N/A</v>
      </c>
      <c r="H1326" s="7" t="e">
        <v>#N/A</v>
      </c>
      <c r="I1326" s="7" t="e">
        <v>#N/A</v>
      </c>
      <c r="J1326" s="7" t="e">
        <v>#N/A</v>
      </c>
      <c r="K1326" s="7" t="e">
        <v>#N/A</v>
      </c>
      <c r="L1326" s="7" t="e">
        <v>#N/A</v>
      </c>
      <c r="M1326" s="7" t="e">
        <v>#N/A</v>
      </c>
      <c r="N1326" s="7" t="e">
        <v>#N/A</v>
      </c>
      <c r="O1326" s="7" t="e">
        <v>#N/A</v>
      </c>
      <c r="P1326" s="7" t="e">
        <v>#N/A</v>
      </c>
      <c r="Q1326" s="7" t="e">
        <v>#N/A</v>
      </c>
      <c r="R1326" s="7" t="e">
        <v>#N/A</v>
      </c>
      <c r="S1326" s="7" t="e">
        <v>#N/A</v>
      </c>
      <c r="T1326" s="7" t="e">
        <v>#N/A</v>
      </c>
      <c r="U1326" s="7" t="s">
        <v>227</v>
      </c>
      <c r="V1326" s="7" t="e">
        <v>#N/A</v>
      </c>
      <c r="W1326" s="7" t="e">
        <v>#N/A</v>
      </c>
      <c r="X1326" s="7" t="e">
        <v>#N/A</v>
      </c>
      <c r="Y1326" s="7" t="e">
        <v>#N/A</v>
      </c>
      <c r="Z1326" s="7" t="e">
        <v>#N/A</v>
      </c>
      <c r="AA1326" s="7" t="e">
        <v>#N/A</v>
      </c>
      <c r="AB1326" s="7" t="e">
        <v>#N/A</v>
      </c>
      <c r="AC1326" s="7" t="e">
        <v>#N/A</v>
      </c>
      <c r="AD1326" s="10" t="s">
        <v>3788</v>
      </c>
    </row>
    <row r="1327" spans="1:31" ht="15.6">
      <c r="A1327" s="29" t="s">
        <v>3789</v>
      </c>
      <c r="B1327" s="190" t="e">
        <v>#N/A</v>
      </c>
      <c r="C1327" s="7" t="e">
        <v>#N/A</v>
      </c>
      <c r="D1327" s="186">
        <v>0</v>
      </c>
      <c r="E1327" s="7">
        <v>0</v>
      </c>
      <c r="F1327" s="7" t="e">
        <v>#N/A</v>
      </c>
      <c r="G1327" s="7" t="e">
        <v>#N/A</v>
      </c>
      <c r="H1327" s="7" t="e">
        <v>#N/A</v>
      </c>
      <c r="I1327" s="7" t="e">
        <v>#N/A</v>
      </c>
      <c r="J1327" s="7" t="e">
        <v>#N/A</v>
      </c>
      <c r="K1327" s="7" t="e">
        <v>#N/A</v>
      </c>
      <c r="L1327" s="7" t="e">
        <v>#N/A</v>
      </c>
      <c r="M1327" s="7" t="e">
        <v>#N/A</v>
      </c>
      <c r="N1327" s="7" t="e">
        <v>#N/A</v>
      </c>
      <c r="O1327" s="7" t="e">
        <v>#N/A</v>
      </c>
      <c r="P1327" s="7" t="e">
        <v>#N/A</v>
      </c>
      <c r="Q1327" s="7" t="e">
        <v>#N/A</v>
      </c>
      <c r="R1327" s="7" t="e">
        <v>#N/A</v>
      </c>
      <c r="S1327" s="7" t="e">
        <v>#N/A</v>
      </c>
      <c r="T1327" s="7" t="e">
        <v>#N/A</v>
      </c>
      <c r="U1327" s="7" t="s">
        <v>227</v>
      </c>
      <c r="V1327" s="7" t="e">
        <v>#N/A</v>
      </c>
      <c r="W1327" s="7" t="e">
        <v>#N/A</v>
      </c>
      <c r="X1327" s="7" t="e">
        <v>#N/A</v>
      </c>
      <c r="Y1327" s="7" t="e">
        <v>#N/A</v>
      </c>
      <c r="Z1327" s="7" t="e">
        <v>#N/A</v>
      </c>
      <c r="AA1327" s="7" t="e">
        <v>#N/A</v>
      </c>
      <c r="AB1327" s="7" t="e">
        <v>#N/A</v>
      </c>
      <c r="AC1327" s="7" t="e">
        <v>#N/A</v>
      </c>
      <c r="AD1327" s="10" t="s">
        <v>3790</v>
      </c>
    </row>
    <row r="1328" spans="1:31" ht="15.6">
      <c r="A1328" s="29" t="s">
        <v>3791</v>
      </c>
      <c r="B1328" s="190" t="e">
        <v>#N/A</v>
      </c>
      <c r="C1328" s="7" t="e">
        <v>#N/A</v>
      </c>
      <c r="D1328" s="186">
        <v>0</v>
      </c>
      <c r="E1328" s="7">
        <v>0</v>
      </c>
      <c r="F1328" s="7" t="e">
        <v>#N/A</v>
      </c>
      <c r="G1328" s="7" t="e">
        <v>#N/A</v>
      </c>
      <c r="H1328" s="7" t="e">
        <v>#N/A</v>
      </c>
      <c r="I1328" s="7" t="e">
        <v>#N/A</v>
      </c>
      <c r="J1328" s="7" t="e">
        <v>#N/A</v>
      </c>
      <c r="K1328" s="7" t="e">
        <v>#N/A</v>
      </c>
      <c r="L1328" s="7" t="e">
        <v>#N/A</v>
      </c>
      <c r="M1328" s="7" t="e">
        <v>#N/A</v>
      </c>
      <c r="N1328" s="7" t="e">
        <v>#N/A</v>
      </c>
      <c r="O1328" s="7" t="e">
        <v>#N/A</v>
      </c>
      <c r="P1328" s="7" t="e">
        <v>#N/A</v>
      </c>
      <c r="Q1328" s="7" t="e">
        <v>#N/A</v>
      </c>
      <c r="R1328" s="7" t="e">
        <v>#N/A</v>
      </c>
      <c r="S1328" s="7" t="e">
        <v>#N/A</v>
      </c>
      <c r="T1328" s="7" t="e">
        <v>#N/A</v>
      </c>
      <c r="U1328" s="7" t="s">
        <v>227</v>
      </c>
      <c r="V1328" s="7" t="e">
        <v>#N/A</v>
      </c>
      <c r="W1328" s="7" t="e">
        <v>#N/A</v>
      </c>
      <c r="X1328" s="7" t="e">
        <v>#N/A</v>
      </c>
      <c r="Y1328" s="7" t="e">
        <v>#N/A</v>
      </c>
      <c r="Z1328" s="7" t="e">
        <v>#N/A</v>
      </c>
      <c r="AA1328" s="7" t="e">
        <v>#N/A</v>
      </c>
      <c r="AB1328" s="7" t="e">
        <v>#N/A</v>
      </c>
      <c r="AC1328" s="7" t="e">
        <v>#N/A</v>
      </c>
      <c r="AD1328" s="10" t="s">
        <v>3792</v>
      </c>
    </row>
    <row r="1329" spans="1:31" ht="15.6">
      <c r="A1329" s="29" t="s">
        <v>3793</v>
      </c>
      <c r="B1329" s="190" t="e">
        <v>#N/A</v>
      </c>
      <c r="C1329" s="7" t="e">
        <v>#N/A</v>
      </c>
      <c r="D1329" s="186">
        <v>0</v>
      </c>
      <c r="E1329" s="7">
        <v>0</v>
      </c>
      <c r="F1329" s="7" t="e">
        <v>#N/A</v>
      </c>
      <c r="G1329" s="7" t="e">
        <v>#N/A</v>
      </c>
      <c r="H1329" s="7" t="e">
        <v>#N/A</v>
      </c>
      <c r="I1329" s="7" t="e">
        <v>#N/A</v>
      </c>
      <c r="J1329" s="7" t="e">
        <v>#N/A</v>
      </c>
      <c r="K1329" s="7" t="e">
        <v>#N/A</v>
      </c>
      <c r="L1329" s="7" t="e">
        <v>#N/A</v>
      </c>
      <c r="M1329" s="7" t="e">
        <v>#N/A</v>
      </c>
      <c r="N1329" s="7" t="e">
        <v>#N/A</v>
      </c>
      <c r="O1329" s="7" t="e">
        <v>#N/A</v>
      </c>
      <c r="P1329" s="7" t="e">
        <v>#N/A</v>
      </c>
      <c r="Q1329" s="7" t="e">
        <v>#N/A</v>
      </c>
      <c r="R1329" s="7" t="e">
        <v>#N/A</v>
      </c>
      <c r="S1329" s="7" t="e">
        <v>#N/A</v>
      </c>
      <c r="T1329" s="7" t="e">
        <v>#N/A</v>
      </c>
      <c r="U1329" s="7" t="s">
        <v>227</v>
      </c>
      <c r="V1329" s="7" t="e">
        <v>#N/A</v>
      </c>
      <c r="W1329" s="7" t="e">
        <v>#N/A</v>
      </c>
      <c r="X1329" s="7" t="e">
        <v>#N/A</v>
      </c>
      <c r="Y1329" s="7" t="e">
        <v>#N/A</v>
      </c>
      <c r="Z1329" s="7" t="e">
        <v>#N/A</v>
      </c>
      <c r="AA1329" s="7" t="e">
        <v>#N/A</v>
      </c>
      <c r="AB1329" s="7" t="e">
        <v>#N/A</v>
      </c>
      <c r="AC1329" s="7" t="e">
        <v>#N/A</v>
      </c>
      <c r="AD1329" s="10" t="s">
        <v>3794</v>
      </c>
      <c r="AE1329" s="7"/>
    </row>
    <row r="1330" spans="1:31" ht="15.6">
      <c r="A1330" s="29" t="s">
        <v>3795</v>
      </c>
      <c r="B1330" s="190" t="e">
        <v>#N/A</v>
      </c>
      <c r="C1330" s="7" t="e">
        <v>#N/A</v>
      </c>
      <c r="D1330" s="186">
        <v>0</v>
      </c>
      <c r="E1330" s="7">
        <v>0</v>
      </c>
      <c r="F1330" s="7" t="e">
        <v>#N/A</v>
      </c>
      <c r="G1330" s="7" t="e">
        <v>#N/A</v>
      </c>
      <c r="H1330" s="7" t="e">
        <v>#N/A</v>
      </c>
      <c r="I1330" s="7" t="e">
        <v>#N/A</v>
      </c>
      <c r="J1330" s="7" t="e">
        <v>#N/A</v>
      </c>
      <c r="K1330" s="7" t="e">
        <v>#N/A</v>
      </c>
      <c r="L1330" s="7" t="e">
        <v>#N/A</v>
      </c>
      <c r="M1330" s="7" t="e">
        <v>#N/A</v>
      </c>
      <c r="N1330" s="7" t="e">
        <v>#N/A</v>
      </c>
      <c r="O1330" s="7" t="e">
        <v>#N/A</v>
      </c>
      <c r="P1330" s="7" t="e">
        <v>#N/A</v>
      </c>
      <c r="Q1330" s="7" t="e">
        <v>#N/A</v>
      </c>
      <c r="R1330" s="7" t="e">
        <v>#N/A</v>
      </c>
      <c r="S1330" s="7" t="e">
        <v>#N/A</v>
      </c>
      <c r="T1330" s="7" t="e">
        <v>#N/A</v>
      </c>
      <c r="U1330" s="7" t="s">
        <v>227</v>
      </c>
      <c r="V1330" s="7" t="e">
        <v>#N/A</v>
      </c>
      <c r="W1330" s="7" t="e">
        <v>#N/A</v>
      </c>
      <c r="X1330" s="7" t="e">
        <v>#N/A</v>
      </c>
      <c r="Y1330" s="7" t="e">
        <v>#N/A</v>
      </c>
      <c r="Z1330" s="7" t="e">
        <v>#N/A</v>
      </c>
      <c r="AA1330" s="7" t="e">
        <v>#N/A</v>
      </c>
      <c r="AB1330" s="7" t="e">
        <v>#N/A</v>
      </c>
      <c r="AC1330" s="7" t="e">
        <v>#N/A</v>
      </c>
      <c r="AD1330" s="10" t="s">
        <v>3796</v>
      </c>
    </row>
    <row r="1331" spans="1:31" ht="15.6">
      <c r="A1331" s="29" t="s">
        <v>3797</v>
      </c>
      <c r="B1331" s="190" t="e">
        <v>#N/A</v>
      </c>
      <c r="C1331" s="7" t="e">
        <v>#N/A</v>
      </c>
      <c r="D1331" s="186">
        <v>0</v>
      </c>
      <c r="E1331" s="7">
        <v>0</v>
      </c>
      <c r="F1331" s="7" t="s">
        <v>3435</v>
      </c>
      <c r="G1331" s="7">
        <v>8.4</v>
      </c>
      <c r="H1331" s="7" t="s">
        <v>1552</v>
      </c>
      <c r="I1331" s="7">
        <v>0</v>
      </c>
      <c r="J1331" s="7" t="e">
        <v>#N/A</v>
      </c>
      <c r="K1331" s="7">
        <v>0</v>
      </c>
      <c r="L1331" s="7" t="e">
        <v>#N/A</v>
      </c>
      <c r="M1331" s="7" t="s">
        <v>3798</v>
      </c>
      <c r="N1331" s="7">
        <v>0</v>
      </c>
      <c r="O1331" s="7">
        <v>0</v>
      </c>
      <c r="P1331" s="7">
        <v>0</v>
      </c>
      <c r="Q1331" s="7">
        <v>0</v>
      </c>
      <c r="R1331" s="7">
        <v>0</v>
      </c>
      <c r="S1331" s="7">
        <v>0</v>
      </c>
      <c r="T1331" s="7">
        <v>0</v>
      </c>
      <c r="U1331" s="7" t="s">
        <v>1487</v>
      </c>
      <c r="V1331" s="7" t="e">
        <v>#N/A</v>
      </c>
      <c r="W1331" s="7" t="s">
        <v>1533</v>
      </c>
      <c r="X1331" s="7" t="e">
        <v>#N/A</v>
      </c>
      <c r="Y1331" s="7" t="e">
        <v>#N/A</v>
      </c>
      <c r="Z1331" s="7" t="e">
        <v>#N/A</v>
      </c>
      <c r="AA1331" s="7" t="e">
        <v>#N/A</v>
      </c>
      <c r="AB1331" s="7" t="e">
        <v>#N/A</v>
      </c>
      <c r="AC1331" s="7" t="e">
        <v>#N/A</v>
      </c>
      <c r="AD1331" s="7" t="s">
        <v>3799</v>
      </c>
    </row>
    <row r="1332" spans="1:31" ht="15.6">
      <c r="A1332" s="29" t="s">
        <v>3800</v>
      </c>
      <c r="B1332" s="190" t="e">
        <v>#N/A</v>
      </c>
      <c r="C1332" s="7" t="e">
        <v>#N/A</v>
      </c>
      <c r="D1332" s="186">
        <v>0</v>
      </c>
      <c r="E1332" s="7">
        <v>0</v>
      </c>
      <c r="F1332" s="7" t="s">
        <v>2560</v>
      </c>
      <c r="G1332" s="7" t="e">
        <v>#N/A</v>
      </c>
      <c r="H1332" s="7" t="e">
        <v>#N/A</v>
      </c>
      <c r="I1332" s="7" t="e">
        <v>#N/A</v>
      </c>
      <c r="J1332" s="7" t="e">
        <v>#N/A</v>
      </c>
      <c r="K1332" s="7" t="e">
        <v>#N/A</v>
      </c>
      <c r="L1332" s="7" t="e">
        <v>#N/A</v>
      </c>
      <c r="M1332" s="7" t="e">
        <v>#N/A</v>
      </c>
      <c r="N1332" s="7" t="e">
        <v>#N/A</v>
      </c>
      <c r="O1332" s="7" t="e">
        <v>#N/A</v>
      </c>
      <c r="P1332" s="7" t="e">
        <v>#N/A</v>
      </c>
      <c r="Q1332" s="7" t="e">
        <v>#N/A</v>
      </c>
      <c r="R1332" s="7" t="e">
        <v>#N/A</v>
      </c>
      <c r="S1332" s="7" t="e">
        <v>#N/A</v>
      </c>
      <c r="T1332" s="7" t="e">
        <v>#N/A</v>
      </c>
      <c r="U1332" s="7" t="s">
        <v>227</v>
      </c>
      <c r="V1332" s="7" t="e">
        <v>#N/A</v>
      </c>
      <c r="W1332" s="7" t="e">
        <v>#N/A</v>
      </c>
      <c r="X1332" s="7" t="e">
        <v>#N/A</v>
      </c>
      <c r="Y1332" s="7" t="e">
        <v>#N/A</v>
      </c>
      <c r="Z1332" s="7" t="e">
        <v>#N/A</v>
      </c>
      <c r="AA1332" s="7" t="e">
        <v>#N/A</v>
      </c>
      <c r="AB1332" s="7" t="e">
        <v>#N/A</v>
      </c>
      <c r="AC1332" s="7" t="e">
        <v>#N/A</v>
      </c>
      <c r="AD1332" s="10" t="s">
        <v>3801</v>
      </c>
    </row>
    <row r="1333" spans="1:31" ht="15.6">
      <c r="A1333" s="29" t="s">
        <v>3802</v>
      </c>
      <c r="B1333" s="190" t="e">
        <v>#N/A</v>
      </c>
      <c r="C1333" s="7" t="e">
        <v>#N/A</v>
      </c>
      <c r="D1333" s="186">
        <v>0</v>
      </c>
      <c r="E1333" s="7">
        <v>0</v>
      </c>
      <c r="F1333" s="7" t="s">
        <v>2560</v>
      </c>
      <c r="G1333" s="7" t="e">
        <v>#N/A</v>
      </c>
      <c r="H1333" s="7" t="e">
        <v>#N/A</v>
      </c>
      <c r="I1333" s="7" t="e">
        <v>#N/A</v>
      </c>
      <c r="J1333" s="7" t="e">
        <v>#N/A</v>
      </c>
      <c r="K1333" s="7" t="e">
        <v>#N/A</v>
      </c>
      <c r="L1333" s="7" t="e">
        <v>#N/A</v>
      </c>
      <c r="M1333" s="7" t="e">
        <v>#N/A</v>
      </c>
      <c r="N1333" s="7" t="e">
        <v>#N/A</v>
      </c>
      <c r="O1333" s="7" t="e">
        <v>#N/A</v>
      </c>
      <c r="P1333" s="7" t="e">
        <v>#N/A</v>
      </c>
      <c r="Q1333" s="7" t="e">
        <v>#N/A</v>
      </c>
      <c r="R1333" s="7" t="e">
        <v>#N/A</v>
      </c>
      <c r="S1333" s="7" t="e">
        <v>#N/A</v>
      </c>
      <c r="T1333" s="7" t="e">
        <v>#N/A</v>
      </c>
      <c r="U1333" s="7" t="s">
        <v>227</v>
      </c>
      <c r="V1333" s="7" t="e">
        <v>#N/A</v>
      </c>
      <c r="W1333" s="7" t="e">
        <v>#N/A</v>
      </c>
      <c r="X1333" s="7" t="e">
        <v>#N/A</v>
      </c>
      <c r="Y1333" s="7" t="e">
        <v>#N/A</v>
      </c>
      <c r="Z1333" s="7" t="e">
        <v>#N/A</v>
      </c>
      <c r="AA1333" s="7" t="e">
        <v>#N/A</v>
      </c>
      <c r="AB1333" s="7" t="e">
        <v>#N/A</v>
      </c>
      <c r="AC1333" s="7" t="e">
        <v>#N/A</v>
      </c>
      <c r="AD1333" s="10" t="s">
        <v>3801</v>
      </c>
    </row>
    <row r="1334" spans="1:31" ht="15.6">
      <c r="A1334" s="29" t="s">
        <v>3803</v>
      </c>
      <c r="B1334" s="190" t="e">
        <v>#N/A</v>
      </c>
      <c r="C1334" s="7" t="e">
        <v>#N/A</v>
      </c>
      <c r="D1334" s="186">
        <v>0</v>
      </c>
      <c r="E1334" s="7">
        <v>0</v>
      </c>
      <c r="F1334" s="7" t="e">
        <v>#N/A</v>
      </c>
      <c r="G1334" s="7" t="e">
        <v>#N/A</v>
      </c>
      <c r="H1334" s="7" t="e">
        <v>#N/A</v>
      </c>
      <c r="I1334" s="7" t="e">
        <v>#N/A</v>
      </c>
      <c r="J1334" s="7" t="e">
        <v>#N/A</v>
      </c>
      <c r="K1334" s="7" t="e">
        <v>#N/A</v>
      </c>
      <c r="L1334" s="7" t="e">
        <v>#N/A</v>
      </c>
      <c r="M1334" s="7" t="e">
        <v>#N/A</v>
      </c>
      <c r="N1334" s="7" t="e">
        <v>#N/A</v>
      </c>
      <c r="O1334" s="7" t="e">
        <v>#N/A</v>
      </c>
      <c r="P1334" s="7" t="e">
        <v>#N/A</v>
      </c>
      <c r="Q1334" s="7" t="e">
        <v>#N/A</v>
      </c>
      <c r="R1334" s="7" t="e">
        <v>#N/A</v>
      </c>
      <c r="S1334" s="7" t="e">
        <v>#N/A</v>
      </c>
      <c r="T1334" s="7" t="e">
        <v>#N/A</v>
      </c>
      <c r="U1334" s="7" t="s">
        <v>227</v>
      </c>
      <c r="V1334" s="7" t="e">
        <v>#N/A</v>
      </c>
      <c r="W1334" s="7" t="e">
        <v>#N/A</v>
      </c>
      <c r="X1334" s="7" t="e">
        <v>#N/A</v>
      </c>
      <c r="Y1334" s="7" t="e">
        <v>#N/A</v>
      </c>
      <c r="Z1334" s="7" t="e">
        <v>#N/A</v>
      </c>
      <c r="AA1334" s="7" t="e">
        <v>#N/A</v>
      </c>
      <c r="AB1334" s="7" t="e">
        <v>#N/A</v>
      </c>
      <c r="AC1334" s="7" t="e">
        <v>#N/A</v>
      </c>
      <c r="AD1334" s="10" t="s">
        <v>3804</v>
      </c>
    </row>
    <row r="1335" spans="1:31" ht="15.6">
      <c r="A1335" s="29" t="s">
        <v>3805</v>
      </c>
      <c r="B1335" s="190" t="e">
        <v>#N/A</v>
      </c>
      <c r="C1335" s="7" t="e">
        <v>#N/A</v>
      </c>
      <c r="D1335" s="186">
        <v>0</v>
      </c>
      <c r="E1335" s="7">
        <v>0</v>
      </c>
      <c r="F1335" s="7" t="e">
        <v>#N/A</v>
      </c>
      <c r="G1335" s="7" t="e">
        <v>#N/A</v>
      </c>
      <c r="H1335" s="7" t="e">
        <v>#N/A</v>
      </c>
      <c r="I1335" s="7" t="e">
        <v>#N/A</v>
      </c>
      <c r="J1335" s="7" t="e">
        <v>#N/A</v>
      </c>
      <c r="K1335" s="7" t="e">
        <v>#N/A</v>
      </c>
      <c r="L1335" s="7" t="e">
        <v>#N/A</v>
      </c>
      <c r="M1335" s="7" t="e">
        <v>#N/A</v>
      </c>
      <c r="N1335" s="7" t="e">
        <v>#N/A</v>
      </c>
      <c r="O1335" s="7" t="e">
        <v>#N/A</v>
      </c>
      <c r="P1335" s="7" t="e">
        <v>#N/A</v>
      </c>
      <c r="Q1335" s="7" t="e">
        <v>#N/A</v>
      </c>
      <c r="R1335" s="7" t="e">
        <v>#N/A</v>
      </c>
      <c r="S1335" s="7" t="e">
        <v>#N/A</v>
      </c>
      <c r="T1335" s="7" t="e">
        <v>#N/A</v>
      </c>
      <c r="U1335" s="7" t="s">
        <v>227</v>
      </c>
      <c r="V1335" s="7" t="e">
        <v>#N/A</v>
      </c>
      <c r="W1335" s="7" t="e">
        <v>#N/A</v>
      </c>
      <c r="X1335" s="7" t="e">
        <v>#N/A</v>
      </c>
      <c r="Y1335" s="7" t="e">
        <v>#N/A</v>
      </c>
      <c r="Z1335" s="7" t="e">
        <v>#N/A</v>
      </c>
      <c r="AA1335" s="7" t="e">
        <v>#N/A</v>
      </c>
      <c r="AB1335" s="7" t="e">
        <v>#N/A</v>
      </c>
      <c r="AC1335" s="7" t="e">
        <v>#N/A</v>
      </c>
      <c r="AD1335" s="10" t="s">
        <v>3806</v>
      </c>
    </row>
    <row r="1336" spans="1:31" ht="15.6">
      <c r="A1336" s="29" t="s">
        <v>3807</v>
      </c>
      <c r="B1336" s="190" t="e">
        <v>#N/A</v>
      </c>
      <c r="C1336" s="7" t="e">
        <v>#N/A</v>
      </c>
      <c r="D1336" s="186">
        <v>0</v>
      </c>
      <c r="E1336" s="7">
        <v>0</v>
      </c>
      <c r="F1336" s="7" t="e">
        <v>#N/A</v>
      </c>
      <c r="G1336" s="7" t="e">
        <v>#N/A</v>
      </c>
      <c r="H1336" s="7" t="s">
        <v>1066</v>
      </c>
      <c r="I1336" s="7" t="e">
        <v>#N/A</v>
      </c>
      <c r="J1336" s="7" t="e">
        <v>#N/A</v>
      </c>
      <c r="K1336" s="7" t="e">
        <v>#N/A</v>
      </c>
      <c r="L1336" s="7" t="e">
        <v>#N/A</v>
      </c>
      <c r="M1336" s="7" t="e">
        <v>#N/A</v>
      </c>
      <c r="N1336" s="7" t="e">
        <v>#N/A</v>
      </c>
      <c r="O1336" s="7" t="e">
        <v>#N/A</v>
      </c>
      <c r="P1336" s="7" t="e">
        <v>#N/A</v>
      </c>
      <c r="Q1336" s="7" t="e">
        <v>#N/A</v>
      </c>
      <c r="R1336" s="7" t="e">
        <v>#N/A</v>
      </c>
      <c r="S1336" s="7" t="e">
        <v>#N/A</v>
      </c>
      <c r="T1336" s="7" t="e">
        <v>#N/A</v>
      </c>
      <c r="U1336" s="7" t="s">
        <v>1487</v>
      </c>
      <c r="V1336" s="7" t="e">
        <v>#N/A</v>
      </c>
      <c r="W1336" s="7" t="e">
        <v>#N/A</v>
      </c>
      <c r="X1336" s="7" t="e">
        <v>#N/A</v>
      </c>
      <c r="Y1336" s="7" t="e">
        <v>#N/A</v>
      </c>
      <c r="Z1336" s="7" t="e">
        <v>#N/A</v>
      </c>
      <c r="AA1336" s="7" t="e">
        <v>#N/A</v>
      </c>
      <c r="AB1336" s="7" t="e">
        <v>#N/A</v>
      </c>
      <c r="AC1336" s="7" t="e">
        <v>#N/A</v>
      </c>
      <c r="AD1336" s="10" t="s">
        <v>3808</v>
      </c>
    </row>
    <row r="1337" spans="1:31" ht="15.6">
      <c r="A1337" s="29" t="s">
        <v>3809</v>
      </c>
      <c r="B1337" s="190" t="e">
        <v>#N/A</v>
      </c>
      <c r="C1337" s="7" t="e">
        <v>#N/A</v>
      </c>
      <c r="D1337" s="186">
        <v>0</v>
      </c>
      <c r="E1337" s="7">
        <v>0</v>
      </c>
      <c r="F1337" s="7" t="e">
        <v>#N/A</v>
      </c>
      <c r="G1337" s="7" t="e">
        <v>#N/A</v>
      </c>
      <c r="H1337" s="7" t="e">
        <v>#N/A</v>
      </c>
      <c r="I1337" s="7" t="e">
        <v>#N/A</v>
      </c>
      <c r="J1337" s="7" t="e">
        <v>#N/A</v>
      </c>
      <c r="K1337" s="7" t="e">
        <v>#N/A</v>
      </c>
      <c r="L1337" s="7" t="e">
        <v>#N/A</v>
      </c>
      <c r="M1337" s="7" t="e">
        <v>#N/A</v>
      </c>
      <c r="N1337" s="7" t="e">
        <v>#N/A</v>
      </c>
      <c r="O1337" s="7" t="e">
        <v>#N/A</v>
      </c>
      <c r="P1337" s="7" t="e">
        <v>#N/A</v>
      </c>
      <c r="Q1337" s="7" t="e">
        <v>#N/A</v>
      </c>
      <c r="R1337" s="7" t="e">
        <v>#N/A</v>
      </c>
      <c r="S1337" s="7" t="e">
        <v>#N/A</v>
      </c>
      <c r="T1337" s="7" t="e">
        <v>#N/A</v>
      </c>
      <c r="U1337" s="7" t="e">
        <v>#N/A</v>
      </c>
      <c r="V1337" s="7" t="e">
        <v>#N/A</v>
      </c>
      <c r="W1337" s="7" t="e">
        <v>#N/A</v>
      </c>
      <c r="X1337" s="7" t="e">
        <v>#N/A</v>
      </c>
      <c r="Y1337" s="7" t="e">
        <v>#N/A</v>
      </c>
      <c r="Z1337" s="7" t="e">
        <v>#N/A</v>
      </c>
      <c r="AA1337" s="7" t="e">
        <v>#N/A</v>
      </c>
      <c r="AB1337" s="7" t="e">
        <v>#N/A</v>
      </c>
      <c r="AC1337" s="7" t="e">
        <v>#N/A</v>
      </c>
      <c r="AD1337" s="7" t="e">
        <v>#N/A</v>
      </c>
      <c r="AE1337" s="7" t="e">
        <v>#N/A</v>
      </c>
    </row>
    <row r="1338" spans="1:31" ht="15.6">
      <c r="A1338" s="29" t="s">
        <v>3810</v>
      </c>
      <c r="B1338" s="190" t="e">
        <v>#N/A</v>
      </c>
      <c r="C1338" s="7" t="e">
        <v>#N/A</v>
      </c>
      <c r="D1338" s="186">
        <v>0</v>
      </c>
      <c r="E1338" s="7">
        <v>0</v>
      </c>
      <c r="F1338" s="7" t="e">
        <v>#N/A</v>
      </c>
      <c r="G1338" s="7" t="e">
        <v>#N/A</v>
      </c>
      <c r="H1338" s="7" t="e">
        <v>#N/A</v>
      </c>
      <c r="I1338" s="7" t="e">
        <v>#N/A</v>
      </c>
      <c r="J1338" s="7" t="e">
        <v>#N/A</v>
      </c>
      <c r="K1338" s="7" t="e">
        <v>#N/A</v>
      </c>
      <c r="L1338" s="7" t="e">
        <v>#N/A</v>
      </c>
      <c r="M1338" s="7" t="e">
        <v>#N/A</v>
      </c>
      <c r="N1338" s="7" t="e">
        <v>#N/A</v>
      </c>
      <c r="O1338" s="7" t="e">
        <v>#N/A</v>
      </c>
      <c r="P1338" s="7" t="e">
        <v>#N/A</v>
      </c>
      <c r="Q1338" s="7" t="e">
        <v>#N/A</v>
      </c>
      <c r="R1338" s="7" t="e">
        <v>#N/A</v>
      </c>
      <c r="S1338" s="7" t="e">
        <v>#N/A</v>
      </c>
      <c r="T1338" s="7" t="e">
        <v>#N/A</v>
      </c>
      <c r="U1338" s="7" t="s">
        <v>227</v>
      </c>
      <c r="V1338" s="7" t="e">
        <v>#N/A</v>
      </c>
      <c r="W1338" s="7" t="e">
        <v>#N/A</v>
      </c>
      <c r="X1338" s="7" t="e">
        <v>#N/A</v>
      </c>
      <c r="Y1338" s="7" t="e">
        <v>#N/A</v>
      </c>
      <c r="Z1338" s="7" t="e">
        <v>#N/A</v>
      </c>
      <c r="AA1338" s="7" t="e">
        <v>#N/A</v>
      </c>
      <c r="AB1338" s="7" t="e">
        <v>#N/A</v>
      </c>
      <c r="AC1338" s="7" t="e">
        <v>#N/A</v>
      </c>
      <c r="AD1338" s="10" t="s">
        <v>3811</v>
      </c>
    </row>
    <row r="1339" spans="1:31" ht="15.6">
      <c r="A1339" s="29" t="s">
        <v>3812</v>
      </c>
      <c r="B1339" s="190" t="e">
        <v>#N/A</v>
      </c>
      <c r="C1339" s="7" t="e">
        <v>#N/A</v>
      </c>
      <c r="D1339" s="186">
        <v>0</v>
      </c>
      <c r="E1339" s="7">
        <v>0</v>
      </c>
      <c r="F1339" s="7" t="s">
        <v>3813</v>
      </c>
      <c r="G1339" s="7" t="e">
        <v>#N/A</v>
      </c>
      <c r="H1339" s="7" t="s">
        <v>1066</v>
      </c>
      <c r="I1339" s="7" t="e">
        <v>#N/A</v>
      </c>
      <c r="J1339" s="7" t="e">
        <v>#N/A</v>
      </c>
      <c r="K1339" s="7" t="e">
        <v>#N/A</v>
      </c>
      <c r="L1339" s="7" t="e">
        <v>#N/A</v>
      </c>
      <c r="M1339" s="7" t="e">
        <v>#N/A</v>
      </c>
      <c r="N1339" s="7" t="e">
        <v>#N/A</v>
      </c>
      <c r="O1339" s="7" t="e">
        <v>#N/A</v>
      </c>
      <c r="P1339" s="7" t="e">
        <v>#N/A</v>
      </c>
      <c r="Q1339" s="7" t="e">
        <v>#N/A</v>
      </c>
      <c r="R1339" s="7" t="e">
        <v>#N/A</v>
      </c>
      <c r="S1339" s="7" t="e">
        <v>#N/A</v>
      </c>
      <c r="T1339" s="7" t="s">
        <v>1702</v>
      </c>
      <c r="U1339" s="7" t="s">
        <v>1741</v>
      </c>
      <c r="V1339" s="7" t="e">
        <v>#N/A</v>
      </c>
      <c r="W1339" s="7" t="e">
        <v>#N/A</v>
      </c>
      <c r="X1339" s="7" t="e">
        <v>#N/A</v>
      </c>
      <c r="Y1339" s="7">
        <v>0</v>
      </c>
      <c r="Z1339" s="7" t="e">
        <v>#N/A</v>
      </c>
      <c r="AA1339" s="7" t="e">
        <v>#N/A</v>
      </c>
      <c r="AB1339" s="7" t="e">
        <v>#N/A</v>
      </c>
      <c r="AC1339" s="7" t="e">
        <v>#N/A</v>
      </c>
      <c r="AD1339" s="10" t="s">
        <v>3814</v>
      </c>
    </row>
    <row r="1340" spans="1:31" ht="15.6">
      <c r="A1340" s="29" t="s">
        <v>3815</v>
      </c>
      <c r="B1340" s="190" t="e">
        <v>#N/A</v>
      </c>
      <c r="C1340" s="7" t="e">
        <v>#N/A</v>
      </c>
      <c r="D1340" s="186">
        <v>0</v>
      </c>
      <c r="E1340" s="7">
        <v>0</v>
      </c>
      <c r="F1340" s="7" t="s">
        <v>3816</v>
      </c>
      <c r="G1340" s="7" t="e">
        <v>#N/A</v>
      </c>
      <c r="H1340" s="7" t="s">
        <v>1504</v>
      </c>
      <c r="I1340" s="7">
        <v>0</v>
      </c>
      <c r="J1340" s="7" t="e">
        <v>#N/A</v>
      </c>
      <c r="K1340" s="7">
        <v>0</v>
      </c>
      <c r="L1340" s="7">
        <v>0</v>
      </c>
      <c r="M1340" s="7">
        <v>0</v>
      </c>
      <c r="N1340" s="7">
        <v>0</v>
      </c>
      <c r="O1340" s="7">
        <v>0</v>
      </c>
      <c r="P1340" s="7">
        <v>0</v>
      </c>
      <c r="Q1340" s="7">
        <v>0</v>
      </c>
      <c r="R1340" s="7">
        <v>0</v>
      </c>
      <c r="S1340" s="7">
        <v>0</v>
      </c>
      <c r="T1340" s="7" t="s">
        <v>3817</v>
      </c>
      <c r="U1340" s="7" t="s">
        <v>227</v>
      </c>
      <c r="V1340" s="7" t="e">
        <v>#N/A</v>
      </c>
      <c r="W1340" s="7" t="s">
        <v>1533</v>
      </c>
      <c r="X1340" s="7" t="e">
        <v>#N/A</v>
      </c>
      <c r="Y1340" s="7" t="e">
        <v>#N/A</v>
      </c>
      <c r="Z1340" s="7" t="e">
        <v>#N/A</v>
      </c>
      <c r="AA1340" s="7" t="e">
        <v>#N/A</v>
      </c>
      <c r="AB1340" s="7" t="e">
        <v>#N/A</v>
      </c>
      <c r="AC1340" s="7" t="e">
        <v>#N/A</v>
      </c>
      <c r="AD1340" s="7" t="s">
        <v>3818</v>
      </c>
    </row>
    <row r="1341" spans="1:31" ht="15.6">
      <c r="A1341" s="29" t="s">
        <v>3819</v>
      </c>
      <c r="B1341" s="190">
        <v>1</v>
      </c>
      <c r="C1341" s="7" t="s">
        <v>1746</v>
      </c>
      <c r="D1341" s="186">
        <v>0</v>
      </c>
      <c r="E1341" s="7">
        <v>0</v>
      </c>
      <c r="F1341" s="38" t="s">
        <v>3820</v>
      </c>
      <c r="G1341" s="7" t="s">
        <v>1700</v>
      </c>
      <c r="H1341" s="7" t="s">
        <v>3335</v>
      </c>
      <c r="I1341" s="7">
        <v>0</v>
      </c>
      <c r="J1341" s="7" t="e">
        <v>#N/A</v>
      </c>
      <c r="K1341" s="7">
        <v>0</v>
      </c>
      <c r="L1341" s="7" t="e">
        <v>#N/A</v>
      </c>
      <c r="M1341" s="7" t="e">
        <v>#N/A</v>
      </c>
      <c r="N1341" s="7">
        <v>0</v>
      </c>
      <c r="O1341" s="7">
        <v>0</v>
      </c>
      <c r="P1341" s="7">
        <v>0</v>
      </c>
      <c r="Q1341" s="7">
        <v>0</v>
      </c>
      <c r="R1341" s="7">
        <v>0</v>
      </c>
      <c r="S1341" s="7">
        <v>0</v>
      </c>
      <c r="T1341" s="7" t="s">
        <v>3821</v>
      </c>
      <c r="U1341" s="7" t="s">
        <v>1741</v>
      </c>
      <c r="V1341" s="7" t="e">
        <v>#N/A</v>
      </c>
      <c r="W1341" s="7" t="e">
        <v>#N/A</v>
      </c>
      <c r="X1341" s="7" t="e">
        <v>#N/A</v>
      </c>
      <c r="Y1341" s="7">
        <v>0</v>
      </c>
      <c r="Z1341" s="7" t="e">
        <v>#N/A</v>
      </c>
      <c r="AA1341" s="7" t="e">
        <v>#N/A</v>
      </c>
      <c r="AB1341" s="7" t="e">
        <v>#N/A</v>
      </c>
      <c r="AC1341" s="10" t="s">
        <v>3822</v>
      </c>
      <c r="AD1341" s="7" t="s">
        <v>3823</v>
      </c>
      <c r="AE1341" s="7" t="s">
        <v>1772</v>
      </c>
    </row>
    <row r="1342" spans="1:31" ht="15.6">
      <c r="A1342" s="29" t="s">
        <v>3824</v>
      </c>
      <c r="B1342" s="190">
        <v>1</v>
      </c>
      <c r="C1342" s="7" t="s">
        <v>1746</v>
      </c>
      <c r="D1342" s="186">
        <v>0</v>
      </c>
      <c r="E1342" s="7">
        <v>0</v>
      </c>
      <c r="F1342" s="7" t="s">
        <v>3825</v>
      </c>
      <c r="G1342" s="7">
        <v>6.5</v>
      </c>
      <c r="H1342" s="7" t="s">
        <v>3826</v>
      </c>
      <c r="I1342" s="7">
        <v>0</v>
      </c>
      <c r="J1342" s="7" t="e">
        <v>#N/A</v>
      </c>
      <c r="K1342" s="7">
        <v>0</v>
      </c>
      <c r="L1342" s="7" t="e">
        <v>#N/A</v>
      </c>
      <c r="M1342" s="7" t="e">
        <v>#N/A</v>
      </c>
      <c r="N1342" s="7">
        <v>0</v>
      </c>
      <c r="O1342" s="7">
        <v>0</v>
      </c>
      <c r="P1342" s="7">
        <v>0</v>
      </c>
      <c r="Q1342" s="7">
        <v>0</v>
      </c>
      <c r="R1342" s="7">
        <v>0</v>
      </c>
      <c r="S1342" s="7">
        <v>0</v>
      </c>
      <c r="T1342" s="7" t="s">
        <v>3827</v>
      </c>
      <c r="U1342" s="7" t="s">
        <v>1741</v>
      </c>
      <c r="V1342" s="7" t="e">
        <v>#N/A</v>
      </c>
      <c r="W1342" s="7" t="s">
        <v>1533</v>
      </c>
      <c r="X1342" s="7" t="e">
        <v>#N/A</v>
      </c>
      <c r="Y1342" s="7" t="e">
        <v>#N/A</v>
      </c>
      <c r="Z1342" s="7" t="e">
        <v>#N/A</v>
      </c>
      <c r="AA1342" s="7" t="e">
        <v>#N/A</v>
      </c>
      <c r="AB1342" s="7" t="e">
        <v>#N/A</v>
      </c>
      <c r="AC1342" s="7" t="e">
        <v>#N/A</v>
      </c>
      <c r="AD1342" s="7" t="s">
        <v>3828</v>
      </c>
    </row>
    <row r="1343" spans="1:31" ht="15.6">
      <c r="A1343" s="29" t="s">
        <v>3829</v>
      </c>
      <c r="B1343" s="190">
        <v>1</v>
      </c>
      <c r="C1343" s="7" t="s">
        <v>1890</v>
      </c>
      <c r="D1343" s="186">
        <v>0</v>
      </c>
      <c r="E1343" s="7">
        <v>0</v>
      </c>
      <c r="F1343" s="7" t="s">
        <v>3058</v>
      </c>
      <c r="G1343" s="7" t="s">
        <v>3830</v>
      </c>
      <c r="H1343" s="7" t="s">
        <v>2723</v>
      </c>
      <c r="I1343" s="7">
        <v>0</v>
      </c>
      <c r="J1343" s="7" t="e">
        <v>#N/A</v>
      </c>
      <c r="K1343" s="7">
        <v>0</v>
      </c>
      <c r="L1343" s="7" t="e">
        <v>#N/A</v>
      </c>
      <c r="M1343" s="7" t="s">
        <v>3831</v>
      </c>
      <c r="N1343" s="7">
        <v>0</v>
      </c>
      <c r="O1343" s="7">
        <v>0</v>
      </c>
      <c r="P1343" s="7">
        <v>0</v>
      </c>
      <c r="Q1343" s="7">
        <v>0</v>
      </c>
      <c r="R1343" s="7">
        <v>0</v>
      </c>
      <c r="S1343" s="7">
        <v>0</v>
      </c>
      <c r="T1343" s="7" t="s">
        <v>3832</v>
      </c>
      <c r="U1343" s="7" t="s">
        <v>1741</v>
      </c>
      <c r="V1343" s="7" t="e">
        <v>#N/A</v>
      </c>
      <c r="W1343" s="7" t="s">
        <v>1533</v>
      </c>
      <c r="X1343" s="7" t="e">
        <v>#N/A</v>
      </c>
      <c r="Y1343" s="7">
        <v>0</v>
      </c>
      <c r="Z1343" s="7" t="e">
        <v>#N/A</v>
      </c>
      <c r="AA1343" s="7" t="e">
        <v>#N/A</v>
      </c>
      <c r="AB1343" s="7" t="e">
        <v>#N/A</v>
      </c>
      <c r="AC1343" s="7" t="e">
        <v>#N/A</v>
      </c>
      <c r="AD1343" s="7" t="s">
        <v>3833</v>
      </c>
      <c r="AE1343" s="7" t="s">
        <v>1772</v>
      </c>
    </row>
    <row r="1344" spans="1:31" ht="15.6">
      <c r="A1344" s="29" t="s">
        <v>3834</v>
      </c>
      <c r="B1344" s="190">
        <v>1</v>
      </c>
      <c r="C1344" s="7" t="s">
        <v>3835</v>
      </c>
      <c r="D1344" s="186">
        <v>0</v>
      </c>
      <c r="E1344" s="7">
        <v>0</v>
      </c>
      <c r="F1344" s="7" t="s">
        <v>3836</v>
      </c>
      <c r="G1344" s="7" t="e">
        <v>#N/A</v>
      </c>
      <c r="H1344" s="7" t="s">
        <v>3837</v>
      </c>
      <c r="I1344" s="7">
        <v>0</v>
      </c>
      <c r="J1344" s="7" t="e">
        <v>#N/A</v>
      </c>
      <c r="K1344" s="7">
        <v>0</v>
      </c>
      <c r="L1344" s="7" t="e">
        <v>#N/A</v>
      </c>
      <c r="M1344" s="7" t="e">
        <v>#N/A</v>
      </c>
      <c r="N1344" s="7">
        <v>0</v>
      </c>
      <c r="O1344" s="7">
        <v>0</v>
      </c>
      <c r="P1344" s="7">
        <v>0</v>
      </c>
      <c r="Q1344" s="7">
        <v>0</v>
      </c>
      <c r="R1344" s="7">
        <v>0</v>
      </c>
      <c r="S1344" s="7">
        <v>0</v>
      </c>
      <c r="T1344" s="7" t="s">
        <v>3827</v>
      </c>
      <c r="U1344" s="7" t="s">
        <v>1741</v>
      </c>
      <c r="V1344" s="7" t="e">
        <v>#N/A</v>
      </c>
      <c r="W1344" s="7" t="s">
        <v>1533</v>
      </c>
      <c r="X1344" s="7" t="e">
        <v>#N/A</v>
      </c>
      <c r="Y1344" s="7">
        <v>0</v>
      </c>
      <c r="Z1344" s="7" t="e">
        <v>#N/A</v>
      </c>
      <c r="AA1344" s="7" t="e">
        <v>#N/A</v>
      </c>
      <c r="AB1344" s="7" t="e">
        <v>#N/A</v>
      </c>
      <c r="AC1344" s="7" t="e">
        <v>#N/A</v>
      </c>
      <c r="AD1344" s="7" t="s">
        <v>3838</v>
      </c>
    </row>
    <row r="1345" spans="1:31" ht="15.6">
      <c r="A1345" s="29" t="s">
        <v>3839</v>
      </c>
      <c r="B1345" s="190" t="e">
        <v>#N/A</v>
      </c>
      <c r="C1345" s="7" t="e">
        <v>#N/A</v>
      </c>
      <c r="D1345" s="186" t="e">
        <v>#N/A</v>
      </c>
      <c r="E1345" s="7" t="e">
        <v>#N/A</v>
      </c>
      <c r="F1345" s="7" t="s">
        <v>1005</v>
      </c>
      <c r="G1345" s="7" t="e">
        <v>#N/A</v>
      </c>
      <c r="H1345" s="7" t="e">
        <v>#N/A</v>
      </c>
      <c r="I1345" s="7" t="e">
        <v>#N/A</v>
      </c>
      <c r="J1345" s="7" t="e">
        <v>#N/A</v>
      </c>
      <c r="K1345" s="7" t="e">
        <v>#N/A</v>
      </c>
      <c r="L1345" s="7" t="e">
        <v>#N/A</v>
      </c>
      <c r="M1345" s="7" t="e">
        <v>#N/A</v>
      </c>
      <c r="N1345" s="7" t="e">
        <v>#N/A</v>
      </c>
      <c r="O1345" s="7" t="e">
        <v>#N/A</v>
      </c>
      <c r="P1345" s="7" t="e">
        <v>#N/A</v>
      </c>
      <c r="Q1345" s="7" t="e">
        <v>#N/A</v>
      </c>
      <c r="R1345" s="7" t="e">
        <v>#N/A</v>
      </c>
      <c r="S1345" s="7" t="e">
        <v>#N/A</v>
      </c>
      <c r="T1345" s="7" t="s">
        <v>1702</v>
      </c>
      <c r="U1345" s="7" t="s">
        <v>227</v>
      </c>
      <c r="V1345" s="7" t="e">
        <v>#N/A</v>
      </c>
      <c r="W1345" s="7" t="e">
        <v>#N/A</v>
      </c>
      <c r="X1345" s="7" t="e">
        <v>#N/A</v>
      </c>
      <c r="Y1345" s="7" t="e">
        <v>#N/A</v>
      </c>
      <c r="Z1345" s="7" t="e">
        <v>#N/A</v>
      </c>
      <c r="AA1345" s="7" t="e">
        <v>#N/A</v>
      </c>
      <c r="AB1345" s="7" t="e">
        <v>#N/A</v>
      </c>
      <c r="AC1345" s="7" t="e">
        <v>#N/A</v>
      </c>
      <c r="AD1345" s="7" t="s">
        <v>3840</v>
      </c>
    </row>
    <row r="1346" spans="1:31" ht="15.6">
      <c r="A1346" s="29" t="s">
        <v>3841</v>
      </c>
      <c r="B1346" s="190" t="e">
        <v>#N/A</v>
      </c>
      <c r="C1346" s="7" t="e">
        <v>#N/A</v>
      </c>
      <c r="D1346" s="186">
        <v>0</v>
      </c>
      <c r="E1346" s="7">
        <v>0</v>
      </c>
      <c r="F1346" s="38" t="s">
        <v>3842</v>
      </c>
      <c r="G1346" s="7" t="e">
        <v>#N/A</v>
      </c>
      <c r="H1346" s="7" t="s">
        <v>1375</v>
      </c>
      <c r="I1346" s="7">
        <v>0</v>
      </c>
      <c r="J1346" s="7" t="e">
        <v>#N/A</v>
      </c>
      <c r="K1346" s="7">
        <v>0</v>
      </c>
      <c r="L1346" s="7" t="e">
        <v>#N/A</v>
      </c>
      <c r="M1346" s="7" t="s">
        <v>3831</v>
      </c>
      <c r="N1346" s="7">
        <v>0</v>
      </c>
      <c r="O1346" s="7">
        <v>0</v>
      </c>
      <c r="P1346" s="7">
        <v>0</v>
      </c>
      <c r="Q1346" s="7">
        <v>0</v>
      </c>
      <c r="R1346" s="7">
        <v>0</v>
      </c>
      <c r="S1346" s="7">
        <v>0</v>
      </c>
      <c r="T1346" s="7" t="s">
        <v>3827</v>
      </c>
      <c r="U1346" s="7" t="e">
        <v>#N/A</v>
      </c>
      <c r="V1346" s="7" t="e">
        <v>#N/A</v>
      </c>
      <c r="W1346" s="7" t="s">
        <v>3843</v>
      </c>
      <c r="X1346" s="7" t="e">
        <v>#N/A</v>
      </c>
      <c r="Y1346" s="7" t="e">
        <v>#N/A</v>
      </c>
      <c r="Z1346" s="7" t="e">
        <v>#N/A</v>
      </c>
      <c r="AA1346" s="7" t="e">
        <v>#N/A</v>
      </c>
      <c r="AB1346" s="7" t="e">
        <v>#N/A</v>
      </c>
      <c r="AC1346" s="10" t="s">
        <v>3844</v>
      </c>
      <c r="AD1346" s="7" t="s">
        <v>3845</v>
      </c>
    </row>
    <row r="1347" spans="1:31" ht="15.6">
      <c r="A1347" s="29" t="s">
        <v>3846</v>
      </c>
      <c r="B1347" s="190" t="e">
        <v>#N/A</v>
      </c>
      <c r="C1347" s="7" t="e">
        <v>#N/A</v>
      </c>
      <c r="D1347" s="186" t="e">
        <v>#N/A</v>
      </c>
      <c r="E1347" s="7" t="e">
        <v>#N/A</v>
      </c>
      <c r="F1347" s="7" t="s">
        <v>3171</v>
      </c>
      <c r="G1347" s="7" t="e">
        <v>#N/A</v>
      </c>
      <c r="H1347" s="7" t="e">
        <v>#N/A</v>
      </c>
      <c r="I1347" s="7">
        <v>0</v>
      </c>
      <c r="J1347" s="7" t="e">
        <v>#N/A</v>
      </c>
      <c r="K1347" s="7">
        <v>0</v>
      </c>
      <c r="L1347" s="7">
        <v>0</v>
      </c>
      <c r="M1347" s="7">
        <v>0</v>
      </c>
      <c r="N1347" s="7">
        <v>0</v>
      </c>
      <c r="O1347" s="7">
        <v>0</v>
      </c>
      <c r="P1347" s="7">
        <v>0</v>
      </c>
      <c r="Q1347" s="7">
        <v>0</v>
      </c>
      <c r="R1347" s="7">
        <v>0</v>
      </c>
      <c r="S1347" s="7">
        <v>0</v>
      </c>
      <c r="T1347" s="7" t="e">
        <v>#N/A</v>
      </c>
      <c r="U1347" s="7" t="s">
        <v>1487</v>
      </c>
      <c r="V1347" s="7" t="e">
        <v>#N/A</v>
      </c>
      <c r="W1347" s="7" t="e">
        <v>#N/A</v>
      </c>
      <c r="X1347" s="7" t="e">
        <v>#N/A</v>
      </c>
      <c r="Y1347" s="7" t="e">
        <v>#N/A</v>
      </c>
      <c r="Z1347" s="7" t="e">
        <v>#N/A</v>
      </c>
      <c r="AA1347" s="7" t="e">
        <v>#N/A</v>
      </c>
      <c r="AB1347" s="7" t="e">
        <v>#N/A</v>
      </c>
      <c r="AC1347" s="7" t="e">
        <v>#N/A</v>
      </c>
      <c r="AD1347" s="10" t="s">
        <v>3847</v>
      </c>
      <c r="AE1347" s="7" t="s">
        <v>3848</v>
      </c>
    </row>
    <row r="1348" spans="1:31" ht="15.6">
      <c r="A1348" s="29" t="s">
        <v>3849</v>
      </c>
      <c r="B1348" s="190" t="e">
        <v>#N/A</v>
      </c>
      <c r="C1348" s="7" t="e">
        <v>#N/A</v>
      </c>
      <c r="D1348" s="186" t="e">
        <v>#N/A</v>
      </c>
      <c r="E1348" s="7" t="e">
        <v>#N/A</v>
      </c>
      <c r="F1348" s="7" t="s">
        <v>3850</v>
      </c>
      <c r="G1348" s="7" t="s">
        <v>2965</v>
      </c>
      <c r="H1348" s="7" t="s">
        <v>3851</v>
      </c>
      <c r="I1348" s="7">
        <v>0</v>
      </c>
      <c r="J1348" s="7" t="e">
        <v>#N/A</v>
      </c>
      <c r="K1348" s="7">
        <v>0</v>
      </c>
      <c r="L1348" s="7">
        <v>0</v>
      </c>
      <c r="M1348" s="7" t="s">
        <v>3831</v>
      </c>
      <c r="N1348" s="7">
        <v>0</v>
      </c>
      <c r="O1348" s="7">
        <v>0</v>
      </c>
      <c r="P1348" s="7">
        <v>0</v>
      </c>
      <c r="Q1348" s="7">
        <v>0</v>
      </c>
      <c r="R1348" s="7">
        <v>0</v>
      </c>
      <c r="S1348" s="7">
        <v>0</v>
      </c>
      <c r="T1348" s="7" t="s">
        <v>1702</v>
      </c>
      <c r="U1348" s="7" t="s">
        <v>1377</v>
      </c>
      <c r="V1348" s="7" t="e">
        <v>#N/A</v>
      </c>
      <c r="W1348" s="7" t="e">
        <v>#N/A</v>
      </c>
      <c r="X1348" s="7" t="e">
        <v>#N/A</v>
      </c>
      <c r="Y1348" s="7">
        <v>0</v>
      </c>
      <c r="Z1348" s="7" t="e">
        <v>#N/A</v>
      </c>
      <c r="AA1348" s="7" t="e">
        <v>#N/A</v>
      </c>
      <c r="AB1348" s="7" t="e">
        <v>#N/A</v>
      </c>
      <c r="AC1348" s="7" t="e">
        <v>#N/A</v>
      </c>
      <c r="AD1348" s="7" t="s">
        <v>3852</v>
      </c>
      <c r="AE1348" s="7" t="s">
        <v>3848</v>
      </c>
    </row>
    <row r="1349" spans="1:31" ht="15.6">
      <c r="A1349" s="29" t="s">
        <v>3853</v>
      </c>
      <c r="B1349" s="190">
        <v>1</v>
      </c>
      <c r="C1349" s="7" t="s">
        <v>3854</v>
      </c>
      <c r="D1349" s="186" t="e">
        <v>#N/A</v>
      </c>
      <c r="E1349" s="7" t="e">
        <v>#N/A</v>
      </c>
      <c r="F1349" s="7" t="s">
        <v>3855</v>
      </c>
      <c r="G1349" s="7">
        <v>7.5</v>
      </c>
      <c r="H1349" s="7" t="s">
        <v>1375</v>
      </c>
      <c r="I1349" s="7">
        <v>0</v>
      </c>
      <c r="J1349" s="7" t="e">
        <v>#N/A</v>
      </c>
      <c r="K1349" s="7">
        <v>0</v>
      </c>
      <c r="L1349" s="7">
        <v>0</v>
      </c>
      <c r="M1349" s="7">
        <v>0</v>
      </c>
      <c r="N1349" s="7">
        <v>0</v>
      </c>
      <c r="O1349" s="7">
        <v>0</v>
      </c>
      <c r="P1349" s="7">
        <v>0</v>
      </c>
      <c r="Q1349" s="7">
        <v>0</v>
      </c>
      <c r="R1349" s="7">
        <v>0</v>
      </c>
      <c r="S1349" s="7">
        <v>0</v>
      </c>
      <c r="T1349" s="7" t="s">
        <v>3856</v>
      </c>
      <c r="U1349" s="7" t="s">
        <v>1377</v>
      </c>
      <c r="V1349" s="7" t="s">
        <v>3857</v>
      </c>
      <c r="W1349" s="7" t="s">
        <v>1533</v>
      </c>
      <c r="X1349" s="7" t="e">
        <v>#N/A</v>
      </c>
      <c r="Y1349" s="7">
        <v>0</v>
      </c>
      <c r="Z1349" s="7" t="e">
        <v>#N/A</v>
      </c>
      <c r="AA1349" s="7" t="e">
        <v>#N/A</v>
      </c>
      <c r="AB1349" s="7" t="e">
        <v>#N/A</v>
      </c>
      <c r="AC1349" s="10" t="s">
        <v>3858</v>
      </c>
      <c r="AD1349" s="7" t="s">
        <v>3859</v>
      </c>
      <c r="AE1349" s="7" t="s">
        <v>3848</v>
      </c>
    </row>
    <row r="1350" spans="1:31" ht="15.6">
      <c r="A1350" s="29" t="s">
        <v>3860</v>
      </c>
      <c r="B1350" s="190">
        <v>1</v>
      </c>
      <c r="C1350" s="7" t="s">
        <v>3861</v>
      </c>
      <c r="D1350" s="186" t="e">
        <v>#N/A</v>
      </c>
      <c r="E1350" s="7" t="e">
        <v>#N/A</v>
      </c>
      <c r="F1350" s="7" t="s">
        <v>3862</v>
      </c>
      <c r="G1350" s="7">
        <v>6.5</v>
      </c>
      <c r="H1350" s="7" t="s">
        <v>3863</v>
      </c>
      <c r="I1350" s="7">
        <v>0</v>
      </c>
      <c r="J1350" s="7" t="e">
        <v>#N/A</v>
      </c>
      <c r="K1350" s="7">
        <v>0</v>
      </c>
      <c r="L1350" s="7">
        <v>0</v>
      </c>
      <c r="M1350" s="7">
        <v>0</v>
      </c>
      <c r="N1350" s="7">
        <v>0</v>
      </c>
      <c r="O1350" s="7">
        <v>0</v>
      </c>
      <c r="P1350" s="7">
        <v>0</v>
      </c>
      <c r="Q1350" s="7">
        <v>0</v>
      </c>
      <c r="R1350" s="7">
        <v>0</v>
      </c>
      <c r="S1350" s="7">
        <v>0</v>
      </c>
      <c r="T1350" s="7" t="s">
        <v>1702</v>
      </c>
      <c r="U1350" s="7" t="s">
        <v>1377</v>
      </c>
      <c r="V1350" s="7" t="s">
        <v>3864</v>
      </c>
      <c r="W1350" s="7" t="s">
        <v>1533</v>
      </c>
      <c r="X1350" s="7" t="e">
        <v>#N/A</v>
      </c>
      <c r="Y1350" s="7" t="e">
        <v>#N/A</v>
      </c>
      <c r="Z1350" s="7">
        <v>1</v>
      </c>
      <c r="AA1350" s="7" t="e">
        <v>#N/A</v>
      </c>
      <c r="AB1350" s="7" t="e">
        <v>#N/A</v>
      </c>
      <c r="AC1350" s="7" t="e">
        <v>#N/A</v>
      </c>
      <c r="AD1350" s="7" t="s">
        <v>3865</v>
      </c>
      <c r="AE1350" s="7" t="s">
        <v>3848</v>
      </c>
    </row>
    <row r="1351" spans="1:31" ht="15.6">
      <c r="A1351" s="29" t="s">
        <v>3866</v>
      </c>
      <c r="B1351" s="190">
        <v>1</v>
      </c>
      <c r="C1351" s="7" t="s">
        <v>3854</v>
      </c>
      <c r="D1351" s="186" t="e">
        <v>#N/A</v>
      </c>
      <c r="E1351" s="7" t="e">
        <v>#N/A</v>
      </c>
      <c r="F1351" s="7" t="s">
        <v>3867</v>
      </c>
      <c r="H1351" s="7" t="s">
        <v>1552</v>
      </c>
      <c r="I1351" s="7">
        <v>0</v>
      </c>
      <c r="J1351" s="7" t="e">
        <v>#N/A</v>
      </c>
      <c r="K1351" s="7">
        <v>0</v>
      </c>
      <c r="L1351" s="7">
        <v>0</v>
      </c>
      <c r="M1351" s="7" t="s">
        <v>3868</v>
      </c>
      <c r="N1351" s="7">
        <v>0</v>
      </c>
      <c r="O1351" s="7">
        <v>0</v>
      </c>
      <c r="P1351" s="7">
        <v>0</v>
      </c>
      <c r="Q1351" s="7">
        <v>0</v>
      </c>
      <c r="R1351" s="7">
        <v>0</v>
      </c>
      <c r="S1351" s="7">
        <v>0</v>
      </c>
      <c r="T1351" s="7" t="s">
        <v>43</v>
      </c>
      <c r="U1351" s="7" t="s">
        <v>1377</v>
      </c>
      <c r="V1351" s="7" t="e">
        <v>#N/A</v>
      </c>
      <c r="W1351" s="7" t="s">
        <v>1533</v>
      </c>
      <c r="X1351" s="7" t="e">
        <v>#N/A</v>
      </c>
      <c r="Y1351" s="7" t="e">
        <v>#N/A</v>
      </c>
      <c r="Z1351" s="7" t="e">
        <v>#N/A</v>
      </c>
      <c r="AA1351" s="7" t="e">
        <v>#N/A</v>
      </c>
      <c r="AB1351" s="7" t="e">
        <v>#N/A</v>
      </c>
      <c r="AC1351" s="7" t="e">
        <v>#N/A</v>
      </c>
      <c r="AD1351" s="7" t="s">
        <v>3869</v>
      </c>
      <c r="AE1351" s="7" t="s">
        <v>3848</v>
      </c>
    </row>
    <row r="1352" spans="1:31" ht="15.6">
      <c r="A1352" s="29" t="s">
        <v>3870</v>
      </c>
      <c r="B1352" s="190">
        <v>1</v>
      </c>
      <c r="C1352" s="7" t="s">
        <v>3854</v>
      </c>
      <c r="D1352" s="186" t="e">
        <v>#N/A</v>
      </c>
      <c r="E1352" s="7" t="e">
        <v>#N/A</v>
      </c>
      <c r="F1352" s="7" t="s">
        <v>3871</v>
      </c>
      <c r="G1352" s="7" t="e">
        <v>#N/A</v>
      </c>
      <c r="H1352" s="7" t="s">
        <v>3872</v>
      </c>
      <c r="I1352" s="7">
        <v>0</v>
      </c>
      <c r="J1352" s="7" t="e">
        <v>#N/A</v>
      </c>
      <c r="K1352" s="7">
        <v>0</v>
      </c>
      <c r="L1352" s="7">
        <v>0</v>
      </c>
      <c r="M1352" s="7">
        <v>0</v>
      </c>
      <c r="N1352" s="7">
        <v>0</v>
      </c>
      <c r="O1352" s="7">
        <v>0</v>
      </c>
      <c r="P1352" s="7">
        <v>0</v>
      </c>
      <c r="Q1352" s="7">
        <v>0</v>
      </c>
      <c r="R1352" s="7">
        <v>0</v>
      </c>
      <c r="S1352" s="7">
        <v>0</v>
      </c>
      <c r="T1352" s="7" t="s">
        <v>3074</v>
      </c>
      <c r="U1352" s="7" t="s">
        <v>1377</v>
      </c>
      <c r="V1352" s="7" t="e">
        <v>#N/A</v>
      </c>
      <c r="W1352" s="7" t="s">
        <v>1533</v>
      </c>
      <c r="X1352" s="7" t="e">
        <v>#N/A</v>
      </c>
      <c r="Y1352" s="7">
        <v>0</v>
      </c>
      <c r="Z1352" s="7" t="e">
        <v>#N/A</v>
      </c>
      <c r="AA1352" s="7" t="e">
        <v>#N/A</v>
      </c>
      <c r="AB1352" s="7" t="e">
        <v>#N/A</v>
      </c>
      <c r="AC1352" s="7" t="e">
        <v>#N/A</v>
      </c>
      <c r="AD1352" s="7" t="s">
        <v>3873</v>
      </c>
      <c r="AE1352" s="7" t="s">
        <v>3848</v>
      </c>
    </row>
    <row r="1353" spans="1:31" ht="15.6">
      <c r="A1353" s="29" t="s">
        <v>3874</v>
      </c>
      <c r="B1353" s="190">
        <v>1</v>
      </c>
      <c r="C1353" s="7" t="s">
        <v>3854</v>
      </c>
      <c r="D1353" s="186" t="e">
        <v>#N/A</v>
      </c>
      <c r="E1353" s="7" t="e">
        <v>#N/A</v>
      </c>
      <c r="F1353" s="7" t="s">
        <v>3875</v>
      </c>
      <c r="G1353" s="7" t="s">
        <v>3382</v>
      </c>
      <c r="H1353" s="7" t="s">
        <v>1187</v>
      </c>
      <c r="I1353" s="7">
        <v>0</v>
      </c>
      <c r="J1353" s="7" t="e">
        <v>#N/A</v>
      </c>
      <c r="K1353" s="7">
        <v>0</v>
      </c>
      <c r="L1353" s="7">
        <v>0</v>
      </c>
      <c r="M1353" s="7">
        <v>0</v>
      </c>
      <c r="N1353" s="7">
        <v>0</v>
      </c>
      <c r="O1353" s="7">
        <v>0</v>
      </c>
      <c r="P1353" s="7">
        <v>0</v>
      </c>
      <c r="Q1353" s="7">
        <v>0</v>
      </c>
      <c r="R1353" s="7">
        <v>0</v>
      </c>
      <c r="S1353" s="7">
        <v>0</v>
      </c>
      <c r="T1353" s="7" t="s">
        <v>58</v>
      </c>
      <c r="U1353" s="7" t="s">
        <v>1377</v>
      </c>
      <c r="V1353" s="7" t="e">
        <v>#N/A</v>
      </c>
      <c r="W1353" s="7" t="s">
        <v>1533</v>
      </c>
      <c r="X1353" s="7" t="e">
        <v>#N/A</v>
      </c>
      <c r="Y1353" s="7" t="e">
        <v>#N/A</v>
      </c>
      <c r="Z1353" s="7" t="e">
        <v>#N/A</v>
      </c>
      <c r="AA1353" s="7" t="e">
        <v>#N/A</v>
      </c>
      <c r="AB1353" s="7" t="e">
        <v>#N/A</v>
      </c>
      <c r="AC1353" s="7" t="e">
        <v>#N/A</v>
      </c>
      <c r="AD1353" s="7" t="s">
        <v>3876</v>
      </c>
      <c r="AE1353" s="7" t="s">
        <v>3848</v>
      </c>
    </row>
    <row r="1354" spans="1:31" ht="15.6">
      <c r="A1354" s="29" t="s">
        <v>3877</v>
      </c>
      <c r="B1354" s="190">
        <v>1</v>
      </c>
      <c r="C1354" s="7" t="s">
        <v>3854</v>
      </c>
      <c r="D1354" s="186" t="e">
        <v>#N/A</v>
      </c>
      <c r="E1354" s="7" t="e">
        <v>#N/A</v>
      </c>
      <c r="F1354" s="7" t="s">
        <v>3171</v>
      </c>
      <c r="G1354" s="7" t="e">
        <v>#N/A</v>
      </c>
      <c r="H1354" s="7" t="s">
        <v>1066</v>
      </c>
      <c r="I1354" s="7">
        <v>0</v>
      </c>
      <c r="J1354" s="7" t="e">
        <v>#N/A</v>
      </c>
      <c r="K1354" s="7">
        <v>0</v>
      </c>
      <c r="L1354" s="7">
        <v>0</v>
      </c>
      <c r="M1354" s="7">
        <v>0</v>
      </c>
      <c r="N1354" s="7">
        <v>0</v>
      </c>
      <c r="O1354" s="7">
        <v>0</v>
      </c>
      <c r="P1354" s="7">
        <v>0</v>
      </c>
      <c r="Q1354" s="7">
        <v>0</v>
      </c>
      <c r="R1354" s="7">
        <v>0</v>
      </c>
      <c r="S1354" s="7">
        <v>0</v>
      </c>
      <c r="T1354" s="7" t="s">
        <v>3074</v>
      </c>
      <c r="U1354" s="7" t="s">
        <v>1377</v>
      </c>
      <c r="V1354" s="7" t="e">
        <v>#N/A</v>
      </c>
      <c r="W1354" s="7" t="s">
        <v>1533</v>
      </c>
      <c r="X1354" s="7" t="e">
        <v>#N/A</v>
      </c>
      <c r="Y1354" s="7">
        <v>0</v>
      </c>
      <c r="Z1354" s="7" t="e">
        <v>#N/A</v>
      </c>
      <c r="AA1354" s="7" t="e">
        <v>#N/A</v>
      </c>
      <c r="AB1354" s="7" t="e">
        <v>#N/A</v>
      </c>
      <c r="AC1354" s="7" t="e">
        <v>#N/A</v>
      </c>
      <c r="AD1354" s="7" t="s">
        <v>3878</v>
      </c>
      <c r="AE1354" s="7" t="s">
        <v>3848</v>
      </c>
    </row>
    <row r="1355" spans="1:31" ht="15.6">
      <c r="A1355" s="29" t="s">
        <v>3879</v>
      </c>
      <c r="B1355" s="190">
        <v>1</v>
      </c>
      <c r="C1355" s="7" t="s">
        <v>3854</v>
      </c>
      <c r="D1355" s="186" t="e">
        <v>#N/A</v>
      </c>
      <c r="E1355" s="7" t="e">
        <v>#N/A</v>
      </c>
      <c r="F1355" s="7" t="s">
        <v>3101</v>
      </c>
      <c r="G1355" s="7" t="e">
        <v>#N/A</v>
      </c>
      <c r="H1355" s="7" t="s">
        <v>1862</v>
      </c>
      <c r="I1355" s="7">
        <v>0</v>
      </c>
      <c r="J1355" s="7" t="e">
        <v>#N/A</v>
      </c>
      <c r="K1355" s="7">
        <v>0</v>
      </c>
      <c r="L1355" s="7">
        <v>0</v>
      </c>
      <c r="M1355" s="7" t="s">
        <v>3868</v>
      </c>
      <c r="N1355" s="7">
        <v>0</v>
      </c>
      <c r="O1355" s="7">
        <v>0</v>
      </c>
      <c r="P1355" s="7">
        <v>0</v>
      </c>
      <c r="Q1355" s="7">
        <v>0</v>
      </c>
      <c r="R1355" s="7">
        <v>0</v>
      </c>
      <c r="S1355" s="7">
        <v>0</v>
      </c>
      <c r="T1355" s="7" t="s">
        <v>3880</v>
      </c>
      <c r="U1355" s="7" t="s">
        <v>227</v>
      </c>
      <c r="V1355" s="7" t="s">
        <v>3881</v>
      </c>
      <c r="W1355" s="7" t="s">
        <v>1533</v>
      </c>
      <c r="X1355" s="7" t="e">
        <v>#N/A</v>
      </c>
      <c r="Y1355" s="7" t="e">
        <v>#N/A</v>
      </c>
      <c r="Z1355" s="7" t="e">
        <v>#N/A</v>
      </c>
      <c r="AA1355" s="7" t="e">
        <v>#N/A</v>
      </c>
      <c r="AB1355" s="7" t="e">
        <v>#N/A</v>
      </c>
      <c r="AC1355" s="7" t="s">
        <v>3882</v>
      </c>
      <c r="AD1355" s="7" t="s">
        <v>3883</v>
      </c>
      <c r="AE1355" s="7" t="s">
        <v>3884</v>
      </c>
    </row>
    <row r="1356" spans="1:31" ht="15.6">
      <c r="A1356" s="29" t="s">
        <v>3885</v>
      </c>
      <c r="B1356" s="190">
        <v>1</v>
      </c>
      <c r="C1356" s="7" t="s">
        <v>3854</v>
      </c>
      <c r="D1356" s="186" t="e">
        <v>#N/A</v>
      </c>
      <c r="E1356" s="7" t="e">
        <v>#N/A</v>
      </c>
      <c r="F1356" s="7" t="e">
        <v>#N/A</v>
      </c>
      <c r="G1356" s="7" t="e">
        <v>#N/A</v>
      </c>
      <c r="H1356" s="7" t="s">
        <v>1066</v>
      </c>
      <c r="I1356" s="7">
        <v>0</v>
      </c>
      <c r="J1356" s="7" t="e">
        <v>#N/A</v>
      </c>
      <c r="K1356" s="7">
        <v>0</v>
      </c>
      <c r="L1356" s="7">
        <v>0</v>
      </c>
      <c r="M1356" s="7">
        <v>0</v>
      </c>
      <c r="N1356" s="7">
        <v>0</v>
      </c>
      <c r="O1356" s="7">
        <v>0</v>
      </c>
      <c r="P1356" s="7">
        <v>0</v>
      </c>
      <c r="Q1356" s="7">
        <v>0</v>
      </c>
      <c r="R1356" s="7">
        <v>0</v>
      </c>
      <c r="S1356" s="7">
        <v>0</v>
      </c>
      <c r="T1356" s="7" t="s">
        <v>3886</v>
      </c>
      <c r="U1356" s="7" t="s">
        <v>1377</v>
      </c>
      <c r="V1356" s="7" t="e">
        <v>#N/A</v>
      </c>
      <c r="W1356" s="7" t="s">
        <v>1533</v>
      </c>
      <c r="X1356" s="7" t="e">
        <v>#N/A</v>
      </c>
      <c r="Y1356" s="7" t="e">
        <v>#N/A</v>
      </c>
      <c r="Z1356" s="7" t="e">
        <v>#N/A</v>
      </c>
      <c r="AA1356" s="7" t="e">
        <v>#N/A</v>
      </c>
      <c r="AB1356" s="7" t="e">
        <v>#N/A</v>
      </c>
      <c r="AC1356" s="7" t="e">
        <v>#N/A</v>
      </c>
      <c r="AD1356" s="7" t="s">
        <v>3887</v>
      </c>
      <c r="AE1356" s="7" t="s">
        <v>3848</v>
      </c>
    </row>
    <row r="1357" spans="1:31" ht="15.6">
      <c r="A1357" s="29" t="s">
        <v>3888</v>
      </c>
      <c r="B1357" s="190" t="e">
        <v>#N/A</v>
      </c>
      <c r="C1357" s="7" t="e">
        <v>#N/A</v>
      </c>
      <c r="D1357" s="186" t="e">
        <v>#N/A</v>
      </c>
      <c r="E1357" s="7" t="e">
        <v>#N/A</v>
      </c>
      <c r="F1357" s="7" t="e">
        <v>#N/A</v>
      </c>
      <c r="G1357" s="7" t="e">
        <v>#N/A</v>
      </c>
      <c r="H1357" s="7" t="e">
        <v>#N/A</v>
      </c>
      <c r="I1357" s="7">
        <v>0</v>
      </c>
      <c r="J1357" s="7" t="e">
        <v>#N/A</v>
      </c>
      <c r="K1357" s="7">
        <v>0</v>
      </c>
      <c r="L1357" s="7">
        <v>0</v>
      </c>
      <c r="M1357" s="7">
        <v>0</v>
      </c>
      <c r="N1357" s="7">
        <v>0</v>
      </c>
      <c r="O1357" s="7">
        <v>0</v>
      </c>
      <c r="P1357" s="7">
        <v>0</v>
      </c>
      <c r="Q1357" s="7">
        <v>0</v>
      </c>
      <c r="R1357" s="7">
        <v>0</v>
      </c>
      <c r="S1357" s="7">
        <v>0</v>
      </c>
      <c r="T1357" s="7" t="s">
        <v>1702</v>
      </c>
      <c r="U1357" s="7" t="s">
        <v>1377</v>
      </c>
      <c r="V1357" s="7" t="e">
        <v>#N/A</v>
      </c>
      <c r="W1357" s="7" t="e">
        <v>#N/A</v>
      </c>
      <c r="X1357" s="7" t="e">
        <v>#N/A</v>
      </c>
      <c r="Y1357" s="7" t="e">
        <v>#N/A</v>
      </c>
      <c r="Z1357" s="7" t="e">
        <v>#N/A</v>
      </c>
      <c r="AA1357" s="7" t="e">
        <v>#N/A</v>
      </c>
      <c r="AB1357" s="7" t="e">
        <v>#N/A</v>
      </c>
      <c r="AC1357" s="7" t="e">
        <v>#N/A</v>
      </c>
      <c r="AD1357" s="10" t="s">
        <v>3889</v>
      </c>
      <c r="AE1357" s="7" t="s">
        <v>3848</v>
      </c>
    </row>
    <row r="1358" spans="1:31" ht="15.6">
      <c r="A1358" s="29" t="s">
        <v>3890</v>
      </c>
      <c r="B1358" s="190">
        <v>1</v>
      </c>
      <c r="C1358" s="7" t="s">
        <v>3891</v>
      </c>
      <c r="D1358" s="186">
        <v>0</v>
      </c>
      <c r="E1358" s="7">
        <v>0</v>
      </c>
      <c r="F1358" s="7" t="s">
        <v>3650</v>
      </c>
      <c r="G1358" s="7" t="s">
        <v>3892</v>
      </c>
      <c r="H1358" s="7" t="s">
        <v>1344</v>
      </c>
      <c r="I1358" s="7">
        <v>0</v>
      </c>
      <c r="J1358" s="7" t="e">
        <v>#N/A</v>
      </c>
      <c r="K1358" s="7">
        <v>0</v>
      </c>
      <c r="L1358" s="7">
        <v>0</v>
      </c>
      <c r="M1358" s="7">
        <v>0</v>
      </c>
      <c r="N1358" s="7">
        <v>0</v>
      </c>
      <c r="O1358" s="7">
        <v>0</v>
      </c>
      <c r="P1358" s="7">
        <v>0</v>
      </c>
      <c r="Q1358" s="7">
        <v>0</v>
      </c>
      <c r="R1358" s="7">
        <v>0</v>
      </c>
      <c r="S1358" s="7">
        <v>0</v>
      </c>
      <c r="T1358" s="7" t="s">
        <v>3880</v>
      </c>
      <c r="U1358" s="7" t="s">
        <v>1487</v>
      </c>
      <c r="V1358" s="7" t="e">
        <v>#N/A</v>
      </c>
      <c r="W1358" s="7" t="s">
        <v>1533</v>
      </c>
      <c r="X1358" s="7" t="e">
        <v>#N/A</v>
      </c>
      <c r="Y1358" s="7">
        <v>0</v>
      </c>
      <c r="Z1358" s="7" t="e">
        <v>#N/A</v>
      </c>
      <c r="AA1358" s="7" t="e">
        <v>#N/A</v>
      </c>
      <c r="AB1358" s="7" t="e">
        <v>#N/A</v>
      </c>
      <c r="AC1358" s="7" t="e">
        <v>#N/A</v>
      </c>
      <c r="AD1358" s="7" t="s">
        <v>3893</v>
      </c>
    </row>
    <row r="1359" spans="1:31" ht="15.6">
      <c r="A1359" s="29" t="s">
        <v>3894</v>
      </c>
      <c r="B1359" s="190">
        <v>1</v>
      </c>
      <c r="C1359" s="7" t="s">
        <v>1781</v>
      </c>
      <c r="D1359" s="186">
        <v>0</v>
      </c>
      <c r="E1359" s="7">
        <v>0</v>
      </c>
      <c r="F1359" s="7" t="s">
        <v>3895</v>
      </c>
      <c r="G1359" s="7">
        <v>7</v>
      </c>
      <c r="H1359" s="7" t="s">
        <v>3896</v>
      </c>
      <c r="I1359" s="7">
        <v>0</v>
      </c>
      <c r="J1359" s="7" t="e">
        <v>#N/A</v>
      </c>
      <c r="K1359" s="7">
        <v>0</v>
      </c>
      <c r="L1359" s="7" t="e">
        <v>#N/A</v>
      </c>
      <c r="M1359" s="7" t="e">
        <v>#N/A</v>
      </c>
      <c r="N1359" s="7">
        <v>0</v>
      </c>
      <c r="O1359" s="7">
        <v>0</v>
      </c>
      <c r="P1359" s="7">
        <v>0</v>
      </c>
      <c r="Q1359" s="7">
        <v>0</v>
      </c>
      <c r="R1359" s="7">
        <v>0</v>
      </c>
      <c r="S1359" s="7">
        <v>0</v>
      </c>
      <c r="T1359" s="7" t="s">
        <v>2961</v>
      </c>
      <c r="U1359" s="7" t="s">
        <v>1741</v>
      </c>
      <c r="V1359" s="7" t="e">
        <v>#N/A</v>
      </c>
      <c r="W1359" s="7" t="s">
        <v>1533</v>
      </c>
      <c r="X1359" s="7" t="e">
        <v>#N/A</v>
      </c>
      <c r="Y1359" s="7">
        <v>0</v>
      </c>
      <c r="Z1359" s="7" t="e">
        <v>#N/A</v>
      </c>
      <c r="AA1359" s="7" t="e">
        <v>#N/A</v>
      </c>
      <c r="AB1359" s="7" t="e">
        <v>#N/A</v>
      </c>
      <c r="AC1359" s="7" t="e">
        <v>#N/A</v>
      </c>
      <c r="AD1359" s="7" t="s">
        <v>3897</v>
      </c>
    </row>
    <row r="1360" spans="1:31" ht="15.6">
      <c r="A1360" s="29" t="s">
        <v>3898</v>
      </c>
      <c r="B1360" s="190" t="e">
        <v>#N/A</v>
      </c>
      <c r="C1360" s="7" t="e">
        <v>#N/A</v>
      </c>
      <c r="D1360" s="186">
        <v>0</v>
      </c>
      <c r="E1360" s="7">
        <v>0</v>
      </c>
      <c r="F1360" s="7" t="e">
        <v>#N/A</v>
      </c>
      <c r="G1360" s="7" t="e">
        <v>#N/A</v>
      </c>
      <c r="H1360" s="7" t="e">
        <v>#N/A</v>
      </c>
      <c r="I1360" s="7" t="e">
        <v>#N/A</v>
      </c>
      <c r="J1360" s="7" t="e">
        <v>#N/A</v>
      </c>
      <c r="K1360" s="7" t="e">
        <v>#N/A</v>
      </c>
      <c r="L1360" s="7" t="e">
        <v>#N/A</v>
      </c>
      <c r="M1360" s="7" t="e">
        <v>#N/A</v>
      </c>
      <c r="N1360" s="7" t="e">
        <v>#N/A</v>
      </c>
      <c r="O1360" s="7" t="e">
        <v>#N/A</v>
      </c>
      <c r="P1360" s="7" t="e">
        <v>#N/A</v>
      </c>
      <c r="Q1360" s="7" t="e">
        <v>#N/A</v>
      </c>
      <c r="R1360" s="7" t="e">
        <v>#N/A</v>
      </c>
      <c r="S1360" s="7" t="e">
        <v>#N/A</v>
      </c>
      <c r="T1360" s="7" t="e">
        <v>#N/A</v>
      </c>
      <c r="U1360" s="7" t="e">
        <v>#N/A</v>
      </c>
      <c r="V1360" s="7" t="e">
        <v>#N/A</v>
      </c>
      <c r="W1360" s="7" t="e">
        <v>#N/A</v>
      </c>
      <c r="X1360" s="7" t="e">
        <v>#N/A</v>
      </c>
      <c r="Y1360" s="7" t="e">
        <v>#N/A</v>
      </c>
      <c r="Z1360" s="7" t="e">
        <v>#N/A</v>
      </c>
      <c r="AA1360" s="7" t="e">
        <v>#N/A</v>
      </c>
      <c r="AB1360" s="7" t="e">
        <v>#N/A</v>
      </c>
      <c r="AC1360" s="7" t="e">
        <v>#N/A</v>
      </c>
      <c r="AD1360" s="7" t="e">
        <v>#N/A</v>
      </c>
      <c r="AE1360" s="7" t="e">
        <v>#N/A</v>
      </c>
    </row>
    <row r="1361" spans="1:31" ht="15.6">
      <c r="A1361" s="29" t="s">
        <v>3899</v>
      </c>
      <c r="B1361" s="190">
        <v>1</v>
      </c>
      <c r="C1361" s="7" t="s">
        <v>1781</v>
      </c>
      <c r="D1361" s="186">
        <v>0</v>
      </c>
      <c r="E1361" s="7">
        <v>0</v>
      </c>
      <c r="F1361" s="7" t="s">
        <v>3900</v>
      </c>
      <c r="G1361" s="7" t="s">
        <v>3901</v>
      </c>
      <c r="H1361" s="7" t="s">
        <v>3335</v>
      </c>
      <c r="I1361" s="7">
        <v>0</v>
      </c>
      <c r="J1361" s="7" t="e">
        <v>#N/A</v>
      </c>
      <c r="K1361" s="7">
        <v>0</v>
      </c>
      <c r="L1361" s="7" t="e">
        <v>#N/A</v>
      </c>
      <c r="M1361" s="7" t="e">
        <v>#N/A</v>
      </c>
      <c r="N1361" s="7">
        <v>0</v>
      </c>
      <c r="O1361" s="7">
        <v>0</v>
      </c>
      <c r="P1361" s="7">
        <v>0</v>
      </c>
      <c r="Q1361" s="7">
        <v>0</v>
      </c>
      <c r="R1361" s="7">
        <v>0</v>
      </c>
      <c r="S1361" s="7">
        <v>0</v>
      </c>
      <c r="T1361" s="7" t="s">
        <v>1702</v>
      </c>
      <c r="U1361" s="7" t="s">
        <v>227</v>
      </c>
      <c r="V1361" s="7" t="e">
        <v>#N/A</v>
      </c>
      <c r="W1361" s="7" t="s">
        <v>1533</v>
      </c>
      <c r="X1361" s="7" t="e">
        <v>#N/A</v>
      </c>
      <c r="Y1361" s="7">
        <v>0</v>
      </c>
      <c r="Z1361" s="7" t="e">
        <v>#N/A</v>
      </c>
      <c r="AA1361" s="7" t="e">
        <v>#N/A</v>
      </c>
      <c r="AB1361" s="7" t="e">
        <v>#N/A</v>
      </c>
      <c r="AC1361" s="7" t="e">
        <v>#N/A</v>
      </c>
      <c r="AD1361" s="7" t="s">
        <v>3902</v>
      </c>
    </row>
    <row r="1362" spans="1:31" ht="15.6">
      <c r="A1362" s="29" t="s">
        <v>3903</v>
      </c>
      <c r="B1362" s="190">
        <v>1</v>
      </c>
      <c r="C1362" s="7" t="s">
        <v>1781</v>
      </c>
      <c r="D1362" s="186">
        <v>0</v>
      </c>
      <c r="E1362" s="7">
        <v>0</v>
      </c>
      <c r="F1362" s="7" t="s">
        <v>72</v>
      </c>
      <c r="G1362" s="7" t="s">
        <v>1843</v>
      </c>
      <c r="H1362" s="7" t="s">
        <v>3904</v>
      </c>
      <c r="I1362" s="7" t="e">
        <v>#N/A</v>
      </c>
      <c r="J1362" s="7" t="e">
        <v>#N/A</v>
      </c>
      <c r="K1362" s="7" t="e">
        <v>#N/A</v>
      </c>
      <c r="L1362" s="7" t="e">
        <v>#N/A</v>
      </c>
      <c r="M1362" s="7" t="e">
        <v>#N/A</v>
      </c>
      <c r="N1362" s="7" t="e">
        <v>#N/A</v>
      </c>
      <c r="O1362" s="7" t="e">
        <v>#N/A</v>
      </c>
      <c r="P1362" s="7" t="e">
        <v>#N/A</v>
      </c>
      <c r="Q1362" s="7" t="e">
        <v>#N/A</v>
      </c>
      <c r="R1362" s="7" t="e">
        <v>#N/A</v>
      </c>
      <c r="S1362" s="7" t="e">
        <v>#N/A</v>
      </c>
      <c r="T1362" s="7" t="s">
        <v>2527</v>
      </c>
      <c r="U1362" s="7" t="s">
        <v>227</v>
      </c>
      <c r="V1362" s="7" t="e">
        <v>#N/A</v>
      </c>
      <c r="W1362" s="7" t="e">
        <v>#N/A</v>
      </c>
      <c r="X1362" s="7" t="e">
        <v>#N/A</v>
      </c>
      <c r="Y1362" s="7">
        <v>0</v>
      </c>
      <c r="Z1362" s="7" t="e">
        <v>#N/A</v>
      </c>
      <c r="AA1362" s="7" t="e">
        <v>#N/A</v>
      </c>
      <c r="AB1362" s="7" t="e">
        <v>#N/A</v>
      </c>
      <c r="AC1362" s="7" t="e">
        <v>#N/A</v>
      </c>
      <c r="AD1362" s="10" t="s">
        <v>3905</v>
      </c>
    </row>
    <row r="1363" spans="1:31" ht="15.6">
      <c r="A1363" s="29" t="s">
        <v>3906</v>
      </c>
      <c r="B1363" s="190">
        <v>1</v>
      </c>
      <c r="C1363" s="7" t="s">
        <v>1781</v>
      </c>
      <c r="D1363" s="186">
        <v>0</v>
      </c>
      <c r="E1363" s="7">
        <v>0</v>
      </c>
      <c r="F1363" s="7" t="s">
        <v>3907</v>
      </c>
      <c r="G1363" s="7">
        <v>7.5</v>
      </c>
      <c r="H1363" s="7" t="s">
        <v>1691</v>
      </c>
      <c r="I1363" s="7" t="e">
        <v>#N/A</v>
      </c>
      <c r="J1363" s="7" t="e">
        <v>#N/A</v>
      </c>
      <c r="K1363" s="7" t="e">
        <v>#N/A</v>
      </c>
      <c r="L1363" s="7" t="e">
        <v>#N/A</v>
      </c>
      <c r="M1363" s="7" t="e">
        <v>#N/A</v>
      </c>
      <c r="N1363" s="7" t="e">
        <v>#N/A</v>
      </c>
      <c r="O1363" s="7" t="e">
        <v>#N/A</v>
      </c>
      <c r="P1363" s="7" t="e">
        <v>#N/A</v>
      </c>
      <c r="Q1363" s="7" t="e">
        <v>#N/A</v>
      </c>
      <c r="R1363" s="7" t="e">
        <v>#N/A</v>
      </c>
      <c r="S1363" s="7" t="e">
        <v>#N/A</v>
      </c>
      <c r="T1363" s="7" t="s">
        <v>3908</v>
      </c>
      <c r="U1363" s="7" t="s">
        <v>227</v>
      </c>
      <c r="V1363" s="7" t="e">
        <v>#N/A</v>
      </c>
      <c r="W1363" s="7" t="s">
        <v>1533</v>
      </c>
      <c r="X1363" s="7" t="e">
        <v>#N/A</v>
      </c>
      <c r="Y1363" s="7">
        <v>0</v>
      </c>
      <c r="Z1363" s="7" t="e">
        <v>#N/A</v>
      </c>
      <c r="AA1363" s="7" t="e">
        <v>#N/A</v>
      </c>
      <c r="AB1363" s="7" t="e">
        <v>#N/A</v>
      </c>
      <c r="AC1363" s="7" t="e">
        <v>#N/A</v>
      </c>
      <c r="AD1363" s="10" t="s">
        <v>3909</v>
      </c>
    </row>
    <row r="1364" spans="1:31" ht="15.6">
      <c r="A1364" s="29" t="s">
        <v>3910</v>
      </c>
      <c r="B1364" s="190">
        <v>1</v>
      </c>
      <c r="C1364" s="7" t="s">
        <v>1737</v>
      </c>
      <c r="D1364" s="186">
        <v>0</v>
      </c>
      <c r="E1364" s="7">
        <v>0</v>
      </c>
      <c r="F1364" s="7" t="s">
        <v>3542</v>
      </c>
      <c r="G1364" s="7" t="s">
        <v>3911</v>
      </c>
      <c r="H1364" s="7" t="s">
        <v>1731</v>
      </c>
      <c r="I1364" s="7">
        <v>0</v>
      </c>
      <c r="J1364" s="7" t="e">
        <v>#N/A</v>
      </c>
      <c r="K1364" s="7">
        <v>0</v>
      </c>
      <c r="L1364" s="7" t="e">
        <v>#N/A</v>
      </c>
      <c r="M1364" s="7" t="e">
        <v>#N/A</v>
      </c>
      <c r="N1364" s="7">
        <v>0</v>
      </c>
      <c r="O1364" s="7">
        <v>0</v>
      </c>
      <c r="P1364" s="7">
        <v>0</v>
      </c>
      <c r="Q1364" s="7">
        <v>0</v>
      </c>
      <c r="R1364" s="7">
        <v>0</v>
      </c>
      <c r="S1364" s="7">
        <v>0</v>
      </c>
      <c r="T1364" s="7" t="s">
        <v>3912</v>
      </c>
      <c r="U1364" s="7" t="s">
        <v>227</v>
      </c>
      <c r="V1364" s="7" t="e">
        <v>#N/A</v>
      </c>
      <c r="W1364" s="7" t="s">
        <v>1533</v>
      </c>
      <c r="X1364" s="7" t="e">
        <v>#N/A</v>
      </c>
      <c r="Y1364" s="7">
        <v>0</v>
      </c>
      <c r="Z1364" s="7" t="e">
        <v>#N/A</v>
      </c>
      <c r="AA1364" s="7" t="e">
        <v>#N/A</v>
      </c>
      <c r="AB1364" s="7" t="e">
        <v>#N/A</v>
      </c>
      <c r="AC1364" s="7" t="e">
        <v>#N/A</v>
      </c>
      <c r="AD1364" s="7" t="s">
        <v>3913</v>
      </c>
    </row>
    <row r="1365" spans="1:31" ht="15.6">
      <c r="A1365" s="29" t="s">
        <v>3914</v>
      </c>
      <c r="B1365" s="190">
        <v>1</v>
      </c>
      <c r="C1365" s="7" t="s">
        <v>1746</v>
      </c>
      <c r="D1365" s="186">
        <v>0</v>
      </c>
      <c r="E1365" s="7">
        <v>0</v>
      </c>
      <c r="F1365" s="7" t="s">
        <v>3765</v>
      </c>
      <c r="G1365" s="7" t="s">
        <v>3341</v>
      </c>
      <c r="H1365" s="7" t="s">
        <v>1878</v>
      </c>
      <c r="I1365" s="7" t="e">
        <v>#N/A</v>
      </c>
      <c r="J1365" s="7" t="e">
        <v>#N/A</v>
      </c>
      <c r="K1365" s="7" t="e">
        <v>#N/A</v>
      </c>
      <c r="L1365" s="7" t="e">
        <v>#N/A</v>
      </c>
      <c r="M1365" s="7" t="e">
        <v>#N/A</v>
      </c>
      <c r="N1365" s="7" t="e">
        <v>#N/A</v>
      </c>
      <c r="O1365" s="7" t="e">
        <v>#N/A</v>
      </c>
      <c r="P1365" s="7" t="e">
        <v>#N/A</v>
      </c>
      <c r="Q1365" s="7" t="e">
        <v>#N/A</v>
      </c>
      <c r="R1365" s="7" t="e">
        <v>#N/A</v>
      </c>
      <c r="S1365" s="7" t="e">
        <v>#N/A</v>
      </c>
      <c r="T1365" s="7" t="s">
        <v>2527</v>
      </c>
      <c r="U1365" s="7" t="s">
        <v>227</v>
      </c>
      <c r="V1365" s="7" t="e">
        <v>#N/A</v>
      </c>
      <c r="W1365" s="7" t="e">
        <v>#N/A</v>
      </c>
      <c r="X1365" s="7" t="e">
        <v>#N/A</v>
      </c>
      <c r="Y1365" s="7">
        <v>0</v>
      </c>
      <c r="Z1365" s="7" t="e">
        <v>#N/A</v>
      </c>
      <c r="AA1365" s="7" t="e">
        <v>#N/A</v>
      </c>
      <c r="AB1365" s="7" t="e">
        <v>#N/A</v>
      </c>
      <c r="AC1365" s="7" t="e">
        <v>#N/A</v>
      </c>
      <c r="AD1365" s="10" t="s">
        <v>3915</v>
      </c>
    </row>
    <row r="1366" spans="1:31" ht="15.6">
      <c r="A1366" s="29" t="s">
        <v>3916</v>
      </c>
      <c r="B1366" s="190">
        <v>1</v>
      </c>
      <c r="C1366" s="7" t="s">
        <v>1746</v>
      </c>
      <c r="D1366" s="186">
        <v>0</v>
      </c>
      <c r="E1366" s="7">
        <v>0</v>
      </c>
      <c r="F1366" s="7" t="e">
        <v>#N/A</v>
      </c>
      <c r="G1366" s="7" t="e">
        <v>#N/A</v>
      </c>
      <c r="H1366" s="7" t="e">
        <v>#N/A</v>
      </c>
      <c r="I1366" s="7" t="e">
        <v>#N/A</v>
      </c>
      <c r="J1366" s="7" t="e">
        <v>#N/A</v>
      </c>
      <c r="K1366" s="7" t="e">
        <v>#N/A</v>
      </c>
      <c r="L1366" s="7" t="e">
        <v>#N/A</v>
      </c>
      <c r="M1366" s="7" t="s">
        <v>3831</v>
      </c>
      <c r="N1366" s="7" t="e">
        <v>#N/A</v>
      </c>
      <c r="O1366" s="7" t="e">
        <v>#N/A</v>
      </c>
      <c r="P1366" s="7" t="e">
        <v>#N/A</v>
      </c>
      <c r="Q1366" s="7" t="e">
        <v>#N/A</v>
      </c>
      <c r="R1366" s="7" t="e">
        <v>#N/A</v>
      </c>
      <c r="S1366" s="7" t="e">
        <v>#N/A</v>
      </c>
      <c r="T1366" s="7" t="e">
        <v>#N/A</v>
      </c>
      <c r="U1366" s="7" t="e">
        <v>#N/A</v>
      </c>
      <c r="V1366" s="7" t="e">
        <v>#N/A</v>
      </c>
      <c r="W1366" s="7" t="e">
        <v>#N/A</v>
      </c>
      <c r="X1366" s="7" t="e">
        <v>#N/A</v>
      </c>
      <c r="Y1366" s="7" t="e">
        <v>#N/A</v>
      </c>
      <c r="Z1366" s="7" t="e">
        <v>#N/A</v>
      </c>
      <c r="AA1366" s="7" t="e">
        <v>#N/A</v>
      </c>
      <c r="AB1366" s="7" t="e">
        <v>#N/A</v>
      </c>
      <c r="AC1366" s="7" t="e">
        <v>#N/A</v>
      </c>
      <c r="AD1366" s="7" t="s">
        <v>3917</v>
      </c>
    </row>
    <row r="1367" spans="1:31" ht="15.6">
      <c r="A1367" s="29" t="s">
        <v>3918</v>
      </c>
      <c r="B1367" s="190">
        <v>1</v>
      </c>
      <c r="C1367" s="7" t="s">
        <v>1746</v>
      </c>
      <c r="D1367" s="186">
        <v>0</v>
      </c>
      <c r="E1367" s="7">
        <v>0</v>
      </c>
      <c r="F1367" s="7" t="e">
        <v>#N/A</v>
      </c>
      <c r="G1367" s="7" t="e">
        <v>#N/A</v>
      </c>
      <c r="H1367" s="7" t="e">
        <v>#N/A</v>
      </c>
      <c r="I1367" s="7" t="e">
        <v>#N/A</v>
      </c>
      <c r="J1367" s="7" t="e">
        <v>#N/A</v>
      </c>
      <c r="K1367" s="7" t="e">
        <v>#N/A</v>
      </c>
      <c r="L1367" s="7" t="e">
        <v>#N/A</v>
      </c>
      <c r="M1367" s="7" t="e">
        <v>#N/A</v>
      </c>
      <c r="N1367" s="7" t="e">
        <v>#N/A</v>
      </c>
      <c r="O1367" s="7" t="e">
        <v>#N/A</v>
      </c>
      <c r="P1367" s="7" t="e">
        <v>#N/A</v>
      </c>
      <c r="Q1367" s="7" t="e">
        <v>#N/A</v>
      </c>
      <c r="R1367" s="7" t="e">
        <v>#N/A</v>
      </c>
      <c r="S1367" s="7" t="e">
        <v>#N/A</v>
      </c>
      <c r="T1367" s="7" t="e">
        <v>#N/A</v>
      </c>
      <c r="U1367" s="7" t="e">
        <v>#N/A</v>
      </c>
      <c r="V1367" s="7" t="e">
        <v>#N/A</v>
      </c>
      <c r="W1367" s="7" t="e">
        <v>#N/A</v>
      </c>
      <c r="X1367" s="7" t="e">
        <v>#N/A</v>
      </c>
      <c r="Y1367" s="7" t="e">
        <v>#N/A</v>
      </c>
      <c r="Z1367" s="7" t="e">
        <v>#N/A</v>
      </c>
      <c r="AA1367" s="7" t="e">
        <v>#N/A</v>
      </c>
      <c r="AB1367" s="7" t="e">
        <v>#N/A</v>
      </c>
      <c r="AC1367" s="7" t="e">
        <v>#N/A</v>
      </c>
      <c r="AD1367" s="7" t="e">
        <v>#N/A</v>
      </c>
      <c r="AE1367" s="7" t="e">
        <v>#N/A</v>
      </c>
    </row>
    <row r="1368" spans="1:31" ht="15.6">
      <c r="A1368" s="29" t="s">
        <v>3919</v>
      </c>
      <c r="B1368" s="190">
        <v>1</v>
      </c>
      <c r="C1368" s="7" t="s">
        <v>1781</v>
      </c>
      <c r="D1368" s="186">
        <v>0</v>
      </c>
      <c r="E1368" s="7">
        <v>0</v>
      </c>
      <c r="F1368" s="7" t="s">
        <v>3920</v>
      </c>
      <c r="G1368" s="7" t="e">
        <v>#N/A</v>
      </c>
      <c r="H1368" s="7" t="s">
        <v>1811</v>
      </c>
      <c r="I1368" s="7" t="e">
        <v>#N/A</v>
      </c>
      <c r="J1368" s="7" t="e">
        <v>#N/A</v>
      </c>
      <c r="K1368" s="7" t="e">
        <v>#N/A</v>
      </c>
      <c r="L1368" s="7" t="e">
        <v>#N/A</v>
      </c>
      <c r="M1368" s="7" t="e">
        <v>#N/A</v>
      </c>
      <c r="N1368" s="7" t="e">
        <v>#N/A</v>
      </c>
      <c r="O1368" s="7" t="e">
        <v>#N/A</v>
      </c>
      <c r="P1368" s="7" t="e">
        <v>#N/A</v>
      </c>
      <c r="Q1368" s="7" t="e">
        <v>#N/A</v>
      </c>
      <c r="R1368" s="7" t="e">
        <v>#N/A</v>
      </c>
      <c r="S1368" s="7" t="e">
        <v>#N/A</v>
      </c>
      <c r="T1368" s="7" t="s">
        <v>3921</v>
      </c>
      <c r="U1368" s="7" t="s">
        <v>227</v>
      </c>
      <c r="V1368" s="7" t="e">
        <v>#N/A</v>
      </c>
      <c r="W1368" s="7" t="e">
        <v>#N/A</v>
      </c>
      <c r="X1368" s="7" t="e">
        <v>#N/A</v>
      </c>
      <c r="Y1368" s="7" t="e">
        <v>#N/A</v>
      </c>
      <c r="Z1368" s="7" t="e">
        <v>#N/A</v>
      </c>
      <c r="AA1368" s="7" t="e">
        <v>#N/A</v>
      </c>
      <c r="AB1368" s="7" t="e">
        <v>#N/A</v>
      </c>
      <c r="AC1368" s="7" t="e">
        <v>#N/A</v>
      </c>
      <c r="AD1368" s="7" t="s">
        <v>3922</v>
      </c>
    </row>
    <row r="1369" spans="1:31" ht="15.6">
      <c r="A1369" s="29" t="s">
        <v>3923</v>
      </c>
      <c r="B1369" s="190" t="e">
        <v>#N/A</v>
      </c>
      <c r="C1369" s="7" t="e">
        <v>#N/A</v>
      </c>
      <c r="D1369" s="186">
        <v>0</v>
      </c>
      <c r="E1369" s="7">
        <v>0</v>
      </c>
      <c r="F1369" s="7" t="e">
        <v>#N/A</v>
      </c>
      <c r="G1369" s="7" t="e">
        <v>#N/A</v>
      </c>
      <c r="H1369" s="7" t="e">
        <v>#N/A</v>
      </c>
      <c r="I1369" s="7" t="e">
        <v>#N/A</v>
      </c>
      <c r="J1369" s="27" t="s">
        <v>1750</v>
      </c>
      <c r="K1369" s="7" t="e">
        <v>#N/A</v>
      </c>
      <c r="L1369" s="7" t="e">
        <v>#N/A</v>
      </c>
      <c r="M1369" s="7" t="e">
        <v>#N/A</v>
      </c>
      <c r="N1369" s="7" t="e">
        <v>#N/A</v>
      </c>
      <c r="O1369" s="7" t="e">
        <v>#N/A</v>
      </c>
      <c r="P1369" s="7" t="e">
        <v>#N/A</v>
      </c>
      <c r="Q1369" s="7" t="e">
        <v>#N/A</v>
      </c>
      <c r="R1369" s="7" t="e">
        <v>#N/A</v>
      </c>
      <c r="S1369" s="7" t="e">
        <v>#N/A</v>
      </c>
      <c r="T1369" s="7" t="e">
        <v>#N/A</v>
      </c>
      <c r="U1369" s="7" t="e">
        <v>#N/A</v>
      </c>
      <c r="V1369" s="7" t="e">
        <v>#N/A</v>
      </c>
      <c r="W1369" s="7" t="e">
        <v>#N/A</v>
      </c>
      <c r="X1369" s="7" t="e">
        <v>#N/A</v>
      </c>
      <c r="Y1369" s="7" t="e">
        <v>#N/A</v>
      </c>
      <c r="Z1369" s="7" t="e">
        <v>#N/A</v>
      </c>
      <c r="AA1369" s="7" t="e">
        <v>#N/A</v>
      </c>
      <c r="AB1369" s="7" t="e">
        <v>#N/A</v>
      </c>
      <c r="AC1369" s="7" t="e">
        <v>#N/A</v>
      </c>
      <c r="AD1369" s="7" t="e">
        <v>#N/A</v>
      </c>
      <c r="AE1369" s="7" t="e">
        <v>#N/A</v>
      </c>
    </row>
    <row r="1370" spans="1:31" ht="15.6">
      <c r="A1370" s="29" t="s">
        <v>3924</v>
      </c>
      <c r="B1370" s="190">
        <v>1</v>
      </c>
      <c r="C1370" s="7" t="s">
        <v>1746</v>
      </c>
      <c r="D1370" s="186">
        <v>0</v>
      </c>
      <c r="E1370" s="7">
        <v>0</v>
      </c>
      <c r="F1370" s="7" t="e">
        <v>#N/A</v>
      </c>
      <c r="G1370" s="7" t="e">
        <v>#N/A</v>
      </c>
      <c r="H1370" s="7" t="e">
        <v>#N/A</v>
      </c>
      <c r="I1370" s="7" t="e">
        <v>#N/A</v>
      </c>
      <c r="J1370" s="27" t="s">
        <v>1750</v>
      </c>
      <c r="K1370" s="7" t="e">
        <v>#N/A</v>
      </c>
      <c r="L1370" s="7" t="e">
        <v>#N/A</v>
      </c>
      <c r="M1370" s="7" t="e">
        <v>#N/A</v>
      </c>
      <c r="N1370" s="7" t="e">
        <v>#N/A</v>
      </c>
      <c r="O1370" s="7" t="e">
        <v>#N/A</v>
      </c>
      <c r="P1370" s="7" t="e">
        <v>#N/A</v>
      </c>
      <c r="Q1370" s="7" t="e">
        <v>#N/A</v>
      </c>
      <c r="R1370" s="7" t="e">
        <v>#N/A</v>
      </c>
      <c r="S1370" s="7" t="e">
        <v>#N/A</v>
      </c>
      <c r="T1370" s="7" t="e">
        <v>#N/A</v>
      </c>
      <c r="U1370" s="7" t="s">
        <v>227</v>
      </c>
      <c r="V1370" s="7" t="e">
        <v>#N/A</v>
      </c>
      <c r="W1370" s="7" t="e">
        <v>#N/A</v>
      </c>
      <c r="X1370" s="7" t="e">
        <v>#N/A</v>
      </c>
      <c r="Y1370" s="7" t="e">
        <v>#N/A</v>
      </c>
      <c r="Z1370" s="7" t="e">
        <v>#N/A</v>
      </c>
      <c r="AA1370" s="7" t="e">
        <v>#N/A</v>
      </c>
      <c r="AB1370" s="7" t="e">
        <v>#N/A</v>
      </c>
      <c r="AC1370" s="7" t="e">
        <v>#N/A</v>
      </c>
      <c r="AD1370" s="7" t="e">
        <v>#N/A</v>
      </c>
      <c r="AE1370" s="7" t="e">
        <v>#N/A</v>
      </c>
    </row>
    <row r="1371" spans="1:31" ht="15.6">
      <c r="A1371" s="29" t="s">
        <v>3925</v>
      </c>
      <c r="B1371" s="190">
        <v>1</v>
      </c>
      <c r="C1371" s="7" t="s">
        <v>3926</v>
      </c>
      <c r="D1371" s="186">
        <v>0</v>
      </c>
      <c r="E1371" s="7">
        <v>0</v>
      </c>
      <c r="F1371" s="7" t="s">
        <v>3927</v>
      </c>
      <c r="G1371" s="7" t="e">
        <v>#N/A</v>
      </c>
      <c r="H1371" s="7" t="s">
        <v>1878</v>
      </c>
      <c r="I1371" s="7">
        <v>0</v>
      </c>
      <c r="J1371" s="7" t="e">
        <v>#N/A</v>
      </c>
      <c r="K1371" s="7">
        <v>0</v>
      </c>
      <c r="L1371" s="7" t="e">
        <v>#N/A</v>
      </c>
      <c r="M1371" s="7" t="e">
        <v>#N/A</v>
      </c>
      <c r="N1371" s="7">
        <v>0</v>
      </c>
      <c r="O1371" s="7">
        <v>0</v>
      </c>
      <c r="P1371" s="7">
        <v>0</v>
      </c>
      <c r="Q1371" s="7">
        <v>0</v>
      </c>
      <c r="R1371" s="7">
        <v>0</v>
      </c>
      <c r="S1371" s="7">
        <v>0</v>
      </c>
      <c r="T1371" s="7" t="s">
        <v>58</v>
      </c>
      <c r="U1371" s="7" t="s">
        <v>227</v>
      </c>
      <c r="V1371" s="7" t="s">
        <v>3928</v>
      </c>
      <c r="W1371" s="7" t="s">
        <v>1533</v>
      </c>
      <c r="X1371" s="7" t="e">
        <v>#N/A</v>
      </c>
      <c r="Y1371" s="7" t="e">
        <v>#N/A</v>
      </c>
      <c r="Z1371" s="7" t="e">
        <v>#N/A</v>
      </c>
      <c r="AA1371" s="7" t="e">
        <v>#N/A</v>
      </c>
      <c r="AB1371" s="7" t="e">
        <v>#N/A</v>
      </c>
      <c r="AC1371" s="7" t="e">
        <v>#N/A</v>
      </c>
      <c r="AD1371" s="7" t="s">
        <v>3929</v>
      </c>
    </row>
    <row r="1372" spans="1:31" ht="15.6">
      <c r="A1372" s="29" t="s">
        <v>3930</v>
      </c>
      <c r="B1372" s="190">
        <v>1</v>
      </c>
      <c r="C1372" s="7" t="s">
        <v>1746</v>
      </c>
      <c r="D1372" s="186">
        <v>0</v>
      </c>
      <c r="E1372" s="7">
        <v>0</v>
      </c>
      <c r="F1372" s="7" t="s">
        <v>3931</v>
      </c>
      <c r="G1372" s="7" t="e">
        <v>#N/A</v>
      </c>
      <c r="H1372" s="7" t="s">
        <v>3932</v>
      </c>
      <c r="I1372" s="7">
        <v>0</v>
      </c>
      <c r="J1372" s="7" t="e">
        <v>#N/A</v>
      </c>
      <c r="K1372" s="7">
        <v>0</v>
      </c>
      <c r="L1372" s="7" t="e">
        <v>#N/A</v>
      </c>
      <c r="M1372" s="7" t="e">
        <v>#N/A</v>
      </c>
      <c r="N1372" s="7">
        <v>0</v>
      </c>
      <c r="O1372" s="7">
        <v>0</v>
      </c>
      <c r="P1372" s="7">
        <v>0</v>
      </c>
      <c r="Q1372" s="7">
        <v>0</v>
      </c>
      <c r="R1372" s="7">
        <v>0</v>
      </c>
      <c r="S1372" s="7">
        <v>0</v>
      </c>
      <c r="T1372" s="7" t="s">
        <v>3336</v>
      </c>
      <c r="U1372" s="7" t="s">
        <v>1377</v>
      </c>
      <c r="V1372" s="7" t="e">
        <v>#N/A</v>
      </c>
      <c r="W1372" s="7" t="s">
        <v>1533</v>
      </c>
      <c r="X1372" s="7" t="e">
        <v>#N/A</v>
      </c>
      <c r="Y1372" s="7">
        <v>0</v>
      </c>
      <c r="Z1372" s="7" t="e">
        <v>#N/A</v>
      </c>
      <c r="AA1372" s="7" t="e">
        <v>#N/A</v>
      </c>
      <c r="AB1372" s="7" t="e">
        <v>#N/A</v>
      </c>
      <c r="AC1372" s="7" t="e">
        <v>#N/A</v>
      </c>
      <c r="AD1372" s="7" t="s">
        <v>3933</v>
      </c>
    </row>
    <row r="1373" spans="1:31" ht="15.6">
      <c r="A1373" s="29" t="s">
        <v>3934</v>
      </c>
      <c r="B1373" s="190">
        <v>1</v>
      </c>
      <c r="C1373" s="7" t="s">
        <v>1781</v>
      </c>
      <c r="D1373" s="186">
        <v>0</v>
      </c>
      <c r="E1373" s="7">
        <v>0</v>
      </c>
      <c r="F1373" s="7" t="s">
        <v>3935</v>
      </c>
      <c r="G1373" s="7" t="e">
        <v>#N/A</v>
      </c>
      <c r="H1373" s="7" t="s">
        <v>1789</v>
      </c>
      <c r="I1373" s="7">
        <v>0</v>
      </c>
      <c r="J1373" s="7" t="e">
        <v>#N/A</v>
      </c>
      <c r="K1373" s="7">
        <v>0</v>
      </c>
      <c r="L1373" s="7" t="e">
        <v>#N/A</v>
      </c>
      <c r="M1373" s="7" t="e">
        <v>#N/A</v>
      </c>
      <c r="N1373" s="7">
        <v>0</v>
      </c>
      <c r="O1373" s="7">
        <v>0</v>
      </c>
      <c r="P1373" s="7">
        <v>0</v>
      </c>
      <c r="Q1373" s="7">
        <v>0</v>
      </c>
      <c r="R1373" s="7">
        <v>0</v>
      </c>
      <c r="S1373" s="7">
        <v>0</v>
      </c>
      <c r="T1373" s="7" t="s">
        <v>3936</v>
      </c>
      <c r="U1373" s="7" t="s">
        <v>1377</v>
      </c>
      <c r="V1373" s="7" t="e">
        <v>#N/A</v>
      </c>
      <c r="W1373" s="7" t="s">
        <v>1533</v>
      </c>
      <c r="X1373" s="7" t="e">
        <v>#N/A</v>
      </c>
      <c r="Y1373" s="7" t="e">
        <v>#N/A</v>
      </c>
      <c r="Z1373" s="7" t="e">
        <v>#N/A</v>
      </c>
      <c r="AA1373" s="7" t="e">
        <v>#N/A</v>
      </c>
      <c r="AB1373" s="7" t="e">
        <v>#N/A</v>
      </c>
      <c r="AC1373" s="7" t="e">
        <v>#N/A</v>
      </c>
      <c r="AD1373" s="7" t="s">
        <v>3937</v>
      </c>
    </row>
    <row r="1374" spans="1:31" ht="15.6">
      <c r="A1374" s="29" t="s">
        <v>3938</v>
      </c>
      <c r="B1374" s="190" t="e">
        <v>#N/A</v>
      </c>
      <c r="C1374" s="7" t="e">
        <v>#N/A</v>
      </c>
      <c r="D1374" s="186">
        <v>0</v>
      </c>
      <c r="E1374" s="7">
        <v>0</v>
      </c>
      <c r="F1374" s="7" t="s">
        <v>1473</v>
      </c>
      <c r="G1374" s="7">
        <v>7.5</v>
      </c>
      <c r="H1374" s="7" t="s">
        <v>1187</v>
      </c>
      <c r="I1374" s="7">
        <v>0</v>
      </c>
      <c r="J1374" s="7" t="e">
        <v>#N/A</v>
      </c>
      <c r="K1374" s="7">
        <v>0</v>
      </c>
      <c r="L1374" s="7" t="e">
        <v>#N/A</v>
      </c>
      <c r="M1374" s="7" t="e">
        <v>#N/A</v>
      </c>
      <c r="N1374" s="7">
        <v>0</v>
      </c>
      <c r="O1374" s="7">
        <v>0</v>
      </c>
      <c r="P1374" s="7">
        <v>0</v>
      </c>
      <c r="Q1374" s="7">
        <v>0</v>
      </c>
      <c r="R1374" s="7">
        <v>0</v>
      </c>
      <c r="S1374" s="7">
        <v>0</v>
      </c>
      <c r="T1374" s="7" t="s">
        <v>3939</v>
      </c>
      <c r="U1374" s="7" t="s">
        <v>227</v>
      </c>
      <c r="V1374" s="7" t="e">
        <v>#N/A</v>
      </c>
      <c r="W1374" s="7" t="s">
        <v>1205</v>
      </c>
      <c r="X1374" s="7" t="e">
        <v>#N/A</v>
      </c>
      <c r="Y1374" s="7" t="e">
        <v>#N/A</v>
      </c>
      <c r="Z1374" s="7" t="e">
        <v>#N/A</v>
      </c>
      <c r="AA1374" s="7" t="e">
        <v>#N/A</v>
      </c>
      <c r="AB1374" s="7" t="e">
        <v>#N/A</v>
      </c>
      <c r="AC1374" s="10" t="s">
        <v>3940</v>
      </c>
      <c r="AD1374" s="7" t="s">
        <v>3941</v>
      </c>
    </row>
    <row r="1375" spans="1:31" ht="15.6">
      <c r="A1375" s="29" t="s">
        <v>3942</v>
      </c>
      <c r="B1375" s="190" t="e">
        <v>#N/A</v>
      </c>
      <c r="C1375" s="7" t="e">
        <v>#N/A</v>
      </c>
      <c r="D1375" s="186">
        <v>0</v>
      </c>
      <c r="E1375" s="7">
        <v>0</v>
      </c>
      <c r="F1375" s="7" t="s">
        <v>1473</v>
      </c>
      <c r="G1375" s="7" t="e">
        <v>#N/A</v>
      </c>
      <c r="H1375" s="7" t="s">
        <v>1375</v>
      </c>
      <c r="I1375" s="7">
        <v>0</v>
      </c>
      <c r="J1375" s="7" t="e">
        <v>#N/A</v>
      </c>
      <c r="K1375" s="7">
        <v>0</v>
      </c>
      <c r="L1375" s="7" t="e">
        <v>#N/A</v>
      </c>
      <c r="M1375" s="7" t="s">
        <v>1910</v>
      </c>
      <c r="N1375" s="7">
        <v>0</v>
      </c>
      <c r="O1375" s="7">
        <v>0</v>
      </c>
      <c r="P1375" s="7">
        <v>0</v>
      </c>
      <c r="Q1375" s="7">
        <v>0</v>
      </c>
      <c r="R1375" s="7">
        <v>0</v>
      </c>
      <c r="S1375" s="7">
        <v>0</v>
      </c>
      <c r="T1375" s="7" t="s">
        <v>3936</v>
      </c>
      <c r="U1375" s="7" t="s">
        <v>227</v>
      </c>
      <c r="V1375" s="7" t="e">
        <v>#N/A</v>
      </c>
      <c r="W1375" s="7" t="s">
        <v>1533</v>
      </c>
      <c r="X1375" s="7" t="e">
        <v>#N/A</v>
      </c>
      <c r="Y1375" s="7">
        <v>0</v>
      </c>
      <c r="Z1375" s="7" t="e">
        <v>#N/A</v>
      </c>
      <c r="AA1375" s="7" t="e">
        <v>#N/A</v>
      </c>
      <c r="AB1375" s="7" t="e">
        <v>#N/A</v>
      </c>
      <c r="AC1375" s="7" t="e">
        <v>#N/A</v>
      </c>
      <c r="AD1375" s="7" t="s">
        <v>3943</v>
      </c>
    </row>
    <row r="1376" spans="1:31" ht="15.6">
      <c r="A1376" s="29" t="s">
        <v>3944</v>
      </c>
      <c r="B1376" s="190">
        <v>1</v>
      </c>
      <c r="C1376" s="7" t="s">
        <v>3945</v>
      </c>
      <c r="D1376" s="186">
        <v>0</v>
      </c>
      <c r="E1376" s="7">
        <v>0</v>
      </c>
      <c r="F1376" s="7" t="s">
        <v>3765</v>
      </c>
      <c r="G1376" s="7" t="s">
        <v>3946</v>
      </c>
      <c r="H1376" s="7" t="s">
        <v>1691</v>
      </c>
      <c r="I1376" s="7">
        <v>0</v>
      </c>
      <c r="J1376" s="7" t="e">
        <v>#N/A</v>
      </c>
      <c r="K1376" s="7">
        <v>0</v>
      </c>
      <c r="L1376" s="7" t="e">
        <v>#N/A</v>
      </c>
      <c r="M1376" s="7" t="e">
        <v>#N/A</v>
      </c>
      <c r="N1376" s="7">
        <v>0</v>
      </c>
      <c r="O1376" s="7">
        <v>0</v>
      </c>
      <c r="P1376" s="7">
        <v>0</v>
      </c>
      <c r="Q1376" s="7">
        <v>0</v>
      </c>
      <c r="R1376" s="7">
        <v>0</v>
      </c>
      <c r="S1376" s="7">
        <v>0</v>
      </c>
      <c r="T1376" s="7" t="s">
        <v>3880</v>
      </c>
      <c r="U1376" s="7" t="s">
        <v>1487</v>
      </c>
      <c r="V1376" s="7" t="e">
        <v>#N/A</v>
      </c>
      <c r="W1376" s="7" t="s">
        <v>1533</v>
      </c>
      <c r="X1376" s="7" t="e">
        <v>#N/A</v>
      </c>
      <c r="Y1376" s="7">
        <v>1</v>
      </c>
      <c r="Z1376" s="7" t="e">
        <v>#N/A</v>
      </c>
      <c r="AA1376" s="7" t="e">
        <v>#N/A</v>
      </c>
      <c r="AB1376" s="7" t="e">
        <v>#N/A</v>
      </c>
      <c r="AC1376" s="7" t="e">
        <v>#N/A</v>
      </c>
      <c r="AD1376" s="7" t="s">
        <v>3947</v>
      </c>
    </row>
    <row r="1377" spans="1:31" ht="15.6">
      <c r="A1377" s="29" t="s">
        <v>3948</v>
      </c>
      <c r="B1377" s="190">
        <v>1</v>
      </c>
      <c r="C1377" s="7" t="s">
        <v>3949</v>
      </c>
      <c r="D1377" s="186">
        <v>0</v>
      </c>
      <c r="E1377" s="7">
        <v>0</v>
      </c>
      <c r="F1377" s="7" t="s">
        <v>3871</v>
      </c>
      <c r="G1377" s="7" t="s">
        <v>3950</v>
      </c>
      <c r="H1377" s="7" t="s">
        <v>3951</v>
      </c>
      <c r="I1377" s="7">
        <v>0</v>
      </c>
      <c r="J1377" s="7" t="e">
        <v>#N/A</v>
      </c>
      <c r="K1377" s="7">
        <v>0</v>
      </c>
      <c r="L1377" s="7" t="e">
        <v>#N/A</v>
      </c>
      <c r="M1377" s="7" t="e">
        <v>#N/A</v>
      </c>
      <c r="N1377" s="7">
        <v>0</v>
      </c>
      <c r="O1377" s="7">
        <v>0</v>
      </c>
      <c r="P1377" s="7">
        <v>0</v>
      </c>
      <c r="Q1377" s="7">
        <v>0</v>
      </c>
      <c r="R1377" s="7">
        <v>0</v>
      </c>
      <c r="S1377" s="7">
        <v>0</v>
      </c>
      <c r="T1377" s="7" t="s">
        <v>1702</v>
      </c>
      <c r="U1377" s="7" t="s">
        <v>1487</v>
      </c>
      <c r="V1377" s="7" t="e">
        <v>#N/A</v>
      </c>
      <c r="W1377" s="7" t="e">
        <v>#N/A</v>
      </c>
      <c r="X1377" s="7" t="e">
        <v>#N/A</v>
      </c>
      <c r="Y1377" s="7">
        <v>1</v>
      </c>
      <c r="Z1377" s="7" t="e">
        <v>#N/A</v>
      </c>
      <c r="AA1377" s="7" t="e">
        <v>#N/A</v>
      </c>
      <c r="AB1377" s="7" t="e">
        <v>#N/A</v>
      </c>
      <c r="AC1377" s="7" t="e">
        <v>#N/A</v>
      </c>
      <c r="AD1377" s="7" t="s">
        <v>3952</v>
      </c>
      <c r="AE1377" s="7" t="s">
        <v>1772</v>
      </c>
    </row>
    <row r="1378" spans="1:31" ht="15.6">
      <c r="A1378" s="29" t="s">
        <v>3953</v>
      </c>
      <c r="B1378" s="190">
        <v>1</v>
      </c>
      <c r="C1378" s="7" t="s">
        <v>3949</v>
      </c>
      <c r="D1378" s="186">
        <v>0</v>
      </c>
      <c r="E1378" s="7">
        <v>0</v>
      </c>
      <c r="F1378" s="7" t="s">
        <v>3954</v>
      </c>
      <c r="G1378" s="7" t="s">
        <v>3950</v>
      </c>
      <c r="H1378" s="7" t="s">
        <v>3951</v>
      </c>
      <c r="I1378" s="7">
        <v>0</v>
      </c>
      <c r="J1378" s="7" t="e">
        <v>#N/A</v>
      </c>
      <c r="K1378" s="7">
        <v>0</v>
      </c>
      <c r="L1378" s="7" t="e">
        <v>#N/A</v>
      </c>
      <c r="M1378" s="7" t="e">
        <v>#N/A</v>
      </c>
      <c r="N1378" s="7">
        <v>0</v>
      </c>
      <c r="O1378" s="7">
        <v>0</v>
      </c>
      <c r="P1378" s="7">
        <v>0</v>
      </c>
      <c r="Q1378" s="7">
        <v>0</v>
      </c>
      <c r="R1378" s="7">
        <v>0</v>
      </c>
      <c r="S1378" s="7">
        <v>0</v>
      </c>
      <c r="T1378" s="7" t="s">
        <v>1702</v>
      </c>
      <c r="U1378" s="7" t="s">
        <v>1487</v>
      </c>
      <c r="V1378" s="7" t="e">
        <v>#N/A</v>
      </c>
      <c r="W1378" s="7" t="e">
        <v>#N/A</v>
      </c>
      <c r="X1378" s="7" t="e">
        <v>#N/A</v>
      </c>
      <c r="Y1378" s="7" t="e">
        <v>#N/A</v>
      </c>
      <c r="Z1378" s="7" t="e">
        <v>#N/A</v>
      </c>
      <c r="AA1378" s="7" t="e">
        <v>#N/A</v>
      </c>
      <c r="AB1378" s="7" t="e">
        <v>#N/A</v>
      </c>
      <c r="AC1378" s="7" t="e">
        <v>#N/A</v>
      </c>
      <c r="AD1378" s="7" t="s">
        <v>3955</v>
      </c>
    </row>
    <row r="1379" spans="1:31" ht="15.6">
      <c r="A1379" s="29" t="s">
        <v>3956</v>
      </c>
      <c r="B1379" s="190">
        <v>1</v>
      </c>
      <c r="C1379" s="7" t="s">
        <v>3957</v>
      </c>
      <c r="D1379" s="186">
        <v>0</v>
      </c>
      <c r="E1379" s="7">
        <v>0</v>
      </c>
      <c r="F1379" s="7" t="s">
        <v>3958</v>
      </c>
      <c r="G1379" s="7" t="s">
        <v>3950</v>
      </c>
      <c r="H1379" s="7" t="s">
        <v>3951</v>
      </c>
      <c r="I1379" s="7">
        <v>0</v>
      </c>
      <c r="J1379" s="7" t="e">
        <v>#N/A</v>
      </c>
      <c r="K1379" s="7">
        <v>0</v>
      </c>
      <c r="L1379" s="7" t="e">
        <v>#N/A</v>
      </c>
      <c r="M1379" s="7" t="s">
        <v>3959</v>
      </c>
      <c r="N1379" s="7">
        <v>0</v>
      </c>
      <c r="O1379" s="7">
        <v>0</v>
      </c>
      <c r="P1379" s="7">
        <v>0</v>
      </c>
      <c r="Q1379" s="7">
        <v>0</v>
      </c>
      <c r="R1379" s="7">
        <v>0</v>
      </c>
      <c r="S1379" s="7">
        <v>0</v>
      </c>
      <c r="T1379" s="7" t="e">
        <v>#N/A</v>
      </c>
      <c r="U1379" s="7" t="s">
        <v>1487</v>
      </c>
      <c r="V1379" s="7" t="e">
        <v>#N/A</v>
      </c>
      <c r="W1379" s="7" t="e">
        <v>#N/A</v>
      </c>
      <c r="X1379" s="7" t="e">
        <v>#N/A</v>
      </c>
      <c r="Y1379" s="7" t="e">
        <v>#N/A</v>
      </c>
      <c r="Z1379" s="7" t="e">
        <v>#N/A</v>
      </c>
      <c r="AA1379" s="7" t="e">
        <v>#N/A</v>
      </c>
      <c r="AB1379" s="7" t="e">
        <v>#N/A</v>
      </c>
      <c r="AC1379" s="7" t="e">
        <v>#N/A</v>
      </c>
      <c r="AD1379" s="7" t="s">
        <v>3960</v>
      </c>
    </row>
    <row r="1380" spans="1:31" ht="15.6">
      <c r="A1380" s="29" t="s">
        <v>3961</v>
      </c>
      <c r="B1380" s="190">
        <v>1</v>
      </c>
      <c r="C1380" s="7" t="s">
        <v>3962</v>
      </c>
      <c r="D1380" s="186">
        <v>0</v>
      </c>
      <c r="E1380" s="7">
        <v>0</v>
      </c>
      <c r="F1380" s="7" t="e">
        <v>#N/A</v>
      </c>
      <c r="G1380" s="7" t="s">
        <v>3950</v>
      </c>
      <c r="H1380" s="7" t="s">
        <v>3951</v>
      </c>
      <c r="I1380" s="7">
        <v>0</v>
      </c>
      <c r="J1380" s="7" t="e">
        <v>#N/A</v>
      </c>
      <c r="K1380" s="7">
        <v>0</v>
      </c>
      <c r="L1380" s="7" t="e">
        <v>#N/A</v>
      </c>
      <c r="M1380" s="7" t="s">
        <v>3959</v>
      </c>
      <c r="N1380" s="7">
        <v>0</v>
      </c>
      <c r="O1380" s="7">
        <v>0</v>
      </c>
      <c r="P1380" s="7">
        <v>0</v>
      </c>
      <c r="Q1380" s="7">
        <v>0</v>
      </c>
      <c r="R1380" s="7">
        <v>0</v>
      </c>
      <c r="S1380" s="7">
        <v>0</v>
      </c>
      <c r="T1380" s="7" t="s">
        <v>3963</v>
      </c>
      <c r="U1380" s="7" t="e">
        <v>#N/A</v>
      </c>
      <c r="V1380" s="7" t="e">
        <v>#N/A</v>
      </c>
      <c r="W1380" s="7" t="e">
        <v>#N/A</v>
      </c>
      <c r="X1380" s="7" t="e">
        <v>#N/A</v>
      </c>
      <c r="Y1380" s="7">
        <v>1</v>
      </c>
      <c r="Z1380" s="7" t="e">
        <v>#N/A</v>
      </c>
      <c r="AA1380" s="7" t="e">
        <v>#N/A</v>
      </c>
      <c r="AB1380" s="7" t="e">
        <v>#N/A</v>
      </c>
      <c r="AC1380" s="7" t="e">
        <v>#N/A</v>
      </c>
      <c r="AD1380" s="7" t="s">
        <v>3964</v>
      </c>
    </row>
    <row r="1381" spans="1:31" ht="15.6">
      <c r="A1381" s="29" t="s">
        <v>3965</v>
      </c>
      <c r="B1381" s="190">
        <v>1</v>
      </c>
      <c r="C1381" s="7" t="s">
        <v>1208</v>
      </c>
      <c r="D1381" s="186">
        <v>0</v>
      </c>
      <c r="E1381" s="7">
        <v>0</v>
      </c>
      <c r="F1381" s="7" t="s">
        <v>3966</v>
      </c>
      <c r="G1381" s="7" t="e">
        <v>#N/A</v>
      </c>
      <c r="H1381" s="7" t="s">
        <v>1066</v>
      </c>
      <c r="I1381" s="7" t="e">
        <v>#N/A</v>
      </c>
      <c r="J1381" s="7" t="e">
        <v>#N/A</v>
      </c>
      <c r="K1381" s="7" t="e">
        <v>#N/A</v>
      </c>
      <c r="L1381" s="7" t="e">
        <v>#N/A</v>
      </c>
      <c r="M1381" s="7" t="s">
        <v>3967</v>
      </c>
      <c r="N1381" s="7" t="e">
        <v>#N/A</v>
      </c>
      <c r="O1381" s="7" t="e">
        <v>#N/A</v>
      </c>
      <c r="P1381" s="7" t="e">
        <v>#N/A</v>
      </c>
      <c r="Q1381" s="7" t="e">
        <v>#N/A</v>
      </c>
      <c r="R1381" s="7" t="e">
        <v>#N/A</v>
      </c>
      <c r="S1381" s="7" t="e">
        <v>#N/A</v>
      </c>
      <c r="T1381" s="7" t="s">
        <v>1702</v>
      </c>
      <c r="U1381" s="7" t="s">
        <v>1487</v>
      </c>
      <c r="V1381" s="7" t="e">
        <v>#N/A</v>
      </c>
      <c r="W1381" s="7" t="e">
        <v>#N/A</v>
      </c>
      <c r="X1381" s="7" t="e">
        <v>#N/A</v>
      </c>
      <c r="Y1381" s="7" t="e">
        <v>#N/A</v>
      </c>
      <c r="Z1381" s="7" t="e">
        <v>#N/A</v>
      </c>
      <c r="AA1381" s="7" t="e">
        <v>#N/A</v>
      </c>
      <c r="AB1381" s="7" t="e">
        <v>#N/A</v>
      </c>
      <c r="AC1381" s="7" t="e">
        <v>#N/A</v>
      </c>
      <c r="AD1381" s="7" t="s">
        <v>3968</v>
      </c>
    </row>
    <row r="1382" spans="1:31" ht="15.6">
      <c r="A1382" s="29" t="s">
        <v>3969</v>
      </c>
      <c r="B1382" s="190">
        <v>1</v>
      </c>
      <c r="C1382" s="7" t="s">
        <v>1890</v>
      </c>
      <c r="D1382" s="186">
        <v>0</v>
      </c>
      <c r="E1382" s="7">
        <v>0</v>
      </c>
      <c r="F1382" s="7" t="s">
        <v>3970</v>
      </c>
      <c r="G1382" s="7">
        <v>9</v>
      </c>
      <c r="H1382" s="7" t="s">
        <v>3500</v>
      </c>
      <c r="I1382" s="7" t="e">
        <v>#N/A</v>
      </c>
      <c r="J1382" s="7" t="e">
        <v>#N/A</v>
      </c>
      <c r="K1382" s="7" t="e">
        <v>#N/A</v>
      </c>
      <c r="L1382" s="7" t="e">
        <v>#N/A</v>
      </c>
      <c r="M1382" s="7" t="s">
        <v>3971</v>
      </c>
      <c r="N1382" s="7" t="e">
        <v>#N/A</v>
      </c>
      <c r="O1382" s="7" t="e">
        <v>#N/A</v>
      </c>
      <c r="P1382" s="7" t="e">
        <v>#N/A</v>
      </c>
      <c r="Q1382" s="7" t="e">
        <v>#N/A</v>
      </c>
      <c r="R1382" s="7" t="e">
        <v>#N/A</v>
      </c>
      <c r="S1382" s="7" t="e">
        <v>#N/A</v>
      </c>
      <c r="T1382" s="7" t="s">
        <v>1415</v>
      </c>
      <c r="U1382" s="7" t="s">
        <v>1487</v>
      </c>
      <c r="V1382" s="7" t="e">
        <v>#N/A</v>
      </c>
      <c r="W1382" s="7" t="s">
        <v>1533</v>
      </c>
      <c r="X1382" s="7" t="e">
        <v>#N/A</v>
      </c>
      <c r="Y1382" s="7">
        <v>1</v>
      </c>
      <c r="Z1382" s="7" t="e">
        <v>#N/A</v>
      </c>
      <c r="AA1382" s="7" t="e">
        <v>#N/A</v>
      </c>
      <c r="AB1382" s="7" t="e">
        <v>#N/A</v>
      </c>
      <c r="AC1382" s="7" t="e">
        <v>#N/A</v>
      </c>
      <c r="AD1382" s="7" t="s">
        <v>3972</v>
      </c>
    </row>
    <row r="1383" spans="1:31" ht="15.6">
      <c r="A1383" s="29" t="s">
        <v>3973</v>
      </c>
      <c r="B1383" s="190">
        <v>1</v>
      </c>
      <c r="C1383" s="7" t="s">
        <v>3974</v>
      </c>
      <c r="D1383" s="186">
        <v>0</v>
      </c>
      <c r="E1383" s="7">
        <v>0</v>
      </c>
      <c r="F1383" s="7" t="e">
        <v>#N/A</v>
      </c>
      <c r="G1383" s="7" t="s">
        <v>3975</v>
      </c>
      <c r="H1383" s="7" t="s">
        <v>1066</v>
      </c>
      <c r="I1383" s="7">
        <v>0</v>
      </c>
      <c r="J1383" s="7" t="e">
        <v>#N/A</v>
      </c>
      <c r="K1383" s="7">
        <v>0</v>
      </c>
      <c r="L1383" s="7" t="e">
        <v>#N/A</v>
      </c>
      <c r="M1383" s="7" t="e">
        <v>#N/A</v>
      </c>
      <c r="N1383" s="7">
        <v>0</v>
      </c>
      <c r="O1383" s="7">
        <v>0</v>
      </c>
      <c r="P1383" s="7">
        <v>0</v>
      </c>
      <c r="Q1383" s="7">
        <v>0</v>
      </c>
      <c r="R1383" s="7">
        <v>0</v>
      </c>
      <c r="S1383" s="7">
        <v>0</v>
      </c>
      <c r="T1383" s="7" t="s">
        <v>3976</v>
      </c>
      <c r="U1383" s="7" t="s">
        <v>1487</v>
      </c>
      <c r="V1383" s="7" t="e">
        <v>#N/A</v>
      </c>
      <c r="W1383" s="7" t="s">
        <v>1533</v>
      </c>
      <c r="X1383" s="7" t="e">
        <v>#N/A</v>
      </c>
      <c r="Y1383" s="7">
        <v>1</v>
      </c>
      <c r="Z1383" s="7" t="e">
        <v>#N/A</v>
      </c>
      <c r="AA1383" s="7" t="e">
        <v>#N/A</v>
      </c>
      <c r="AB1383" s="7" t="e">
        <v>#N/A</v>
      </c>
      <c r="AC1383" s="7" t="e">
        <v>#N/A</v>
      </c>
      <c r="AD1383" s="7" t="s">
        <v>3977</v>
      </c>
      <c r="AE1383" s="7" t="s">
        <v>1772</v>
      </c>
    </row>
    <row r="1384" spans="1:31" ht="15.6">
      <c r="A1384" s="29" t="s">
        <v>3978</v>
      </c>
      <c r="B1384" s="190">
        <v>1</v>
      </c>
      <c r="C1384" s="7" t="s">
        <v>1746</v>
      </c>
      <c r="D1384" s="186">
        <v>0</v>
      </c>
      <c r="E1384" s="7">
        <v>0</v>
      </c>
      <c r="F1384" s="7" t="s">
        <v>3966</v>
      </c>
      <c r="G1384" s="7" t="e">
        <v>#N/A</v>
      </c>
      <c r="H1384" s="7" t="s">
        <v>1811</v>
      </c>
      <c r="I1384" s="7" t="e">
        <v>#N/A</v>
      </c>
      <c r="J1384" s="7" t="e">
        <v>#N/A</v>
      </c>
      <c r="K1384" s="7" t="e">
        <v>#N/A</v>
      </c>
      <c r="L1384" s="7" t="s">
        <v>2164</v>
      </c>
      <c r="M1384" s="7" t="s">
        <v>3979</v>
      </c>
      <c r="N1384" s="7" t="e">
        <v>#N/A</v>
      </c>
      <c r="O1384" s="7" t="e">
        <v>#N/A</v>
      </c>
      <c r="P1384" s="7" t="e">
        <v>#N/A</v>
      </c>
      <c r="Q1384" s="7" t="e">
        <v>#N/A</v>
      </c>
      <c r="R1384" s="7" t="e">
        <v>#N/A</v>
      </c>
      <c r="S1384" s="7" t="e">
        <v>#N/A</v>
      </c>
      <c r="T1384" s="7" t="s">
        <v>3921</v>
      </c>
      <c r="U1384" s="7" t="s">
        <v>1487</v>
      </c>
      <c r="V1384" s="7" t="e">
        <v>#N/A</v>
      </c>
      <c r="W1384" s="7" t="e">
        <v>#N/A</v>
      </c>
      <c r="X1384" s="7" t="e">
        <v>#N/A</v>
      </c>
      <c r="Y1384" s="7">
        <v>1</v>
      </c>
      <c r="Z1384" s="7" t="e">
        <v>#N/A</v>
      </c>
      <c r="AA1384" s="7" t="e">
        <v>#N/A</v>
      </c>
      <c r="AB1384" s="7" t="e">
        <v>#N/A</v>
      </c>
      <c r="AC1384" s="7" t="e">
        <v>#N/A</v>
      </c>
      <c r="AD1384" s="7" t="s">
        <v>3980</v>
      </c>
    </row>
    <row r="1385" spans="1:31" ht="15.6">
      <c r="A1385" s="29" t="s">
        <v>3981</v>
      </c>
      <c r="B1385" s="190">
        <v>1</v>
      </c>
      <c r="C1385" s="7" t="s">
        <v>1746</v>
      </c>
      <c r="D1385" s="186">
        <v>0</v>
      </c>
      <c r="E1385" s="7">
        <v>0</v>
      </c>
      <c r="F1385" s="7" t="e">
        <v>#N/A</v>
      </c>
      <c r="G1385" s="7" t="e">
        <v>#N/A</v>
      </c>
      <c r="H1385" s="7" t="e">
        <v>#N/A</v>
      </c>
      <c r="I1385" s="7" t="e">
        <v>#N/A</v>
      </c>
      <c r="J1385" s="7" t="e">
        <v>#N/A</v>
      </c>
      <c r="K1385" s="7" t="e">
        <v>#N/A</v>
      </c>
      <c r="L1385" s="7" t="s">
        <v>2164</v>
      </c>
      <c r="M1385" s="7" t="s">
        <v>3982</v>
      </c>
      <c r="N1385" s="7" t="e">
        <v>#N/A</v>
      </c>
      <c r="O1385" s="7" t="e">
        <v>#N/A</v>
      </c>
      <c r="P1385" s="7" t="e">
        <v>#N/A</v>
      </c>
      <c r="Q1385" s="7" t="e">
        <v>#N/A</v>
      </c>
      <c r="R1385" s="7" t="e">
        <v>#N/A</v>
      </c>
      <c r="S1385" s="7" t="e">
        <v>#N/A</v>
      </c>
      <c r="T1385" s="7" t="e">
        <v>#N/A</v>
      </c>
      <c r="U1385" s="7" t="s">
        <v>1487</v>
      </c>
      <c r="V1385" s="7" t="e">
        <v>#N/A</v>
      </c>
      <c r="W1385" s="7" t="e">
        <v>#N/A</v>
      </c>
      <c r="X1385" s="7" t="e">
        <v>#N/A</v>
      </c>
      <c r="Y1385" s="7" t="e">
        <v>#N/A</v>
      </c>
      <c r="Z1385" s="7" t="e">
        <v>#N/A</v>
      </c>
      <c r="AA1385" s="7" t="e">
        <v>#N/A</v>
      </c>
      <c r="AB1385" s="7" t="e">
        <v>#N/A</v>
      </c>
      <c r="AC1385" s="7" t="e">
        <v>#N/A</v>
      </c>
      <c r="AD1385" s="7" t="s">
        <v>3983</v>
      </c>
    </row>
    <row r="1386" spans="1:31" ht="15.6">
      <c r="A1386" s="29" t="s">
        <v>3984</v>
      </c>
      <c r="B1386" s="190" t="e">
        <v>#N/A</v>
      </c>
      <c r="C1386" s="7" t="e">
        <v>#N/A</v>
      </c>
      <c r="D1386" s="186">
        <v>0</v>
      </c>
      <c r="E1386" s="7">
        <v>0</v>
      </c>
      <c r="F1386" s="7" t="e">
        <v>#N/A</v>
      </c>
      <c r="G1386" s="7" t="e">
        <v>#N/A</v>
      </c>
      <c r="H1386" s="7" t="e">
        <v>#N/A</v>
      </c>
      <c r="I1386" s="7" t="e">
        <v>#N/A</v>
      </c>
      <c r="J1386" s="27" t="s">
        <v>1750</v>
      </c>
      <c r="K1386" s="7" t="e">
        <v>#N/A</v>
      </c>
      <c r="L1386" s="7" t="s">
        <v>2164</v>
      </c>
      <c r="M1386" s="7" t="s">
        <v>3985</v>
      </c>
      <c r="N1386" s="7" t="e">
        <v>#N/A</v>
      </c>
      <c r="O1386" s="7" t="e">
        <v>#N/A</v>
      </c>
      <c r="P1386" s="7" t="e">
        <v>#N/A</v>
      </c>
      <c r="Q1386" s="7" t="e">
        <v>#N/A</v>
      </c>
      <c r="R1386" s="7" t="e">
        <v>#N/A</v>
      </c>
      <c r="S1386" s="7" t="e">
        <v>#N/A</v>
      </c>
      <c r="T1386" s="7" t="e">
        <v>#N/A</v>
      </c>
      <c r="U1386" s="7" t="s">
        <v>1487</v>
      </c>
      <c r="V1386" s="7" t="e">
        <v>#N/A</v>
      </c>
      <c r="W1386" s="7" t="e">
        <v>#N/A</v>
      </c>
      <c r="X1386" s="7" t="e">
        <v>#N/A</v>
      </c>
      <c r="Y1386" s="7" t="e">
        <v>#N/A</v>
      </c>
      <c r="Z1386" s="7" t="e">
        <v>#N/A</v>
      </c>
      <c r="AA1386" s="7" t="e">
        <v>#N/A</v>
      </c>
      <c r="AB1386" s="7" t="e">
        <v>#N/A</v>
      </c>
      <c r="AC1386" s="7" t="e">
        <v>#N/A</v>
      </c>
      <c r="AD1386" s="7" t="s">
        <v>3986</v>
      </c>
    </row>
    <row r="1387" spans="1:31" ht="15.6">
      <c r="A1387" s="29" t="s">
        <v>3987</v>
      </c>
      <c r="B1387" s="190" t="e">
        <v>#N/A</v>
      </c>
      <c r="C1387" s="7" t="e">
        <v>#N/A</v>
      </c>
      <c r="D1387" s="186">
        <v>0</v>
      </c>
      <c r="E1387" s="7">
        <v>0</v>
      </c>
      <c r="F1387" s="7" t="e">
        <v>#N/A</v>
      </c>
      <c r="G1387" s="7" t="e">
        <v>#N/A</v>
      </c>
      <c r="H1387" s="7" t="e">
        <v>#N/A</v>
      </c>
      <c r="I1387" s="7" t="e">
        <v>#N/A</v>
      </c>
      <c r="J1387" s="27" t="s">
        <v>1750</v>
      </c>
      <c r="K1387" s="7" t="e">
        <v>#N/A</v>
      </c>
      <c r="L1387" s="7" t="s">
        <v>2164</v>
      </c>
      <c r="M1387" s="7" t="s">
        <v>3988</v>
      </c>
      <c r="N1387" s="7" t="e">
        <v>#N/A</v>
      </c>
      <c r="O1387" s="7" t="e">
        <v>#N/A</v>
      </c>
      <c r="P1387" s="7" t="e">
        <v>#N/A</v>
      </c>
      <c r="Q1387" s="7" t="e">
        <v>#N/A</v>
      </c>
      <c r="R1387" s="7" t="e">
        <v>#N/A</v>
      </c>
      <c r="S1387" s="7" t="e">
        <v>#N/A</v>
      </c>
      <c r="T1387" s="7" t="e">
        <v>#N/A</v>
      </c>
      <c r="U1387" s="7" t="s">
        <v>1487</v>
      </c>
      <c r="V1387" s="7" t="e">
        <v>#N/A</v>
      </c>
      <c r="W1387" s="7" t="e">
        <v>#N/A</v>
      </c>
      <c r="X1387" s="7" t="e">
        <v>#N/A</v>
      </c>
      <c r="Y1387" s="7" t="e">
        <v>#N/A</v>
      </c>
      <c r="Z1387" s="7" t="e">
        <v>#N/A</v>
      </c>
      <c r="AA1387" s="7" t="e">
        <v>#N/A</v>
      </c>
      <c r="AB1387" s="7" t="e">
        <v>#N/A</v>
      </c>
      <c r="AC1387" s="7" t="e">
        <v>#N/A</v>
      </c>
      <c r="AD1387" s="7" t="s">
        <v>3989</v>
      </c>
    </row>
    <row r="1388" spans="1:31" ht="15.6">
      <c r="A1388" s="29" t="s">
        <v>3990</v>
      </c>
      <c r="B1388" s="190">
        <v>1</v>
      </c>
      <c r="C1388" s="7" t="s">
        <v>3991</v>
      </c>
      <c r="D1388" s="186">
        <v>0</v>
      </c>
      <c r="E1388" s="7">
        <v>0</v>
      </c>
      <c r="F1388" s="7" t="s">
        <v>3171</v>
      </c>
      <c r="G1388" s="7" t="s">
        <v>1714</v>
      </c>
      <c r="H1388" s="7" t="s">
        <v>1375</v>
      </c>
      <c r="I1388" s="7" t="e">
        <v>#N/A</v>
      </c>
      <c r="J1388" s="7" t="e">
        <v>#N/A</v>
      </c>
      <c r="K1388" s="7" t="e">
        <v>#N/A</v>
      </c>
      <c r="L1388" s="7" t="s">
        <v>3992</v>
      </c>
      <c r="M1388" s="7" t="s">
        <v>3993</v>
      </c>
      <c r="N1388" s="7" t="e">
        <v>#N/A</v>
      </c>
      <c r="O1388" s="7" t="e">
        <v>#N/A</v>
      </c>
      <c r="P1388" s="7" t="e">
        <v>#N/A</v>
      </c>
      <c r="Q1388" s="7" t="e">
        <v>#N/A</v>
      </c>
      <c r="R1388" s="7" t="e">
        <v>#N/A</v>
      </c>
      <c r="S1388" s="7" t="e">
        <v>#N/A</v>
      </c>
      <c r="T1388" s="7" t="s">
        <v>3994</v>
      </c>
      <c r="U1388" s="7" t="s">
        <v>1377</v>
      </c>
      <c r="V1388" s="7" t="s">
        <v>3995</v>
      </c>
      <c r="W1388" s="7" t="e">
        <v>#N/A</v>
      </c>
      <c r="X1388" s="7" t="e">
        <v>#N/A</v>
      </c>
      <c r="Y1388" s="7">
        <v>1</v>
      </c>
      <c r="Z1388" s="7" t="e">
        <v>#N/A</v>
      </c>
      <c r="AA1388" s="7" t="e">
        <v>#N/A</v>
      </c>
      <c r="AB1388" s="7" t="e">
        <v>#N/A</v>
      </c>
      <c r="AC1388" s="7" t="e">
        <v>#N/A</v>
      </c>
      <c r="AD1388" s="7" t="s">
        <v>3996</v>
      </c>
      <c r="AE1388" s="7" t="s">
        <v>1772</v>
      </c>
    </row>
    <row r="1389" spans="1:31" ht="15.6">
      <c r="A1389" s="29" t="s">
        <v>3997</v>
      </c>
      <c r="B1389" s="190">
        <v>1</v>
      </c>
      <c r="C1389" s="7" t="s">
        <v>3998</v>
      </c>
      <c r="D1389" s="186">
        <v>0</v>
      </c>
      <c r="E1389" s="7">
        <v>0</v>
      </c>
      <c r="F1389" s="7" t="s">
        <v>3999</v>
      </c>
      <c r="G1389" s="7" t="s">
        <v>4000</v>
      </c>
      <c r="H1389" s="7" t="s">
        <v>3872</v>
      </c>
      <c r="I1389" s="7" t="e">
        <v>#N/A</v>
      </c>
      <c r="J1389" s="7" t="e">
        <v>#N/A</v>
      </c>
      <c r="K1389" s="7" t="e">
        <v>#N/A</v>
      </c>
      <c r="L1389" s="7" t="e">
        <v>#N/A</v>
      </c>
      <c r="M1389" s="7" t="s">
        <v>3959</v>
      </c>
      <c r="N1389" s="7" t="e">
        <v>#N/A</v>
      </c>
      <c r="O1389" s="7" t="e">
        <v>#N/A</v>
      </c>
      <c r="P1389" s="7" t="e">
        <v>#N/A</v>
      </c>
      <c r="Q1389" s="7" t="e">
        <v>#N/A</v>
      </c>
      <c r="R1389" s="7" t="e">
        <v>#N/A</v>
      </c>
      <c r="S1389" s="7" t="e">
        <v>#N/A</v>
      </c>
      <c r="T1389" s="7" t="s">
        <v>58</v>
      </c>
      <c r="U1389" s="7" t="s">
        <v>1377</v>
      </c>
      <c r="V1389" s="7" t="e">
        <v>#N/A</v>
      </c>
      <c r="W1389" s="7" t="e">
        <v>#N/A</v>
      </c>
      <c r="X1389" s="7" t="e">
        <v>#N/A</v>
      </c>
      <c r="Y1389" s="7">
        <v>1</v>
      </c>
      <c r="Z1389" s="7" t="e">
        <v>#N/A</v>
      </c>
      <c r="AA1389" s="7">
        <v>1</v>
      </c>
      <c r="AB1389" s="7" t="e">
        <v>#N/A</v>
      </c>
      <c r="AC1389" s="7" t="e">
        <v>#N/A</v>
      </c>
      <c r="AD1389" s="7" t="s">
        <v>4001</v>
      </c>
    </row>
    <row r="1390" spans="1:31" ht="15.6">
      <c r="A1390" s="29" t="s">
        <v>4002</v>
      </c>
      <c r="B1390" s="190" t="e">
        <v>#N/A</v>
      </c>
      <c r="C1390" s="7" t="e">
        <v>#N/A</v>
      </c>
      <c r="D1390" s="186">
        <v>0</v>
      </c>
      <c r="E1390" s="7">
        <v>0</v>
      </c>
      <c r="F1390" s="7" t="s">
        <v>4003</v>
      </c>
      <c r="G1390" s="7" t="e">
        <v>#N/A</v>
      </c>
      <c r="H1390" s="7" t="s">
        <v>1552</v>
      </c>
      <c r="I1390" s="7">
        <v>0</v>
      </c>
      <c r="J1390" s="7" t="e">
        <v>#N/A</v>
      </c>
      <c r="K1390" s="7">
        <v>0</v>
      </c>
      <c r="L1390" s="7" t="s">
        <v>4004</v>
      </c>
      <c r="M1390" s="7" t="s">
        <v>4005</v>
      </c>
      <c r="N1390" s="7">
        <v>0</v>
      </c>
      <c r="O1390" s="7">
        <v>0</v>
      </c>
      <c r="P1390" s="7">
        <v>0</v>
      </c>
      <c r="Q1390" s="7">
        <v>0</v>
      </c>
      <c r="R1390" s="7">
        <v>0</v>
      </c>
      <c r="S1390" s="7">
        <v>0</v>
      </c>
      <c r="T1390" s="7" t="s">
        <v>1702</v>
      </c>
      <c r="U1390" s="7" t="s">
        <v>1377</v>
      </c>
      <c r="V1390" s="7" t="s">
        <v>4006</v>
      </c>
      <c r="W1390" s="7" t="e">
        <v>#N/A</v>
      </c>
      <c r="X1390" s="7" t="e">
        <v>#N/A</v>
      </c>
      <c r="Y1390" s="7">
        <v>1</v>
      </c>
      <c r="Z1390" s="7" t="e">
        <v>#N/A</v>
      </c>
      <c r="AA1390" s="7" t="e">
        <v>#N/A</v>
      </c>
      <c r="AB1390" s="7" t="e">
        <v>#N/A</v>
      </c>
      <c r="AC1390" s="7" t="e">
        <v>#N/A</v>
      </c>
      <c r="AD1390" s="7" t="s">
        <v>4007</v>
      </c>
    </row>
    <row r="1391" spans="1:31" ht="15.6">
      <c r="A1391" s="29" t="s">
        <v>4008</v>
      </c>
      <c r="B1391" s="190">
        <v>0</v>
      </c>
      <c r="C1391" s="7">
        <v>0</v>
      </c>
      <c r="D1391" s="186">
        <v>0</v>
      </c>
      <c r="E1391" s="7">
        <v>0</v>
      </c>
      <c r="F1391" s="7" t="s">
        <v>4009</v>
      </c>
      <c r="G1391" s="7" t="e">
        <v>#N/A</v>
      </c>
      <c r="H1391" s="7" t="s">
        <v>1552</v>
      </c>
      <c r="I1391" s="7">
        <v>2</v>
      </c>
      <c r="J1391" s="7">
        <v>3</v>
      </c>
      <c r="K1391" s="31" t="s">
        <v>4010</v>
      </c>
      <c r="L1391" s="7" t="s">
        <v>4011</v>
      </c>
      <c r="M1391" s="31" t="s">
        <v>4012</v>
      </c>
      <c r="N1391" s="7" t="s">
        <v>4013</v>
      </c>
      <c r="O1391" s="7">
        <v>1</v>
      </c>
      <c r="P1391" s="7" t="s">
        <v>4014</v>
      </c>
      <c r="Q1391" s="7">
        <v>0</v>
      </c>
      <c r="R1391" s="7">
        <v>1</v>
      </c>
      <c r="S1391" s="7">
        <v>0</v>
      </c>
      <c r="T1391" s="7" t="s">
        <v>4015</v>
      </c>
      <c r="U1391" s="7" t="s">
        <v>1377</v>
      </c>
      <c r="V1391" s="7" t="s">
        <v>4016</v>
      </c>
      <c r="W1391" s="7" t="s">
        <v>1533</v>
      </c>
      <c r="X1391" s="7" t="e">
        <v>#N/A</v>
      </c>
      <c r="Y1391" s="7">
        <v>1</v>
      </c>
      <c r="Z1391" s="7" t="e">
        <v>#N/A</v>
      </c>
      <c r="AA1391" s="7" t="e">
        <v>#N/A</v>
      </c>
      <c r="AB1391" s="7" t="e">
        <v>#N/A</v>
      </c>
      <c r="AC1391" s="10" t="s">
        <v>4017</v>
      </c>
      <c r="AD1391" s="7" t="s">
        <v>4018</v>
      </c>
      <c r="AE1391" s="7" t="s">
        <v>4019</v>
      </c>
    </row>
    <row r="1392" spans="1:31" ht="15.6">
      <c r="A1392" s="29" t="s">
        <v>4020</v>
      </c>
      <c r="B1392" s="190">
        <v>0</v>
      </c>
      <c r="C1392" s="7">
        <v>0</v>
      </c>
      <c r="D1392" s="186">
        <v>0</v>
      </c>
      <c r="E1392" s="7">
        <v>0</v>
      </c>
      <c r="F1392" s="7" t="s">
        <v>3171</v>
      </c>
      <c r="G1392" s="7" t="e">
        <v>#N/A</v>
      </c>
      <c r="H1392" s="7" t="s">
        <v>1187</v>
      </c>
      <c r="I1392" s="7">
        <v>2</v>
      </c>
      <c r="J1392" s="7" t="e">
        <v>#N/A</v>
      </c>
      <c r="K1392" s="7" t="e">
        <v>#N/A</v>
      </c>
      <c r="L1392" s="7" t="s">
        <v>4021</v>
      </c>
      <c r="M1392" s="7" t="s">
        <v>4012</v>
      </c>
      <c r="N1392" s="7" t="e">
        <v>#N/A</v>
      </c>
      <c r="O1392" s="7" t="e">
        <v>#N/A</v>
      </c>
      <c r="P1392" s="7" t="e">
        <v>#N/A</v>
      </c>
      <c r="Q1392" s="7" t="e">
        <v>#N/A</v>
      </c>
      <c r="R1392" s="7" t="e">
        <v>#N/A</v>
      </c>
      <c r="S1392" s="7">
        <v>0</v>
      </c>
      <c r="T1392" s="7" t="s">
        <v>1702</v>
      </c>
      <c r="U1392" s="7" t="s">
        <v>1377</v>
      </c>
      <c r="V1392" s="7" t="s">
        <v>4022</v>
      </c>
      <c r="W1392" s="7" t="s">
        <v>1533</v>
      </c>
      <c r="X1392" s="7" t="e">
        <v>#N/A</v>
      </c>
      <c r="Y1392" s="7">
        <v>1</v>
      </c>
      <c r="Z1392" s="7" t="e">
        <v>#N/A</v>
      </c>
      <c r="AA1392" s="7" t="e">
        <v>#N/A</v>
      </c>
      <c r="AB1392" s="7" t="e">
        <v>#N/A</v>
      </c>
      <c r="AC1392" s="7" t="e">
        <v>#N/A</v>
      </c>
      <c r="AD1392" s="7" t="s">
        <v>4023</v>
      </c>
      <c r="AE1392" s="7"/>
    </row>
    <row r="1393" spans="1:31" ht="15.6">
      <c r="A1393" s="29" t="s">
        <v>4024</v>
      </c>
      <c r="B1393" s="190">
        <v>0</v>
      </c>
      <c r="C1393" s="7">
        <v>0</v>
      </c>
      <c r="D1393" s="186">
        <v>0</v>
      </c>
      <c r="E1393" s="7">
        <v>0</v>
      </c>
      <c r="F1393" s="7" t="s">
        <v>3871</v>
      </c>
      <c r="G1393" s="7" t="e">
        <v>#N/A</v>
      </c>
      <c r="H1393" s="7" t="s">
        <v>1066</v>
      </c>
      <c r="I1393" s="7">
        <v>0</v>
      </c>
      <c r="J1393" s="7" t="e">
        <v>#N/A</v>
      </c>
      <c r="K1393" s="7">
        <v>0</v>
      </c>
      <c r="L1393" s="7" t="e">
        <v>#N/A</v>
      </c>
      <c r="M1393" s="7" t="s">
        <v>4025</v>
      </c>
      <c r="N1393" s="7">
        <v>0</v>
      </c>
      <c r="O1393" s="7">
        <v>0</v>
      </c>
      <c r="P1393" s="7">
        <v>0</v>
      </c>
      <c r="Q1393" s="7">
        <v>0</v>
      </c>
      <c r="R1393" s="7">
        <v>0</v>
      </c>
      <c r="S1393" s="7">
        <v>0</v>
      </c>
      <c r="T1393" s="7" t="s">
        <v>4026</v>
      </c>
      <c r="U1393" s="7" t="s">
        <v>1377</v>
      </c>
      <c r="V1393" s="7" t="e">
        <v>#N/A</v>
      </c>
      <c r="W1393" s="7" t="s">
        <v>1533</v>
      </c>
      <c r="X1393" s="7" t="e">
        <v>#N/A</v>
      </c>
      <c r="Y1393" s="7">
        <v>1</v>
      </c>
      <c r="Z1393" s="7" t="e">
        <v>#N/A</v>
      </c>
      <c r="AA1393" s="7" t="e">
        <v>#N/A</v>
      </c>
      <c r="AB1393" s="7" t="e">
        <v>#N/A</v>
      </c>
      <c r="AC1393" s="7" t="e">
        <v>#N/A</v>
      </c>
      <c r="AD1393" s="7" t="s">
        <v>4027</v>
      </c>
    </row>
    <row r="1394" spans="1:31" ht="15.6">
      <c r="A1394" s="29" t="s">
        <v>4028</v>
      </c>
      <c r="B1394" s="190">
        <v>0</v>
      </c>
      <c r="C1394" s="7">
        <v>0</v>
      </c>
      <c r="D1394" s="186">
        <v>0</v>
      </c>
      <c r="E1394" s="7">
        <v>0</v>
      </c>
      <c r="F1394" s="7" t="s">
        <v>3171</v>
      </c>
      <c r="G1394" s="7" t="s">
        <v>1843</v>
      </c>
      <c r="H1394" s="7" t="s">
        <v>1187</v>
      </c>
      <c r="I1394" s="7">
        <v>0</v>
      </c>
      <c r="J1394" s="7" t="e">
        <v>#N/A</v>
      </c>
      <c r="K1394" s="7">
        <v>0</v>
      </c>
      <c r="L1394" s="7" t="e">
        <v>#N/A</v>
      </c>
      <c r="M1394" s="7" t="s">
        <v>4025</v>
      </c>
      <c r="N1394" s="7">
        <v>0</v>
      </c>
      <c r="O1394" s="7">
        <v>0</v>
      </c>
      <c r="P1394" s="7">
        <v>0</v>
      </c>
      <c r="Q1394" s="7">
        <v>0</v>
      </c>
      <c r="R1394" s="7">
        <v>0</v>
      </c>
      <c r="S1394" s="7">
        <v>0</v>
      </c>
      <c r="T1394" s="7" t="s">
        <v>1702</v>
      </c>
      <c r="U1394" s="7" t="s">
        <v>1377</v>
      </c>
      <c r="V1394" s="7" t="e">
        <v>#N/A</v>
      </c>
      <c r="W1394" s="7" t="e">
        <v>#N/A</v>
      </c>
      <c r="X1394" s="7" t="e">
        <v>#N/A</v>
      </c>
      <c r="Y1394" s="7">
        <v>1</v>
      </c>
      <c r="Z1394" s="7" t="e">
        <v>#N/A</v>
      </c>
      <c r="AA1394" s="7" t="e">
        <v>#N/A</v>
      </c>
      <c r="AB1394" s="7" t="e">
        <v>#N/A</v>
      </c>
      <c r="AC1394" s="7" t="e">
        <v>#N/A</v>
      </c>
      <c r="AD1394" s="7" t="s">
        <v>4029</v>
      </c>
    </row>
    <row r="1395" spans="1:31" ht="15.6">
      <c r="A1395" s="29" t="s">
        <v>4030</v>
      </c>
      <c r="B1395" s="190">
        <v>1</v>
      </c>
      <c r="C1395" s="7" t="s">
        <v>4031</v>
      </c>
      <c r="D1395" s="186">
        <v>0</v>
      </c>
      <c r="E1395" s="7">
        <v>0</v>
      </c>
      <c r="F1395" s="7" t="s">
        <v>4032</v>
      </c>
      <c r="G1395" s="7" t="s">
        <v>4033</v>
      </c>
      <c r="H1395" s="7" t="s">
        <v>1375</v>
      </c>
      <c r="I1395" s="7">
        <v>0</v>
      </c>
      <c r="J1395" s="7" t="e">
        <v>#N/A</v>
      </c>
      <c r="K1395" s="7">
        <v>0</v>
      </c>
      <c r="L1395" s="7" t="e">
        <v>#N/A</v>
      </c>
      <c r="M1395" s="7" t="s">
        <v>4034</v>
      </c>
      <c r="N1395" s="7">
        <v>0</v>
      </c>
      <c r="O1395" s="7">
        <v>0</v>
      </c>
      <c r="P1395" s="7">
        <v>0</v>
      </c>
      <c r="Q1395" s="7">
        <v>0</v>
      </c>
      <c r="R1395" s="7">
        <v>0</v>
      </c>
      <c r="S1395" s="7">
        <v>0</v>
      </c>
      <c r="T1395" s="7" t="s">
        <v>1702</v>
      </c>
      <c r="U1395" s="7" t="s">
        <v>1377</v>
      </c>
      <c r="V1395" s="7" t="s">
        <v>4035</v>
      </c>
      <c r="W1395" s="7" t="s">
        <v>1533</v>
      </c>
      <c r="X1395" s="7" t="e">
        <v>#N/A</v>
      </c>
      <c r="Y1395" s="7">
        <v>1</v>
      </c>
      <c r="Z1395" s="7" t="e">
        <v>#N/A</v>
      </c>
      <c r="AA1395" s="7" t="e">
        <v>#N/A</v>
      </c>
      <c r="AB1395" s="7" t="e">
        <v>#N/A</v>
      </c>
      <c r="AC1395" s="7" t="e">
        <v>#N/A</v>
      </c>
      <c r="AD1395" s="7" t="s">
        <v>4036</v>
      </c>
      <c r="AE1395" s="7" t="s">
        <v>1772</v>
      </c>
    </row>
    <row r="1396" spans="1:31" ht="15.6">
      <c r="A1396" s="28" t="s">
        <v>4037</v>
      </c>
      <c r="B1396" s="190" t="e">
        <v>#N/A</v>
      </c>
      <c r="C1396" s="27" t="e">
        <v>#N/A</v>
      </c>
      <c r="D1396" s="15">
        <v>1</v>
      </c>
      <c r="E1396" s="27" t="s">
        <v>4038</v>
      </c>
      <c r="F1396" s="7" t="e">
        <v>#N/A</v>
      </c>
      <c r="G1396" s="7" t="e">
        <v>#N/A</v>
      </c>
      <c r="H1396" s="7" t="e">
        <v>#N/A</v>
      </c>
      <c r="I1396" s="7">
        <v>2</v>
      </c>
      <c r="J1396" s="27" t="s">
        <v>1750</v>
      </c>
      <c r="K1396" s="7" t="e">
        <v>#N/A</v>
      </c>
      <c r="L1396" s="7" t="e">
        <v>#N/A</v>
      </c>
      <c r="M1396" s="7" t="e">
        <v>#N/A</v>
      </c>
      <c r="N1396" s="7" t="e">
        <v>#N/A</v>
      </c>
      <c r="O1396" s="7" t="e">
        <v>#N/A</v>
      </c>
      <c r="P1396" s="7" t="e">
        <v>#N/A</v>
      </c>
      <c r="Q1396" s="7" t="e">
        <v>#N/A</v>
      </c>
      <c r="R1396" s="7" t="e">
        <v>#N/A</v>
      </c>
      <c r="S1396" s="7" t="s">
        <v>4039</v>
      </c>
      <c r="T1396" s="7" t="s">
        <v>1702</v>
      </c>
      <c r="U1396" s="7" t="s">
        <v>1377</v>
      </c>
      <c r="V1396" s="7" t="e">
        <v>#N/A</v>
      </c>
      <c r="W1396" s="7" t="e">
        <v>#N/A</v>
      </c>
      <c r="X1396" s="7" t="e">
        <v>#N/A</v>
      </c>
      <c r="Y1396" s="7">
        <v>1</v>
      </c>
      <c r="Z1396" s="7" t="e">
        <v>#N/A</v>
      </c>
      <c r="AA1396" s="7" t="e">
        <v>#N/A</v>
      </c>
      <c r="AB1396" s="7" t="e">
        <v>#N/A</v>
      </c>
      <c r="AC1396" s="10" t="s">
        <v>4017</v>
      </c>
      <c r="AD1396" s="7" t="s">
        <v>4040</v>
      </c>
    </row>
    <row r="1397" spans="1:31" ht="15.6">
      <c r="A1397" s="44" t="s">
        <v>4041</v>
      </c>
      <c r="B1397" s="193" t="e">
        <v>#N/A</v>
      </c>
      <c r="C1397" s="45" t="e">
        <v>#N/A</v>
      </c>
      <c r="D1397" s="45">
        <v>0</v>
      </c>
      <c r="E1397" s="45">
        <v>0</v>
      </c>
      <c r="F1397" s="45" t="s">
        <v>3628</v>
      </c>
      <c r="G1397" s="45">
        <v>9</v>
      </c>
      <c r="H1397" s="45" t="s">
        <v>4042</v>
      </c>
      <c r="I1397" s="45" t="e">
        <v>#N/A</v>
      </c>
      <c r="J1397" s="45" t="e">
        <v>#N/A</v>
      </c>
      <c r="K1397" s="45" t="e">
        <v>#N/A</v>
      </c>
      <c r="L1397" s="45" t="s">
        <v>4043</v>
      </c>
      <c r="M1397" s="45" t="e">
        <v>#N/A</v>
      </c>
      <c r="N1397" s="45" t="e">
        <v>#N/A</v>
      </c>
      <c r="O1397" s="45" t="e">
        <v>#N/A</v>
      </c>
      <c r="P1397" s="45" t="e">
        <v>#N/A</v>
      </c>
      <c r="Q1397" s="45" t="e">
        <v>#N/A</v>
      </c>
      <c r="R1397" s="45" t="e">
        <v>#N/A</v>
      </c>
      <c r="S1397" s="45">
        <v>0</v>
      </c>
      <c r="T1397" s="45" t="s">
        <v>92</v>
      </c>
      <c r="U1397" s="45" t="s">
        <v>4044</v>
      </c>
      <c r="V1397" s="45" t="s">
        <v>4045</v>
      </c>
      <c r="W1397" s="45" t="s">
        <v>4046</v>
      </c>
      <c r="X1397" s="45" t="e">
        <v>#N/A</v>
      </c>
      <c r="Y1397" s="45">
        <v>1</v>
      </c>
      <c r="Z1397" s="45" t="e">
        <v>#N/A</v>
      </c>
      <c r="AA1397" s="45" t="e">
        <v>#N/A</v>
      </c>
      <c r="AB1397" s="45" t="e">
        <v>#N/A</v>
      </c>
      <c r="AC1397" s="46"/>
      <c r="AD1397" s="45"/>
      <c r="AE1397" s="47"/>
    </row>
    <row r="1398" spans="1:31" ht="15.6">
      <c r="A1398" s="6" t="s">
        <v>4047</v>
      </c>
      <c r="B1398" s="193" t="e">
        <v>#N/A</v>
      </c>
      <c r="C1398" s="48" t="e">
        <v>#N/A</v>
      </c>
      <c r="D1398" s="95">
        <v>0</v>
      </c>
      <c r="E1398" s="48">
        <v>0</v>
      </c>
      <c r="F1398" s="48" t="s">
        <v>3628</v>
      </c>
      <c r="G1398" s="48">
        <v>5.5</v>
      </c>
      <c r="H1398" s="48" t="s">
        <v>4048</v>
      </c>
      <c r="I1398" s="48" t="e">
        <v>#N/A</v>
      </c>
      <c r="J1398" s="48" t="e">
        <v>#N/A</v>
      </c>
      <c r="K1398" s="48" t="e">
        <v>#N/A</v>
      </c>
      <c r="L1398" s="48" t="e">
        <v>#N/A</v>
      </c>
      <c r="M1398" s="48" t="e">
        <v>#N/A</v>
      </c>
      <c r="N1398" s="48" t="e">
        <v>#N/A</v>
      </c>
      <c r="O1398" s="48" t="e">
        <v>#N/A</v>
      </c>
      <c r="P1398" s="48" t="e">
        <v>#N/A</v>
      </c>
      <c r="Q1398" s="48" t="e">
        <v>#N/A</v>
      </c>
      <c r="R1398" s="48" t="e">
        <v>#N/A</v>
      </c>
      <c r="S1398" s="48">
        <v>1</v>
      </c>
      <c r="T1398" s="48" t="s">
        <v>4049</v>
      </c>
      <c r="U1398" s="48" t="s">
        <v>4050</v>
      </c>
      <c r="V1398" s="48" t="s">
        <v>4051</v>
      </c>
      <c r="W1398" s="48" t="s">
        <v>4046</v>
      </c>
      <c r="X1398" s="48" t="e">
        <v>#N/A</v>
      </c>
      <c r="Y1398" s="48">
        <v>1</v>
      </c>
      <c r="Z1398" s="48" t="e">
        <v>#N/A</v>
      </c>
      <c r="AA1398" s="48" t="e">
        <v>#N/A</v>
      </c>
      <c r="AB1398" s="48" t="e">
        <v>#N/A</v>
      </c>
      <c r="AC1398" s="49"/>
      <c r="AD1398" s="50"/>
      <c r="AE1398" s="32"/>
    </row>
    <row r="1399" spans="1:31" ht="15.6">
      <c r="A1399" s="6" t="s">
        <v>4052</v>
      </c>
      <c r="B1399" s="193">
        <v>1</v>
      </c>
      <c r="C1399" s="48" t="s">
        <v>1860</v>
      </c>
      <c r="D1399" s="95">
        <v>0</v>
      </c>
      <c r="E1399" s="48">
        <v>0</v>
      </c>
      <c r="F1399" s="48" t="s">
        <v>4053</v>
      </c>
      <c r="G1399" s="48" t="s">
        <v>4054</v>
      </c>
      <c r="H1399" s="48" t="s">
        <v>4055</v>
      </c>
      <c r="I1399" s="48" t="e">
        <v>#N/A</v>
      </c>
      <c r="J1399" s="48" t="e">
        <v>#N/A</v>
      </c>
      <c r="K1399" s="48" t="e">
        <v>#N/A</v>
      </c>
      <c r="L1399" s="48" t="e">
        <v>#N/A</v>
      </c>
      <c r="M1399" s="48" t="e">
        <v>#N/A</v>
      </c>
      <c r="N1399" s="48" t="e">
        <v>#N/A</v>
      </c>
      <c r="O1399" s="48" t="e">
        <v>#N/A</v>
      </c>
      <c r="P1399" s="48" t="e">
        <v>#N/A</v>
      </c>
      <c r="Q1399" s="48" t="e">
        <v>#N/A</v>
      </c>
      <c r="R1399" s="48" t="e">
        <v>#N/A</v>
      </c>
      <c r="S1399" s="48">
        <v>0</v>
      </c>
      <c r="T1399" s="48" t="s">
        <v>4056</v>
      </c>
      <c r="U1399" s="48" t="s">
        <v>4044</v>
      </c>
      <c r="V1399" s="48" t="e">
        <v>#N/A</v>
      </c>
      <c r="W1399" s="48" t="e">
        <v>#N/A</v>
      </c>
      <c r="X1399" s="48" t="e">
        <v>#N/A</v>
      </c>
      <c r="Y1399" s="48">
        <v>1</v>
      </c>
      <c r="Z1399" s="48" t="e">
        <v>#N/A</v>
      </c>
      <c r="AA1399" s="48" t="e">
        <v>#N/A</v>
      </c>
      <c r="AB1399" s="48" t="e">
        <v>#N/A</v>
      </c>
      <c r="AC1399" s="49"/>
      <c r="AD1399" s="50"/>
      <c r="AE1399" s="51"/>
    </row>
    <row r="1400" spans="1:31" ht="15.6">
      <c r="A1400" s="6" t="s">
        <v>4057</v>
      </c>
      <c r="B1400" s="193" t="e">
        <v>#N/A</v>
      </c>
      <c r="C1400" s="48" t="e">
        <v>#N/A</v>
      </c>
      <c r="D1400" s="95">
        <v>0</v>
      </c>
      <c r="E1400" s="48">
        <v>0</v>
      </c>
      <c r="F1400" s="48" t="s">
        <v>4058</v>
      </c>
      <c r="G1400" s="48" t="s">
        <v>4059</v>
      </c>
      <c r="H1400" s="48" t="s">
        <v>4060</v>
      </c>
      <c r="I1400" s="48">
        <v>2</v>
      </c>
      <c r="J1400" s="48" t="e">
        <v>#N/A</v>
      </c>
      <c r="K1400" s="48" t="e">
        <v>#N/A</v>
      </c>
      <c r="L1400" s="48" t="e">
        <v>#N/A</v>
      </c>
      <c r="M1400" s="48" t="e">
        <v>#N/A</v>
      </c>
      <c r="N1400" s="48" t="e">
        <v>#N/A</v>
      </c>
      <c r="O1400" s="48" t="e">
        <v>#N/A</v>
      </c>
      <c r="P1400" s="48" t="e">
        <v>#N/A</v>
      </c>
      <c r="Q1400" s="48" t="e">
        <v>#N/A</v>
      </c>
      <c r="R1400" s="48" t="e">
        <v>#N/A</v>
      </c>
      <c r="S1400" s="48">
        <v>0</v>
      </c>
      <c r="T1400" s="48" t="s">
        <v>4056</v>
      </c>
      <c r="U1400" s="48" t="s">
        <v>4044</v>
      </c>
      <c r="V1400" s="48" t="s">
        <v>4061</v>
      </c>
      <c r="W1400" s="48" t="s">
        <v>4062</v>
      </c>
      <c r="X1400" s="48" t="e">
        <v>#N/A</v>
      </c>
      <c r="Y1400" s="48">
        <v>1</v>
      </c>
      <c r="Z1400" s="48" t="e">
        <v>#N/A</v>
      </c>
      <c r="AA1400" s="48">
        <v>1</v>
      </c>
      <c r="AB1400" s="48" t="e">
        <v>#N/A</v>
      </c>
      <c r="AC1400" s="51"/>
      <c r="AD1400" s="51"/>
      <c r="AE1400" s="32" t="s">
        <v>4063</v>
      </c>
    </row>
    <row r="1401" spans="1:31" ht="15.6">
      <c r="A1401" s="6" t="s">
        <v>4064</v>
      </c>
      <c r="B1401" s="193" t="e">
        <v>#N/A</v>
      </c>
      <c r="C1401" s="48" t="e">
        <v>#N/A</v>
      </c>
      <c r="D1401" s="95">
        <v>0</v>
      </c>
      <c r="E1401" s="48">
        <v>0</v>
      </c>
      <c r="F1401" s="48" t="s">
        <v>4065</v>
      </c>
      <c r="G1401" s="48">
        <v>7</v>
      </c>
      <c r="H1401" s="48" t="s">
        <v>4066</v>
      </c>
      <c r="I1401" s="48" t="e">
        <v>#N/A</v>
      </c>
      <c r="J1401" s="48" t="e">
        <v>#N/A</v>
      </c>
      <c r="K1401" s="48" t="e">
        <v>#N/A</v>
      </c>
      <c r="L1401" s="48" t="e">
        <v>#N/A</v>
      </c>
      <c r="M1401" s="48" t="e">
        <v>#N/A</v>
      </c>
      <c r="N1401" s="48" t="e">
        <v>#N/A</v>
      </c>
      <c r="O1401" s="48" t="e">
        <v>#N/A</v>
      </c>
      <c r="P1401" s="48" t="e">
        <v>#N/A</v>
      </c>
      <c r="Q1401" s="48" t="e">
        <v>#N/A</v>
      </c>
      <c r="R1401" s="48" t="e">
        <v>#N/A</v>
      </c>
      <c r="S1401" s="48">
        <v>0</v>
      </c>
      <c r="T1401" s="48" t="e">
        <v>#N/A</v>
      </c>
      <c r="U1401" s="48" t="s">
        <v>4044</v>
      </c>
      <c r="V1401" s="48" t="e">
        <v>#N/A</v>
      </c>
      <c r="W1401" s="48" t="e">
        <v>#N/A</v>
      </c>
      <c r="X1401" s="48" t="e">
        <v>#N/A</v>
      </c>
      <c r="Y1401" s="48">
        <v>1</v>
      </c>
      <c r="Z1401" s="48" t="e">
        <v>#N/A</v>
      </c>
      <c r="AA1401" s="48" t="e">
        <v>#N/A</v>
      </c>
      <c r="AB1401" s="48" t="e">
        <v>#N/A</v>
      </c>
      <c r="AC1401" s="51"/>
      <c r="AD1401" s="51"/>
      <c r="AE1401" s="51"/>
    </row>
    <row r="1402" spans="1:31" ht="15.6">
      <c r="A1402" s="6" t="s">
        <v>4067</v>
      </c>
      <c r="B1402" s="193" t="e">
        <v>#N/A</v>
      </c>
      <c r="C1402" s="48" t="e">
        <v>#N/A</v>
      </c>
      <c r="D1402" s="95">
        <v>0</v>
      </c>
      <c r="E1402" s="48">
        <v>0</v>
      </c>
      <c r="F1402" s="48" t="s">
        <v>4068</v>
      </c>
      <c r="G1402" s="48" t="s">
        <v>4069</v>
      </c>
      <c r="H1402" s="48" t="s">
        <v>4060</v>
      </c>
      <c r="I1402" s="48" t="e">
        <v>#N/A</v>
      </c>
      <c r="J1402" s="48" t="e">
        <v>#N/A</v>
      </c>
      <c r="K1402" s="48" t="e">
        <v>#N/A</v>
      </c>
      <c r="L1402" s="48" t="e">
        <v>#N/A</v>
      </c>
      <c r="M1402" s="48" t="e">
        <v>#N/A</v>
      </c>
      <c r="N1402" s="48" t="e">
        <v>#N/A</v>
      </c>
      <c r="O1402" s="48" t="e">
        <v>#N/A</v>
      </c>
      <c r="P1402" s="48" t="e">
        <v>#N/A</v>
      </c>
      <c r="Q1402" s="48" t="e">
        <v>#N/A</v>
      </c>
      <c r="R1402" s="48" t="e">
        <v>#N/A</v>
      </c>
      <c r="S1402" s="48">
        <v>0</v>
      </c>
      <c r="T1402" s="48" t="s">
        <v>4056</v>
      </c>
      <c r="U1402" s="48" t="s">
        <v>4070</v>
      </c>
      <c r="V1402" s="48" t="s">
        <v>4071</v>
      </c>
      <c r="W1402" s="48" t="e">
        <v>#N/A</v>
      </c>
      <c r="X1402" s="48" t="e">
        <v>#N/A</v>
      </c>
      <c r="Y1402" s="48">
        <v>1</v>
      </c>
      <c r="Z1402" s="48" t="e">
        <v>#N/A</v>
      </c>
      <c r="AA1402" s="48" t="e">
        <v>#N/A</v>
      </c>
      <c r="AB1402" s="48" t="e">
        <v>#N/A</v>
      </c>
      <c r="AC1402" s="51"/>
      <c r="AD1402" s="51"/>
      <c r="AE1402" s="51"/>
    </row>
    <row r="1403" spans="1:31" ht="15.6">
      <c r="A1403" s="6" t="s">
        <v>4072</v>
      </c>
      <c r="B1403" s="193" t="e">
        <v>#N/A</v>
      </c>
      <c r="C1403" s="48" t="e">
        <v>#N/A</v>
      </c>
      <c r="D1403" s="95">
        <v>0</v>
      </c>
      <c r="E1403" s="48">
        <v>0</v>
      </c>
      <c r="F1403" s="48" t="s">
        <v>3628</v>
      </c>
      <c r="G1403" s="48" t="s">
        <v>4073</v>
      </c>
      <c r="H1403" s="48" t="s">
        <v>4074</v>
      </c>
      <c r="I1403" s="48" t="e">
        <v>#N/A</v>
      </c>
      <c r="J1403" s="48" t="e">
        <v>#N/A</v>
      </c>
      <c r="K1403" s="48" t="e">
        <v>#N/A</v>
      </c>
      <c r="L1403" s="48" t="e">
        <v>#N/A</v>
      </c>
      <c r="M1403" s="48" t="e">
        <v>#N/A</v>
      </c>
      <c r="N1403" s="48" t="e">
        <v>#N/A</v>
      </c>
      <c r="O1403" s="48" t="e">
        <v>#N/A</v>
      </c>
      <c r="P1403" s="48" t="e">
        <v>#N/A</v>
      </c>
      <c r="Q1403" s="48" t="e">
        <v>#N/A</v>
      </c>
      <c r="R1403" s="48" t="e">
        <v>#N/A</v>
      </c>
      <c r="S1403" s="48">
        <v>0</v>
      </c>
      <c r="T1403" s="48" t="s">
        <v>4056</v>
      </c>
      <c r="U1403" s="48" t="s">
        <v>4044</v>
      </c>
      <c r="V1403" s="48" t="e">
        <v>#N/A</v>
      </c>
      <c r="W1403" s="48" t="e">
        <v>#N/A</v>
      </c>
      <c r="X1403" s="48" t="e">
        <v>#N/A</v>
      </c>
      <c r="Y1403" s="48">
        <v>1</v>
      </c>
      <c r="Z1403" s="48" t="e">
        <v>#N/A</v>
      </c>
      <c r="AA1403" s="48" t="e">
        <v>#N/A</v>
      </c>
      <c r="AB1403" s="48" t="e">
        <v>#N/A</v>
      </c>
      <c r="AC1403" s="51"/>
      <c r="AD1403" s="51"/>
      <c r="AE1403" s="51"/>
    </row>
    <row r="1404" spans="1:31" ht="15.6">
      <c r="A1404" s="6" t="s">
        <v>4075</v>
      </c>
      <c r="B1404" s="193" t="e">
        <v>#N/A</v>
      </c>
      <c r="C1404" s="48" t="e">
        <v>#N/A</v>
      </c>
      <c r="D1404" s="95">
        <v>1</v>
      </c>
      <c r="E1404" s="48" t="s">
        <v>4076</v>
      </c>
      <c r="F1404" s="48" t="e">
        <v>#N/A</v>
      </c>
      <c r="G1404" s="48"/>
      <c r="H1404" s="48"/>
      <c r="I1404" s="48" t="e">
        <v>#N/A</v>
      </c>
      <c r="J1404" s="48" t="e">
        <v>#N/A</v>
      </c>
      <c r="K1404" s="48" t="e">
        <v>#N/A</v>
      </c>
      <c r="L1404" s="48" t="e">
        <v>#N/A</v>
      </c>
      <c r="M1404" s="48" t="e">
        <v>#N/A</v>
      </c>
      <c r="N1404" s="48" t="e">
        <v>#N/A</v>
      </c>
      <c r="O1404" s="48" t="e">
        <v>#N/A</v>
      </c>
      <c r="P1404" s="48" t="e">
        <v>#N/A</v>
      </c>
      <c r="Q1404" s="48" t="e">
        <v>#N/A</v>
      </c>
      <c r="R1404" s="48" t="e">
        <v>#N/A</v>
      </c>
      <c r="S1404" s="48">
        <v>0</v>
      </c>
      <c r="T1404" s="48" t="e">
        <v>#N/A</v>
      </c>
      <c r="U1404" s="48" t="s">
        <v>4044</v>
      </c>
      <c r="V1404" s="48" t="s">
        <v>4077</v>
      </c>
      <c r="W1404" s="48" t="s">
        <v>4046</v>
      </c>
      <c r="X1404" s="48"/>
      <c r="Y1404" s="48">
        <v>1</v>
      </c>
      <c r="Z1404" s="48"/>
      <c r="AA1404" s="48"/>
      <c r="AB1404" s="48"/>
      <c r="AC1404" s="51"/>
      <c r="AD1404" s="51"/>
      <c r="AE1404" s="51"/>
    </row>
    <row r="1405" spans="1:31" ht="15.6">
      <c r="A1405" s="6" t="s">
        <v>4078</v>
      </c>
      <c r="B1405" s="193" t="e">
        <v>#N/A</v>
      </c>
      <c r="C1405" s="48" t="e">
        <v>#N/A</v>
      </c>
      <c r="D1405" s="95">
        <v>0</v>
      </c>
      <c r="E1405" s="48">
        <v>0</v>
      </c>
      <c r="F1405" s="48" t="e">
        <v>#N/A</v>
      </c>
      <c r="G1405" s="48"/>
      <c r="H1405" s="48"/>
      <c r="I1405" s="48" t="e">
        <v>#N/A</v>
      </c>
      <c r="J1405" s="48" t="e">
        <v>#N/A</v>
      </c>
      <c r="K1405" s="48" t="e">
        <v>#N/A</v>
      </c>
      <c r="L1405" s="48" t="e">
        <v>#N/A</v>
      </c>
      <c r="M1405" s="48" t="e">
        <v>#N/A</v>
      </c>
      <c r="N1405" s="48" t="e">
        <v>#N/A</v>
      </c>
      <c r="O1405" s="48" t="e">
        <v>#N/A</v>
      </c>
      <c r="P1405" s="48" t="e">
        <v>#N/A</v>
      </c>
      <c r="Q1405" s="48" t="e">
        <v>#N/A</v>
      </c>
      <c r="R1405" s="48" t="e">
        <v>#N/A</v>
      </c>
      <c r="S1405" s="48">
        <v>0</v>
      </c>
      <c r="T1405" s="48" t="e">
        <v>#N/A</v>
      </c>
      <c r="U1405" s="48" t="s">
        <v>4044</v>
      </c>
      <c r="V1405" s="48"/>
      <c r="W1405" s="48"/>
      <c r="X1405" s="48"/>
      <c r="Y1405" s="48">
        <v>1</v>
      </c>
      <c r="Z1405" s="48"/>
      <c r="AA1405" s="48"/>
      <c r="AB1405" s="48"/>
      <c r="AC1405" s="51"/>
      <c r="AD1405" s="51"/>
      <c r="AE1405" s="51"/>
    </row>
    <row r="1406" spans="1:31" ht="15.6">
      <c r="A1406" s="6" t="s">
        <v>4079</v>
      </c>
      <c r="B1406" s="193">
        <v>1</v>
      </c>
      <c r="C1406" s="48" t="s">
        <v>4080</v>
      </c>
      <c r="D1406" s="95">
        <v>0</v>
      </c>
      <c r="E1406" s="48">
        <v>0</v>
      </c>
      <c r="F1406" s="48" t="s">
        <v>4081</v>
      </c>
      <c r="G1406" s="48" t="s">
        <v>4082</v>
      </c>
      <c r="H1406" s="48" t="s">
        <v>4074</v>
      </c>
      <c r="I1406" s="48">
        <v>0</v>
      </c>
      <c r="J1406" s="48" t="e">
        <v>#N/A</v>
      </c>
      <c r="K1406" s="48" t="e">
        <v>#N/A</v>
      </c>
      <c r="L1406" s="48" t="e">
        <v>#N/A</v>
      </c>
      <c r="M1406" s="48" t="e">
        <v>#N/A</v>
      </c>
      <c r="N1406" s="48" t="e">
        <v>#N/A</v>
      </c>
      <c r="O1406" s="48" t="e">
        <v>#N/A</v>
      </c>
      <c r="P1406" s="48" t="e">
        <v>#N/A</v>
      </c>
      <c r="Q1406" s="48" t="e">
        <v>#N/A</v>
      </c>
      <c r="R1406" s="48" t="e">
        <v>#N/A</v>
      </c>
      <c r="S1406" s="48">
        <v>1</v>
      </c>
      <c r="T1406" s="48" t="s">
        <v>4056</v>
      </c>
      <c r="U1406" s="48" t="s">
        <v>4044</v>
      </c>
      <c r="V1406" s="48" t="s">
        <v>4083</v>
      </c>
      <c r="W1406" s="48"/>
      <c r="X1406" s="48"/>
      <c r="Y1406" s="48">
        <v>1</v>
      </c>
      <c r="Z1406" s="48"/>
      <c r="AA1406" s="48"/>
      <c r="AB1406" s="48"/>
      <c r="AC1406" s="51"/>
      <c r="AD1406" s="51"/>
      <c r="AE1406" s="32" t="s">
        <v>4084</v>
      </c>
    </row>
    <row r="1407" spans="1:31" ht="15.6">
      <c r="A1407" s="6" t="s">
        <v>4085</v>
      </c>
      <c r="B1407" s="193" t="e">
        <v>#N/A</v>
      </c>
      <c r="C1407" s="48" t="e">
        <v>#N/A</v>
      </c>
      <c r="D1407" s="95">
        <v>0</v>
      </c>
      <c r="E1407" s="48">
        <v>0</v>
      </c>
      <c r="F1407" s="48" t="e">
        <v>#N/A</v>
      </c>
      <c r="G1407" s="48"/>
      <c r="H1407" s="48"/>
      <c r="I1407" s="48" t="e">
        <v>#N/A</v>
      </c>
      <c r="J1407" s="48" t="e">
        <v>#N/A</v>
      </c>
      <c r="K1407" s="48" t="e">
        <v>#N/A</v>
      </c>
      <c r="L1407" s="48" t="e">
        <v>#N/A</v>
      </c>
      <c r="M1407" s="48" t="e">
        <v>#N/A</v>
      </c>
      <c r="N1407" s="48" t="e">
        <v>#N/A</v>
      </c>
      <c r="O1407" s="48" t="e">
        <v>#N/A</v>
      </c>
      <c r="P1407" s="48" t="e">
        <v>#N/A</v>
      </c>
      <c r="Q1407" s="48" t="e">
        <v>#N/A</v>
      </c>
      <c r="R1407" s="48" t="e">
        <v>#N/A</v>
      </c>
      <c r="S1407" s="48">
        <v>0</v>
      </c>
      <c r="T1407" s="48" t="e">
        <v>#N/A</v>
      </c>
      <c r="U1407" s="48" t="s">
        <v>4044</v>
      </c>
      <c r="V1407" s="48"/>
      <c r="W1407" s="48"/>
      <c r="X1407" s="48"/>
      <c r="Y1407" s="48">
        <v>1</v>
      </c>
      <c r="Z1407" s="48"/>
      <c r="AA1407" s="48"/>
      <c r="AB1407" s="48"/>
      <c r="AC1407" s="51"/>
      <c r="AD1407" s="51"/>
      <c r="AE1407" s="51"/>
    </row>
    <row r="1408" spans="1:31" ht="15.6">
      <c r="A1408" s="6" t="s">
        <v>4086</v>
      </c>
      <c r="B1408" s="193" t="e">
        <v>#N/A</v>
      </c>
      <c r="C1408" s="48" t="e">
        <v>#N/A</v>
      </c>
      <c r="D1408" s="95">
        <v>0</v>
      </c>
      <c r="E1408" s="48">
        <v>0</v>
      </c>
      <c r="F1408" s="48" t="e">
        <v>#N/A</v>
      </c>
      <c r="G1408" s="48"/>
      <c r="H1408" s="48"/>
      <c r="I1408" s="48" t="e">
        <v>#N/A</v>
      </c>
      <c r="J1408" s="48" t="e">
        <v>#N/A</v>
      </c>
      <c r="K1408" s="48" t="e">
        <v>#N/A</v>
      </c>
      <c r="L1408" s="48" t="e">
        <v>#N/A</v>
      </c>
      <c r="M1408" s="48" t="e">
        <v>#N/A</v>
      </c>
      <c r="N1408" s="48" t="e">
        <v>#N/A</v>
      </c>
      <c r="O1408" s="48" t="e">
        <v>#N/A</v>
      </c>
      <c r="P1408" s="48" t="e">
        <v>#N/A</v>
      </c>
      <c r="Q1408" s="48" t="e">
        <v>#N/A</v>
      </c>
      <c r="R1408" s="48" t="e">
        <v>#N/A</v>
      </c>
      <c r="S1408" s="48">
        <v>0</v>
      </c>
      <c r="T1408" s="48" t="e">
        <v>#N/A</v>
      </c>
      <c r="U1408" s="48" t="s">
        <v>4044</v>
      </c>
      <c r="V1408" s="48"/>
      <c r="W1408" s="48"/>
      <c r="X1408" s="48"/>
      <c r="Y1408" s="48">
        <v>1</v>
      </c>
      <c r="Z1408" s="48"/>
      <c r="AA1408" s="48"/>
      <c r="AB1408" s="48"/>
      <c r="AC1408" s="51"/>
      <c r="AD1408" s="51"/>
      <c r="AE1408" s="51"/>
    </row>
    <row r="1409" spans="1:31" ht="15.6">
      <c r="A1409" s="6" t="s">
        <v>4087</v>
      </c>
      <c r="B1409" s="193" t="e">
        <v>#N/A</v>
      </c>
      <c r="C1409" s="48" t="e">
        <v>#N/A</v>
      </c>
      <c r="D1409" s="95">
        <v>0</v>
      </c>
      <c r="E1409" s="48">
        <v>0</v>
      </c>
      <c r="F1409" s="48" t="s">
        <v>4088</v>
      </c>
      <c r="G1409" s="48" t="s">
        <v>4059</v>
      </c>
      <c r="H1409" s="48" t="s">
        <v>4060</v>
      </c>
      <c r="I1409" s="48">
        <v>0</v>
      </c>
      <c r="J1409" s="48" t="e">
        <v>#N/A</v>
      </c>
      <c r="K1409" s="48" t="e">
        <v>#N/A</v>
      </c>
      <c r="L1409" s="48" t="e">
        <v>#N/A</v>
      </c>
      <c r="M1409" s="48" t="e">
        <v>#N/A</v>
      </c>
      <c r="N1409" s="48" t="e">
        <v>#N/A</v>
      </c>
      <c r="O1409" s="48" t="e">
        <v>#N/A</v>
      </c>
      <c r="P1409" s="48" t="e">
        <v>#N/A</v>
      </c>
      <c r="Q1409" s="48" t="e">
        <v>#N/A</v>
      </c>
      <c r="R1409" s="48" t="e">
        <v>#N/A</v>
      </c>
      <c r="S1409" s="48">
        <v>0</v>
      </c>
      <c r="T1409" s="48" t="s">
        <v>4056</v>
      </c>
      <c r="U1409" s="48" t="s">
        <v>4044</v>
      </c>
      <c r="V1409" s="48"/>
      <c r="W1409" s="48"/>
      <c r="X1409" s="48"/>
      <c r="Y1409" s="48">
        <v>1</v>
      </c>
      <c r="Z1409" s="48"/>
      <c r="AA1409" s="48"/>
      <c r="AB1409" s="48"/>
      <c r="AC1409" s="51"/>
      <c r="AD1409" s="51"/>
      <c r="AE1409" s="51"/>
    </row>
    <row r="1410" spans="1:31" ht="15.6">
      <c r="A1410" s="6" t="s">
        <v>4089</v>
      </c>
      <c r="B1410" s="193" t="e">
        <v>#N/A</v>
      </c>
      <c r="C1410" s="48" t="e">
        <v>#N/A</v>
      </c>
      <c r="D1410" s="95">
        <v>0</v>
      </c>
      <c r="E1410" s="48">
        <v>0</v>
      </c>
      <c r="F1410" s="48" t="s">
        <v>4090</v>
      </c>
      <c r="G1410" s="48" t="s">
        <v>4091</v>
      </c>
      <c r="H1410" s="48" t="s">
        <v>4092</v>
      </c>
      <c r="I1410" s="48" t="e">
        <v>#N/A</v>
      </c>
      <c r="J1410" s="48" t="e">
        <v>#N/A</v>
      </c>
      <c r="K1410" s="48" t="e">
        <v>#N/A</v>
      </c>
      <c r="L1410" s="48" t="e">
        <v>#N/A</v>
      </c>
      <c r="M1410" s="48" t="e">
        <v>#N/A</v>
      </c>
      <c r="N1410" s="48" t="e">
        <v>#N/A</v>
      </c>
      <c r="O1410" s="48" t="e">
        <v>#N/A</v>
      </c>
      <c r="P1410" s="48" t="e">
        <v>#N/A</v>
      </c>
      <c r="Q1410" s="48" t="e">
        <v>#N/A</v>
      </c>
      <c r="R1410" s="48" t="e">
        <v>#N/A</v>
      </c>
      <c r="S1410" s="48">
        <v>0</v>
      </c>
      <c r="T1410" s="48" t="s">
        <v>4056</v>
      </c>
      <c r="U1410" s="48" t="s">
        <v>4044</v>
      </c>
      <c r="V1410" s="48"/>
      <c r="W1410" s="48"/>
      <c r="X1410" s="48"/>
      <c r="Y1410" s="48">
        <v>1</v>
      </c>
      <c r="Z1410" s="48"/>
      <c r="AA1410" s="48"/>
      <c r="AB1410" s="48"/>
      <c r="AC1410" s="51"/>
      <c r="AD1410" s="51"/>
      <c r="AE1410" s="51"/>
    </row>
    <row r="1411" spans="1:31" ht="15.6">
      <c r="A1411" s="6" t="s">
        <v>4093</v>
      </c>
      <c r="B1411" s="193" t="e">
        <v>#N/A</v>
      </c>
      <c r="C1411" s="48" t="e">
        <v>#N/A</v>
      </c>
      <c r="D1411" s="95">
        <v>0</v>
      </c>
      <c r="E1411" s="48">
        <v>0</v>
      </c>
      <c r="F1411" s="48" t="s">
        <v>4094</v>
      </c>
      <c r="G1411" s="48" t="s">
        <v>4095</v>
      </c>
      <c r="H1411" s="48" t="s">
        <v>4060</v>
      </c>
      <c r="I1411" s="48" t="e">
        <v>#N/A</v>
      </c>
      <c r="J1411" s="48" t="e">
        <v>#N/A</v>
      </c>
      <c r="K1411" s="48" t="e">
        <v>#N/A</v>
      </c>
      <c r="L1411" s="48" t="e">
        <v>#N/A</v>
      </c>
      <c r="M1411" s="48" t="e">
        <v>#N/A</v>
      </c>
      <c r="N1411" s="48" t="e">
        <v>#N/A</v>
      </c>
      <c r="O1411" s="48" t="e">
        <v>#N/A</v>
      </c>
      <c r="P1411" s="48" t="e">
        <v>#N/A</v>
      </c>
      <c r="Q1411" s="48" t="e">
        <v>#N/A</v>
      </c>
      <c r="R1411" s="48" t="e">
        <v>#N/A</v>
      </c>
      <c r="S1411" s="48">
        <v>0</v>
      </c>
      <c r="T1411" s="48" t="s">
        <v>4056</v>
      </c>
      <c r="U1411" s="48" t="s">
        <v>4044</v>
      </c>
      <c r="V1411" s="48"/>
      <c r="W1411" s="48"/>
      <c r="X1411" s="48"/>
      <c r="Y1411" s="48">
        <v>1</v>
      </c>
      <c r="Z1411" s="48"/>
      <c r="AA1411" s="48"/>
      <c r="AB1411" s="48"/>
      <c r="AC1411" s="51"/>
      <c r="AD1411" s="51"/>
      <c r="AE1411" s="51"/>
    </row>
    <row r="1412" spans="1:31" ht="15.6">
      <c r="A1412" s="6" t="s">
        <v>4096</v>
      </c>
      <c r="B1412" s="193" t="e">
        <v>#N/A</v>
      </c>
      <c r="C1412" s="48" t="e">
        <v>#N/A</v>
      </c>
      <c r="D1412" s="95">
        <v>0</v>
      </c>
      <c r="E1412" s="48">
        <v>0</v>
      </c>
      <c r="F1412" s="48" t="s">
        <v>4097</v>
      </c>
      <c r="G1412" s="48">
        <v>5.7</v>
      </c>
      <c r="H1412" s="48" t="s">
        <v>4098</v>
      </c>
      <c r="I1412" s="48" t="s">
        <v>4099</v>
      </c>
      <c r="J1412" s="48" t="e">
        <v>#N/A</v>
      </c>
      <c r="K1412" s="48" t="e">
        <v>#N/A</v>
      </c>
      <c r="L1412" s="48" t="e">
        <v>#N/A</v>
      </c>
      <c r="M1412" s="48" t="e">
        <v>#N/A</v>
      </c>
      <c r="N1412" s="48" t="e">
        <v>#N/A</v>
      </c>
      <c r="O1412" s="48" t="e">
        <v>#N/A</v>
      </c>
      <c r="P1412" s="48" t="e">
        <v>#N/A</v>
      </c>
      <c r="Q1412" s="48" t="e">
        <v>#N/A</v>
      </c>
      <c r="R1412" s="48" t="e">
        <v>#N/A</v>
      </c>
      <c r="S1412" s="48">
        <v>0</v>
      </c>
      <c r="T1412" s="48" t="s">
        <v>92</v>
      </c>
      <c r="U1412" s="48" t="s">
        <v>4044</v>
      </c>
      <c r="V1412" s="48"/>
      <c r="W1412" s="48"/>
      <c r="X1412" s="48"/>
      <c r="Y1412" s="48">
        <v>1</v>
      </c>
      <c r="Z1412" s="48"/>
      <c r="AA1412" s="48"/>
      <c r="AB1412" s="48"/>
      <c r="AC1412" s="51"/>
      <c r="AD1412" s="51"/>
      <c r="AE1412" s="51"/>
    </row>
    <row r="1413" spans="1:31" ht="15.6">
      <c r="A1413" s="6" t="s">
        <v>4100</v>
      </c>
      <c r="B1413" s="193" t="e">
        <v>#N/A</v>
      </c>
      <c r="C1413" s="48" t="e">
        <v>#N/A</v>
      </c>
      <c r="D1413" s="95">
        <v>0</v>
      </c>
      <c r="E1413" s="48">
        <v>0</v>
      </c>
      <c r="F1413" s="48" t="s">
        <v>4101</v>
      </c>
      <c r="G1413" s="48" t="s">
        <v>4102</v>
      </c>
      <c r="H1413" s="48" t="s">
        <v>4103</v>
      </c>
      <c r="I1413" s="48" t="e">
        <v>#N/A</v>
      </c>
      <c r="J1413" s="48" t="e">
        <v>#N/A</v>
      </c>
      <c r="K1413" s="48" t="e">
        <v>#N/A</v>
      </c>
      <c r="L1413" s="48" t="e">
        <v>#N/A</v>
      </c>
      <c r="M1413" s="48" t="e">
        <v>#N/A</v>
      </c>
      <c r="N1413" s="48" t="e">
        <v>#N/A</v>
      </c>
      <c r="O1413" s="48" t="e">
        <v>#N/A</v>
      </c>
      <c r="P1413" s="48" t="e">
        <v>#N/A</v>
      </c>
      <c r="Q1413" s="48" t="e">
        <v>#N/A</v>
      </c>
      <c r="R1413" s="48" t="e">
        <v>#N/A</v>
      </c>
      <c r="S1413" s="48">
        <v>0</v>
      </c>
      <c r="T1413" s="48" t="s">
        <v>92</v>
      </c>
      <c r="U1413" s="48" t="s">
        <v>4044</v>
      </c>
      <c r="V1413" s="48"/>
      <c r="W1413" s="48"/>
      <c r="X1413" s="48"/>
      <c r="Y1413" s="48">
        <v>1</v>
      </c>
      <c r="Z1413" s="48"/>
      <c r="AA1413" s="48"/>
      <c r="AB1413" s="48"/>
      <c r="AC1413" s="51"/>
      <c r="AD1413" s="51"/>
      <c r="AE1413" s="51"/>
    </row>
    <row r="1414" spans="1:31" ht="15.6">
      <c r="A1414" s="6" t="s">
        <v>4104</v>
      </c>
      <c r="B1414" s="193" t="e">
        <v>#N/A</v>
      </c>
      <c r="C1414" s="48" t="e">
        <v>#N/A</v>
      </c>
      <c r="D1414" s="95">
        <v>0</v>
      </c>
      <c r="E1414" s="48">
        <v>0</v>
      </c>
      <c r="F1414" s="48" t="e">
        <v>#N/A</v>
      </c>
      <c r="G1414" s="48"/>
      <c r="H1414" s="48"/>
      <c r="I1414" s="48" t="e">
        <v>#N/A</v>
      </c>
      <c r="J1414" s="48" t="e">
        <v>#N/A</v>
      </c>
      <c r="K1414" s="48" t="e">
        <v>#N/A</v>
      </c>
      <c r="L1414" s="48" t="e">
        <v>#N/A</v>
      </c>
      <c r="M1414" s="48" t="e">
        <v>#N/A</v>
      </c>
      <c r="N1414" s="48" t="e">
        <v>#N/A</v>
      </c>
      <c r="O1414" s="48" t="e">
        <v>#N/A</v>
      </c>
      <c r="P1414" s="48" t="e">
        <v>#N/A</v>
      </c>
      <c r="Q1414" s="48" t="e">
        <v>#N/A</v>
      </c>
      <c r="R1414" s="48" t="e">
        <v>#N/A</v>
      </c>
      <c r="S1414" s="48">
        <v>0</v>
      </c>
      <c r="T1414" s="48" t="e">
        <v>#N/A</v>
      </c>
      <c r="U1414" s="48" t="s">
        <v>4044</v>
      </c>
      <c r="V1414" s="48"/>
      <c r="W1414" s="48"/>
      <c r="X1414" s="48"/>
      <c r="Y1414" s="48">
        <v>1</v>
      </c>
      <c r="Z1414" s="48"/>
      <c r="AA1414" s="48"/>
      <c r="AB1414" s="48"/>
      <c r="AC1414" s="51"/>
      <c r="AD1414" s="51"/>
      <c r="AE1414" s="51"/>
    </row>
    <row r="1415" spans="1:31" ht="15.6">
      <c r="A1415" s="6" t="s">
        <v>4105</v>
      </c>
      <c r="B1415" s="193" t="e">
        <v>#N/A</v>
      </c>
      <c r="C1415" s="48" t="e">
        <v>#N/A</v>
      </c>
      <c r="D1415" s="95">
        <v>0</v>
      </c>
      <c r="E1415" s="48">
        <v>0</v>
      </c>
      <c r="F1415" s="48" t="s">
        <v>4106</v>
      </c>
      <c r="G1415" s="48">
        <v>9</v>
      </c>
      <c r="H1415" s="48" t="s">
        <v>4060</v>
      </c>
      <c r="I1415" s="48" t="e">
        <v>#N/A</v>
      </c>
      <c r="J1415" s="48" t="e">
        <v>#N/A</v>
      </c>
      <c r="K1415" s="48" t="e">
        <v>#N/A</v>
      </c>
      <c r="L1415" s="48" t="e">
        <v>#N/A</v>
      </c>
      <c r="M1415" s="48" t="e">
        <v>#N/A</v>
      </c>
      <c r="N1415" s="48" t="e">
        <v>#N/A</v>
      </c>
      <c r="O1415" s="48" t="e">
        <v>#N/A</v>
      </c>
      <c r="P1415" s="48" t="e">
        <v>#N/A</v>
      </c>
      <c r="Q1415" s="48" t="e">
        <v>#N/A</v>
      </c>
      <c r="R1415" s="48" t="e">
        <v>#N/A</v>
      </c>
      <c r="S1415" s="48">
        <v>0</v>
      </c>
      <c r="T1415" s="48" t="s">
        <v>4056</v>
      </c>
      <c r="U1415" s="48" t="s">
        <v>4044</v>
      </c>
      <c r="V1415" s="48"/>
      <c r="W1415" s="48"/>
      <c r="X1415" s="48"/>
      <c r="Y1415" s="48">
        <v>1</v>
      </c>
      <c r="Z1415" s="48"/>
      <c r="AA1415" s="48"/>
      <c r="AB1415" s="48"/>
      <c r="AC1415" s="51"/>
      <c r="AD1415" s="51"/>
      <c r="AE1415" s="51"/>
    </row>
    <row r="1416" spans="1:31" ht="15.6">
      <c r="A1416" s="6" t="s">
        <v>4107</v>
      </c>
      <c r="B1416" s="193" t="e">
        <v>#N/A</v>
      </c>
      <c r="C1416" s="48" t="e">
        <v>#N/A</v>
      </c>
      <c r="D1416" s="95">
        <v>0</v>
      </c>
      <c r="E1416" s="48">
        <v>0</v>
      </c>
      <c r="F1416" s="48" t="s">
        <v>4106</v>
      </c>
      <c r="G1416" s="48" t="s">
        <v>4059</v>
      </c>
      <c r="H1416" s="48" t="s">
        <v>4066</v>
      </c>
      <c r="I1416" s="48" t="e">
        <v>#N/A</v>
      </c>
      <c r="J1416" s="48" t="e">
        <v>#N/A</v>
      </c>
      <c r="K1416" s="48" t="e">
        <v>#N/A</v>
      </c>
      <c r="L1416" s="48" t="e">
        <v>#N/A</v>
      </c>
      <c r="M1416" s="48" t="e">
        <v>#N/A</v>
      </c>
      <c r="N1416" s="48" t="e">
        <v>#N/A</v>
      </c>
      <c r="O1416" s="48" t="e">
        <v>#N/A</v>
      </c>
      <c r="P1416" s="48" t="e">
        <v>#N/A</v>
      </c>
      <c r="Q1416" s="48" t="e">
        <v>#N/A</v>
      </c>
      <c r="R1416" s="48" t="e">
        <v>#N/A</v>
      </c>
      <c r="S1416" s="48">
        <v>0</v>
      </c>
      <c r="T1416" s="48" t="s">
        <v>92</v>
      </c>
      <c r="U1416" s="48" t="s">
        <v>4044</v>
      </c>
      <c r="V1416" s="48"/>
      <c r="W1416" s="48"/>
      <c r="X1416" s="48"/>
      <c r="Y1416" s="48">
        <v>1</v>
      </c>
      <c r="Z1416" s="48"/>
      <c r="AA1416" s="48"/>
      <c r="AB1416" s="48"/>
      <c r="AC1416" s="51"/>
      <c r="AD1416" s="51"/>
      <c r="AE1416" s="51"/>
    </row>
    <row r="1417" spans="1:31" ht="15.6">
      <c r="A1417" s="6" t="s">
        <v>4108</v>
      </c>
      <c r="B1417" s="193" t="e">
        <v>#N/A</v>
      </c>
      <c r="C1417" s="48" t="e">
        <v>#N/A</v>
      </c>
      <c r="D1417" s="95">
        <v>0</v>
      </c>
      <c r="E1417" s="48">
        <v>0</v>
      </c>
      <c r="F1417" s="48" t="e">
        <v>#N/A</v>
      </c>
      <c r="G1417" s="48" t="s">
        <v>4109</v>
      </c>
      <c r="H1417" s="48" t="s">
        <v>4110</v>
      </c>
      <c r="I1417" s="48" t="s">
        <v>4099</v>
      </c>
      <c r="J1417" s="48" t="e">
        <v>#N/A</v>
      </c>
      <c r="K1417" s="48" t="e">
        <v>#N/A</v>
      </c>
      <c r="L1417" s="48" t="e">
        <v>#N/A</v>
      </c>
      <c r="M1417" s="48" t="e">
        <v>#N/A</v>
      </c>
      <c r="N1417" s="48" t="e">
        <v>#N/A</v>
      </c>
      <c r="O1417" s="48" t="e">
        <v>#N/A</v>
      </c>
      <c r="P1417" s="48" t="e">
        <v>#N/A</v>
      </c>
      <c r="Q1417" s="48" t="e">
        <v>#N/A</v>
      </c>
      <c r="R1417" s="48" t="e">
        <v>#N/A</v>
      </c>
      <c r="S1417" s="48">
        <v>1</v>
      </c>
      <c r="T1417" s="48" t="s">
        <v>4056</v>
      </c>
      <c r="U1417" s="48" t="s">
        <v>4044</v>
      </c>
      <c r="V1417" s="48"/>
      <c r="W1417" s="48"/>
      <c r="X1417" s="48"/>
      <c r="Y1417" s="48">
        <v>1</v>
      </c>
      <c r="Z1417" s="48"/>
      <c r="AA1417" s="48"/>
      <c r="AB1417" s="48"/>
      <c r="AC1417" s="51"/>
      <c r="AD1417" s="51"/>
      <c r="AE1417" s="51"/>
    </row>
    <row r="1418" spans="1:31" ht="15.6">
      <c r="A1418" s="6" t="s">
        <v>4111</v>
      </c>
      <c r="B1418" s="193">
        <v>1</v>
      </c>
      <c r="C1418" s="48" t="s">
        <v>1860</v>
      </c>
      <c r="D1418" s="95">
        <v>0</v>
      </c>
      <c r="E1418" s="48">
        <v>0</v>
      </c>
      <c r="F1418" s="48" t="s">
        <v>4112</v>
      </c>
      <c r="G1418" s="48" t="s">
        <v>4073</v>
      </c>
      <c r="H1418" s="48" t="s">
        <v>4113</v>
      </c>
      <c r="I1418" s="48" t="e">
        <v>#N/A</v>
      </c>
      <c r="J1418" s="48" t="e">
        <v>#N/A</v>
      </c>
      <c r="K1418" s="48" t="e">
        <v>#N/A</v>
      </c>
      <c r="L1418" s="48" t="e">
        <v>#N/A</v>
      </c>
      <c r="M1418" s="48" t="e">
        <v>#N/A</v>
      </c>
      <c r="N1418" s="48" t="e">
        <v>#N/A</v>
      </c>
      <c r="O1418" s="48" t="e">
        <v>#N/A</v>
      </c>
      <c r="P1418" s="48" t="e">
        <v>#N/A</v>
      </c>
      <c r="Q1418" s="48" t="e">
        <v>#N/A</v>
      </c>
      <c r="R1418" s="48" t="e">
        <v>#N/A</v>
      </c>
      <c r="S1418" s="48">
        <v>0</v>
      </c>
      <c r="T1418" s="48" t="s">
        <v>92</v>
      </c>
      <c r="U1418" s="48" t="s">
        <v>4044</v>
      </c>
      <c r="V1418" s="48"/>
      <c r="W1418" s="48"/>
      <c r="X1418" s="48"/>
      <c r="Y1418" s="48">
        <v>1</v>
      </c>
      <c r="Z1418" s="48"/>
      <c r="AA1418" s="48"/>
      <c r="AB1418" s="48"/>
      <c r="AC1418" s="51"/>
      <c r="AD1418" s="51"/>
      <c r="AE1418" s="51"/>
    </row>
    <row r="1419" spans="1:31" ht="15.6">
      <c r="A1419" s="6" t="s">
        <v>4114</v>
      </c>
      <c r="B1419" s="193" t="e">
        <v>#N/A</v>
      </c>
      <c r="C1419" s="48" t="e">
        <v>#N/A</v>
      </c>
      <c r="D1419" s="95">
        <v>0</v>
      </c>
      <c r="E1419" s="48">
        <v>0</v>
      </c>
      <c r="F1419" s="48" t="s">
        <v>4115</v>
      </c>
      <c r="G1419" s="48" t="s">
        <v>4095</v>
      </c>
      <c r="H1419" s="48" t="s">
        <v>4116</v>
      </c>
      <c r="I1419" s="48" t="e">
        <v>#N/A</v>
      </c>
      <c r="J1419" s="48" t="e">
        <v>#N/A</v>
      </c>
      <c r="K1419" s="48" t="e">
        <v>#N/A</v>
      </c>
      <c r="L1419" s="48" t="e">
        <v>#N/A</v>
      </c>
      <c r="M1419" s="48" t="e">
        <v>#N/A</v>
      </c>
      <c r="N1419" s="48" t="e">
        <v>#N/A</v>
      </c>
      <c r="O1419" s="48" t="e">
        <v>#N/A</v>
      </c>
      <c r="P1419" s="48" t="e">
        <v>#N/A</v>
      </c>
      <c r="Q1419" s="48" t="e">
        <v>#N/A</v>
      </c>
      <c r="R1419" s="48" t="e">
        <v>#N/A</v>
      </c>
      <c r="S1419" s="48">
        <v>0</v>
      </c>
      <c r="T1419" s="48" t="s">
        <v>4056</v>
      </c>
      <c r="U1419" s="48" t="s">
        <v>4044</v>
      </c>
      <c r="V1419" s="48"/>
      <c r="W1419" s="48"/>
      <c r="X1419" s="48"/>
      <c r="Y1419" s="48">
        <v>1</v>
      </c>
      <c r="Z1419" s="48"/>
      <c r="AA1419" s="48"/>
      <c r="AB1419" s="48"/>
      <c r="AC1419" s="51"/>
      <c r="AD1419" s="51"/>
      <c r="AE1419" s="51"/>
    </row>
    <row r="1420" spans="1:31" ht="15.6">
      <c r="A1420" s="6" t="s">
        <v>4117</v>
      </c>
      <c r="B1420" s="193" t="e">
        <v>#N/A</v>
      </c>
      <c r="C1420" s="48" t="e">
        <v>#N/A</v>
      </c>
      <c r="D1420" s="95">
        <v>1</v>
      </c>
      <c r="E1420" s="48" t="s">
        <v>4118</v>
      </c>
      <c r="F1420" s="48" t="e">
        <v>#N/A</v>
      </c>
      <c r="G1420" s="48" t="s">
        <v>4095</v>
      </c>
      <c r="H1420" s="48" t="s">
        <v>4119</v>
      </c>
      <c r="I1420" s="48" t="e">
        <v>#N/A</v>
      </c>
      <c r="J1420" s="48" t="e">
        <v>#N/A</v>
      </c>
      <c r="K1420" s="48" t="e">
        <v>#N/A</v>
      </c>
      <c r="L1420" s="48" t="e">
        <v>#N/A</v>
      </c>
      <c r="M1420" s="48" t="e">
        <v>#N/A</v>
      </c>
      <c r="N1420" s="48" t="e">
        <v>#N/A</v>
      </c>
      <c r="O1420" s="48" t="e">
        <v>#N/A</v>
      </c>
      <c r="P1420" s="48" t="e">
        <v>#N/A</v>
      </c>
      <c r="Q1420" s="48" t="e">
        <v>#N/A</v>
      </c>
      <c r="R1420" s="48" t="e">
        <v>#N/A</v>
      </c>
      <c r="S1420" s="48">
        <v>0</v>
      </c>
      <c r="T1420" s="48" t="s">
        <v>4056</v>
      </c>
      <c r="U1420" s="48" t="s">
        <v>4044</v>
      </c>
      <c r="V1420" s="48"/>
      <c r="W1420" s="48"/>
      <c r="X1420" s="48"/>
      <c r="Y1420" s="48">
        <v>1</v>
      </c>
      <c r="Z1420" s="48"/>
      <c r="AA1420" s="48"/>
      <c r="AB1420" s="48"/>
      <c r="AC1420" s="51"/>
      <c r="AD1420" s="51"/>
      <c r="AE1420" s="51"/>
    </row>
    <row r="1421" spans="1:31" ht="15.6">
      <c r="A1421" s="6" t="s">
        <v>4120</v>
      </c>
      <c r="B1421" s="193" t="e">
        <v>#N/A</v>
      </c>
      <c r="C1421" s="48" t="e">
        <v>#N/A</v>
      </c>
      <c r="D1421" s="95">
        <v>0</v>
      </c>
      <c r="E1421" s="48">
        <v>0</v>
      </c>
      <c r="F1421" s="48" t="s">
        <v>4121</v>
      </c>
      <c r="G1421" s="48" t="s">
        <v>4095</v>
      </c>
      <c r="H1421" s="48" t="s">
        <v>4122</v>
      </c>
      <c r="I1421" s="48" t="e">
        <v>#N/A</v>
      </c>
      <c r="J1421" s="48" t="e">
        <v>#N/A</v>
      </c>
      <c r="K1421" s="48" t="e">
        <v>#N/A</v>
      </c>
      <c r="L1421" s="48" t="e">
        <v>#N/A</v>
      </c>
      <c r="M1421" s="48" t="e">
        <v>#N/A</v>
      </c>
      <c r="N1421" s="48" t="e">
        <v>#N/A</v>
      </c>
      <c r="O1421" s="48" t="e">
        <v>#N/A</v>
      </c>
      <c r="P1421" s="48" t="e">
        <v>#N/A</v>
      </c>
      <c r="Q1421" s="48" t="e">
        <v>#N/A</v>
      </c>
      <c r="R1421" s="48" t="e">
        <v>#N/A</v>
      </c>
      <c r="S1421" s="48">
        <v>0</v>
      </c>
      <c r="T1421" s="48" t="s">
        <v>92</v>
      </c>
      <c r="U1421" s="48" t="s">
        <v>4044</v>
      </c>
      <c r="V1421" s="48"/>
      <c r="W1421" s="48"/>
      <c r="X1421" s="48"/>
      <c r="Y1421" s="48">
        <v>1</v>
      </c>
      <c r="Z1421" s="48"/>
      <c r="AA1421" s="48"/>
      <c r="AB1421" s="48"/>
      <c r="AC1421" s="51"/>
      <c r="AD1421" s="51"/>
      <c r="AE1421" s="51"/>
    </row>
    <row r="1422" spans="1:31" ht="15.6">
      <c r="A1422" s="6" t="s">
        <v>4123</v>
      </c>
      <c r="B1422" s="193" t="e">
        <v>#N/A</v>
      </c>
      <c r="C1422" s="48" t="e">
        <v>#N/A</v>
      </c>
      <c r="D1422" s="95">
        <v>0</v>
      </c>
      <c r="E1422" s="48">
        <v>0</v>
      </c>
      <c r="F1422" s="48" t="e">
        <v>#N/A</v>
      </c>
      <c r="G1422" s="48" t="e">
        <v>#N/A</v>
      </c>
      <c r="H1422" s="48" t="e">
        <v>#N/A</v>
      </c>
      <c r="I1422" s="48" t="e">
        <v>#N/A</v>
      </c>
      <c r="J1422" s="48" t="e">
        <v>#N/A</v>
      </c>
      <c r="K1422" s="48" t="e">
        <v>#N/A</v>
      </c>
      <c r="L1422" s="48" t="e">
        <v>#N/A</v>
      </c>
      <c r="M1422" s="48" t="e">
        <v>#N/A</v>
      </c>
      <c r="N1422" s="48" t="e">
        <v>#N/A</v>
      </c>
      <c r="O1422" s="48" t="e">
        <v>#N/A</v>
      </c>
      <c r="P1422" s="48" t="e">
        <v>#N/A</v>
      </c>
      <c r="Q1422" s="48" t="e">
        <v>#N/A</v>
      </c>
      <c r="R1422" s="48" t="e">
        <v>#N/A</v>
      </c>
      <c r="S1422" s="48">
        <v>0</v>
      </c>
      <c r="T1422" s="48" t="e">
        <v>#N/A</v>
      </c>
      <c r="U1422" s="48" t="s">
        <v>4044</v>
      </c>
      <c r="V1422" s="48"/>
      <c r="W1422" s="48"/>
      <c r="X1422" s="48"/>
      <c r="Y1422" s="48">
        <v>1</v>
      </c>
      <c r="Z1422" s="48"/>
      <c r="AA1422" s="48"/>
      <c r="AB1422" s="48"/>
      <c r="AC1422" s="51"/>
      <c r="AD1422" s="51"/>
      <c r="AE1422" s="51"/>
    </row>
    <row r="1423" spans="1:31" ht="15.6">
      <c r="A1423" s="6" t="s">
        <v>4124</v>
      </c>
      <c r="B1423" s="193" t="e">
        <v>#N/A</v>
      </c>
      <c r="C1423" s="48" t="e">
        <v>#N/A</v>
      </c>
      <c r="D1423" s="95">
        <v>0</v>
      </c>
      <c r="E1423" s="48">
        <v>0</v>
      </c>
      <c r="F1423" s="48" t="e">
        <v>#N/A</v>
      </c>
      <c r="G1423" s="48" t="e">
        <v>#N/A</v>
      </c>
      <c r="H1423" s="48" t="e">
        <v>#N/A</v>
      </c>
      <c r="I1423" s="48" t="e">
        <v>#N/A</v>
      </c>
      <c r="J1423" s="48" t="e">
        <v>#N/A</v>
      </c>
      <c r="K1423" s="48" t="e">
        <v>#N/A</v>
      </c>
      <c r="L1423" s="48" t="e">
        <v>#N/A</v>
      </c>
      <c r="M1423" s="48" t="e">
        <v>#N/A</v>
      </c>
      <c r="N1423" s="48" t="e">
        <v>#N/A</v>
      </c>
      <c r="O1423" s="48" t="e">
        <v>#N/A</v>
      </c>
      <c r="P1423" s="48" t="e">
        <v>#N/A</v>
      </c>
      <c r="Q1423" s="48" t="e">
        <v>#N/A</v>
      </c>
      <c r="R1423" s="48" t="e">
        <v>#N/A</v>
      </c>
      <c r="S1423" s="48">
        <v>0</v>
      </c>
      <c r="T1423" s="48" t="e">
        <v>#N/A</v>
      </c>
      <c r="U1423" s="48" t="s">
        <v>4044</v>
      </c>
      <c r="V1423" s="48"/>
      <c r="W1423" s="48"/>
      <c r="X1423" s="48"/>
      <c r="Y1423" s="48">
        <v>1</v>
      </c>
      <c r="Z1423" s="48"/>
      <c r="AA1423" s="48"/>
      <c r="AB1423" s="48"/>
      <c r="AC1423" s="51"/>
      <c r="AD1423" s="51"/>
      <c r="AE1423" s="51"/>
    </row>
    <row r="1424" spans="1:31" ht="15.6">
      <c r="A1424" s="6" t="s">
        <v>4125</v>
      </c>
      <c r="B1424" s="193" t="e">
        <v>#N/A</v>
      </c>
      <c r="C1424" s="48" t="e">
        <v>#N/A</v>
      </c>
      <c r="D1424" s="95">
        <v>0</v>
      </c>
      <c r="E1424" s="48">
        <v>0</v>
      </c>
      <c r="F1424" s="48" t="e">
        <v>#N/A</v>
      </c>
      <c r="G1424" s="48" t="e">
        <v>#N/A</v>
      </c>
      <c r="H1424" s="48" t="e">
        <v>#N/A</v>
      </c>
      <c r="I1424" s="48" t="e">
        <v>#N/A</v>
      </c>
      <c r="J1424" s="48" t="e">
        <v>#N/A</v>
      </c>
      <c r="K1424" s="48" t="e">
        <v>#N/A</v>
      </c>
      <c r="L1424" s="48" t="e">
        <v>#N/A</v>
      </c>
      <c r="M1424" s="48" t="e">
        <v>#N/A</v>
      </c>
      <c r="N1424" s="48" t="e">
        <v>#N/A</v>
      </c>
      <c r="O1424" s="48" t="e">
        <v>#N/A</v>
      </c>
      <c r="P1424" s="48" t="e">
        <v>#N/A</v>
      </c>
      <c r="Q1424" s="48" t="e">
        <v>#N/A</v>
      </c>
      <c r="R1424" s="48" t="e">
        <v>#N/A</v>
      </c>
      <c r="S1424" s="48">
        <v>0</v>
      </c>
      <c r="T1424" s="48" t="e">
        <v>#N/A</v>
      </c>
      <c r="U1424" s="48" t="s">
        <v>4044</v>
      </c>
      <c r="V1424" s="48"/>
      <c r="W1424" s="48"/>
      <c r="X1424" s="48"/>
      <c r="Y1424" s="48">
        <v>1</v>
      </c>
      <c r="Z1424" s="48"/>
      <c r="AA1424" s="48"/>
      <c r="AB1424" s="48"/>
      <c r="AC1424" s="51"/>
      <c r="AD1424" s="51"/>
      <c r="AE1424" s="51"/>
    </row>
    <row r="1425" spans="1:31" ht="15.6">
      <c r="A1425" s="6" t="s">
        <v>4126</v>
      </c>
      <c r="B1425" s="193" t="e">
        <v>#N/A</v>
      </c>
      <c r="C1425" s="48" t="e">
        <v>#N/A</v>
      </c>
      <c r="D1425" s="95">
        <v>0</v>
      </c>
      <c r="E1425" s="48">
        <v>0</v>
      </c>
      <c r="F1425" s="48" t="e">
        <v>#N/A</v>
      </c>
      <c r="G1425" s="48" t="e">
        <v>#N/A</v>
      </c>
      <c r="H1425" s="48" t="e">
        <v>#N/A</v>
      </c>
      <c r="I1425" s="48" t="e">
        <v>#N/A</v>
      </c>
      <c r="J1425" s="48" t="e">
        <v>#N/A</v>
      </c>
      <c r="K1425" s="48" t="e">
        <v>#N/A</v>
      </c>
      <c r="L1425" s="48" t="e">
        <v>#N/A</v>
      </c>
      <c r="M1425" s="48" t="e">
        <v>#N/A</v>
      </c>
      <c r="N1425" s="48" t="e">
        <v>#N/A</v>
      </c>
      <c r="O1425" s="48" t="e">
        <v>#N/A</v>
      </c>
      <c r="P1425" s="48" t="e">
        <v>#N/A</v>
      </c>
      <c r="Q1425" s="48" t="e">
        <v>#N/A</v>
      </c>
      <c r="R1425" s="48" t="e">
        <v>#N/A</v>
      </c>
      <c r="S1425" s="48">
        <v>0</v>
      </c>
      <c r="T1425" s="48" t="e">
        <v>#N/A</v>
      </c>
      <c r="U1425" s="48" t="s">
        <v>4044</v>
      </c>
      <c r="V1425" s="48"/>
      <c r="W1425" s="48"/>
      <c r="X1425" s="48"/>
      <c r="Y1425" s="48">
        <v>1</v>
      </c>
      <c r="Z1425" s="48"/>
      <c r="AA1425" s="48"/>
      <c r="AB1425" s="48"/>
      <c r="AC1425" s="51"/>
      <c r="AD1425" s="51"/>
      <c r="AE1425" s="51"/>
    </row>
    <row r="1426" spans="1:31" ht="15.6">
      <c r="A1426" s="6" t="s">
        <v>4127</v>
      </c>
      <c r="B1426" s="193" t="e">
        <v>#N/A</v>
      </c>
      <c r="C1426" s="48" t="e">
        <v>#N/A</v>
      </c>
      <c r="D1426" s="95">
        <v>0</v>
      </c>
      <c r="E1426" s="48">
        <v>0</v>
      </c>
      <c r="F1426" s="48" t="e">
        <v>#N/A</v>
      </c>
      <c r="G1426" s="48" t="e">
        <v>#N/A</v>
      </c>
      <c r="H1426" s="48" t="e">
        <v>#N/A</v>
      </c>
      <c r="I1426" s="48" t="e">
        <v>#N/A</v>
      </c>
      <c r="J1426" s="48" t="e">
        <v>#N/A</v>
      </c>
      <c r="K1426" s="48" t="e">
        <v>#N/A</v>
      </c>
      <c r="L1426" s="48" t="e">
        <v>#N/A</v>
      </c>
      <c r="M1426" s="48" t="e">
        <v>#N/A</v>
      </c>
      <c r="N1426" s="48" t="e">
        <v>#N/A</v>
      </c>
      <c r="O1426" s="48" t="e">
        <v>#N/A</v>
      </c>
      <c r="P1426" s="48" t="e">
        <v>#N/A</v>
      </c>
      <c r="Q1426" s="48" t="e">
        <v>#N/A</v>
      </c>
      <c r="R1426" s="48" t="e">
        <v>#N/A</v>
      </c>
      <c r="S1426" s="48">
        <v>0</v>
      </c>
      <c r="T1426" s="48" t="e">
        <v>#N/A</v>
      </c>
      <c r="U1426" s="48" t="s">
        <v>4044</v>
      </c>
      <c r="V1426" s="48"/>
      <c r="W1426" s="48"/>
      <c r="X1426" s="48"/>
      <c r="Y1426" s="48">
        <v>1</v>
      </c>
      <c r="Z1426" s="48"/>
      <c r="AA1426" s="48"/>
      <c r="AB1426" s="48"/>
      <c r="AC1426" s="51"/>
      <c r="AD1426" s="51"/>
      <c r="AE1426" s="51"/>
    </row>
    <row r="1427" spans="1:31" ht="15.6">
      <c r="A1427" s="6" t="s">
        <v>4128</v>
      </c>
      <c r="B1427" s="193" t="e">
        <v>#N/A</v>
      </c>
      <c r="C1427" s="48" t="e">
        <v>#N/A</v>
      </c>
      <c r="D1427" s="95">
        <v>1</v>
      </c>
      <c r="E1427" s="48" t="e">
        <v>#N/A</v>
      </c>
      <c r="F1427" s="48" t="e">
        <v>#N/A</v>
      </c>
      <c r="G1427" s="48" t="e">
        <v>#N/A</v>
      </c>
      <c r="H1427" s="48" t="e">
        <v>#N/A</v>
      </c>
      <c r="I1427" s="48" t="e">
        <v>#N/A</v>
      </c>
      <c r="J1427" s="48" t="e">
        <v>#N/A</v>
      </c>
      <c r="K1427" s="48" t="e">
        <v>#N/A</v>
      </c>
      <c r="L1427" s="48" t="e">
        <v>#N/A</v>
      </c>
      <c r="M1427" s="48" t="e">
        <v>#N/A</v>
      </c>
      <c r="N1427" s="48" t="e">
        <v>#N/A</v>
      </c>
      <c r="O1427" s="48" t="e">
        <v>#N/A</v>
      </c>
      <c r="P1427" s="48" t="e">
        <v>#N/A</v>
      </c>
      <c r="Q1427" s="48" t="e">
        <v>#N/A</v>
      </c>
      <c r="R1427" s="48" t="e">
        <v>#N/A</v>
      </c>
      <c r="S1427" s="48">
        <v>0</v>
      </c>
      <c r="T1427" s="48" t="e">
        <v>#N/A</v>
      </c>
      <c r="U1427" s="48" t="s">
        <v>4044</v>
      </c>
      <c r="V1427" s="48"/>
      <c r="W1427" s="48"/>
      <c r="X1427" s="48"/>
      <c r="Y1427" s="48">
        <v>1</v>
      </c>
      <c r="Z1427" s="48"/>
      <c r="AA1427" s="48"/>
      <c r="AB1427" s="48"/>
      <c r="AC1427" s="51"/>
      <c r="AD1427" s="51"/>
      <c r="AE1427" s="51"/>
    </row>
    <row r="1428" spans="1:31" ht="15.6">
      <c r="A1428" s="6" t="s">
        <v>4129</v>
      </c>
      <c r="B1428" s="193" t="e">
        <v>#N/A</v>
      </c>
      <c r="C1428" s="48" t="e">
        <v>#N/A</v>
      </c>
      <c r="D1428" s="95">
        <v>0</v>
      </c>
      <c r="E1428" s="48">
        <v>0</v>
      </c>
      <c r="F1428" s="48" t="e">
        <v>#N/A</v>
      </c>
      <c r="G1428" s="48" t="e">
        <v>#N/A</v>
      </c>
      <c r="H1428" s="48" t="e">
        <v>#N/A</v>
      </c>
      <c r="I1428" s="48" t="e">
        <v>#N/A</v>
      </c>
      <c r="J1428" s="48" t="e">
        <v>#N/A</v>
      </c>
      <c r="K1428" s="48" t="e">
        <v>#N/A</v>
      </c>
      <c r="L1428" s="48" t="e">
        <v>#N/A</v>
      </c>
      <c r="M1428" s="48" t="e">
        <v>#N/A</v>
      </c>
      <c r="N1428" s="48" t="e">
        <v>#N/A</v>
      </c>
      <c r="O1428" s="48" t="e">
        <v>#N/A</v>
      </c>
      <c r="P1428" s="48" t="e">
        <v>#N/A</v>
      </c>
      <c r="Q1428" s="48" t="e">
        <v>#N/A</v>
      </c>
      <c r="R1428" s="48" t="e">
        <v>#N/A</v>
      </c>
      <c r="S1428" s="48">
        <v>0</v>
      </c>
      <c r="T1428" s="48" t="e">
        <v>#N/A</v>
      </c>
      <c r="U1428" s="48" t="s">
        <v>4044</v>
      </c>
      <c r="V1428" s="48"/>
      <c r="W1428" s="48"/>
      <c r="X1428" s="48"/>
      <c r="Y1428" s="48">
        <v>1</v>
      </c>
      <c r="Z1428" s="48"/>
      <c r="AA1428" s="48"/>
      <c r="AB1428" s="48"/>
      <c r="AC1428" s="51"/>
      <c r="AD1428" s="51"/>
      <c r="AE1428" s="51"/>
    </row>
    <row r="1429" spans="1:31" ht="15.6">
      <c r="A1429" s="6" t="s">
        <v>4130</v>
      </c>
      <c r="B1429" s="193" t="e">
        <v>#N/A</v>
      </c>
      <c r="C1429" s="48" t="e">
        <v>#N/A</v>
      </c>
      <c r="D1429" s="95">
        <v>0</v>
      </c>
      <c r="E1429" s="48">
        <v>0</v>
      </c>
      <c r="F1429" s="48" t="e">
        <v>#N/A</v>
      </c>
      <c r="G1429" s="48" t="e">
        <v>#N/A</v>
      </c>
      <c r="H1429" s="48" t="e">
        <v>#N/A</v>
      </c>
      <c r="I1429" s="48" t="e">
        <v>#N/A</v>
      </c>
      <c r="J1429" s="48" t="e">
        <v>#N/A</v>
      </c>
      <c r="K1429" s="48" t="e">
        <v>#N/A</v>
      </c>
      <c r="L1429" s="48" t="e">
        <v>#N/A</v>
      </c>
      <c r="M1429" s="48" t="e">
        <v>#N/A</v>
      </c>
      <c r="N1429" s="48" t="e">
        <v>#N/A</v>
      </c>
      <c r="O1429" s="48" t="e">
        <v>#N/A</v>
      </c>
      <c r="P1429" s="48" t="e">
        <v>#N/A</v>
      </c>
      <c r="Q1429" s="48" t="e">
        <v>#N/A</v>
      </c>
      <c r="R1429" s="48" t="e">
        <v>#N/A</v>
      </c>
      <c r="S1429" s="48">
        <v>0</v>
      </c>
      <c r="T1429" s="48" t="e">
        <v>#N/A</v>
      </c>
      <c r="U1429" s="48" t="s">
        <v>4044</v>
      </c>
      <c r="V1429" s="48"/>
      <c r="W1429" s="48"/>
      <c r="X1429" s="48"/>
      <c r="Y1429" s="48">
        <v>1</v>
      </c>
      <c r="Z1429" s="48"/>
      <c r="AA1429" s="48"/>
      <c r="AB1429" s="48"/>
      <c r="AC1429" s="51"/>
      <c r="AD1429" s="51"/>
      <c r="AE1429" s="51"/>
    </row>
    <row r="1430" spans="1:31" ht="15.6">
      <c r="A1430" s="6" t="s">
        <v>4131</v>
      </c>
      <c r="B1430" s="193" t="e">
        <v>#N/A</v>
      </c>
      <c r="C1430" s="48" t="e">
        <v>#N/A</v>
      </c>
      <c r="D1430" s="95">
        <v>1</v>
      </c>
      <c r="E1430" s="48" t="e">
        <v>#N/A</v>
      </c>
      <c r="F1430" s="48" t="e">
        <v>#N/A</v>
      </c>
      <c r="G1430" s="48" t="e">
        <v>#N/A</v>
      </c>
      <c r="H1430" s="48" t="e">
        <v>#N/A</v>
      </c>
      <c r="I1430" s="48" t="e">
        <v>#N/A</v>
      </c>
      <c r="J1430" s="48" t="e">
        <v>#N/A</v>
      </c>
      <c r="K1430" s="48" t="e">
        <v>#N/A</v>
      </c>
      <c r="L1430" s="48" t="e">
        <v>#N/A</v>
      </c>
      <c r="M1430" s="48" t="e">
        <v>#N/A</v>
      </c>
      <c r="N1430" s="48" t="e">
        <v>#N/A</v>
      </c>
      <c r="O1430" s="48" t="e">
        <v>#N/A</v>
      </c>
      <c r="P1430" s="48" t="e">
        <v>#N/A</v>
      </c>
      <c r="Q1430" s="48" t="e">
        <v>#N/A</v>
      </c>
      <c r="R1430" s="48" t="e">
        <v>#N/A</v>
      </c>
      <c r="S1430" s="48">
        <v>0</v>
      </c>
      <c r="T1430" s="48" t="e">
        <v>#N/A</v>
      </c>
      <c r="U1430" s="48" t="s">
        <v>4044</v>
      </c>
      <c r="V1430" s="48"/>
      <c r="W1430" s="48"/>
      <c r="X1430" s="48"/>
      <c r="Y1430" s="48">
        <v>1</v>
      </c>
      <c r="Z1430" s="48"/>
      <c r="AA1430" s="48"/>
      <c r="AB1430" s="48"/>
      <c r="AC1430" s="51"/>
      <c r="AD1430" s="51"/>
      <c r="AE1430" s="51"/>
    </row>
    <row r="1431" spans="1:31" ht="15.6">
      <c r="A1431" s="6" t="s">
        <v>4132</v>
      </c>
      <c r="B1431" s="193" t="e">
        <v>#N/A</v>
      </c>
      <c r="C1431" s="48" t="e">
        <v>#N/A</v>
      </c>
      <c r="D1431" s="95">
        <v>0</v>
      </c>
      <c r="E1431" s="48">
        <v>0</v>
      </c>
      <c r="F1431" s="48" t="e">
        <v>#N/A</v>
      </c>
      <c r="G1431" s="48" t="e">
        <v>#N/A</v>
      </c>
      <c r="H1431" s="48" t="e">
        <v>#N/A</v>
      </c>
      <c r="I1431" s="48" t="e">
        <v>#N/A</v>
      </c>
      <c r="J1431" s="48" t="e">
        <v>#N/A</v>
      </c>
      <c r="K1431" s="48" t="e">
        <v>#N/A</v>
      </c>
      <c r="L1431" s="48" t="e">
        <v>#N/A</v>
      </c>
      <c r="M1431" s="48" t="e">
        <v>#N/A</v>
      </c>
      <c r="N1431" s="48" t="e">
        <v>#N/A</v>
      </c>
      <c r="O1431" s="48" t="e">
        <v>#N/A</v>
      </c>
      <c r="P1431" s="48" t="e">
        <v>#N/A</v>
      </c>
      <c r="Q1431" s="48" t="e">
        <v>#N/A</v>
      </c>
      <c r="R1431" s="48" t="e">
        <v>#N/A</v>
      </c>
      <c r="S1431" s="48">
        <v>0</v>
      </c>
      <c r="T1431" s="48" t="e">
        <v>#N/A</v>
      </c>
      <c r="U1431" s="48" t="s">
        <v>4044</v>
      </c>
      <c r="V1431" s="48"/>
      <c r="W1431" s="48"/>
      <c r="X1431" s="48"/>
      <c r="Y1431" s="48">
        <v>1</v>
      </c>
      <c r="Z1431" s="48"/>
      <c r="AA1431" s="48"/>
      <c r="AB1431" s="48"/>
      <c r="AC1431" s="51"/>
      <c r="AD1431" s="51"/>
      <c r="AE1431" s="51"/>
    </row>
    <row r="1432" spans="1:31" ht="15.6">
      <c r="A1432" s="6" t="s">
        <v>4133</v>
      </c>
      <c r="B1432" s="193" t="e">
        <v>#N/A</v>
      </c>
      <c r="C1432" s="48" t="e">
        <v>#N/A</v>
      </c>
      <c r="D1432" s="95">
        <v>0</v>
      </c>
      <c r="E1432" s="48">
        <v>0</v>
      </c>
      <c r="F1432" s="48" t="e">
        <v>#N/A</v>
      </c>
      <c r="G1432" s="48" t="e">
        <v>#N/A</v>
      </c>
      <c r="H1432" s="48" t="e">
        <v>#N/A</v>
      </c>
      <c r="I1432" s="48" t="e">
        <v>#N/A</v>
      </c>
      <c r="J1432" s="48" t="e">
        <v>#N/A</v>
      </c>
      <c r="K1432" s="48" t="e">
        <v>#N/A</v>
      </c>
      <c r="L1432" s="48" t="e">
        <v>#N/A</v>
      </c>
      <c r="M1432" s="48" t="e">
        <v>#N/A</v>
      </c>
      <c r="N1432" s="48" t="e">
        <v>#N/A</v>
      </c>
      <c r="O1432" s="48" t="e">
        <v>#N/A</v>
      </c>
      <c r="P1432" s="48" t="e">
        <v>#N/A</v>
      </c>
      <c r="Q1432" s="48" t="e">
        <v>#N/A</v>
      </c>
      <c r="R1432" s="48" t="e">
        <v>#N/A</v>
      </c>
      <c r="S1432" s="48">
        <v>0</v>
      </c>
      <c r="T1432" s="48" t="e">
        <v>#N/A</v>
      </c>
      <c r="U1432" s="48" t="s">
        <v>4044</v>
      </c>
      <c r="V1432" s="48"/>
      <c r="W1432" s="48"/>
      <c r="X1432" s="48"/>
      <c r="Y1432" s="48">
        <v>1</v>
      </c>
      <c r="Z1432" s="48"/>
      <c r="AA1432" s="48"/>
      <c r="AB1432" s="48"/>
      <c r="AC1432" s="51"/>
      <c r="AD1432" s="51"/>
      <c r="AE1432" s="51"/>
    </row>
    <row r="1433" spans="1:31" ht="15.6">
      <c r="A1433" s="6" t="s">
        <v>4134</v>
      </c>
      <c r="B1433" s="193" t="e">
        <v>#N/A</v>
      </c>
      <c r="C1433" s="48" t="e">
        <v>#N/A</v>
      </c>
      <c r="D1433" s="95">
        <v>0</v>
      </c>
      <c r="E1433" s="48">
        <v>0</v>
      </c>
      <c r="F1433" s="48" t="e">
        <v>#N/A</v>
      </c>
      <c r="G1433" s="48" t="e">
        <v>#N/A</v>
      </c>
      <c r="H1433" s="48" t="e">
        <v>#N/A</v>
      </c>
      <c r="I1433" s="48" t="e">
        <v>#N/A</v>
      </c>
      <c r="J1433" s="48" t="e">
        <v>#N/A</v>
      </c>
      <c r="K1433" s="48" t="e">
        <v>#N/A</v>
      </c>
      <c r="L1433" s="48" t="e">
        <v>#N/A</v>
      </c>
      <c r="M1433" s="48" t="e">
        <v>#N/A</v>
      </c>
      <c r="N1433" s="48" t="e">
        <v>#N/A</v>
      </c>
      <c r="O1433" s="48" t="e">
        <v>#N/A</v>
      </c>
      <c r="P1433" s="48" t="e">
        <v>#N/A</v>
      </c>
      <c r="Q1433" s="48" t="e">
        <v>#N/A</v>
      </c>
      <c r="R1433" s="48" t="e">
        <v>#N/A</v>
      </c>
      <c r="S1433" s="48">
        <v>0</v>
      </c>
      <c r="T1433" s="48" t="e">
        <v>#N/A</v>
      </c>
      <c r="U1433" s="48" t="s">
        <v>4044</v>
      </c>
      <c r="V1433" s="48"/>
      <c r="W1433" s="48"/>
      <c r="X1433" s="48"/>
      <c r="Y1433" s="48">
        <v>1</v>
      </c>
      <c r="Z1433" s="48"/>
      <c r="AA1433" s="48"/>
      <c r="AB1433" s="48"/>
      <c r="AC1433" s="51"/>
      <c r="AD1433" s="51"/>
      <c r="AE1433" s="51"/>
    </row>
    <row r="1434" spans="1:31" ht="15.6">
      <c r="A1434" s="6" t="s">
        <v>4135</v>
      </c>
      <c r="B1434" s="193" t="e">
        <v>#N/A</v>
      </c>
      <c r="C1434" s="48" t="e">
        <v>#N/A</v>
      </c>
      <c r="D1434" s="95">
        <v>0</v>
      </c>
      <c r="E1434" s="48">
        <v>0</v>
      </c>
      <c r="F1434" s="48" t="e">
        <v>#N/A</v>
      </c>
      <c r="G1434" s="48" t="e">
        <v>#N/A</v>
      </c>
      <c r="H1434" s="48" t="e">
        <v>#N/A</v>
      </c>
      <c r="I1434" s="48" t="e">
        <v>#N/A</v>
      </c>
      <c r="J1434" s="48" t="e">
        <v>#N/A</v>
      </c>
      <c r="K1434" s="48" t="e">
        <v>#N/A</v>
      </c>
      <c r="L1434" s="48" t="e">
        <v>#N/A</v>
      </c>
      <c r="M1434" s="48" t="e">
        <v>#N/A</v>
      </c>
      <c r="N1434" s="48" t="e">
        <v>#N/A</v>
      </c>
      <c r="O1434" s="48" t="e">
        <v>#N/A</v>
      </c>
      <c r="P1434" s="48" t="e">
        <v>#N/A</v>
      </c>
      <c r="Q1434" s="48" t="e">
        <v>#N/A</v>
      </c>
      <c r="R1434" s="48" t="e">
        <v>#N/A</v>
      </c>
      <c r="S1434" s="48">
        <v>0</v>
      </c>
      <c r="T1434" s="48" t="e">
        <v>#N/A</v>
      </c>
      <c r="U1434" s="48" t="s">
        <v>4044</v>
      </c>
      <c r="V1434" s="48"/>
      <c r="W1434" s="48"/>
      <c r="X1434" s="48"/>
      <c r="Y1434" s="48">
        <v>1</v>
      </c>
      <c r="Z1434" s="48"/>
      <c r="AA1434" s="48"/>
      <c r="AB1434" s="48"/>
      <c r="AC1434" s="51"/>
      <c r="AD1434" s="51"/>
      <c r="AE1434" s="51"/>
    </row>
    <row r="1435" spans="1:31" ht="15.6">
      <c r="A1435" s="6" t="s">
        <v>4136</v>
      </c>
      <c r="B1435" s="193" t="e">
        <v>#N/A</v>
      </c>
      <c r="C1435" s="48" t="e">
        <v>#N/A</v>
      </c>
      <c r="D1435" s="95">
        <v>1</v>
      </c>
      <c r="E1435" s="48" t="e">
        <v>#N/A</v>
      </c>
      <c r="F1435" s="48" t="e">
        <v>#N/A</v>
      </c>
      <c r="G1435" s="48" t="e">
        <v>#N/A</v>
      </c>
      <c r="H1435" s="48" t="e">
        <v>#N/A</v>
      </c>
      <c r="I1435" s="48" t="e">
        <v>#N/A</v>
      </c>
      <c r="J1435" s="48" t="e">
        <v>#N/A</v>
      </c>
      <c r="K1435" s="48" t="e">
        <v>#N/A</v>
      </c>
      <c r="L1435" s="48" t="e">
        <v>#N/A</v>
      </c>
      <c r="M1435" s="48" t="e">
        <v>#N/A</v>
      </c>
      <c r="N1435" s="48" t="e">
        <v>#N/A</v>
      </c>
      <c r="O1435" s="48" t="e">
        <v>#N/A</v>
      </c>
      <c r="P1435" s="48" t="e">
        <v>#N/A</v>
      </c>
      <c r="Q1435" s="48" t="e">
        <v>#N/A</v>
      </c>
      <c r="R1435" s="48" t="e">
        <v>#N/A</v>
      </c>
      <c r="S1435" s="48">
        <v>0</v>
      </c>
      <c r="T1435" s="48" t="e">
        <v>#N/A</v>
      </c>
      <c r="U1435" s="48" t="s">
        <v>4044</v>
      </c>
      <c r="V1435" s="48"/>
      <c r="W1435" s="48"/>
      <c r="X1435" s="48"/>
      <c r="Y1435" s="48">
        <v>1</v>
      </c>
      <c r="Z1435" s="48"/>
      <c r="AA1435" s="48"/>
      <c r="AB1435" s="48"/>
      <c r="AC1435" s="51"/>
      <c r="AD1435" s="51"/>
      <c r="AE1435" s="51"/>
    </row>
    <row r="1436" spans="1:31" ht="15.6">
      <c r="A1436" s="6" t="s">
        <v>4137</v>
      </c>
      <c r="B1436" s="193" t="e">
        <v>#N/A</v>
      </c>
      <c r="C1436" s="48" t="e">
        <v>#N/A</v>
      </c>
      <c r="D1436" s="95">
        <v>0</v>
      </c>
      <c r="E1436" s="48">
        <v>0</v>
      </c>
      <c r="F1436" s="48" t="e">
        <v>#N/A</v>
      </c>
      <c r="G1436" s="48" t="e">
        <v>#N/A</v>
      </c>
      <c r="H1436" s="48" t="e">
        <v>#N/A</v>
      </c>
      <c r="I1436" s="48" t="e">
        <v>#N/A</v>
      </c>
      <c r="J1436" s="48" t="e">
        <v>#N/A</v>
      </c>
      <c r="K1436" s="48" t="e">
        <v>#N/A</v>
      </c>
      <c r="L1436" s="48" t="e">
        <v>#N/A</v>
      </c>
      <c r="M1436" s="48" t="e">
        <v>#N/A</v>
      </c>
      <c r="N1436" s="48" t="e">
        <v>#N/A</v>
      </c>
      <c r="O1436" s="48" t="e">
        <v>#N/A</v>
      </c>
      <c r="P1436" s="48" t="e">
        <v>#N/A</v>
      </c>
      <c r="Q1436" s="48" t="e">
        <v>#N/A</v>
      </c>
      <c r="R1436" s="48" t="e">
        <v>#N/A</v>
      </c>
      <c r="S1436" s="48">
        <v>0</v>
      </c>
      <c r="T1436" s="48" t="e">
        <v>#N/A</v>
      </c>
      <c r="U1436" s="48" t="s">
        <v>4044</v>
      </c>
      <c r="V1436" s="48"/>
      <c r="W1436" s="48"/>
      <c r="X1436" s="48"/>
      <c r="Y1436" s="48">
        <v>1</v>
      </c>
      <c r="Z1436" s="48"/>
      <c r="AA1436" s="48"/>
      <c r="AB1436" s="48"/>
      <c r="AC1436" s="51"/>
      <c r="AD1436" s="51"/>
      <c r="AE1436" s="51"/>
    </row>
    <row r="1437" spans="1:31" ht="15.6">
      <c r="A1437" s="6" t="s">
        <v>4138</v>
      </c>
      <c r="B1437" s="193" t="e">
        <v>#N/A</v>
      </c>
      <c r="C1437" s="48" t="e">
        <v>#N/A</v>
      </c>
      <c r="D1437" s="95">
        <v>0</v>
      </c>
      <c r="E1437" s="48">
        <v>0</v>
      </c>
      <c r="F1437" s="48" t="e">
        <v>#N/A</v>
      </c>
      <c r="G1437" s="48" t="e">
        <v>#N/A</v>
      </c>
      <c r="H1437" s="48" t="e">
        <v>#N/A</v>
      </c>
      <c r="I1437" s="48" t="e">
        <v>#N/A</v>
      </c>
      <c r="J1437" s="48" t="e">
        <v>#N/A</v>
      </c>
      <c r="K1437" s="48" t="e">
        <v>#N/A</v>
      </c>
      <c r="L1437" s="48" t="e">
        <v>#N/A</v>
      </c>
      <c r="M1437" s="48" t="e">
        <v>#N/A</v>
      </c>
      <c r="N1437" s="48" t="e">
        <v>#N/A</v>
      </c>
      <c r="O1437" s="48" t="e">
        <v>#N/A</v>
      </c>
      <c r="P1437" s="48" t="e">
        <v>#N/A</v>
      </c>
      <c r="Q1437" s="48" t="e">
        <v>#N/A</v>
      </c>
      <c r="R1437" s="48" t="e">
        <v>#N/A</v>
      </c>
      <c r="S1437" s="48">
        <v>0</v>
      </c>
      <c r="T1437" s="48" t="e">
        <v>#N/A</v>
      </c>
      <c r="U1437" s="48" t="s">
        <v>4044</v>
      </c>
      <c r="V1437" s="48"/>
      <c r="W1437" s="48"/>
      <c r="X1437" s="48"/>
      <c r="Y1437" s="48">
        <v>1</v>
      </c>
      <c r="Z1437" s="48"/>
      <c r="AA1437" s="48"/>
      <c r="AB1437" s="48"/>
      <c r="AC1437" s="51"/>
      <c r="AD1437" s="51"/>
      <c r="AE1437" s="51"/>
    </row>
    <row r="1438" spans="1:31" ht="15.6">
      <c r="A1438" s="6" t="s">
        <v>4139</v>
      </c>
      <c r="B1438" s="193" t="e">
        <v>#N/A</v>
      </c>
      <c r="C1438" s="48" t="e">
        <v>#N/A</v>
      </c>
      <c r="D1438" s="95">
        <v>0</v>
      </c>
      <c r="E1438" s="48">
        <v>0</v>
      </c>
      <c r="F1438" s="48" t="e">
        <v>#N/A</v>
      </c>
      <c r="G1438" s="48" t="e">
        <v>#N/A</v>
      </c>
      <c r="H1438" s="48" t="e">
        <v>#N/A</v>
      </c>
      <c r="I1438" s="48" t="e">
        <v>#N/A</v>
      </c>
      <c r="J1438" s="48" t="e">
        <v>#N/A</v>
      </c>
      <c r="K1438" s="48" t="e">
        <v>#N/A</v>
      </c>
      <c r="L1438" s="48" t="e">
        <v>#N/A</v>
      </c>
      <c r="M1438" s="48" t="e">
        <v>#N/A</v>
      </c>
      <c r="N1438" s="48" t="e">
        <v>#N/A</v>
      </c>
      <c r="O1438" s="48" t="e">
        <v>#N/A</v>
      </c>
      <c r="P1438" s="48" t="e">
        <v>#N/A</v>
      </c>
      <c r="Q1438" s="48" t="e">
        <v>#N/A</v>
      </c>
      <c r="R1438" s="48" t="e">
        <v>#N/A</v>
      </c>
      <c r="S1438" s="48">
        <v>0</v>
      </c>
      <c r="T1438" s="48" t="e">
        <v>#N/A</v>
      </c>
      <c r="U1438" s="48" t="s">
        <v>4044</v>
      </c>
      <c r="V1438" s="48"/>
      <c r="W1438" s="48"/>
      <c r="X1438" s="48"/>
      <c r="Y1438" s="48">
        <v>1</v>
      </c>
      <c r="Z1438" s="48"/>
      <c r="AA1438" s="48"/>
      <c r="AB1438" s="48"/>
      <c r="AC1438" s="51"/>
      <c r="AD1438" s="51"/>
      <c r="AE1438" s="51"/>
    </row>
    <row r="1439" spans="1:31" ht="15.6">
      <c r="A1439" s="6" t="s">
        <v>4140</v>
      </c>
      <c r="B1439" s="193" t="e">
        <v>#N/A</v>
      </c>
      <c r="C1439" s="48" t="e">
        <v>#N/A</v>
      </c>
      <c r="D1439" s="95">
        <v>0</v>
      </c>
      <c r="E1439" s="48">
        <v>0</v>
      </c>
      <c r="F1439" s="48" t="e">
        <v>#N/A</v>
      </c>
      <c r="G1439" s="48" t="e">
        <v>#N/A</v>
      </c>
      <c r="H1439" s="48" t="e">
        <v>#N/A</v>
      </c>
      <c r="I1439" s="48" t="e">
        <v>#N/A</v>
      </c>
      <c r="J1439" s="48" t="e">
        <v>#N/A</v>
      </c>
      <c r="K1439" s="48" t="e">
        <v>#N/A</v>
      </c>
      <c r="L1439" s="48" t="e">
        <v>#N/A</v>
      </c>
      <c r="M1439" s="48" t="e">
        <v>#N/A</v>
      </c>
      <c r="N1439" s="48" t="e">
        <v>#N/A</v>
      </c>
      <c r="O1439" s="48" t="e">
        <v>#N/A</v>
      </c>
      <c r="P1439" s="48" t="e">
        <v>#N/A</v>
      </c>
      <c r="Q1439" s="48" t="e">
        <v>#N/A</v>
      </c>
      <c r="R1439" s="48" t="e">
        <v>#N/A</v>
      </c>
      <c r="S1439" s="48">
        <v>0</v>
      </c>
      <c r="T1439" s="48" t="e">
        <v>#N/A</v>
      </c>
      <c r="U1439" s="48" t="s">
        <v>4044</v>
      </c>
      <c r="V1439" s="48"/>
      <c r="W1439" s="48"/>
      <c r="X1439" s="48"/>
      <c r="Y1439" s="48">
        <v>1</v>
      </c>
      <c r="Z1439" s="48"/>
      <c r="AA1439" s="48"/>
      <c r="AB1439" s="48"/>
      <c r="AC1439" s="51"/>
      <c r="AD1439" s="51"/>
      <c r="AE1439" s="51"/>
    </row>
    <row r="1440" spans="1:31" ht="15.6">
      <c r="A1440" s="6" t="s">
        <v>4141</v>
      </c>
      <c r="B1440" s="193" t="e">
        <v>#N/A</v>
      </c>
      <c r="C1440" s="48" t="e">
        <v>#N/A</v>
      </c>
      <c r="D1440" s="95">
        <v>0</v>
      </c>
      <c r="E1440" s="48">
        <v>0</v>
      </c>
      <c r="F1440" s="48" t="e">
        <v>#N/A</v>
      </c>
      <c r="G1440" s="48" t="e">
        <v>#N/A</v>
      </c>
      <c r="H1440" s="48" t="e">
        <v>#N/A</v>
      </c>
      <c r="I1440" s="48" t="e">
        <v>#N/A</v>
      </c>
      <c r="J1440" s="48" t="e">
        <v>#N/A</v>
      </c>
      <c r="K1440" s="48" t="e">
        <v>#N/A</v>
      </c>
      <c r="L1440" s="48" t="e">
        <v>#N/A</v>
      </c>
      <c r="M1440" s="48" t="e">
        <v>#N/A</v>
      </c>
      <c r="N1440" s="48" t="e">
        <v>#N/A</v>
      </c>
      <c r="O1440" s="48" t="e">
        <v>#N/A</v>
      </c>
      <c r="P1440" s="48" t="e">
        <v>#N/A</v>
      </c>
      <c r="Q1440" s="48" t="e">
        <v>#N/A</v>
      </c>
      <c r="R1440" s="48" t="e">
        <v>#N/A</v>
      </c>
      <c r="S1440" s="48">
        <v>0</v>
      </c>
      <c r="T1440" s="48" t="e">
        <v>#N/A</v>
      </c>
      <c r="U1440" s="48" t="s">
        <v>4044</v>
      </c>
      <c r="V1440" s="48"/>
      <c r="W1440" s="48"/>
      <c r="X1440" s="48"/>
      <c r="Y1440" s="48">
        <v>1</v>
      </c>
      <c r="Z1440" s="48"/>
      <c r="AA1440" s="48"/>
      <c r="AB1440" s="48"/>
      <c r="AC1440" s="51"/>
      <c r="AD1440" s="51"/>
      <c r="AE1440" s="51"/>
    </row>
    <row r="1441" spans="1:31" ht="15.6">
      <c r="A1441" s="6" t="s">
        <v>4142</v>
      </c>
      <c r="B1441" s="193" t="e">
        <v>#N/A</v>
      </c>
      <c r="C1441" s="48" t="e">
        <v>#N/A</v>
      </c>
      <c r="D1441" s="95">
        <v>0</v>
      </c>
      <c r="E1441" s="48">
        <v>0</v>
      </c>
      <c r="F1441" s="48" t="e">
        <v>#N/A</v>
      </c>
      <c r="G1441" s="48" t="e">
        <v>#N/A</v>
      </c>
      <c r="H1441" s="48" t="e">
        <v>#N/A</v>
      </c>
      <c r="I1441" s="48" t="e">
        <v>#N/A</v>
      </c>
      <c r="J1441" s="48" t="e">
        <v>#N/A</v>
      </c>
      <c r="K1441" s="48" t="e">
        <v>#N/A</v>
      </c>
      <c r="L1441" s="48" t="e">
        <v>#N/A</v>
      </c>
      <c r="M1441" s="48" t="e">
        <v>#N/A</v>
      </c>
      <c r="N1441" s="48" t="e">
        <v>#N/A</v>
      </c>
      <c r="O1441" s="48" t="e">
        <v>#N/A</v>
      </c>
      <c r="P1441" s="48" t="e">
        <v>#N/A</v>
      </c>
      <c r="Q1441" s="48" t="e">
        <v>#N/A</v>
      </c>
      <c r="R1441" s="48" t="e">
        <v>#N/A</v>
      </c>
      <c r="S1441" s="48">
        <v>0</v>
      </c>
      <c r="T1441" s="48" t="e">
        <v>#N/A</v>
      </c>
      <c r="U1441" s="48" t="s">
        <v>4044</v>
      </c>
      <c r="V1441" s="48"/>
      <c r="W1441" s="48"/>
      <c r="X1441" s="48"/>
      <c r="Y1441" s="48">
        <v>1</v>
      </c>
      <c r="Z1441" s="48"/>
      <c r="AA1441" s="48"/>
      <c r="AB1441" s="48"/>
      <c r="AC1441" s="51"/>
      <c r="AD1441" s="51"/>
      <c r="AE1441" s="51"/>
    </row>
    <row r="1442" spans="1:31" ht="15.6">
      <c r="A1442" s="6" t="s">
        <v>4143</v>
      </c>
      <c r="B1442" s="193" t="e">
        <v>#N/A</v>
      </c>
      <c r="C1442" s="48" t="e">
        <v>#N/A</v>
      </c>
      <c r="D1442" s="95">
        <v>0</v>
      </c>
      <c r="E1442" s="48">
        <v>0</v>
      </c>
      <c r="F1442" s="48" t="e">
        <v>#N/A</v>
      </c>
      <c r="G1442" s="48" t="e">
        <v>#N/A</v>
      </c>
      <c r="H1442" s="48" t="e">
        <v>#N/A</v>
      </c>
      <c r="I1442" s="48" t="e">
        <v>#N/A</v>
      </c>
      <c r="J1442" s="48" t="e">
        <v>#N/A</v>
      </c>
      <c r="K1442" s="48" t="e">
        <v>#N/A</v>
      </c>
      <c r="L1442" s="48" t="e">
        <v>#N/A</v>
      </c>
      <c r="M1442" s="48" t="e">
        <v>#N/A</v>
      </c>
      <c r="N1442" s="48" t="e">
        <v>#N/A</v>
      </c>
      <c r="O1442" s="48" t="e">
        <v>#N/A</v>
      </c>
      <c r="P1442" s="48" t="e">
        <v>#N/A</v>
      </c>
      <c r="Q1442" s="48" t="e">
        <v>#N/A</v>
      </c>
      <c r="R1442" s="48" t="e">
        <v>#N/A</v>
      </c>
      <c r="S1442" s="48">
        <v>0</v>
      </c>
      <c r="T1442" s="48" t="e">
        <v>#N/A</v>
      </c>
      <c r="U1442" s="48" t="s">
        <v>4044</v>
      </c>
      <c r="V1442" s="48"/>
      <c r="W1442" s="48"/>
      <c r="X1442" s="48"/>
      <c r="Y1442" s="48">
        <v>1</v>
      </c>
      <c r="Z1442" s="48"/>
      <c r="AA1442" s="48"/>
      <c r="AB1442" s="48"/>
      <c r="AC1442" s="51"/>
      <c r="AD1442" s="51"/>
      <c r="AE1442" s="51"/>
    </row>
    <row r="1443" spans="1:31" ht="15.6">
      <c r="A1443" s="6" t="s">
        <v>4144</v>
      </c>
      <c r="B1443" s="193" t="e">
        <v>#N/A</v>
      </c>
      <c r="C1443" s="48" t="e">
        <v>#N/A</v>
      </c>
      <c r="D1443" s="95">
        <v>0</v>
      </c>
      <c r="E1443" s="48">
        <v>0</v>
      </c>
      <c r="F1443" s="48" t="e">
        <v>#N/A</v>
      </c>
      <c r="G1443" s="48" t="e">
        <v>#N/A</v>
      </c>
      <c r="H1443" s="48" t="e">
        <v>#N/A</v>
      </c>
      <c r="I1443" s="48" t="e">
        <v>#N/A</v>
      </c>
      <c r="J1443" s="48" t="e">
        <v>#N/A</v>
      </c>
      <c r="K1443" s="48" t="e">
        <v>#N/A</v>
      </c>
      <c r="L1443" s="48" t="e">
        <v>#N/A</v>
      </c>
      <c r="M1443" s="48" t="e">
        <v>#N/A</v>
      </c>
      <c r="N1443" s="48" t="e">
        <v>#N/A</v>
      </c>
      <c r="O1443" s="48" t="e">
        <v>#N/A</v>
      </c>
      <c r="P1443" s="48" t="e">
        <v>#N/A</v>
      </c>
      <c r="Q1443" s="48" t="e">
        <v>#N/A</v>
      </c>
      <c r="R1443" s="48" t="e">
        <v>#N/A</v>
      </c>
      <c r="S1443" s="48">
        <v>0</v>
      </c>
      <c r="T1443" s="48" t="e">
        <v>#N/A</v>
      </c>
      <c r="U1443" s="48" t="s">
        <v>4044</v>
      </c>
      <c r="V1443" s="48"/>
      <c r="W1443" s="48"/>
      <c r="X1443" s="48"/>
      <c r="Y1443" s="48">
        <v>1</v>
      </c>
      <c r="Z1443" s="48"/>
      <c r="AA1443" s="48"/>
      <c r="AB1443" s="48"/>
      <c r="AC1443" s="51"/>
      <c r="AD1443" s="51"/>
      <c r="AE1443" s="51"/>
    </row>
    <row r="1444" spans="1:31" ht="15.6">
      <c r="A1444" s="6" t="s">
        <v>4145</v>
      </c>
      <c r="B1444" s="193" t="e">
        <v>#N/A</v>
      </c>
      <c r="C1444" s="48" t="e">
        <v>#N/A</v>
      </c>
      <c r="D1444" s="95">
        <v>0</v>
      </c>
      <c r="E1444" s="48">
        <v>0</v>
      </c>
      <c r="F1444" s="48" t="e">
        <v>#N/A</v>
      </c>
      <c r="G1444" s="48" t="e">
        <v>#N/A</v>
      </c>
      <c r="H1444" s="48" t="e">
        <v>#N/A</v>
      </c>
      <c r="I1444" s="48" t="e">
        <v>#N/A</v>
      </c>
      <c r="J1444" s="48" t="e">
        <v>#N/A</v>
      </c>
      <c r="K1444" s="48" t="e">
        <v>#N/A</v>
      </c>
      <c r="L1444" s="48" t="e">
        <v>#N/A</v>
      </c>
      <c r="M1444" s="48" t="e">
        <v>#N/A</v>
      </c>
      <c r="N1444" s="48" t="e">
        <v>#N/A</v>
      </c>
      <c r="O1444" s="48" t="e">
        <v>#N/A</v>
      </c>
      <c r="P1444" s="48" t="e">
        <v>#N/A</v>
      </c>
      <c r="Q1444" s="48" t="e">
        <v>#N/A</v>
      </c>
      <c r="R1444" s="48" t="e">
        <v>#N/A</v>
      </c>
      <c r="S1444" s="48">
        <v>0</v>
      </c>
      <c r="T1444" s="48" t="e">
        <v>#N/A</v>
      </c>
      <c r="U1444" s="48" t="s">
        <v>4044</v>
      </c>
      <c r="V1444" s="48"/>
      <c r="W1444" s="48"/>
      <c r="X1444" s="48"/>
      <c r="Y1444" s="48">
        <v>1</v>
      </c>
      <c r="Z1444" s="48"/>
      <c r="AA1444" s="48"/>
      <c r="AB1444" s="48"/>
      <c r="AC1444" s="51"/>
      <c r="AD1444" s="51"/>
      <c r="AE1444" s="51"/>
    </row>
    <row r="1445" spans="1:31" ht="15.6">
      <c r="A1445" s="6" t="s">
        <v>4146</v>
      </c>
      <c r="B1445" s="193" t="e">
        <v>#N/A</v>
      </c>
      <c r="C1445" s="48" t="e">
        <v>#N/A</v>
      </c>
      <c r="D1445" s="95">
        <v>0</v>
      </c>
      <c r="E1445" s="48">
        <v>0</v>
      </c>
      <c r="F1445" s="48" t="e">
        <v>#N/A</v>
      </c>
      <c r="G1445" s="48" t="e">
        <v>#N/A</v>
      </c>
      <c r="H1445" s="48" t="e">
        <v>#N/A</v>
      </c>
      <c r="I1445" s="48" t="e">
        <v>#N/A</v>
      </c>
      <c r="J1445" s="48" t="e">
        <v>#N/A</v>
      </c>
      <c r="K1445" s="48" t="e">
        <v>#N/A</v>
      </c>
      <c r="L1445" s="48" t="e">
        <v>#N/A</v>
      </c>
      <c r="M1445" s="48" t="e">
        <v>#N/A</v>
      </c>
      <c r="N1445" s="48" t="e">
        <v>#N/A</v>
      </c>
      <c r="O1445" s="48" t="e">
        <v>#N/A</v>
      </c>
      <c r="P1445" s="48" t="e">
        <v>#N/A</v>
      </c>
      <c r="Q1445" s="48" t="e">
        <v>#N/A</v>
      </c>
      <c r="R1445" s="48" t="e">
        <v>#N/A</v>
      </c>
      <c r="S1445" s="48">
        <v>0</v>
      </c>
      <c r="T1445" s="48" t="e">
        <v>#N/A</v>
      </c>
      <c r="U1445" s="48" t="s">
        <v>4044</v>
      </c>
      <c r="V1445" s="48"/>
      <c r="W1445" s="48"/>
      <c r="X1445" s="48"/>
      <c r="Y1445" s="48">
        <v>1</v>
      </c>
      <c r="Z1445" s="48"/>
      <c r="AA1445" s="48"/>
      <c r="AB1445" s="48"/>
      <c r="AC1445" s="51"/>
      <c r="AD1445" s="51"/>
      <c r="AE1445" s="51"/>
    </row>
    <row r="1446" spans="1:31" ht="15.6">
      <c r="A1446" s="6" t="s">
        <v>4147</v>
      </c>
      <c r="B1446" s="193" t="e">
        <v>#N/A</v>
      </c>
      <c r="C1446" s="48" t="e">
        <v>#N/A</v>
      </c>
      <c r="D1446" s="95">
        <v>0</v>
      </c>
      <c r="E1446" s="48">
        <v>0</v>
      </c>
      <c r="F1446" s="48" t="e">
        <v>#N/A</v>
      </c>
      <c r="G1446" s="48" t="e">
        <v>#N/A</v>
      </c>
      <c r="H1446" s="48" t="e">
        <v>#N/A</v>
      </c>
      <c r="I1446" s="48" t="e">
        <v>#N/A</v>
      </c>
      <c r="J1446" s="48" t="e">
        <v>#N/A</v>
      </c>
      <c r="K1446" s="48" t="e">
        <v>#N/A</v>
      </c>
      <c r="L1446" s="48" t="e">
        <v>#N/A</v>
      </c>
      <c r="M1446" s="48" t="e">
        <v>#N/A</v>
      </c>
      <c r="N1446" s="48" t="e">
        <v>#N/A</v>
      </c>
      <c r="O1446" s="48" t="e">
        <v>#N/A</v>
      </c>
      <c r="P1446" s="48" t="e">
        <v>#N/A</v>
      </c>
      <c r="Q1446" s="48" t="e">
        <v>#N/A</v>
      </c>
      <c r="R1446" s="48" t="e">
        <v>#N/A</v>
      </c>
      <c r="S1446" s="48">
        <v>0</v>
      </c>
      <c r="T1446" s="48" t="e">
        <v>#N/A</v>
      </c>
      <c r="U1446" s="48" t="s">
        <v>4044</v>
      </c>
      <c r="V1446" s="48"/>
      <c r="W1446" s="48"/>
      <c r="X1446" s="48"/>
      <c r="Y1446" s="48">
        <v>1</v>
      </c>
      <c r="Z1446" s="48"/>
      <c r="AA1446" s="48"/>
      <c r="AB1446" s="48"/>
      <c r="AC1446" s="51"/>
      <c r="AD1446" s="51"/>
      <c r="AE1446" s="51"/>
    </row>
    <row r="1447" spans="1:31" ht="15.6">
      <c r="A1447" s="6" t="s">
        <v>4148</v>
      </c>
      <c r="B1447" s="193" t="e">
        <v>#N/A</v>
      </c>
      <c r="C1447" s="48" t="e">
        <v>#N/A</v>
      </c>
      <c r="D1447" s="95">
        <v>0</v>
      </c>
      <c r="E1447" s="48">
        <v>0</v>
      </c>
      <c r="F1447" s="48" t="e">
        <v>#N/A</v>
      </c>
      <c r="G1447" s="48" t="e">
        <v>#N/A</v>
      </c>
      <c r="H1447" s="48" t="e">
        <v>#N/A</v>
      </c>
      <c r="I1447" s="48" t="e">
        <v>#N/A</v>
      </c>
      <c r="J1447" s="48" t="e">
        <v>#N/A</v>
      </c>
      <c r="K1447" s="48" t="e">
        <v>#N/A</v>
      </c>
      <c r="L1447" s="48" t="e">
        <v>#N/A</v>
      </c>
      <c r="M1447" s="48" t="e">
        <v>#N/A</v>
      </c>
      <c r="N1447" s="48" t="e">
        <v>#N/A</v>
      </c>
      <c r="O1447" s="48" t="e">
        <v>#N/A</v>
      </c>
      <c r="P1447" s="48" t="e">
        <v>#N/A</v>
      </c>
      <c r="Q1447" s="48" t="e">
        <v>#N/A</v>
      </c>
      <c r="R1447" s="48" t="e">
        <v>#N/A</v>
      </c>
      <c r="S1447" s="48">
        <v>0</v>
      </c>
      <c r="T1447" s="48" t="e">
        <v>#N/A</v>
      </c>
      <c r="U1447" s="48" t="s">
        <v>4044</v>
      </c>
      <c r="V1447" s="48"/>
      <c r="W1447" s="48"/>
      <c r="X1447" s="48"/>
      <c r="Y1447" s="48">
        <v>1</v>
      </c>
      <c r="Z1447" s="48"/>
      <c r="AA1447" s="48"/>
      <c r="AB1447" s="48"/>
      <c r="AC1447" s="51"/>
      <c r="AD1447" s="51"/>
      <c r="AE1447" s="51"/>
    </row>
    <row r="1448" spans="1:31" ht="15.6">
      <c r="A1448" s="6" t="s">
        <v>4149</v>
      </c>
      <c r="B1448" s="193" t="e">
        <v>#N/A</v>
      </c>
      <c r="C1448" s="48" t="e">
        <v>#N/A</v>
      </c>
      <c r="D1448" s="95">
        <v>0</v>
      </c>
      <c r="E1448" s="48">
        <v>0</v>
      </c>
      <c r="F1448" s="48" t="e">
        <v>#N/A</v>
      </c>
      <c r="G1448" s="48" t="e">
        <v>#N/A</v>
      </c>
      <c r="H1448" s="48" t="e">
        <v>#N/A</v>
      </c>
      <c r="I1448" s="48" t="e">
        <v>#N/A</v>
      </c>
      <c r="J1448" s="48" t="e">
        <v>#N/A</v>
      </c>
      <c r="K1448" s="48" t="e">
        <v>#N/A</v>
      </c>
      <c r="L1448" s="48" t="e">
        <v>#N/A</v>
      </c>
      <c r="M1448" s="48" t="e">
        <v>#N/A</v>
      </c>
      <c r="N1448" s="48" t="e">
        <v>#N/A</v>
      </c>
      <c r="O1448" s="48" t="e">
        <v>#N/A</v>
      </c>
      <c r="P1448" s="48" t="e">
        <v>#N/A</v>
      </c>
      <c r="Q1448" s="48" t="e">
        <v>#N/A</v>
      </c>
      <c r="R1448" s="48" t="e">
        <v>#N/A</v>
      </c>
      <c r="S1448" s="48">
        <v>0</v>
      </c>
      <c r="T1448" s="48" t="e">
        <v>#N/A</v>
      </c>
      <c r="U1448" s="48" t="s">
        <v>4044</v>
      </c>
      <c r="V1448" s="48"/>
      <c r="W1448" s="48"/>
      <c r="X1448" s="48"/>
      <c r="Y1448" s="48">
        <v>1</v>
      </c>
      <c r="Z1448" s="48"/>
      <c r="AA1448" s="48"/>
      <c r="AB1448" s="48"/>
      <c r="AC1448" s="51"/>
      <c r="AD1448" s="51"/>
      <c r="AE1448" s="51"/>
    </row>
    <row r="1449" spans="1:31" ht="15.6">
      <c r="A1449" s="6" t="s">
        <v>4150</v>
      </c>
      <c r="B1449" s="193" t="e">
        <v>#N/A</v>
      </c>
      <c r="C1449" s="48" t="e">
        <v>#N/A</v>
      </c>
      <c r="D1449" s="95">
        <v>0</v>
      </c>
      <c r="E1449" s="48">
        <v>0</v>
      </c>
      <c r="F1449" s="48" t="e">
        <v>#N/A</v>
      </c>
      <c r="G1449" s="48" t="e">
        <v>#N/A</v>
      </c>
      <c r="H1449" s="48" t="e">
        <v>#N/A</v>
      </c>
      <c r="I1449" s="48" t="e">
        <v>#N/A</v>
      </c>
      <c r="J1449" s="48" t="e">
        <v>#N/A</v>
      </c>
      <c r="K1449" s="48" t="e">
        <v>#N/A</v>
      </c>
      <c r="L1449" s="48" t="e">
        <v>#N/A</v>
      </c>
      <c r="M1449" s="48" t="e">
        <v>#N/A</v>
      </c>
      <c r="N1449" s="48" t="e">
        <v>#N/A</v>
      </c>
      <c r="O1449" s="48" t="e">
        <v>#N/A</v>
      </c>
      <c r="P1449" s="48" t="e">
        <v>#N/A</v>
      </c>
      <c r="Q1449" s="48" t="e">
        <v>#N/A</v>
      </c>
      <c r="R1449" s="48" t="e">
        <v>#N/A</v>
      </c>
      <c r="S1449" s="48">
        <v>0</v>
      </c>
      <c r="T1449" s="48" t="e">
        <v>#N/A</v>
      </c>
      <c r="U1449" s="48" t="s">
        <v>4044</v>
      </c>
      <c r="V1449" s="48"/>
      <c r="W1449" s="48"/>
      <c r="X1449" s="48"/>
      <c r="Y1449" s="48">
        <v>1</v>
      </c>
      <c r="Z1449" s="48"/>
      <c r="AA1449" s="48"/>
      <c r="AB1449" s="48"/>
      <c r="AC1449" s="51"/>
      <c r="AD1449" s="51"/>
      <c r="AE1449" s="51"/>
    </row>
    <row r="1450" spans="1:31" ht="15.6">
      <c r="A1450" s="6" t="s">
        <v>4151</v>
      </c>
      <c r="B1450" s="193" t="e">
        <v>#N/A</v>
      </c>
      <c r="C1450" s="48" t="e">
        <v>#N/A</v>
      </c>
      <c r="D1450" s="95">
        <v>0</v>
      </c>
      <c r="E1450" s="48">
        <v>0</v>
      </c>
      <c r="F1450" s="48" t="e">
        <v>#N/A</v>
      </c>
      <c r="G1450" s="48" t="e">
        <v>#N/A</v>
      </c>
      <c r="H1450" s="48" t="e">
        <v>#N/A</v>
      </c>
      <c r="I1450" s="48" t="e">
        <v>#N/A</v>
      </c>
      <c r="J1450" s="48" t="e">
        <v>#N/A</v>
      </c>
      <c r="K1450" s="48" t="e">
        <v>#N/A</v>
      </c>
      <c r="L1450" s="48" t="e">
        <v>#N/A</v>
      </c>
      <c r="M1450" s="48" t="e">
        <v>#N/A</v>
      </c>
      <c r="N1450" s="48" t="e">
        <v>#N/A</v>
      </c>
      <c r="O1450" s="48" t="e">
        <v>#N/A</v>
      </c>
      <c r="P1450" s="48" t="e">
        <v>#N/A</v>
      </c>
      <c r="Q1450" s="48" t="e">
        <v>#N/A</v>
      </c>
      <c r="R1450" s="48" t="e">
        <v>#N/A</v>
      </c>
      <c r="S1450" s="48">
        <v>0</v>
      </c>
      <c r="T1450" s="48" t="e">
        <v>#N/A</v>
      </c>
      <c r="U1450" s="48" t="s">
        <v>4044</v>
      </c>
      <c r="V1450" s="48"/>
      <c r="W1450" s="48"/>
      <c r="X1450" s="48"/>
      <c r="Y1450" s="48">
        <v>1</v>
      </c>
      <c r="Z1450" s="48"/>
      <c r="AA1450" s="48"/>
      <c r="AB1450" s="48"/>
      <c r="AC1450" s="51"/>
      <c r="AD1450" s="51"/>
      <c r="AE1450" s="51"/>
    </row>
    <row r="1451" spans="1:31" ht="15.6">
      <c r="A1451" s="6" t="s">
        <v>4152</v>
      </c>
      <c r="B1451" s="193">
        <v>1</v>
      </c>
      <c r="C1451" s="48"/>
      <c r="D1451" s="95">
        <v>0</v>
      </c>
      <c r="E1451" s="48">
        <v>0</v>
      </c>
      <c r="F1451" s="48" t="s">
        <v>4153</v>
      </c>
      <c r="G1451" s="48" t="s">
        <v>4154</v>
      </c>
      <c r="H1451" s="48" t="s">
        <v>4155</v>
      </c>
      <c r="I1451" s="48" t="s">
        <v>4099</v>
      </c>
      <c r="J1451" s="48" t="e">
        <v>#N/A</v>
      </c>
      <c r="K1451" s="48" t="e">
        <v>#N/A</v>
      </c>
      <c r="L1451" s="48" t="e">
        <v>#N/A</v>
      </c>
      <c r="M1451" s="48" t="e">
        <v>#N/A</v>
      </c>
      <c r="N1451" s="48" t="e">
        <v>#N/A</v>
      </c>
      <c r="O1451" s="48" t="e">
        <v>#N/A</v>
      </c>
      <c r="P1451" s="48" t="e">
        <v>#N/A</v>
      </c>
      <c r="Q1451" s="48" t="e">
        <v>#N/A</v>
      </c>
      <c r="R1451" s="48" t="e">
        <v>#N/A</v>
      </c>
      <c r="S1451" s="48">
        <v>1</v>
      </c>
      <c r="T1451" s="48" t="s">
        <v>4056</v>
      </c>
      <c r="U1451" s="48" t="s">
        <v>4044</v>
      </c>
      <c r="V1451" s="48"/>
      <c r="W1451" s="48"/>
      <c r="X1451" s="48"/>
      <c r="Y1451" s="48">
        <v>1</v>
      </c>
      <c r="Z1451" s="48"/>
      <c r="AA1451" s="48"/>
      <c r="AB1451" s="48"/>
      <c r="AC1451" s="51"/>
      <c r="AD1451" s="51"/>
      <c r="AE1451" s="51"/>
    </row>
    <row r="1452" spans="1:31" ht="15.6">
      <c r="A1452" s="6" t="s">
        <v>4156</v>
      </c>
      <c r="B1452" s="193" t="e">
        <v>#N/A</v>
      </c>
      <c r="C1452" s="48" t="e">
        <v>#N/A</v>
      </c>
      <c r="D1452" s="95">
        <v>0</v>
      </c>
      <c r="E1452" s="48">
        <v>0</v>
      </c>
      <c r="F1452" s="48" t="e">
        <v>#N/A</v>
      </c>
      <c r="G1452" s="48" t="e">
        <v>#N/A</v>
      </c>
      <c r="H1452" s="48" t="e">
        <v>#N/A</v>
      </c>
      <c r="I1452" s="48" t="e">
        <v>#N/A</v>
      </c>
      <c r="J1452" s="48" t="e">
        <v>#N/A</v>
      </c>
      <c r="K1452" s="48" t="e">
        <v>#N/A</v>
      </c>
      <c r="L1452" s="48" t="e">
        <v>#N/A</v>
      </c>
      <c r="M1452" s="48" t="e">
        <v>#N/A</v>
      </c>
      <c r="N1452" s="48" t="e">
        <v>#N/A</v>
      </c>
      <c r="O1452" s="48" t="e">
        <v>#N/A</v>
      </c>
      <c r="P1452" s="48" t="e">
        <v>#N/A</v>
      </c>
      <c r="Q1452" s="48" t="e">
        <v>#N/A</v>
      </c>
      <c r="R1452" s="48" t="e">
        <v>#N/A</v>
      </c>
      <c r="S1452" s="48">
        <v>0</v>
      </c>
      <c r="T1452" s="48" t="e">
        <v>#N/A</v>
      </c>
      <c r="U1452" s="48" t="s">
        <v>4044</v>
      </c>
      <c r="V1452" s="48"/>
      <c r="W1452" s="48"/>
      <c r="X1452" s="48"/>
      <c r="Y1452" s="48">
        <v>1</v>
      </c>
      <c r="Z1452" s="48"/>
      <c r="AA1452" s="48"/>
      <c r="AB1452" s="48"/>
      <c r="AC1452" s="51"/>
      <c r="AD1452" s="51"/>
      <c r="AE1452" s="51"/>
    </row>
    <row r="1453" spans="1:31" ht="15.6">
      <c r="A1453" s="6" t="s">
        <v>4157</v>
      </c>
      <c r="B1453" s="193" t="e">
        <v>#N/A</v>
      </c>
      <c r="C1453" s="48" t="e">
        <v>#N/A</v>
      </c>
      <c r="D1453" s="95">
        <v>0</v>
      </c>
      <c r="E1453" s="48">
        <v>0</v>
      </c>
      <c r="F1453" s="48" t="s">
        <v>4158</v>
      </c>
      <c r="G1453" s="48" t="s">
        <v>4095</v>
      </c>
      <c r="H1453" s="48" t="s">
        <v>4060</v>
      </c>
      <c r="I1453" s="48" t="e">
        <v>#N/A</v>
      </c>
      <c r="J1453" s="48" t="e">
        <v>#N/A</v>
      </c>
      <c r="K1453" s="48" t="e">
        <v>#N/A</v>
      </c>
      <c r="L1453" s="48" t="e">
        <v>#N/A</v>
      </c>
      <c r="M1453" s="48" t="e">
        <v>#N/A</v>
      </c>
      <c r="N1453" s="48" t="e">
        <v>#N/A</v>
      </c>
      <c r="O1453" s="48" t="e">
        <v>#N/A</v>
      </c>
      <c r="P1453" s="48" t="e">
        <v>#N/A</v>
      </c>
      <c r="Q1453" s="48" t="e">
        <v>#N/A</v>
      </c>
      <c r="R1453" s="48" t="e">
        <v>#N/A</v>
      </c>
      <c r="S1453" s="48">
        <v>0</v>
      </c>
      <c r="T1453" s="48" t="s">
        <v>4056</v>
      </c>
      <c r="U1453" s="48" t="s">
        <v>4044</v>
      </c>
      <c r="V1453" s="48"/>
      <c r="W1453" s="48"/>
      <c r="X1453" s="48"/>
      <c r="Y1453" s="48">
        <v>1</v>
      </c>
      <c r="Z1453" s="48"/>
      <c r="AA1453" s="48"/>
      <c r="AB1453" s="48"/>
      <c r="AC1453" s="51"/>
      <c r="AD1453" s="51"/>
      <c r="AE1453" s="51"/>
    </row>
    <row r="1454" spans="1:31" ht="15.6">
      <c r="A1454" s="6" t="s">
        <v>4159</v>
      </c>
      <c r="B1454" s="193" t="e">
        <v>#N/A</v>
      </c>
      <c r="C1454" s="48" t="e">
        <v>#N/A</v>
      </c>
      <c r="D1454" s="95">
        <v>0</v>
      </c>
      <c r="E1454" s="48">
        <v>0</v>
      </c>
      <c r="F1454" s="48" t="s">
        <v>4160</v>
      </c>
      <c r="G1454" s="48" t="s">
        <v>4095</v>
      </c>
      <c r="H1454" s="48" t="s">
        <v>4161</v>
      </c>
      <c r="I1454" s="48" t="e">
        <v>#N/A</v>
      </c>
      <c r="J1454" s="48" t="e">
        <v>#N/A</v>
      </c>
      <c r="K1454" s="48" t="e">
        <v>#N/A</v>
      </c>
      <c r="L1454" s="48" t="e">
        <v>#N/A</v>
      </c>
      <c r="M1454" s="48" t="e">
        <v>#N/A</v>
      </c>
      <c r="N1454" s="48" t="e">
        <v>#N/A</v>
      </c>
      <c r="O1454" s="48" t="e">
        <v>#N/A</v>
      </c>
      <c r="P1454" s="48" t="e">
        <v>#N/A</v>
      </c>
      <c r="Q1454" s="48" t="e">
        <v>#N/A</v>
      </c>
      <c r="R1454" s="48" t="e">
        <v>#N/A</v>
      </c>
      <c r="S1454" s="48">
        <v>0</v>
      </c>
      <c r="T1454" s="48" t="s">
        <v>92</v>
      </c>
      <c r="U1454" s="48" t="s">
        <v>4044</v>
      </c>
      <c r="V1454" s="48"/>
      <c r="W1454" s="48"/>
      <c r="X1454" s="48"/>
      <c r="Y1454" s="48">
        <v>1</v>
      </c>
      <c r="Z1454" s="48"/>
      <c r="AA1454" s="48"/>
      <c r="AB1454" s="48"/>
      <c r="AC1454" s="51"/>
      <c r="AD1454" s="51"/>
      <c r="AE1454" s="51"/>
    </row>
    <row r="1455" spans="1:31" ht="15.6">
      <c r="A1455" s="6" t="s">
        <v>4162</v>
      </c>
      <c r="B1455" s="193" t="e">
        <v>#N/A</v>
      </c>
      <c r="C1455" s="48" t="e">
        <v>#N/A</v>
      </c>
      <c r="D1455" s="95">
        <v>0</v>
      </c>
      <c r="E1455" s="48">
        <v>0</v>
      </c>
      <c r="F1455" s="48" t="s">
        <v>4163</v>
      </c>
      <c r="G1455" s="48">
        <v>8.5</v>
      </c>
      <c r="H1455" s="48" t="s">
        <v>4164</v>
      </c>
      <c r="I1455" s="48" t="e">
        <v>#N/A</v>
      </c>
      <c r="J1455" s="48" t="e">
        <v>#N/A</v>
      </c>
      <c r="K1455" s="48" t="e">
        <v>#N/A</v>
      </c>
      <c r="L1455" s="48" t="e">
        <v>#N/A</v>
      </c>
      <c r="M1455" s="48" t="e">
        <v>#N/A</v>
      </c>
      <c r="N1455" s="48" t="e">
        <v>#N/A</v>
      </c>
      <c r="O1455" s="48" t="e">
        <v>#N/A</v>
      </c>
      <c r="P1455" s="48" t="e">
        <v>#N/A</v>
      </c>
      <c r="Q1455" s="48" t="e">
        <v>#N/A</v>
      </c>
      <c r="R1455" s="48" t="e">
        <v>#N/A</v>
      </c>
      <c r="S1455" s="48"/>
      <c r="T1455" s="48" t="e">
        <v>#N/A</v>
      </c>
      <c r="U1455" s="48" t="s">
        <v>4044</v>
      </c>
      <c r="V1455" s="48"/>
      <c r="W1455" s="48"/>
      <c r="X1455" s="48"/>
      <c r="Y1455" s="48">
        <v>1</v>
      </c>
      <c r="Z1455" s="48"/>
      <c r="AA1455" s="48"/>
      <c r="AB1455" s="48"/>
    </row>
    <row r="1456" spans="1:31" ht="15.6">
      <c r="A1456" s="6" t="s">
        <v>4165</v>
      </c>
      <c r="B1456" s="193" t="e">
        <v>#N/A</v>
      </c>
      <c r="C1456" s="48" t="e">
        <v>#N/A</v>
      </c>
      <c r="D1456" s="95">
        <v>0</v>
      </c>
      <c r="E1456" s="48">
        <v>0</v>
      </c>
      <c r="F1456" s="48" t="e">
        <v>#N/A</v>
      </c>
      <c r="G1456" s="48" t="s">
        <v>4166</v>
      </c>
      <c r="H1456" s="48" t="e">
        <v>#N/A</v>
      </c>
      <c r="I1456" s="48" t="e">
        <v>#N/A</v>
      </c>
      <c r="J1456" s="48" t="e">
        <v>#N/A</v>
      </c>
      <c r="K1456" s="48" t="e">
        <v>#N/A</v>
      </c>
      <c r="L1456" s="48" t="e">
        <v>#N/A</v>
      </c>
      <c r="M1456" s="48" t="e">
        <v>#N/A</v>
      </c>
      <c r="N1456" s="48" t="e">
        <v>#N/A</v>
      </c>
      <c r="O1456" s="48" t="e">
        <v>#N/A</v>
      </c>
      <c r="P1456" s="48" t="e">
        <v>#N/A</v>
      </c>
      <c r="Q1456" s="48" t="e">
        <v>#N/A</v>
      </c>
      <c r="R1456" s="48" t="e">
        <v>#N/A</v>
      </c>
      <c r="S1456" s="48"/>
      <c r="T1456" s="48" t="e">
        <v>#N/A</v>
      </c>
      <c r="U1456" s="48" t="s">
        <v>4044</v>
      </c>
      <c r="V1456" s="48"/>
      <c r="W1456" s="48"/>
      <c r="X1456" s="48"/>
      <c r="Y1456" s="48">
        <v>1</v>
      </c>
      <c r="Z1456" s="48"/>
      <c r="AA1456" s="48"/>
      <c r="AB1456" s="48"/>
    </row>
    <row r="1457" spans="1:28" ht="15.6">
      <c r="A1457" s="6" t="s">
        <v>4167</v>
      </c>
      <c r="B1457" s="193" t="e">
        <v>#N/A</v>
      </c>
      <c r="C1457" s="48" t="e">
        <v>#N/A</v>
      </c>
      <c r="D1457" s="95">
        <v>0</v>
      </c>
      <c r="E1457" s="48">
        <v>0</v>
      </c>
      <c r="F1457" s="48" t="e">
        <v>#N/A</v>
      </c>
      <c r="G1457" s="48" t="e">
        <v>#N/A</v>
      </c>
      <c r="H1457" s="48" t="e">
        <v>#N/A</v>
      </c>
      <c r="I1457" s="48" t="e">
        <v>#N/A</v>
      </c>
      <c r="J1457" s="48" t="e">
        <v>#N/A</v>
      </c>
      <c r="K1457" s="48" t="e">
        <v>#N/A</v>
      </c>
      <c r="L1457" s="48" t="e">
        <v>#N/A</v>
      </c>
      <c r="M1457" s="48" t="e">
        <v>#N/A</v>
      </c>
      <c r="N1457" s="48" t="e">
        <v>#N/A</v>
      </c>
      <c r="O1457" s="48" t="e">
        <v>#N/A</v>
      </c>
      <c r="P1457" s="48" t="e">
        <v>#N/A</v>
      </c>
      <c r="Q1457" s="48" t="e">
        <v>#N/A</v>
      </c>
      <c r="R1457" s="48" t="e">
        <v>#N/A</v>
      </c>
      <c r="S1457" s="48"/>
      <c r="T1457" s="48" t="e">
        <v>#N/A</v>
      </c>
      <c r="U1457" s="48" t="s">
        <v>4044</v>
      </c>
      <c r="V1457" s="48"/>
      <c r="W1457" s="48"/>
      <c r="X1457" s="48"/>
      <c r="Y1457" s="48">
        <v>1</v>
      </c>
      <c r="Z1457" s="48"/>
      <c r="AA1457" s="48"/>
      <c r="AB1457" s="48"/>
    </row>
    <row r="1458" spans="1:28" ht="15.6">
      <c r="A1458" s="6" t="s">
        <v>4168</v>
      </c>
      <c r="B1458" s="193">
        <v>1</v>
      </c>
      <c r="C1458" s="48" t="s">
        <v>1746</v>
      </c>
      <c r="D1458" s="95">
        <v>0</v>
      </c>
      <c r="E1458" s="48">
        <v>0</v>
      </c>
      <c r="F1458" s="48" t="s">
        <v>4169</v>
      </c>
      <c r="G1458" s="48" t="e">
        <v>#N/A</v>
      </c>
      <c r="H1458" s="48" t="s">
        <v>4164</v>
      </c>
      <c r="I1458" s="48" t="e">
        <v>#N/A</v>
      </c>
      <c r="J1458" s="48" t="e">
        <v>#N/A</v>
      </c>
      <c r="K1458" s="48" t="e">
        <v>#N/A</v>
      </c>
      <c r="L1458" s="48" t="e">
        <v>#N/A</v>
      </c>
      <c r="M1458" s="48" t="e">
        <v>#N/A</v>
      </c>
      <c r="N1458" s="48" t="e">
        <v>#N/A</v>
      </c>
      <c r="O1458" s="48" t="e">
        <v>#N/A</v>
      </c>
      <c r="P1458" s="48" t="e">
        <v>#N/A</v>
      </c>
      <c r="Q1458" s="48" t="e">
        <v>#N/A</v>
      </c>
      <c r="R1458" s="48" t="e">
        <v>#N/A</v>
      </c>
      <c r="S1458" s="48"/>
      <c r="T1458" s="48" t="s">
        <v>4056</v>
      </c>
      <c r="U1458" s="48" t="s">
        <v>4044</v>
      </c>
      <c r="V1458" s="48"/>
      <c r="W1458" s="48"/>
      <c r="X1458" s="48"/>
      <c r="Y1458" s="48">
        <v>1</v>
      </c>
      <c r="Z1458" s="48"/>
      <c r="AA1458" s="48"/>
      <c r="AB1458" s="48"/>
    </row>
    <row r="1459" spans="1:28" ht="15.6">
      <c r="A1459" s="6" t="s">
        <v>4170</v>
      </c>
      <c r="B1459" s="193" t="e">
        <v>#N/A</v>
      </c>
      <c r="C1459" s="48" t="e">
        <v>#N/A</v>
      </c>
      <c r="D1459" s="95">
        <v>0</v>
      </c>
      <c r="E1459" s="48">
        <v>0</v>
      </c>
      <c r="F1459" s="48" t="e">
        <v>#N/A</v>
      </c>
      <c r="G1459" s="48" t="e">
        <v>#N/A</v>
      </c>
      <c r="H1459" s="48" t="e">
        <v>#N/A</v>
      </c>
      <c r="I1459" s="48" t="e">
        <v>#N/A</v>
      </c>
      <c r="J1459" s="48" t="e">
        <v>#N/A</v>
      </c>
      <c r="K1459" s="48" t="e">
        <v>#N/A</v>
      </c>
      <c r="L1459" s="48" t="e">
        <v>#N/A</v>
      </c>
      <c r="M1459" s="48" t="e">
        <v>#N/A</v>
      </c>
      <c r="N1459" s="48" t="e">
        <v>#N/A</v>
      </c>
      <c r="O1459" s="48" t="e">
        <v>#N/A</v>
      </c>
      <c r="P1459" s="48" t="e">
        <v>#N/A</v>
      </c>
      <c r="Q1459" s="48" t="e">
        <v>#N/A</v>
      </c>
      <c r="R1459" s="48" t="e">
        <v>#N/A</v>
      </c>
      <c r="S1459" s="48"/>
      <c r="T1459" s="48" t="e">
        <v>#N/A</v>
      </c>
      <c r="U1459" s="48" t="s">
        <v>4044</v>
      </c>
      <c r="V1459" s="48"/>
      <c r="W1459" s="48"/>
      <c r="X1459" s="48"/>
      <c r="Y1459" s="48">
        <v>1</v>
      </c>
      <c r="Z1459" s="48"/>
      <c r="AA1459" s="48"/>
      <c r="AB1459" s="48"/>
    </row>
    <row r="1460" spans="1:28" ht="15.6">
      <c r="A1460" s="6" t="s">
        <v>4171</v>
      </c>
      <c r="B1460" s="193" t="e">
        <v>#N/A</v>
      </c>
      <c r="C1460" s="48" t="e">
        <v>#N/A</v>
      </c>
      <c r="D1460" s="95">
        <v>0</v>
      </c>
      <c r="E1460" s="48">
        <v>0</v>
      </c>
      <c r="F1460" s="48" t="e">
        <v>#N/A</v>
      </c>
      <c r="G1460" s="48" t="e">
        <v>#N/A</v>
      </c>
      <c r="H1460" s="48" t="e">
        <v>#N/A</v>
      </c>
      <c r="I1460" s="48" t="e">
        <v>#N/A</v>
      </c>
      <c r="J1460" s="48" t="e">
        <v>#N/A</v>
      </c>
      <c r="K1460" s="48" t="e">
        <v>#N/A</v>
      </c>
      <c r="L1460" s="48" t="e">
        <v>#N/A</v>
      </c>
      <c r="M1460" s="48" t="e">
        <v>#N/A</v>
      </c>
      <c r="N1460" s="48" t="e">
        <v>#N/A</v>
      </c>
      <c r="O1460" s="48" t="e">
        <v>#N/A</v>
      </c>
      <c r="P1460" s="48" t="e">
        <v>#N/A</v>
      </c>
      <c r="Q1460" s="48" t="e">
        <v>#N/A</v>
      </c>
      <c r="R1460" s="48" t="e">
        <v>#N/A</v>
      </c>
      <c r="S1460" s="48"/>
      <c r="T1460" s="48" t="e">
        <v>#N/A</v>
      </c>
      <c r="U1460" s="48" t="s">
        <v>4044</v>
      </c>
      <c r="V1460" s="48"/>
      <c r="W1460" s="48"/>
      <c r="X1460" s="48"/>
      <c r="Y1460" s="48">
        <v>1</v>
      </c>
      <c r="Z1460" s="48"/>
      <c r="AA1460" s="48"/>
      <c r="AB1460" s="48"/>
    </row>
    <row r="1461" spans="1:28" ht="15.6">
      <c r="A1461" s="6" t="s">
        <v>4172</v>
      </c>
      <c r="B1461" s="193" t="e">
        <v>#N/A</v>
      </c>
      <c r="C1461" s="48" t="e">
        <v>#N/A</v>
      </c>
      <c r="D1461" s="95">
        <v>0</v>
      </c>
      <c r="E1461" s="48">
        <v>0</v>
      </c>
      <c r="F1461" s="48" t="e">
        <v>#N/A</v>
      </c>
      <c r="G1461" s="48" t="e">
        <v>#N/A</v>
      </c>
      <c r="H1461" s="48" t="e">
        <v>#N/A</v>
      </c>
      <c r="I1461" s="48" t="e">
        <v>#N/A</v>
      </c>
      <c r="J1461" s="48" t="e">
        <v>#N/A</v>
      </c>
      <c r="K1461" s="48" t="e">
        <v>#N/A</v>
      </c>
      <c r="L1461" s="48" t="e">
        <v>#N/A</v>
      </c>
      <c r="M1461" s="48" t="e">
        <v>#N/A</v>
      </c>
      <c r="N1461" s="48" t="e">
        <v>#N/A</v>
      </c>
      <c r="O1461" s="48" t="e">
        <v>#N/A</v>
      </c>
      <c r="P1461" s="48" t="e">
        <v>#N/A</v>
      </c>
      <c r="Q1461" s="48" t="e">
        <v>#N/A</v>
      </c>
      <c r="R1461" s="48" t="e">
        <v>#N/A</v>
      </c>
      <c r="S1461" s="48"/>
      <c r="T1461" s="48" t="e">
        <v>#N/A</v>
      </c>
      <c r="U1461" s="48" t="s">
        <v>4044</v>
      </c>
      <c r="V1461" s="48"/>
      <c r="W1461" s="48"/>
      <c r="X1461" s="48"/>
      <c r="Y1461" s="48">
        <v>1</v>
      </c>
      <c r="Z1461" s="48"/>
      <c r="AA1461" s="48"/>
      <c r="AB1461" s="48"/>
    </row>
    <row r="1462" spans="1:28" ht="15.6">
      <c r="A1462" s="6" t="s">
        <v>4173</v>
      </c>
      <c r="B1462" s="193" t="e">
        <v>#N/A</v>
      </c>
      <c r="C1462" s="48" t="e">
        <v>#N/A</v>
      </c>
      <c r="D1462" s="95">
        <v>0</v>
      </c>
      <c r="E1462" s="48">
        <v>0</v>
      </c>
      <c r="F1462" s="48" t="s">
        <v>4174</v>
      </c>
      <c r="G1462" s="48" t="e">
        <v>#N/A</v>
      </c>
      <c r="H1462" s="48" t="s">
        <v>4164</v>
      </c>
      <c r="I1462" s="48" t="e">
        <v>#N/A</v>
      </c>
      <c r="J1462" s="48" t="e">
        <v>#N/A</v>
      </c>
      <c r="K1462" s="48" t="e">
        <v>#N/A</v>
      </c>
      <c r="L1462" s="48" t="e">
        <v>#N/A</v>
      </c>
      <c r="M1462" s="48" t="e">
        <v>#N/A</v>
      </c>
      <c r="N1462" s="48" t="e">
        <v>#N/A</v>
      </c>
      <c r="O1462" s="48" t="e">
        <v>#N/A</v>
      </c>
      <c r="P1462" s="48" t="e">
        <v>#N/A</v>
      </c>
      <c r="Q1462" s="48" t="e">
        <v>#N/A</v>
      </c>
      <c r="R1462" s="48" t="e">
        <v>#N/A</v>
      </c>
      <c r="S1462" s="48"/>
      <c r="T1462" s="48" t="e">
        <v>#N/A</v>
      </c>
      <c r="U1462" s="48" t="s">
        <v>4044</v>
      </c>
      <c r="V1462" s="48"/>
      <c r="W1462" s="48"/>
      <c r="X1462" s="48"/>
      <c r="Y1462" s="48">
        <v>1</v>
      </c>
      <c r="Z1462" s="48"/>
      <c r="AA1462" s="48"/>
      <c r="AB1462" s="48"/>
    </row>
    <row r="1463" spans="1:28" ht="15.6">
      <c r="A1463" s="6" t="s">
        <v>4175</v>
      </c>
      <c r="B1463" s="193" t="e">
        <v>#N/A</v>
      </c>
      <c r="C1463" s="48" t="e">
        <v>#N/A</v>
      </c>
      <c r="D1463" s="95">
        <v>0</v>
      </c>
      <c r="E1463" s="48">
        <v>0</v>
      </c>
      <c r="F1463" s="48" t="e">
        <v>#N/A</v>
      </c>
      <c r="G1463" s="48" t="e">
        <v>#N/A</v>
      </c>
      <c r="H1463" s="48" t="e">
        <v>#N/A</v>
      </c>
      <c r="I1463" s="48" t="e">
        <v>#N/A</v>
      </c>
      <c r="J1463" s="48" t="e">
        <v>#N/A</v>
      </c>
      <c r="K1463" s="48" t="e">
        <v>#N/A</v>
      </c>
      <c r="L1463" s="48" t="e">
        <v>#N/A</v>
      </c>
      <c r="M1463" s="48" t="e">
        <v>#N/A</v>
      </c>
      <c r="N1463" s="48" t="e">
        <v>#N/A</v>
      </c>
      <c r="O1463" s="48" t="e">
        <v>#N/A</v>
      </c>
      <c r="P1463" s="48" t="e">
        <v>#N/A</v>
      </c>
      <c r="Q1463" s="48" t="e">
        <v>#N/A</v>
      </c>
      <c r="R1463" s="48" t="e">
        <v>#N/A</v>
      </c>
      <c r="S1463" s="48"/>
      <c r="T1463" s="48" t="e">
        <v>#N/A</v>
      </c>
      <c r="U1463" s="48" t="s">
        <v>4044</v>
      </c>
      <c r="V1463" s="48"/>
      <c r="W1463" s="48"/>
      <c r="X1463" s="48"/>
      <c r="Y1463" s="48">
        <v>1</v>
      </c>
      <c r="Z1463" s="48"/>
      <c r="AA1463" s="48"/>
      <c r="AB1463" s="48"/>
    </row>
    <row r="1464" spans="1:28" ht="15.6">
      <c r="A1464" s="6" t="s">
        <v>4176</v>
      </c>
      <c r="B1464" s="193" t="e">
        <v>#N/A</v>
      </c>
      <c r="C1464" s="48" t="e">
        <v>#N/A</v>
      </c>
      <c r="D1464" s="95">
        <v>0</v>
      </c>
      <c r="E1464" s="48">
        <v>0</v>
      </c>
      <c r="F1464" s="48" t="e">
        <v>#N/A</v>
      </c>
      <c r="G1464" s="48" t="e">
        <v>#N/A</v>
      </c>
      <c r="H1464" s="48" t="e">
        <v>#N/A</v>
      </c>
      <c r="I1464" s="48" t="e">
        <v>#N/A</v>
      </c>
      <c r="J1464" s="48" t="e">
        <v>#N/A</v>
      </c>
      <c r="K1464" s="48" t="e">
        <v>#N/A</v>
      </c>
      <c r="L1464" s="48" t="e">
        <v>#N/A</v>
      </c>
      <c r="M1464" s="48" t="e">
        <v>#N/A</v>
      </c>
      <c r="N1464" s="48" t="e">
        <v>#N/A</v>
      </c>
      <c r="O1464" s="48" t="e">
        <v>#N/A</v>
      </c>
      <c r="P1464" s="48" t="e">
        <v>#N/A</v>
      </c>
      <c r="Q1464" s="48" t="e">
        <v>#N/A</v>
      </c>
      <c r="R1464" s="48" t="e">
        <v>#N/A</v>
      </c>
      <c r="S1464" s="48"/>
      <c r="T1464" s="48" t="e">
        <v>#N/A</v>
      </c>
      <c r="U1464" s="48" t="s">
        <v>4044</v>
      </c>
      <c r="V1464" s="48"/>
      <c r="W1464" s="48"/>
      <c r="X1464" s="48"/>
      <c r="Y1464" s="48">
        <v>1</v>
      </c>
      <c r="Z1464" s="48"/>
      <c r="AA1464" s="48"/>
      <c r="AB1464" s="48"/>
    </row>
    <row r="1465" spans="1:28" ht="15.6">
      <c r="A1465" s="6" t="s">
        <v>4177</v>
      </c>
      <c r="B1465" s="193" t="e">
        <v>#N/A</v>
      </c>
      <c r="C1465" s="48" t="e">
        <v>#N/A</v>
      </c>
      <c r="D1465" s="95">
        <v>0</v>
      </c>
      <c r="E1465" s="48">
        <v>0</v>
      </c>
      <c r="F1465" s="48" t="e">
        <v>#N/A</v>
      </c>
      <c r="G1465" s="48" t="e">
        <v>#N/A</v>
      </c>
      <c r="H1465" s="48" t="e">
        <v>#N/A</v>
      </c>
      <c r="I1465" s="48" t="e">
        <v>#N/A</v>
      </c>
      <c r="J1465" s="48" t="e">
        <v>#N/A</v>
      </c>
      <c r="K1465" s="48" t="e">
        <v>#N/A</v>
      </c>
      <c r="L1465" s="48" t="e">
        <v>#N/A</v>
      </c>
      <c r="M1465" s="48" t="e">
        <v>#N/A</v>
      </c>
      <c r="N1465" s="48" t="e">
        <v>#N/A</v>
      </c>
      <c r="O1465" s="48" t="e">
        <v>#N/A</v>
      </c>
      <c r="P1465" s="48" t="e">
        <v>#N/A</v>
      </c>
      <c r="Q1465" s="48" t="e">
        <v>#N/A</v>
      </c>
      <c r="R1465" s="48" t="e">
        <v>#N/A</v>
      </c>
      <c r="S1465" s="48"/>
      <c r="T1465" s="48" t="e">
        <v>#N/A</v>
      </c>
      <c r="U1465" s="48" t="s">
        <v>4044</v>
      </c>
      <c r="V1465" s="48"/>
      <c r="W1465" s="48"/>
      <c r="X1465" s="48"/>
      <c r="Y1465" s="48">
        <v>1</v>
      </c>
      <c r="Z1465" s="48"/>
      <c r="AA1465" s="48"/>
      <c r="AB1465" s="48"/>
    </row>
    <row r="1466" spans="1:28" ht="15.6">
      <c r="A1466" s="6" t="s">
        <v>4178</v>
      </c>
      <c r="B1466" s="193" t="e">
        <v>#N/A</v>
      </c>
      <c r="C1466" s="48" t="e">
        <v>#N/A</v>
      </c>
      <c r="D1466" s="95">
        <v>0</v>
      </c>
      <c r="E1466" s="48">
        <v>0</v>
      </c>
      <c r="F1466" s="48" t="e">
        <v>#N/A</v>
      </c>
      <c r="G1466" s="48">
        <v>6.5</v>
      </c>
      <c r="H1466" s="48" t="s">
        <v>4179</v>
      </c>
      <c r="I1466" s="48" t="e">
        <v>#N/A</v>
      </c>
      <c r="J1466" s="48" t="e">
        <v>#N/A</v>
      </c>
      <c r="K1466" s="48" t="e">
        <v>#N/A</v>
      </c>
      <c r="L1466" s="48" t="e">
        <v>#N/A</v>
      </c>
      <c r="M1466" s="48" t="e">
        <v>#N/A</v>
      </c>
      <c r="N1466" s="48" t="e">
        <v>#N/A</v>
      </c>
      <c r="O1466" s="48" t="e">
        <v>#N/A</v>
      </c>
      <c r="P1466" s="48" t="e">
        <v>#N/A</v>
      </c>
      <c r="Q1466" s="48" t="e">
        <v>#N/A</v>
      </c>
      <c r="R1466" s="48" t="e">
        <v>#N/A</v>
      </c>
      <c r="S1466" s="48"/>
      <c r="T1466" s="48" t="e">
        <v>#N/A</v>
      </c>
      <c r="U1466" s="48" t="s">
        <v>4044</v>
      </c>
      <c r="V1466" s="48"/>
      <c r="W1466" s="48"/>
      <c r="X1466" s="48"/>
      <c r="Y1466" s="48">
        <v>1</v>
      </c>
      <c r="Z1466" s="48"/>
      <c r="AA1466" s="48"/>
      <c r="AB1466" s="48"/>
    </row>
    <row r="1467" spans="1:28" ht="15.6">
      <c r="A1467" s="6" t="s">
        <v>4180</v>
      </c>
      <c r="B1467" s="193" t="e">
        <v>#N/A</v>
      </c>
      <c r="C1467" s="48" t="e">
        <v>#N/A</v>
      </c>
      <c r="D1467" s="95">
        <v>0</v>
      </c>
      <c r="E1467" s="48">
        <v>0</v>
      </c>
      <c r="F1467" s="48" t="e">
        <v>#N/A</v>
      </c>
      <c r="G1467" s="48" t="e">
        <v>#N/A</v>
      </c>
      <c r="H1467" s="48" t="e">
        <v>#N/A</v>
      </c>
      <c r="I1467" s="48" t="e">
        <v>#N/A</v>
      </c>
      <c r="J1467" s="48" t="e">
        <v>#N/A</v>
      </c>
      <c r="K1467" s="48" t="e">
        <v>#N/A</v>
      </c>
      <c r="L1467" s="48" t="e">
        <v>#N/A</v>
      </c>
      <c r="M1467" s="48" t="e">
        <v>#N/A</v>
      </c>
      <c r="N1467" s="48" t="e">
        <v>#N/A</v>
      </c>
      <c r="O1467" s="48" t="e">
        <v>#N/A</v>
      </c>
      <c r="P1467" s="48" t="e">
        <v>#N/A</v>
      </c>
      <c r="Q1467" s="48" t="e">
        <v>#N/A</v>
      </c>
      <c r="R1467" s="48" t="e">
        <v>#N/A</v>
      </c>
      <c r="S1467" s="48"/>
      <c r="T1467" s="48" t="e">
        <v>#N/A</v>
      </c>
      <c r="U1467" s="48" t="s">
        <v>4044</v>
      </c>
      <c r="V1467" s="48"/>
      <c r="W1467" s="48"/>
      <c r="X1467" s="48"/>
      <c r="Y1467" s="48">
        <v>1</v>
      </c>
      <c r="Z1467" s="48"/>
      <c r="AA1467" s="48"/>
      <c r="AB1467" s="48"/>
    </row>
    <row r="1468" spans="1:28" ht="15.6">
      <c r="A1468" s="6" t="s">
        <v>4181</v>
      </c>
      <c r="B1468" s="193" t="e">
        <v>#N/A</v>
      </c>
      <c r="C1468" s="48" t="e">
        <v>#N/A</v>
      </c>
      <c r="D1468" s="95">
        <v>0</v>
      </c>
      <c r="E1468" s="48">
        <v>0</v>
      </c>
      <c r="F1468" s="48" t="e">
        <v>#N/A</v>
      </c>
      <c r="G1468" s="48" t="e">
        <v>#N/A</v>
      </c>
      <c r="H1468" s="48" t="e">
        <v>#N/A</v>
      </c>
      <c r="I1468" s="48" t="e">
        <v>#N/A</v>
      </c>
      <c r="J1468" s="48" t="e">
        <v>#N/A</v>
      </c>
      <c r="K1468" s="48" t="e">
        <v>#N/A</v>
      </c>
      <c r="L1468" s="48" t="e">
        <v>#N/A</v>
      </c>
      <c r="M1468" s="48" t="e">
        <v>#N/A</v>
      </c>
      <c r="N1468" s="48" t="e">
        <v>#N/A</v>
      </c>
      <c r="O1468" s="48" t="e">
        <v>#N/A</v>
      </c>
      <c r="P1468" s="48" t="e">
        <v>#N/A</v>
      </c>
      <c r="Q1468" s="48" t="e">
        <v>#N/A</v>
      </c>
      <c r="R1468" s="48" t="e">
        <v>#N/A</v>
      </c>
      <c r="S1468" s="48"/>
      <c r="T1468" s="48" t="e">
        <v>#N/A</v>
      </c>
      <c r="U1468" s="48" t="s">
        <v>4044</v>
      </c>
      <c r="V1468" s="48"/>
      <c r="W1468" s="48"/>
      <c r="X1468" s="48"/>
      <c r="Y1468" s="48">
        <v>1</v>
      </c>
      <c r="Z1468" s="48"/>
      <c r="AA1468" s="48"/>
      <c r="AB1468" s="48"/>
    </row>
    <row r="1469" spans="1:28" ht="15.6">
      <c r="A1469" s="6" t="s">
        <v>4182</v>
      </c>
      <c r="B1469" s="193" t="e">
        <v>#N/A</v>
      </c>
      <c r="C1469" s="48" t="e">
        <v>#N/A</v>
      </c>
      <c r="D1469" s="95">
        <v>0</v>
      </c>
      <c r="E1469" s="48">
        <v>0</v>
      </c>
      <c r="F1469" s="48" t="e">
        <v>#N/A</v>
      </c>
      <c r="G1469" s="48" t="e">
        <v>#N/A</v>
      </c>
      <c r="H1469" s="48" t="e">
        <v>#N/A</v>
      </c>
      <c r="I1469" s="48" t="e">
        <v>#N/A</v>
      </c>
      <c r="J1469" s="48" t="e">
        <v>#N/A</v>
      </c>
      <c r="K1469" s="48" t="e">
        <v>#N/A</v>
      </c>
      <c r="L1469" s="48" t="e">
        <v>#N/A</v>
      </c>
      <c r="M1469" s="48" t="e">
        <v>#N/A</v>
      </c>
      <c r="N1469" s="48" t="e">
        <v>#N/A</v>
      </c>
      <c r="O1469" s="48" t="e">
        <v>#N/A</v>
      </c>
      <c r="P1469" s="48" t="e">
        <v>#N/A</v>
      </c>
      <c r="Q1469" s="48" t="e">
        <v>#N/A</v>
      </c>
      <c r="R1469" s="48" t="e">
        <v>#N/A</v>
      </c>
      <c r="S1469" s="48"/>
      <c r="T1469" s="48" t="e">
        <v>#N/A</v>
      </c>
      <c r="U1469" s="48" t="s">
        <v>4044</v>
      </c>
      <c r="V1469" s="48"/>
      <c r="W1469" s="48"/>
      <c r="X1469" s="48"/>
      <c r="Y1469" s="48">
        <v>1</v>
      </c>
      <c r="Z1469" s="48"/>
      <c r="AA1469" s="48"/>
      <c r="AB1469" s="48"/>
    </row>
    <row r="1470" spans="1:28" ht="15.6">
      <c r="A1470" s="6" t="s">
        <v>4183</v>
      </c>
      <c r="B1470" s="193" t="e">
        <v>#N/A</v>
      </c>
      <c r="C1470" s="48" t="e">
        <v>#N/A</v>
      </c>
      <c r="D1470" s="95">
        <v>0</v>
      </c>
      <c r="E1470" s="48">
        <v>0</v>
      </c>
      <c r="F1470" s="48" t="s">
        <v>4184</v>
      </c>
      <c r="G1470" s="48">
        <v>8</v>
      </c>
      <c r="H1470" s="48" t="s">
        <v>4164</v>
      </c>
      <c r="I1470" s="48" t="e">
        <v>#N/A</v>
      </c>
      <c r="J1470" s="48" t="e">
        <v>#N/A</v>
      </c>
      <c r="K1470" s="48" t="e">
        <v>#N/A</v>
      </c>
      <c r="L1470" s="48" t="e">
        <v>#N/A</v>
      </c>
      <c r="M1470" s="48" t="e">
        <v>#N/A</v>
      </c>
      <c r="N1470" s="48" t="e">
        <v>#N/A</v>
      </c>
      <c r="O1470" s="48" t="e">
        <v>#N/A</v>
      </c>
      <c r="P1470" s="48" t="e">
        <v>#N/A</v>
      </c>
      <c r="Q1470" s="48" t="e">
        <v>#N/A</v>
      </c>
      <c r="R1470" s="48" t="e">
        <v>#N/A</v>
      </c>
      <c r="S1470" s="48"/>
      <c r="T1470" s="48" t="s">
        <v>4185</v>
      </c>
      <c r="U1470" s="48" t="s">
        <v>4044</v>
      </c>
      <c r="V1470" s="48"/>
      <c r="W1470" s="48"/>
      <c r="X1470" s="48"/>
      <c r="Y1470" s="48">
        <v>1</v>
      </c>
      <c r="Z1470" s="48"/>
      <c r="AA1470" s="48"/>
      <c r="AB1470" s="48"/>
    </row>
    <row r="1471" spans="1:28" ht="15.6">
      <c r="A1471" s="6" t="s">
        <v>4186</v>
      </c>
      <c r="B1471" s="193">
        <v>1</v>
      </c>
      <c r="C1471" s="48" t="s">
        <v>1746</v>
      </c>
      <c r="D1471" s="95">
        <v>0</v>
      </c>
      <c r="E1471" s="48">
        <v>0</v>
      </c>
      <c r="F1471" s="48" t="s">
        <v>4187</v>
      </c>
      <c r="G1471" s="48" t="e">
        <v>#N/A</v>
      </c>
      <c r="H1471" s="48" t="s">
        <v>4164</v>
      </c>
      <c r="I1471" s="48" t="e">
        <v>#N/A</v>
      </c>
      <c r="J1471" s="48" t="e">
        <v>#N/A</v>
      </c>
      <c r="K1471" s="48" t="e">
        <v>#N/A</v>
      </c>
      <c r="L1471" s="48" t="e">
        <v>#N/A</v>
      </c>
      <c r="M1471" s="48" t="e">
        <v>#N/A</v>
      </c>
      <c r="N1471" s="48" t="e">
        <v>#N/A</v>
      </c>
      <c r="O1471" s="48" t="e">
        <v>#N/A</v>
      </c>
      <c r="P1471" s="48" t="e">
        <v>#N/A</v>
      </c>
      <c r="Q1471" s="48" t="e">
        <v>#N/A</v>
      </c>
      <c r="R1471" s="48" t="e">
        <v>#N/A</v>
      </c>
      <c r="S1471" s="48"/>
      <c r="T1471" s="48" t="s">
        <v>4185</v>
      </c>
      <c r="U1471" s="48" t="s">
        <v>4044</v>
      </c>
      <c r="V1471" s="48"/>
      <c r="W1471" s="48"/>
      <c r="X1471" s="48"/>
      <c r="Y1471" s="48">
        <v>1</v>
      </c>
      <c r="Z1471" s="48"/>
      <c r="AA1471" s="48"/>
      <c r="AB1471" s="48"/>
    </row>
    <row r="1472" spans="1:28" ht="15.6">
      <c r="A1472" s="6" t="s">
        <v>4188</v>
      </c>
      <c r="B1472" s="193">
        <v>1</v>
      </c>
      <c r="C1472" s="48" t="s">
        <v>1746</v>
      </c>
      <c r="D1472" s="95">
        <v>0</v>
      </c>
      <c r="E1472" s="48">
        <v>0</v>
      </c>
      <c r="F1472" s="48" t="s">
        <v>4189</v>
      </c>
      <c r="G1472" s="48" t="e">
        <v>#N/A</v>
      </c>
      <c r="H1472" s="48" t="e">
        <v>#N/A</v>
      </c>
      <c r="I1472" s="48" t="e">
        <v>#N/A</v>
      </c>
      <c r="J1472" s="48" t="e">
        <v>#N/A</v>
      </c>
      <c r="K1472" s="48" t="e">
        <v>#N/A</v>
      </c>
      <c r="L1472" s="48" t="e">
        <v>#N/A</v>
      </c>
      <c r="M1472" s="48" t="e">
        <v>#N/A</v>
      </c>
      <c r="N1472" s="48" t="e">
        <v>#N/A</v>
      </c>
      <c r="O1472" s="48" t="e">
        <v>#N/A</v>
      </c>
      <c r="P1472" s="48" t="e">
        <v>#N/A</v>
      </c>
      <c r="Q1472" s="48" t="e">
        <v>#N/A</v>
      </c>
      <c r="R1472" s="48" t="e">
        <v>#N/A</v>
      </c>
      <c r="S1472" s="48"/>
      <c r="T1472" s="48" t="e">
        <v>#N/A</v>
      </c>
      <c r="U1472" s="48" t="s">
        <v>4044</v>
      </c>
      <c r="V1472" s="48"/>
      <c r="W1472" s="48"/>
      <c r="X1472" s="48"/>
      <c r="Y1472" s="48">
        <v>1</v>
      </c>
      <c r="Z1472" s="48"/>
      <c r="AA1472" s="48"/>
      <c r="AB1472" s="48"/>
    </row>
    <row r="1473" spans="1:28" ht="15.6">
      <c r="A1473" s="6" t="s">
        <v>4190</v>
      </c>
      <c r="B1473" s="193">
        <v>1</v>
      </c>
      <c r="C1473" s="48" t="s">
        <v>4191</v>
      </c>
      <c r="D1473" s="95">
        <v>0</v>
      </c>
      <c r="E1473" s="48">
        <v>0</v>
      </c>
      <c r="F1473" s="48" t="s">
        <v>4192</v>
      </c>
      <c r="G1473" s="48">
        <v>7</v>
      </c>
      <c r="H1473" s="48" t="s">
        <v>4193</v>
      </c>
      <c r="I1473" s="48" t="e">
        <v>#N/A</v>
      </c>
      <c r="J1473" s="48" t="e">
        <v>#N/A</v>
      </c>
      <c r="K1473" s="48" t="e">
        <v>#N/A</v>
      </c>
      <c r="L1473" s="48" t="e">
        <v>#N/A</v>
      </c>
      <c r="M1473" s="48" t="e">
        <v>#N/A</v>
      </c>
      <c r="N1473" s="48" t="e">
        <v>#N/A</v>
      </c>
      <c r="O1473" s="48" t="e">
        <v>#N/A</v>
      </c>
      <c r="P1473" s="48" t="e">
        <v>#N/A</v>
      </c>
      <c r="Q1473" s="48" t="e">
        <v>#N/A</v>
      </c>
      <c r="R1473" s="48" t="e">
        <v>#N/A</v>
      </c>
      <c r="S1473" s="48"/>
      <c r="T1473" s="48" t="s">
        <v>4056</v>
      </c>
      <c r="U1473" s="48" t="s">
        <v>4044</v>
      </c>
      <c r="V1473" s="48"/>
      <c r="W1473" s="48"/>
      <c r="X1473" s="48"/>
      <c r="Y1473" s="48">
        <v>1</v>
      </c>
      <c r="Z1473" s="48"/>
      <c r="AA1473" s="48"/>
      <c r="AB1473" s="48"/>
    </row>
    <row r="1474" spans="1:28" ht="15.6">
      <c r="A1474" s="6" t="s">
        <v>4194</v>
      </c>
      <c r="B1474" s="193">
        <v>1</v>
      </c>
      <c r="C1474" s="48" t="s">
        <v>2664</v>
      </c>
      <c r="D1474" s="95">
        <v>0</v>
      </c>
      <c r="E1474" s="48">
        <v>0</v>
      </c>
      <c r="F1474" s="48" t="s">
        <v>4195</v>
      </c>
      <c r="G1474" s="48" t="s">
        <v>4196</v>
      </c>
      <c r="H1474" s="48" t="s">
        <v>4042</v>
      </c>
      <c r="I1474" s="48" t="e">
        <v>#N/A</v>
      </c>
      <c r="J1474" s="48" t="e">
        <v>#N/A</v>
      </c>
      <c r="K1474" s="48" t="e">
        <v>#N/A</v>
      </c>
      <c r="L1474" s="48" t="e">
        <v>#N/A</v>
      </c>
      <c r="M1474" s="48" t="e">
        <v>#N/A</v>
      </c>
      <c r="N1474" s="48" t="e">
        <v>#N/A</v>
      </c>
      <c r="O1474" s="48" t="e">
        <v>#N/A</v>
      </c>
      <c r="P1474" s="48" t="e">
        <v>#N/A</v>
      </c>
      <c r="Q1474" s="48" t="e">
        <v>#N/A</v>
      </c>
      <c r="R1474" s="48" t="e">
        <v>#N/A</v>
      </c>
      <c r="S1474" s="48"/>
      <c r="T1474" s="48" t="e">
        <v>#N/A</v>
      </c>
      <c r="U1474" s="48" t="s">
        <v>4044</v>
      </c>
      <c r="V1474" s="48"/>
      <c r="W1474" s="48"/>
      <c r="X1474" s="48"/>
      <c r="Y1474" s="48">
        <v>1</v>
      </c>
      <c r="Z1474" s="48"/>
      <c r="AA1474" s="48"/>
      <c r="AB1474" s="48"/>
    </row>
    <row r="1475" spans="1:28" ht="15.6">
      <c r="A1475" s="6" t="s">
        <v>4197</v>
      </c>
      <c r="B1475" s="193">
        <v>1</v>
      </c>
      <c r="C1475" s="48" t="s">
        <v>4191</v>
      </c>
      <c r="D1475" s="95">
        <v>0</v>
      </c>
      <c r="E1475" s="48">
        <v>0</v>
      </c>
      <c r="F1475" s="52" t="s">
        <v>4198</v>
      </c>
      <c r="G1475" s="48">
        <v>7.5</v>
      </c>
      <c r="H1475" s="48" t="s">
        <v>4199</v>
      </c>
      <c r="I1475" s="48" t="e">
        <v>#N/A</v>
      </c>
      <c r="J1475" s="48" t="e">
        <v>#N/A</v>
      </c>
      <c r="K1475" s="48" t="e">
        <v>#N/A</v>
      </c>
      <c r="L1475" s="48" t="e">
        <v>#N/A</v>
      </c>
      <c r="M1475" s="48" t="e">
        <v>#N/A</v>
      </c>
      <c r="N1475" s="48" t="e">
        <v>#N/A</v>
      </c>
      <c r="O1475" s="48" t="e">
        <v>#N/A</v>
      </c>
      <c r="P1475" s="48" t="e">
        <v>#N/A</v>
      </c>
      <c r="Q1475" s="48" t="e">
        <v>#N/A</v>
      </c>
      <c r="R1475" s="48" t="e">
        <v>#N/A</v>
      </c>
      <c r="S1475" s="48"/>
      <c r="T1475" s="48" t="s">
        <v>4056</v>
      </c>
      <c r="U1475" s="48" t="s">
        <v>4044</v>
      </c>
      <c r="V1475" s="48"/>
      <c r="W1475" s="48"/>
      <c r="X1475" s="48"/>
      <c r="Y1475" s="48">
        <v>1</v>
      </c>
      <c r="Z1475" s="48"/>
      <c r="AA1475" s="48"/>
      <c r="AB1475" s="48"/>
    </row>
    <row r="1476" spans="1:28" ht="15.6">
      <c r="A1476" s="6" t="s">
        <v>4200</v>
      </c>
      <c r="B1476" s="193">
        <v>1</v>
      </c>
      <c r="C1476" s="48" t="s">
        <v>2664</v>
      </c>
      <c r="D1476" s="95">
        <v>0</v>
      </c>
      <c r="E1476" s="48">
        <v>0</v>
      </c>
      <c r="F1476" s="48" t="s">
        <v>4201</v>
      </c>
      <c r="G1476" s="48" t="e">
        <v>#N/A</v>
      </c>
      <c r="H1476" s="48" t="e">
        <v>#N/A</v>
      </c>
      <c r="I1476" s="48" t="e">
        <v>#N/A</v>
      </c>
      <c r="J1476" s="48" t="e">
        <v>#N/A</v>
      </c>
      <c r="K1476" s="48" t="e">
        <v>#N/A</v>
      </c>
      <c r="L1476" s="48" t="e">
        <v>#N/A</v>
      </c>
      <c r="M1476" s="48" t="e">
        <v>#N/A</v>
      </c>
      <c r="N1476" s="48" t="e">
        <v>#N/A</v>
      </c>
      <c r="O1476" s="48" t="e">
        <v>#N/A</v>
      </c>
      <c r="P1476" s="48" t="e">
        <v>#N/A</v>
      </c>
      <c r="Q1476" s="48" t="e">
        <v>#N/A</v>
      </c>
      <c r="R1476" s="48" t="e">
        <v>#N/A</v>
      </c>
      <c r="S1476" s="48"/>
      <c r="T1476" s="48" t="e">
        <v>#N/A</v>
      </c>
      <c r="U1476" s="48" t="s">
        <v>4044</v>
      </c>
      <c r="V1476" s="48"/>
      <c r="W1476" s="48"/>
      <c r="X1476" s="48"/>
      <c r="Y1476" s="48">
        <v>1</v>
      </c>
      <c r="Z1476" s="48"/>
      <c r="AA1476" s="48"/>
      <c r="AB1476" s="48"/>
    </row>
    <row r="1477" spans="1:28" ht="15.6">
      <c r="A1477" s="6" t="s">
        <v>4202</v>
      </c>
      <c r="B1477" s="193">
        <v>1</v>
      </c>
      <c r="C1477" s="48" t="s">
        <v>4191</v>
      </c>
      <c r="D1477" s="95">
        <v>0</v>
      </c>
      <c r="E1477" s="48">
        <v>0</v>
      </c>
      <c r="F1477" s="48" t="s">
        <v>4203</v>
      </c>
      <c r="G1477" s="48">
        <v>8</v>
      </c>
      <c r="H1477" s="48" t="s">
        <v>4116</v>
      </c>
      <c r="I1477" s="48" t="e">
        <v>#N/A</v>
      </c>
      <c r="J1477" s="48" t="e">
        <v>#N/A</v>
      </c>
      <c r="K1477" s="48" t="e">
        <v>#N/A</v>
      </c>
      <c r="L1477" s="48" t="e">
        <v>#N/A</v>
      </c>
      <c r="M1477" s="48" t="e">
        <v>#N/A</v>
      </c>
      <c r="N1477" s="48" t="e">
        <v>#N/A</v>
      </c>
      <c r="O1477" s="48" t="e">
        <v>#N/A</v>
      </c>
      <c r="P1477" s="48" t="e">
        <v>#N/A</v>
      </c>
      <c r="Q1477" s="48" t="e">
        <v>#N/A</v>
      </c>
      <c r="R1477" s="48" t="e">
        <v>#N/A</v>
      </c>
      <c r="S1477" s="48"/>
      <c r="T1477" s="48" t="e">
        <v>#N/A</v>
      </c>
      <c r="U1477" s="48" t="s">
        <v>4044</v>
      </c>
      <c r="V1477" s="48"/>
      <c r="W1477" s="48"/>
      <c r="X1477" s="48"/>
      <c r="Y1477" s="48">
        <v>1</v>
      </c>
      <c r="Z1477" s="48"/>
      <c r="AA1477" s="48"/>
      <c r="AB1477" s="48"/>
    </row>
    <row r="1478" spans="1:28" ht="15.6">
      <c r="A1478" s="6" t="s">
        <v>4204</v>
      </c>
      <c r="B1478" s="193" t="e">
        <v>#N/A</v>
      </c>
      <c r="C1478" s="48" t="e">
        <v>#N/A</v>
      </c>
      <c r="D1478" s="95" t="s">
        <v>4099</v>
      </c>
      <c r="E1478" s="48" t="s">
        <v>4099</v>
      </c>
      <c r="F1478" s="48" t="s">
        <v>3628</v>
      </c>
      <c r="G1478" s="48" t="s">
        <v>4054</v>
      </c>
      <c r="H1478" s="48" t="s">
        <v>4116</v>
      </c>
      <c r="I1478" s="48" t="e">
        <v>#N/A</v>
      </c>
      <c r="J1478" s="48" t="e">
        <v>#N/A</v>
      </c>
      <c r="K1478" s="48" t="e">
        <v>#N/A</v>
      </c>
      <c r="L1478" s="48" t="e">
        <v>#N/A</v>
      </c>
      <c r="M1478" s="48" t="e">
        <v>#N/A</v>
      </c>
      <c r="N1478" s="48" t="e">
        <v>#N/A</v>
      </c>
      <c r="O1478" s="48" t="e">
        <v>#N/A</v>
      </c>
      <c r="P1478" s="48" t="e">
        <v>#N/A</v>
      </c>
      <c r="Q1478" s="48" t="e">
        <v>#N/A</v>
      </c>
      <c r="R1478" s="48" t="e">
        <v>#N/A</v>
      </c>
      <c r="S1478" s="48"/>
      <c r="T1478" s="48" t="e">
        <v>#N/A</v>
      </c>
      <c r="U1478" s="48" t="s">
        <v>4044</v>
      </c>
      <c r="V1478" s="48"/>
      <c r="W1478" s="48"/>
      <c r="X1478" s="48"/>
      <c r="Y1478" s="48">
        <v>1</v>
      </c>
      <c r="Z1478" s="48"/>
      <c r="AA1478" s="48"/>
      <c r="AB1478" s="48"/>
    </row>
    <row r="1479" spans="1:28" ht="15.6">
      <c r="A1479" s="6" t="s">
        <v>4205</v>
      </c>
      <c r="B1479" s="193" t="e">
        <v>#N/A</v>
      </c>
      <c r="C1479" s="48" t="e">
        <v>#N/A</v>
      </c>
      <c r="D1479" s="95">
        <v>0</v>
      </c>
      <c r="E1479" s="48">
        <v>0</v>
      </c>
      <c r="F1479" s="48" t="s">
        <v>3628</v>
      </c>
      <c r="G1479" s="48" t="s">
        <v>4206</v>
      </c>
      <c r="H1479" s="48" t="s">
        <v>4207</v>
      </c>
      <c r="I1479" s="48" t="e">
        <v>#N/A</v>
      </c>
      <c r="J1479" s="48" t="e">
        <v>#N/A</v>
      </c>
      <c r="K1479" s="48" t="e">
        <v>#N/A</v>
      </c>
      <c r="L1479" s="48" t="e">
        <v>#N/A</v>
      </c>
      <c r="M1479" s="48" t="e">
        <v>#N/A</v>
      </c>
      <c r="N1479" s="48" t="e">
        <v>#N/A</v>
      </c>
      <c r="O1479" s="48" t="e">
        <v>#N/A</v>
      </c>
      <c r="P1479" s="48" t="e">
        <v>#N/A</v>
      </c>
      <c r="Q1479" s="48" t="e">
        <v>#N/A</v>
      </c>
      <c r="R1479" s="48" t="e">
        <v>#N/A</v>
      </c>
      <c r="S1479" s="48"/>
      <c r="T1479" s="48" t="s">
        <v>4056</v>
      </c>
      <c r="U1479" s="48" t="s">
        <v>4208</v>
      </c>
      <c r="V1479" s="48"/>
      <c r="W1479" s="48"/>
      <c r="X1479" s="48"/>
      <c r="Y1479" s="48">
        <v>1</v>
      </c>
      <c r="Z1479" s="48"/>
      <c r="AA1479" s="48"/>
      <c r="AB1479" s="48"/>
    </row>
    <row r="1480" spans="1:28" ht="15.6">
      <c r="A1480" s="6" t="s">
        <v>4209</v>
      </c>
      <c r="B1480" s="193" t="e">
        <v>#N/A</v>
      </c>
      <c r="C1480" s="48" t="e">
        <v>#N/A</v>
      </c>
      <c r="D1480" s="95">
        <v>0</v>
      </c>
      <c r="E1480" s="48">
        <v>0</v>
      </c>
      <c r="F1480" s="48" t="s">
        <v>4210</v>
      </c>
      <c r="G1480" s="48" t="s">
        <v>4211</v>
      </c>
      <c r="H1480" s="48" t="s">
        <v>4212</v>
      </c>
      <c r="I1480" s="48" t="e">
        <v>#N/A</v>
      </c>
      <c r="J1480" s="48" t="e">
        <v>#N/A</v>
      </c>
      <c r="K1480" s="48" t="e">
        <v>#N/A</v>
      </c>
      <c r="L1480" s="48" t="s">
        <v>4213</v>
      </c>
      <c r="M1480" s="48"/>
      <c r="N1480" s="48"/>
      <c r="O1480" s="48"/>
      <c r="P1480" s="48" t="e">
        <v>#N/A</v>
      </c>
      <c r="Q1480" s="48" t="e">
        <v>#N/A</v>
      </c>
      <c r="R1480" s="48" t="e">
        <v>#N/A</v>
      </c>
      <c r="S1480" s="48"/>
      <c r="T1480" s="48" t="s">
        <v>4056</v>
      </c>
      <c r="U1480" s="48" t="s">
        <v>4044</v>
      </c>
      <c r="V1480" s="48"/>
      <c r="W1480" s="48"/>
      <c r="X1480" s="48"/>
      <c r="Y1480" s="48">
        <v>1</v>
      </c>
      <c r="Z1480" s="48"/>
      <c r="AA1480" s="48"/>
      <c r="AB1480" s="48"/>
    </row>
    <row r="1481" spans="1:28" ht="15.6">
      <c r="A1481" s="6" t="s">
        <v>4214</v>
      </c>
      <c r="B1481" s="193" t="e">
        <v>#N/A</v>
      </c>
      <c r="C1481" s="48" t="e">
        <v>#N/A</v>
      </c>
      <c r="D1481" s="95">
        <v>0</v>
      </c>
      <c r="E1481" s="48">
        <v>0</v>
      </c>
      <c r="F1481" s="48" t="s">
        <v>4215</v>
      </c>
      <c r="G1481" s="48" t="e">
        <v>#N/A</v>
      </c>
      <c r="H1481" s="48" t="e">
        <v>#N/A</v>
      </c>
      <c r="I1481" s="48" t="e">
        <v>#N/A</v>
      </c>
      <c r="J1481" s="48" t="e">
        <v>#N/A</v>
      </c>
      <c r="K1481" s="48" t="e">
        <v>#N/A</v>
      </c>
      <c r="L1481" s="48" t="e">
        <v>#N/A</v>
      </c>
      <c r="M1481" s="48" t="e">
        <v>#N/A</v>
      </c>
      <c r="N1481" s="48" t="e">
        <v>#N/A</v>
      </c>
      <c r="O1481" s="48" t="e">
        <v>#N/A</v>
      </c>
      <c r="P1481" s="48" t="e">
        <v>#N/A</v>
      </c>
      <c r="Q1481" s="48" t="e">
        <v>#N/A</v>
      </c>
      <c r="R1481" s="48" t="e">
        <v>#N/A</v>
      </c>
      <c r="S1481" s="48"/>
      <c r="T1481" s="48" t="s">
        <v>4056</v>
      </c>
      <c r="U1481" s="48" t="s">
        <v>4044</v>
      </c>
      <c r="V1481" s="48"/>
      <c r="W1481" s="48"/>
      <c r="X1481" s="48"/>
      <c r="Y1481" s="48">
        <v>1</v>
      </c>
      <c r="Z1481" s="48"/>
      <c r="AA1481" s="48"/>
      <c r="AB1481" s="48"/>
    </row>
    <row r="1482" spans="1:28" ht="15.6">
      <c r="A1482" s="6" t="s">
        <v>4216</v>
      </c>
      <c r="B1482" s="193">
        <v>1</v>
      </c>
      <c r="C1482" s="48" t="s">
        <v>4217</v>
      </c>
      <c r="D1482" s="95">
        <v>0</v>
      </c>
      <c r="E1482" s="48">
        <v>0</v>
      </c>
      <c r="F1482" s="48" t="s">
        <v>4218</v>
      </c>
      <c r="G1482" s="48" t="s">
        <v>4219</v>
      </c>
      <c r="H1482" s="48" t="s">
        <v>4220</v>
      </c>
      <c r="I1482" s="48" t="e">
        <v>#N/A</v>
      </c>
      <c r="J1482" s="48" t="e">
        <v>#N/A</v>
      </c>
      <c r="K1482" s="48" t="e">
        <v>#N/A</v>
      </c>
      <c r="L1482" s="48" t="e">
        <v>#N/A</v>
      </c>
      <c r="M1482" s="48" t="e">
        <v>#N/A</v>
      </c>
      <c r="N1482" s="48" t="e">
        <v>#N/A</v>
      </c>
      <c r="O1482" s="48" t="e">
        <v>#N/A</v>
      </c>
      <c r="P1482" s="48" t="e">
        <v>#N/A</v>
      </c>
      <c r="Q1482" s="48" t="e">
        <v>#N/A</v>
      </c>
      <c r="R1482" s="48" t="e">
        <v>#N/A</v>
      </c>
      <c r="S1482" s="48"/>
      <c r="T1482" s="48" t="s">
        <v>4056</v>
      </c>
      <c r="U1482" s="48" t="s">
        <v>4044</v>
      </c>
      <c r="V1482" s="48"/>
      <c r="W1482" s="48"/>
      <c r="X1482" s="48"/>
      <c r="Y1482" s="48">
        <v>1</v>
      </c>
      <c r="Z1482" s="48"/>
      <c r="AA1482" s="48"/>
      <c r="AB1482" s="48"/>
    </row>
    <row r="1483" spans="1:28" ht="15.6">
      <c r="A1483" s="6" t="s">
        <v>4221</v>
      </c>
      <c r="B1483" s="193">
        <v>1</v>
      </c>
      <c r="C1483" s="48" t="s">
        <v>4191</v>
      </c>
      <c r="D1483" s="95">
        <v>0</v>
      </c>
      <c r="E1483" s="48">
        <v>0</v>
      </c>
      <c r="F1483" s="48" t="s">
        <v>4222</v>
      </c>
      <c r="G1483" s="48">
        <v>9</v>
      </c>
      <c r="H1483" s="48" t="s">
        <v>4116</v>
      </c>
      <c r="I1483" s="48" t="e">
        <v>#N/A</v>
      </c>
      <c r="J1483" s="48" t="e">
        <v>#N/A</v>
      </c>
      <c r="K1483" s="48" t="e">
        <v>#N/A</v>
      </c>
      <c r="L1483" s="48" t="e">
        <v>#N/A</v>
      </c>
      <c r="M1483" s="48" t="e">
        <v>#N/A</v>
      </c>
      <c r="N1483" s="48" t="e">
        <v>#N/A</v>
      </c>
      <c r="O1483" s="48" t="e">
        <v>#N/A</v>
      </c>
      <c r="P1483" s="48" t="e">
        <v>#N/A</v>
      </c>
      <c r="Q1483" s="48" t="e">
        <v>#N/A</v>
      </c>
      <c r="R1483" s="48" t="e">
        <v>#N/A</v>
      </c>
      <c r="S1483" s="48"/>
      <c r="T1483" s="48" t="e">
        <v>#N/A</v>
      </c>
      <c r="U1483" s="48" t="s">
        <v>4044</v>
      </c>
      <c r="V1483" s="48"/>
      <c r="W1483" s="48"/>
      <c r="X1483" s="48"/>
      <c r="Y1483" s="48">
        <v>1</v>
      </c>
      <c r="Z1483" s="48"/>
      <c r="AA1483" s="48"/>
      <c r="AB1483" s="48"/>
    </row>
    <row r="1484" spans="1:28" ht="15.6">
      <c r="A1484" s="6" t="s">
        <v>4223</v>
      </c>
      <c r="B1484" s="193" t="e">
        <v>#N/A</v>
      </c>
      <c r="C1484" s="48" t="e">
        <v>#N/A</v>
      </c>
      <c r="D1484" s="95">
        <v>0</v>
      </c>
      <c r="E1484" s="48">
        <v>0</v>
      </c>
      <c r="F1484" s="48" t="e">
        <v>#N/A</v>
      </c>
      <c r="G1484" s="48" t="e">
        <v>#N/A</v>
      </c>
      <c r="H1484" s="48" t="e">
        <v>#N/A</v>
      </c>
      <c r="I1484" s="48" t="e">
        <v>#N/A</v>
      </c>
      <c r="J1484" s="48" t="e">
        <v>#N/A</v>
      </c>
      <c r="K1484" s="48" t="e">
        <v>#N/A</v>
      </c>
      <c r="L1484" s="48" t="e">
        <v>#N/A</v>
      </c>
      <c r="M1484" s="48" t="e">
        <v>#N/A</v>
      </c>
      <c r="N1484" s="48" t="e">
        <v>#N/A</v>
      </c>
      <c r="O1484" s="48" t="e">
        <v>#N/A</v>
      </c>
      <c r="P1484" s="48" t="e">
        <v>#N/A</v>
      </c>
      <c r="Q1484" s="48" t="e">
        <v>#N/A</v>
      </c>
      <c r="R1484" s="48" t="e">
        <v>#N/A</v>
      </c>
      <c r="S1484" s="48"/>
      <c r="T1484" s="48" t="e">
        <v>#N/A</v>
      </c>
      <c r="U1484" s="48" t="s">
        <v>4044</v>
      </c>
      <c r="V1484" s="48"/>
      <c r="W1484" s="48"/>
      <c r="X1484" s="48"/>
      <c r="Y1484" s="48">
        <v>1</v>
      </c>
      <c r="Z1484" s="48"/>
      <c r="AA1484" s="48"/>
      <c r="AB1484" s="48"/>
    </row>
    <row r="1485" spans="1:28" ht="15.6">
      <c r="A1485" s="6" t="s">
        <v>4224</v>
      </c>
      <c r="B1485" s="193" t="e">
        <v>#N/A</v>
      </c>
      <c r="C1485" s="48" t="e">
        <v>#N/A</v>
      </c>
      <c r="D1485" s="95">
        <v>0</v>
      </c>
      <c r="E1485" s="48">
        <v>0</v>
      </c>
      <c r="F1485" s="48" t="s">
        <v>4225</v>
      </c>
      <c r="G1485" s="48" t="s">
        <v>4226</v>
      </c>
      <c r="H1485" s="48" t="s">
        <v>4060</v>
      </c>
      <c r="I1485" s="48" t="e">
        <v>#N/A</v>
      </c>
      <c r="J1485" s="48" t="e">
        <v>#N/A</v>
      </c>
      <c r="K1485" s="48" t="e">
        <v>#N/A</v>
      </c>
      <c r="L1485" s="48" t="s">
        <v>4062</v>
      </c>
      <c r="M1485" s="48" t="e">
        <v>#N/A</v>
      </c>
      <c r="N1485" s="48" t="e">
        <v>#N/A</v>
      </c>
      <c r="O1485" s="48" t="e">
        <v>#N/A</v>
      </c>
      <c r="P1485" s="48" t="e">
        <v>#N/A</v>
      </c>
      <c r="Q1485" s="48" t="e">
        <v>#N/A</v>
      </c>
      <c r="R1485" s="48" t="e">
        <v>#N/A</v>
      </c>
      <c r="S1485" s="48"/>
      <c r="T1485" s="48" t="s">
        <v>4056</v>
      </c>
      <c r="U1485" s="48" t="s">
        <v>4044</v>
      </c>
      <c r="V1485" s="48"/>
      <c r="W1485" s="48"/>
      <c r="X1485" s="48"/>
      <c r="Y1485" s="48">
        <v>1</v>
      </c>
      <c r="Z1485" s="48"/>
      <c r="AA1485" s="48"/>
      <c r="AB1485" s="48"/>
    </row>
    <row r="1486" spans="1:28" ht="15.6">
      <c r="A1486" s="6" t="s">
        <v>4227</v>
      </c>
      <c r="B1486" s="193" t="e">
        <v>#N/A</v>
      </c>
      <c r="C1486" s="48" t="e">
        <v>#N/A</v>
      </c>
      <c r="D1486" s="95">
        <v>0</v>
      </c>
      <c r="E1486" s="48">
        <v>0</v>
      </c>
      <c r="F1486" s="48"/>
      <c r="G1486" s="48"/>
      <c r="H1486" s="48"/>
      <c r="I1486" s="48" t="e">
        <v>#N/A</v>
      </c>
      <c r="J1486" s="48" t="e">
        <v>#N/A</v>
      </c>
      <c r="K1486" s="48" t="e">
        <v>#N/A</v>
      </c>
      <c r="L1486" s="48" t="e">
        <v>#N/A</v>
      </c>
      <c r="M1486" s="48" t="e">
        <v>#N/A</v>
      </c>
      <c r="N1486" s="48" t="e">
        <v>#N/A</v>
      </c>
      <c r="O1486" s="48" t="e">
        <v>#N/A</v>
      </c>
      <c r="P1486" s="48" t="e">
        <v>#N/A</v>
      </c>
      <c r="Q1486" s="48" t="e">
        <v>#N/A</v>
      </c>
      <c r="R1486" s="48" t="e">
        <v>#N/A</v>
      </c>
      <c r="S1486" s="48"/>
      <c r="T1486" s="48"/>
      <c r="U1486" s="48" t="s">
        <v>4044</v>
      </c>
      <c r="V1486" s="48"/>
      <c r="W1486" s="48"/>
      <c r="X1486" s="48"/>
      <c r="Y1486" s="48">
        <v>1</v>
      </c>
      <c r="Z1486" s="48"/>
      <c r="AA1486" s="48"/>
      <c r="AB1486" s="48"/>
    </row>
    <row r="1487" spans="1:28" ht="15.6">
      <c r="A1487" s="6" t="s">
        <v>4228</v>
      </c>
      <c r="B1487" s="193" t="e">
        <v>#N/A</v>
      </c>
      <c r="C1487" s="48" t="e">
        <v>#N/A</v>
      </c>
      <c r="D1487" s="95" t="s">
        <v>4099</v>
      </c>
      <c r="E1487" s="48" t="s">
        <v>4099</v>
      </c>
      <c r="F1487" s="48"/>
      <c r="G1487" s="48"/>
      <c r="H1487" s="48"/>
      <c r="I1487" s="48" t="e">
        <v>#N/A</v>
      </c>
      <c r="J1487" s="48" t="e">
        <v>#N/A</v>
      </c>
      <c r="K1487" s="48" t="e">
        <v>#N/A</v>
      </c>
      <c r="L1487" s="48" t="e">
        <v>#N/A</v>
      </c>
      <c r="M1487" s="48" t="e">
        <v>#N/A</v>
      </c>
      <c r="N1487" s="48" t="e">
        <v>#N/A</v>
      </c>
      <c r="O1487" s="48" t="e">
        <v>#N/A</v>
      </c>
      <c r="P1487" s="48" t="e">
        <v>#N/A</v>
      </c>
      <c r="Q1487" s="48" t="e">
        <v>#N/A</v>
      </c>
      <c r="R1487" s="48" t="e">
        <v>#N/A</v>
      </c>
      <c r="S1487" s="48"/>
      <c r="T1487" s="48"/>
      <c r="U1487" s="48" t="s">
        <v>4044</v>
      </c>
      <c r="V1487" s="48"/>
      <c r="W1487" s="48"/>
      <c r="X1487" s="48"/>
      <c r="Y1487" s="48">
        <v>1</v>
      </c>
      <c r="Z1487" s="48"/>
      <c r="AA1487" s="48"/>
      <c r="AB1487" s="48"/>
    </row>
    <row r="1488" spans="1:28" ht="15.6">
      <c r="A1488" s="6" t="s">
        <v>4229</v>
      </c>
      <c r="B1488" s="193" t="e">
        <v>#N/A</v>
      </c>
      <c r="C1488" s="48" t="e">
        <v>#N/A</v>
      </c>
      <c r="D1488" s="95">
        <v>0</v>
      </c>
      <c r="E1488" s="48">
        <v>0</v>
      </c>
      <c r="F1488" s="48"/>
      <c r="G1488" s="48"/>
      <c r="H1488" s="48"/>
      <c r="I1488" s="48" t="e">
        <v>#N/A</v>
      </c>
      <c r="J1488" s="48" t="e">
        <v>#N/A</v>
      </c>
      <c r="K1488" s="48" t="e">
        <v>#N/A</v>
      </c>
      <c r="L1488" s="48" t="e">
        <v>#N/A</v>
      </c>
      <c r="M1488" s="48" t="e">
        <v>#N/A</v>
      </c>
      <c r="N1488" s="48" t="e">
        <v>#N/A</v>
      </c>
      <c r="O1488" s="48" t="e">
        <v>#N/A</v>
      </c>
      <c r="P1488" s="48" t="e">
        <v>#N/A</v>
      </c>
      <c r="Q1488" s="48" t="e">
        <v>#N/A</v>
      </c>
      <c r="R1488" s="48" t="e">
        <v>#N/A</v>
      </c>
      <c r="S1488" s="48"/>
      <c r="T1488" s="48"/>
      <c r="U1488" s="48" t="s">
        <v>4044</v>
      </c>
      <c r="V1488" s="48"/>
      <c r="W1488" s="48"/>
      <c r="X1488" s="48"/>
      <c r="Y1488" s="48">
        <v>1</v>
      </c>
      <c r="Z1488" s="48"/>
      <c r="AA1488" s="48"/>
      <c r="AB1488" s="48"/>
    </row>
    <row r="1489" spans="1:28" ht="15.6">
      <c r="A1489" s="6" t="s">
        <v>4230</v>
      </c>
      <c r="B1489" s="193" t="e">
        <v>#N/A</v>
      </c>
      <c r="C1489" s="48" t="e">
        <v>#N/A</v>
      </c>
      <c r="D1489" s="95">
        <v>0</v>
      </c>
      <c r="E1489" s="48">
        <v>0</v>
      </c>
      <c r="F1489" s="48"/>
      <c r="G1489" s="48"/>
      <c r="H1489" s="48"/>
      <c r="I1489" s="48" t="e">
        <v>#N/A</v>
      </c>
      <c r="J1489" s="48" t="e">
        <v>#N/A</v>
      </c>
      <c r="K1489" s="48" t="e">
        <v>#N/A</v>
      </c>
      <c r="L1489" s="48" t="e">
        <v>#N/A</v>
      </c>
      <c r="M1489" s="48" t="e">
        <v>#N/A</v>
      </c>
      <c r="N1489" s="48" t="e">
        <v>#N/A</v>
      </c>
      <c r="O1489" s="48" t="e">
        <v>#N/A</v>
      </c>
      <c r="P1489" s="48" t="e">
        <v>#N/A</v>
      </c>
      <c r="Q1489" s="48" t="e">
        <v>#N/A</v>
      </c>
      <c r="R1489" s="48" t="e">
        <v>#N/A</v>
      </c>
      <c r="S1489" s="48"/>
      <c r="T1489" s="48"/>
      <c r="U1489" s="48" t="s">
        <v>4044</v>
      </c>
      <c r="V1489" s="48"/>
      <c r="W1489" s="48"/>
      <c r="X1489" s="48"/>
      <c r="Y1489" s="48">
        <v>1</v>
      </c>
      <c r="Z1489" s="48"/>
      <c r="AA1489" s="48"/>
      <c r="AB1489" s="48"/>
    </row>
    <row r="1490" spans="1:28" ht="15.6">
      <c r="A1490" s="6" t="s">
        <v>4231</v>
      </c>
      <c r="B1490" s="193" t="e">
        <v>#N/A</v>
      </c>
      <c r="C1490" s="48" t="e">
        <v>#N/A</v>
      </c>
      <c r="D1490" s="95">
        <v>0</v>
      </c>
      <c r="E1490" s="48">
        <v>0</v>
      </c>
      <c r="F1490" s="48"/>
      <c r="G1490" s="48"/>
      <c r="H1490" s="48"/>
      <c r="I1490" s="48" t="e">
        <v>#N/A</v>
      </c>
      <c r="J1490" s="48" t="e">
        <v>#N/A</v>
      </c>
      <c r="K1490" s="48" t="e">
        <v>#N/A</v>
      </c>
      <c r="L1490" s="48" t="e">
        <v>#N/A</v>
      </c>
      <c r="M1490" s="48" t="e">
        <v>#N/A</v>
      </c>
      <c r="N1490" s="48" t="e">
        <v>#N/A</v>
      </c>
      <c r="O1490" s="48" t="e">
        <v>#N/A</v>
      </c>
      <c r="P1490" s="48" t="e">
        <v>#N/A</v>
      </c>
      <c r="Q1490" s="48" t="e">
        <v>#N/A</v>
      </c>
      <c r="R1490" s="48" t="e">
        <v>#N/A</v>
      </c>
      <c r="S1490" s="48"/>
      <c r="T1490" s="48"/>
      <c r="U1490" s="48" t="s">
        <v>4044</v>
      </c>
      <c r="V1490" s="48"/>
      <c r="W1490" s="48"/>
      <c r="X1490" s="48"/>
      <c r="Y1490" s="48">
        <v>1</v>
      </c>
      <c r="Z1490" s="48"/>
      <c r="AA1490" s="48"/>
      <c r="AB1490" s="48"/>
    </row>
    <row r="1491" spans="1:28" ht="15.6">
      <c r="A1491" s="6" t="s">
        <v>4232</v>
      </c>
      <c r="B1491" s="193" t="e">
        <v>#N/A</v>
      </c>
      <c r="C1491" s="48" t="e">
        <v>#N/A</v>
      </c>
      <c r="D1491" s="95">
        <v>0</v>
      </c>
      <c r="E1491" s="48">
        <v>0</v>
      </c>
      <c r="F1491" s="48"/>
      <c r="G1491" s="48"/>
      <c r="H1491" s="48"/>
      <c r="I1491" s="48" t="e">
        <v>#N/A</v>
      </c>
      <c r="J1491" s="48" t="e">
        <v>#N/A</v>
      </c>
      <c r="K1491" s="48" t="e">
        <v>#N/A</v>
      </c>
      <c r="L1491" s="48" t="e">
        <v>#N/A</v>
      </c>
      <c r="M1491" s="48" t="e">
        <v>#N/A</v>
      </c>
      <c r="N1491" s="48" t="e">
        <v>#N/A</v>
      </c>
      <c r="O1491" s="48" t="e">
        <v>#N/A</v>
      </c>
      <c r="P1491" s="48" t="e">
        <v>#N/A</v>
      </c>
      <c r="Q1491" s="48" t="e">
        <v>#N/A</v>
      </c>
      <c r="R1491" s="48" t="e">
        <v>#N/A</v>
      </c>
      <c r="S1491" s="48"/>
      <c r="T1491" s="48"/>
      <c r="U1491" s="48" t="s">
        <v>4044</v>
      </c>
      <c r="V1491" s="48"/>
      <c r="W1491" s="48"/>
      <c r="X1491" s="48"/>
      <c r="Y1491" s="48">
        <v>1</v>
      </c>
      <c r="Z1491" s="48"/>
      <c r="AA1491" s="48"/>
      <c r="AB1491" s="48"/>
    </row>
    <row r="1492" spans="1:28" ht="15.6">
      <c r="A1492" s="6" t="s">
        <v>4233</v>
      </c>
      <c r="B1492" s="193" t="e">
        <v>#N/A</v>
      </c>
      <c r="C1492" s="48" t="e">
        <v>#N/A</v>
      </c>
      <c r="D1492" s="95">
        <v>0</v>
      </c>
      <c r="E1492" s="48">
        <v>0</v>
      </c>
      <c r="F1492" s="48"/>
      <c r="G1492" s="48"/>
      <c r="H1492" s="48"/>
      <c r="I1492" s="48" t="e">
        <v>#N/A</v>
      </c>
      <c r="J1492" s="48" t="e">
        <v>#N/A</v>
      </c>
      <c r="K1492" s="48" t="e">
        <v>#N/A</v>
      </c>
      <c r="L1492" s="48" t="e">
        <v>#N/A</v>
      </c>
      <c r="M1492" s="48" t="e">
        <v>#N/A</v>
      </c>
      <c r="N1492" s="48" t="e">
        <v>#N/A</v>
      </c>
      <c r="O1492" s="48" t="e">
        <v>#N/A</v>
      </c>
      <c r="P1492" s="48" t="e">
        <v>#N/A</v>
      </c>
      <c r="Q1492" s="48" t="e">
        <v>#N/A</v>
      </c>
      <c r="R1492" s="48" t="e">
        <v>#N/A</v>
      </c>
      <c r="S1492" s="48"/>
      <c r="T1492" s="48"/>
      <c r="U1492" s="48" t="s">
        <v>4044</v>
      </c>
      <c r="V1492" s="48"/>
      <c r="W1492" s="48"/>
      <c r="X1492" s="48"/>
      <c r="Y1492" s="48">
        <v>1</v>
      </c>
      <c r="Z1492" s="48"/>
      <c r="AA1492" s="48"/>
      <c r="AB1492" s="48"/>
    </row>
    <row r="1493" spans="1:28" ht="15.6">
      <c r="A1493" s="6" t="s">
        <v>4234</v>
      </c>
      <c r="B1493" s="193" t="e">
        <v>#N/A</v>
      </c>
      <c r="C1493" s="48" t="e">
        <v>#N/A</v>
      </c>
      <c r="D1493" s="95">
        <v>0</v>
      </c>
      <c r="E1493" s="48">
        <v>0</v>
      </c>
      <c r="F1493" s="48"/>
      <c r="G1493" s="48"/>
      <c r="H1493" s="48"/>
      <c r="I1493" s="48" t="e">
        <v>#N/A</v>
      </c>
      <c r="J1493" s="48" t="e">
        <v>#N/A</v>
      </c>
      <c r="K1493" s="48" t="e">
        <v>#N/A</v>
      </c>
      <c r="L1493" s="48" t="e">
        <v>#N/A</v>
      </c>
      <c r="M1493" s="48" t="e">
        <v>#N/A</v>
      </c>
      <c r="N1493" s="48" t="e">
        <v>#N/A</v>
      </c>
      <c r="O1493" s="48" t="e">
        <v>#N/A</v>
      </c>
      <c r="P1493" s="48" t="e">
        <v>#N/A</v>
      </c>
      <c r="Q1493" s="48" t="e">
        <v>#N/A</v>
      </c>
      <c r="R1493" s="48" t="e">
        <v>#N/A</v>
      </c>
      <c r="S1493" s="48"/>
      <c r="T1493" s="48"/>
      <c r="U1493" s="48" t="s">
        <v>4044</v>
      </c>
      <c r="V1493" s="48"/>
      <c r="W1493" s="48"/>
      <c r="X1493" s="48"/>
      <c r="Y1493" s="48">
        <v>1</v>
      </c>
      <c r="Z1493" s="48"/>
      <c r="AA1493" s="48"/>
      <c r="AB1493" s="48"/>
    </row>
    <row r="1494" spans="1:28" ht="15.6">
      <c r="A1494" s="6" t="s">
        <v>4235</v>
      </c>
      <c r="B1494" s="193" t="e">
        <v>#N/A</v>
      </c>
      <c r="C1494" s="48" t="e">
        <v>#N/A</v>
      </c>
      <c r="D1494" s="95">
        <v>0</v>
      </c>
      <c r="E1494" s="48">
        <v>0</v>
      </c>
      <c r="F1494" s="48"/>
      <c r="G1494" s="48"/>
      <c r="H1494" s="48"/>
      <c r="I1494" s="48" t="e">
        <v>#N/A</v>
      </c>
      <c r="J1494" s="48" t="e">
        <v>#N/A</v>
      </c>
      <c r="K1494" s="48" t="e">
        <v>#N/A</v>
      </c>
      <c r="L1494" s="48" t="e">
        <v>#N/A</v>
      </c>
      <c r="M1494" s="48" t="e">
        <v>#N/A</v>
      </c>
      <c r="N1494" s="48" t="e">
        <v>#N/A</v>
      </c>
      <c r="O1494" s="48" t="e">
        <v>#N/A</v>
      </c>
      <c r="P1494" s="48" t="e">
        <v>#N/A</v>
      </c>
      <c r="Q1494" s="48" t="e">
        <v>#N/A</v>
      </c>
      <c r="R1494" s="48" t="e">
        <v>#N/A</v>
      </c>
      <c r="S1494" s="48"/>
      <c r="T1494" s="48"/>
      <c r="U1494" s="48" t="s">
        <v>4044</v>
      </c>
      <c r="V1494" s="48"/>
      <c r="W1494" s="48"/>
      <c r="X1494" s="48"/>
      <c r="Y1494" s="48">
        <v>1</v>
      </c>
      <c r="Z1494" s="48"/>
      <c r="AA1494" s="48"/>
      <c r="AB1494" s="48"/>
    </row>
    <row r="1495" spans="1:28" ht="15.6">
      <c r="A1495" s="6" t="s">
        <v>4236</v>
      </c>
      <c r="B1495" s="193" t="e">
        <v>#N/A</v>
      </c>
      <c r="C1495" s="48" t="e">
        <v>#N/A</v>
      </c>
      <c r="D1495" s="95">
        <v>0</v>
      </c>
      <c r="E1495" s="48">
        <v>0</v>
      </c>
      <c r="F1495" s="48"/>
      <c r="G1495" s="48"/>
      <c r="H1495" s="48"/>
      <c r="I1495" s="48" t="e">
        <v>#N/A</v>
      </c>
      <c r="J1495" s="48" t="e">
        <v>#N/A</v>
      </c>
      <c r="K1495" s="48" t="e">
        <v>#N/A</v>
      </c>
      <c r="L1495" s="48" t="e">
        <v>#N/A</v>
      </c>
      <c r="M1495" s="48" t="e">
        <v>#N/A</v>
      </c>
      <c r="N1495" s="48" t="e">
        <v>#N/A</v>
      </c>
      <c r="O1495" s="48" t="e">
        <v>#N/A</v>
      </c>
      <c r="P1495" s="48" t="e">
        <v>#N/A</v>
      </c>
      <c r="Q1495" s="48" t="e">
        <v>#N/A</v>
      </c>
      <c r="R1495" s="48" t="e">
        <v>#N/A</v>
      </c>
      <c r="S1495" s="48"/>
      <c r="T1495" s="48"/>
      <c r="U1495" s="48" t="s">
        <v>4044</v>
      </c>
      <c r="V1495" s="48"/>
      <c r="W1495" s="48"/>
      <c r="X1495" s="48"/>
      <c r="Y1495" s="48">
        <v>1</v>
      </c>
      <c r="Z1495" s="48"/>
      <c r="AA1495" s="48"/>
      <c r="AB1495" s="48"/>
    </row>
    <row r="1496" spans="1:28" ht="15.6">
      <c r="A1496" s="6" t="s">
        <v>4237</v>
      </c>
      <c r="B1496" s="193" t="e">
        <v>#N/A</v>
      </c>
      <c r="C1496" s="48" t="e">
        <v>#N/A</v>
      </c>
      <c r="D1496" s="95">
        <v>0</v>
      </c>
      <c r="E1496" s="48">
        <v>0</v>
      </c>
      <c r="F1496" s="48"/>
      <c r="G1496" s="48"/>
      <c r="H1496" s="48"/>
      <c r="I1496" s="48" t="e">
        <v>#N/A</v>
      </c>
      <c r="J1496" s="48" t="e">
        <v>#N/A</v>
      </c>
      <c r="K1496" s="48" t="e">
        <v>#N/A</v>
      </c>
      <c r="L1496" s="48" t="e">
        <v>#N/A</v>
      </c>
      <c r="M1496" s="48" t="e">
        <v>#N/A</v>
      </c>
      <c r="N1496" s="48" t="e">
        <v>#N/A</v>
      </c>
      <c r="O1496" s="48" t="e">
        <v>#N/A</v>
      </c>
      <c r="P1496" s="48" t="e">
        <v>#N/A</v>
      </c>
      <c r="Q1496" s="48" t="e">
        <v>#N/A</v>
      </c>
      <c r="R1496" s="48" t="e">
        <v>#N/A</v>
      </c>
      <c r="S1496" s="48"/>
      <c r="T1496" s="48"/>
      <c r="U1496" s="48" t="s">
        <v>4044</v>
      </c>
      <c r="V1496" s="48"/>
      <c r="W1496" s="48"/>
      <c r="X1496" s="48"/>
      <c r="Y1496" s="48">
        <v>1</v>
      </c>
      <c r="Z1496" s="48"/>
      <c r="AA1496" s="48"/>
      <c r="AB1496" s="48"/>
    </row>
    <row r="1497" spans="1:28" ht="15.6">
      <c r="A1497" s="6" t="s">
        <v>4238</v>
      </c>
      <c r="B1497" s="193" t="e">
        <v>#N/A</v>
      </c>
      <c r="C1497" s="48" t="e">
        <v>#N/A</v>
      </c>
      <c r="D1497" s="95" t="s">
        <v>4099</v>
      </c>
      <c r="E1497" s="48" t="s">
        <v>4099</v>
      </c>
      <c r="F1497" s="48"/>
      <c r="G1497" s="48"/>
      <c r="H1497" s="48"/>
      <c r="I1497" s="48" t="e">
        <v>#N/A</v>
      </c>
      <c r="J1497" s="48" t="e">
        <v>#N/A</v>
      </c>
      <c r="K1497" s="48" t="e">
        <v>#N/A</v>
      </c>
      <c r="L1497" s="48" t="e">
        <v>#N/A</v>
      </c>
      <c r="M1497" s="48" t="e">
        <v>#N/A</v>
      </c>
      <c r="N1497" s="48" t="e">
        <v>#N/A</v>
      </c>
      <c r="O1497" s="48" t="e">
        <v>#N/A</v>
      </c>
      <c r="P1497" s="48" t="e">
        <v>#N/A</v>
      </c>
      <c r="Q1497" s="48" t="e">
        <v>#N/A</v>
      </c>
      <c r="R1497" s="48" t="e">
        <v>#N/A</v>
      </c>
      <c r="S1497" s="48"/>
      <c r="T1497" s="48"/>
      <c r="U1497" s="48" t="s">
        <v>4044</v>
      </c>
      <c r="V1497" s="48"/>
      <c r="W1497" s="48"/>
      <c r="X1497" s="48"/>
      <c r="Y1497" s="48">
        <v>1</v>
      </c>
      <c r="Z1497" s="48"/>
      <c r="AA1497" s="48"/>
      <c r="AB1497" s="48"/>
    </row>
    <row r="1498" spans="1:28" ht="15.6">
      <c r="A1498" s="6" t="s">
        <v>4239</v>
      </c>
      <c r="B1498" s="193" t="e">
        <v>#N/A</v>
      </c>
      <c r="C1498" s="48" t="e">
        <v>#N/A</v>
      </c>
      <c r="D1498" s="95">
        <v>1</v>
      </c>
      <c r="E1498" s="48" t="s">
        <v>4240</v>
      </c>
      <c r="F1498" s="48"/>
      <c r="G1498" s="48"/>
      <c r="H1498" s="48"/>
      <c r="I1498" s="48" t="e">
        <v>#N/A</v>
      </c>
      <c r="J1498" s="48" t="e">
        <v>#N/A</v>
      </c>
      <c r="K1498" s="48" t="e">
        <v>#N/A</v>
      </c>
      <c r="L1498" s="48" t="e">
        <v>#N/A</v>
      </c>
      <c r="M1498" s="48" t="e">
        <v>#N/A</v>
      </c>
      <c r="N1498" s="48" t="e">
        <v>#N/A</v>
      </c>
      <c r="O1498" s="48" t="e">
        <v>#N/A</v>
      </c>
      <c r="P1498" s="48" t="e">
        <v>#N/A</v>
      </c>
      <c r="Q1498" s="48" t="e">
        <v>#N/A</v>
      </c>
      <c r="R1498" s="48" t="e">
        <v>#N/A</v>
      </c>
      <c r="S1498" s="48"/>
      <c r="T1498" s="48"/>
      <c r="U1498" s="48" t="s">
        <v>4044</v>
      </c>
      <c r="V1498" s="48"/>
      <c r="W1498" s="48"/>
      <c r="X1498" s="48"/>
      <c r="Y1498" s="48">
        <v>1</v>
      </c>
      <c r="Z1498" s="48"/>
      <c r="AA1498" s="48"/>
      <c r="AB1498" s="48"/>
    </row>
    <row r="1499" spans="1:28" ht="15.6">
      <c r="A1499" s="6" t="s">
        <v>4241</v>
      </c>
      <c r="B1499" s="193" t="e">
        <v>#N/A</v>
      </c>
      <c r="C1499" s="48" t="e">
        <v>#N/A</v>
      </c>
      <c r="D1499" s="95">
        <v>1</v>
      </c>
      <c r="E1499" s="48" t="s">
        <v>4240</v>
      </c>
      <c r="F1499" s="48"/>
      <c r="G1499" s="48"/>
      <c r="H1499" s="48"/>
      <c r="I1499" s="48" t="e">
        <v>#N/A</v>
      </c>
      <c r="J1499" s="48" t="e">
        <v>#N/A</v>
      </c>
      <c r="K1499" s="48" t="e">
        <v>#N/A</v>
      </c>
      <c r="L1499" s="48" t="e">
        <v>#N/A</v>
      </c>
      <c r="M1499" s="48" t="e">
        <v>#N/A</v>
      </c>
      <c r="N1499" s="48" t="e">
        <v>#N/A</v>
      </c>
      <c r="O1499" s="48" t="e">
        <v>#N/A</v>
      </c>
      <c r="P1499" s="48" t="e">
        <v>#N/A</v>
      </c>
      <c r="Q1499" s="48" t="e">
        <v>#N/A</v>
      </c>
      <c r="R1499" s="48" t="e">
        <v>#N/A</v>
      </c>
      <c r="S1499" s="48"/>
      <c r="T1499" s="48"/>
      <c r="U1499" s="48" t="s">
        <v>4044</v>
      </c>
      <c r="V1499" s="48"/>
      <c r="W1499" s="48"/>
      <c r="X1499" s="48"/>
      <c r="Y1499" s="48">
        <v>1</v>
      </c>
      <c r="Z1499" s="48"/>
      <c r="AA1499" s="48"/>
      <c r="AB1499" s="48"/>
    </row>
    <row r="1500" spans="1:28" ht="15.6">
      <c r="A1500" s="6" t="s">
        <v>4242</v>
      </c>
      <c r="B1500" s="193" t="e">
        <v>#N/A</v>
      </c>
      <c r="C1500" s="48" t="e">
        <v>#N/A</v>
      </c>
      <c r="D1500" s="95">
        <v>1</v>
      </c>
      <c r="E1500" s="48" t="s">
        <v>4240</v>
      </c>
      <c r="F1500" s="48"/>
      <c r="G1500" s="48"/>
      <c r="H1500" s="48"/>
      <c r="I1500" s="48" t="e">
        <v>#N/A</v>
      </c>
      <c r="J1500" s="48" t="e">
        <v>#N/A</v>
      </c>
      <c r="K1500" s="48" t="e">
        <v>#N/A</v>
      </c>
      <c r="L1500" s="48" t="e">
        <v>#N/A</v>
      </c>
      <c r="M1500" s="48" t="e">
        <v>#N/A</v>
      </c>
      <c r="N1500" s="48" t="e">
        <v>#N/A</v>
      </c>
      <c r="O1500" s="48" t="e">
        <v>#N/A</v>
      </c>
      <c r="P1500" s="48" t="e">
        <v>#N/A</v>
      </c>
      <c r="Q1500" s="48" t="e">
        <v>#N/A</v>
      </c>
      <c r="R1500" s="48" t="e">
        <v>#N/A</v>
      </c>
      <c r="S1500" s="48"/>
      <c r="T1500" s="48"/>
      <c r="U1500" s="48" t="s">
        <v>4044</v>
      </c>
      <c r="V1500" s="48"/>
      <c r="W1500" s="48"/>
      <c r="X1500" s="48"/>
      <c r="Y1500" s="48">
        <v>1</v>
      </c>
      <c r="Z1500" s="48"/>
      <c r="AA1500" s="48"/>
      <c r="AB1500" s="48"/>
    </row>
    <row r="1501" spans="1:28" ht="15.6">
      <c r="A1501" s="6" t="s">
        <v>4243</v>
      </c>
      <c r="B1501" s="193" t="e">
        <v>#N/A</v>
      </c>
      <c r="C1501" s="48" t="e">
        <v>#N/A</v>
      </c>
      <c r="D1501" s="95" t="s">
        <v>4099</v>
      </c>
      <c r="E1501" s="48" t="s">
        <v>4099</v>
      </c>
      <c r="F1501" s="48"/>
      <c r="G1501" s="48"/>
      <c r="H1501" s="48"/>
      <c r="I1501" s="48" t="e">
        <v>#N/A</v>
      </c>
      <c r="J1501" s="48" t="e">
        <v>#N/A</v>
      </c>
      <c r="K1501" s="48" t="e">
        <v>#N/A</v>
      </c>
      <c r="L1501" s="48" t="e">
        <v>#N/A</v>
      </c>
      <c r="M1501" s="48" t="e">
        <v>#N/A</v>
      </c>
      <c r="N1501" s="48" t="e">
        <v>#N/A</v>
      </c>
      <c r="O1501" s="48" t="e">
        <v>#N/A</v>
      </c>
      <c r="P1501" s="48" t="e">
        <v>#N/A</v>
      </c>
      <c r="Q1501" s="48" t="e">
        <v>#N/A</v>
      </c>
      <c r="R1501" s="48" t="e">
        <v>#N/A</v>
      </c>
      <c r="S1501" s="48"/>
      <c r="T1501" s="48"/>
      <c r="U1501" s="48" t="s">
        <v>4044</v>
      </c>
      <c r="V1501" s="48"/>
      <c r="W1501" s="48"/>
      <c r="X1501" s="48"/>
      <c r="Y1501" s="48">
        <v>1</v>
      </c>
      <c r="Z1501" s="48"/>
      <c r="AA1501" s="48"/>
      <c r="AB1501" s="48"/>
    </row>
    <row r="1502" spans="1:28" ht="15.6">
      <c r="A1502" s="6" t="s">
        <v>4244</v>
      </c>
      <c r="B1502" s="193" t="e">
        <v>#N/A</v>
      </c>
      <c r="C1502" s="48" t="e">
        <v>#N/A</v>
      </c>
      <c r="D1502" s="95">
        <v>1</v>
      </c>
      <c r="E1502" s="48" t="s">
        <v>4245</v>
      </c>
      <c r="F1502" s="48"/>
      <c r="G1502" s="48"/>
      <c r="H1502" s="48"/>
      <c r="I1502" s="48" t="e">
        <v>#N/A</v>
      </c>
      <c r="J1502" s="48" t="e">
        <v>#N/A</v>
      </c>
      <c r="K1502" s="48" t="e">
        <v>#N/A</v>
      </c>
      <c r="L1502" s="48" t="e">
        <v>#N/A</v>
      </c>
      <c r="M1502" s="48" t="e">
        <v>#N/A</v>
      </c>
      <c r="N1502" s="48" t="e">
        <v>#N/A</v>
      </c>
      <c r="O1502" s="48" t="e">
        <v>#N/A</v>
      </c>
      <c r="P1502" s="48" t="e">
        <v>#N/A</v>
      </c>
      <c r="Q1502" s="48" t="e">
        <v>#N/A</v>
      </c>
      <c r="R1502" s="48" t="e">
        <v>#N/A</v>
      </c>
      <c r="S1502" s="48"/>
      <c r="T1502" s="48"/>
      <c r="U1502" s="48" t="s">
        <v>4044</v>
      </c>
      <c r="V1502" s="48"/>
      <c r="W1502" s="48"/>
      <c r="X1502" s="48"/>
      <c r="Y1502" s="48">
        <v>1</v>
      </c>
      <c r="Z1502" s="48"/>
      <c r="AA1502" s="48"/>
      <c r="AB1502" s="48"/>
    </row>
    <row r="1503" spans="1:28" ht="15.6">
      <c r="A1503" s="6" t="s">
        <v>4246</v>
      </c>
      <c r="B1503" s="193" t="e">
        <v>#N/A</v>
      </c>
      <c r="C1503" s="48" t="e">
        <v>#N/A</v>
      </c>
      <c r="D1503" s="95">
        <v>1</v>
      </c>
      <c r="E1503" s="48" t="s">
        <v>4245</v>
      </c>
      <c r="F1503" s="48"/>
      <c r="G1503" s="48"/>
      <c r="H1503" s="48"/>
      <c r="I1503" s="48" t="e">
        <v>#N/A</v>
      </c>
      <c r="J1503" s="48" t="e">
        <v>#N/A</v>
      </c>
      <c r="K1503" s="48" t="e">
        <v>#N/A</v>
      </c>
      <c r="L1503" s="48" t="e">
        <v>#N/A</v>
      </c>
      <c r="M1503" s="48" t="e">
        <v>#N/A</v>
      </c>
      <c r="N1503" s="48" t="e">
        <v>#N/A</v>
      </c>
      <c r="O1503" s="48" t="e">
        <v>#N/A</v>
      </c>
      <c r="P1503" s="48" t="e">
        <v>#N/A</v>
      </c>
      <c r="Q1503" s="48" t="e">
        <v>#N/A</v>
      </c>
      <c r="R1503" s="48" t="e">
        <v>#N/A</v>
      </c>
      <c r="S1503" s="48"/>
      <c r="T1503" s="48"/>
      <c r="U1503" s="48" t="s">
        <v>4044</v>
      </c>
      <c r="V1503" s="48"/>
      <c r="W1503" s="48"/>
      <c r="X1503" s="48"/>
      <c r="Y1503" s="48">
        <v>1</v>
      </c>
      <c r="Z1503" s="48"/>
      <c r="AA1503" s="48"/>
      <c r="AB1503" s="48"/>
    </row>
    <row r="1504" spans="1:28" ht="15.6">
      <c r="A1504" s="6" t="s">
        <v>4247</v>
      </c>
      <c r="B1504" s="193" t="e">
        <v>#N/A</v>
      </c>
      <c r="C1504" s="48" t="e">
        <v>#N/A</v>
      </c>
      <c r="D1504" s="95">
        <v>0</v>
      </c>
      <c r="E1504" s="48">
        <v>0</v>
      </c>
      <c r="F1504" s="48"/>
      <c r="G1504" s="48"/>
      <c r="H1504" s="48"/>
      <c r="I1504" s="48" t="e">
        <v>#N/A</v>
      </c>
      <c r="J1504" s="48" t="e">
        <v>#N/A</v>
      </c>
      <c r="K1504" s="48" t="e">
        <v>#N/A</v>
      </c>
      <c r="L1504" s="48" t="e">
        <v>#N/A</v>
      </c>
      <c r="M1504" s="48" t="e">
        <v>#N/A</v>
      </c>
      <c r="N1504" s="48" t="e">
        <v>#N/A</v>
      </c>
      <c r="O1504" s="48" t="e">
        <v>#N/A</v>
      </c>
      <c r="P1504" s="48" t="e">
        <v>#N/A</v>
      </c>
      <c r="Q1504" s="48" t="e">
        <v>#N/A</v>
      </c>
      <c r="R1504" s="48" t="e">
        <v>#N/A</v>
      </c>
      <c r="S1504" s="48"/>
      <c r="T1504" s="48"/>
      <c r="U1504" s="48" t="s">
        <v>4044</v>
      </c>
      <c r="V1504" s="48"/>
      <c r="W1504" s="48"/>
      <c r="X1504" s="48"/>
      <c r="Y1504" s="48">
        <v>1</v>
      </c>
      <c r="Z1504" s="48"/>
      <c r="AA1504" s="48"/>
      <c r="AB1504" s="48"/>
    </row>
    <row r="1505" spans="1:28" ht="15.6">
      <c r="A1505" s="6" t="s">
        <v>4248</v>
      </c>
      <c r="B1505" s="193" t="e">
        <v>#N/A</v>
      </c>
      <c r="C1505" s="48" t="e">
        <v>#N/A</v>
      </c>
      <c r="D1505" s="95">
        <v>0</v>
      </c>
      <c r="E1505" s="48">
        <v>0</v>
      </c>
      <c r="F1505" s="48"/>
      <c r="G1505" s="48"/>
      <c r="H1505" s="48"/>
      <c r="I1505" s="48" t="e">
        <v>#N/A</v>
      </c>
      <c r="J1505" s="48" t="e">
        <v>#N/A</v>
      </c>
      <c r="K1505" s="48" t="e">
        <v>#N/A</v>
      </c>
      <c r="L1505" s="48" t="e">
        <v>#N/A</v>
      </c>
      <c r="M1505" s="48" t="e">
        <v>#N/A</v>
      </c>
      <c r="N1505" s="48" t="e">
        <v>#N/A</v>
      </c>
      <c r="O1505" s="48" t="e">
        <v>#N/A</v>
      </c>
      <c r="P1505" s="48" t="e">
        <v>#N/A</v>
      </c>
      <c r="Q1505" s="48" t="e">
        <v>#N/A</v>
      </c>
      <c r="R1505" s="48" t="e">
        <v>#N/A</v>
      </c>
      <c r="S1505" s="48"/>
      <c r="T1505" s="48"/>
      <c r="U1505" s="48" t="s">
        <v>4044</v>
      </c>
      <c r="V1505" s="48"/>
      <c r="W1505" s="48"/>
      <c r="X1505" s="48"/>
      <c r="Y1505" s="48">
        <v>1</v>
      </c>
      <c r="Z1505" s="48"/>
      <c r="AA1505" s="48"/>
      <c r="AB1505" s="48"/>
    </row>
    <row r="1506" spans="1:28" ht="15.6">
      <c r="A1506" s="6" t="s">
        <v>4249</v>
      </c>
      <c r="B1506" s="193" t="e">
        <v>#N/A</v>
      </c>
      <c r="C1506" s="48" t="e">
        <v>#N/A</v>
      </c>
      <c r="D1506" s="95">
        <v>0</v>
      </c>
      <c r="E1506" s="48">
        <v>0</v>
      </c>
      <c r="F1506" s="48"/>
      <c r="G1506" s="48"/>
      <c r="H1506" s="48"/>
      <c r="I1506" s="48" t="e">
        <v>#N/A</v>
      </c>
      <c r="J1506" s="48" t="e">
        <v>#N/A</v>
      </c>
      <c r="K1506" s="48" t="e">
        <v>#N/A</v>
      </c>
      <c r="L1506" s="48" t="e">
        <v>#N/A</v>
      </c>
      <c r="M1506" s="48" t="e">
        <v>#N/A</v>
      </c>
      <c r="N1506" s="48" t="e">
        <v>#N/A</v>
      </c>
      <c r="O1506" s="48" t="e">
        <v>#N/A</v>
      </c>
      <c r="P1506" s="48" t="e">
        <v>#N/A</v>
      </c>
      <c r="Q1506" s="48" t="e">
        <v>#N/A</v>
      </c>
      <c r="R1506" s="48" t="e">
        <v>#N/A</v>
      </c>
      <c r="S1506" s="48"/>
      <c r="T1506" s="48"/>
      <c r="U1506" s="48" t="s">
        <v>4044</v>
      </c>
      <c r="V1506" s="48"/>
      <c r="W1506" s="48"/>
      <c r="X1506" s="48"/>
      <c r="Y1506" s="48">
        <v>1</v>
      </c>
      <c r="Z1506" s="48"/>
      <c r="AA1506" s="48"/>
      <c r="AB1506" s="48"/>
    </row>
    <row r="1507" spans="1:28" ht="15.6">
      <c r="A1507" s="6" t="s">
        <v>4250</v>
      </c>
      <c r="B1507" s="193" t="e">
        <v>#N/A</v>
      </c>
      <c r="C1507" s="48" t="e">
        <v>#N/A</v>
      </c>
      <c r="D1507" s="95" t="s">
        <v>4099</v>
      </c>
      <c r="E1507" s="48" t="s">
        <v>4099</v>
      </c>
      <c r="F1507" s="48"/>
      <c r="G1507" s="48"/>
      <c r="H1507" s="48"/>
      <c r="I1507" s="48" t="e">
        <v>#N/A</v>
      </c>
      <c r="J1507" s="48" t="e">
        <v>#N/A</v>
      </c>
      <c r="K1507" s="48" t="e">
        <v>#N/A</v>
      </c>
      <c r="L1507" s="48" t="e">
        <v>#N/A</v>
      </c>
      <c r="M1507" s="48" t="e">
        <v>#N/A</v>
      </c>
      <c r="N1507" s="48" t="e">
        <v>#N/A</v>
      </c>
      <c r="O1507" s="48" t="e">
        <v>#N/A</v>
      </c>
      <c r="P1507" s="48" t="e">
        <v>#N/A</v>
      </c>
      <c r="Q1507" s="48" t="e">
        <v>#N/A</v>
      </c>
      <c r="R1507" s="48" t="e">
        <v>#N/A</v>
      </c>
      <c r="S1507" s="48"/>
      <c r="T1507" s="48"/>
      <c r="U1507" s="48" t="s">
        <v>4044</v>
      </c>
      <c r="V1507" s="48"/>
      <c r="W1507" s="48"/>
      <c r="X1507" s="48"/>
      <c r="Y1507" s="48">
        <v>1</v>
      </c>
      <c r="Z1507" s="48"/>
      <c r="AA1507" s="48"/>
      <c r="AB1507" s="48"/>
    </row>
    <row r="1508" spans="1:28" ht="15.6">
      <c r="A1508" s="6" t="s">
        <v>4251</v>
      </c>
      <c r="B1508" s="193" t="e">
        <v>#N/A</v>
      </c>
      <c r="C1508" s="48" t="e">
        <v>#N/A</v>
      </c>
      <c r="D1508" s="95">
        <v>0</v>
      </c>
      <c r="E1508" s="48">
        <v>0</v>
      </c>
      <c r="F1508" s="48"/>
      <c r="G1508" s="48"/>
      <c r="H1508" s="48"/>
      <c r="I1508" s="48" t="e">
        <v>#N/A</v>
      </c>
      <c r="J1508" s="48" t="e">
        <v>#N/A</v>
      </c>
      <c r="K1508" s="48" t="e">
        <v>#N/A</v>
      </c>
      <c r="L1508" s="48" t="e">
        <v>#N/A</v>
      </c>
      <c r="M1508" s="48" t="e">
        <v>#N/A</v>
      </c>
      <c r="N1508" s="48" t="e">
        <v>#N/A</v>
      </c>
      <c r="O1508" s="48" t="e">
        <v>#N/A</v>
      </c>
      <c r="P1508" s="48" t="e">
        <v>#N/A</v>
      </c>
      <c r="Q1508" s="48" t="e">
        <v>#N/A</v>
      </c>
      <c r="R1508" s="48" t="e">
        <v>#N/A</v>
      </c>
      <c r="S1508" s="48"/>
      <c r="T1508" s="48"/>
      <c r="U1508" s="48" t="s">
        <v>4044</v>
      </c>
      <c r="V1508" s="48"/>
      <c r="W1508" s="48"/>
      <c r="X1508" s="48"/>
      <c r="Y1508" s="48">
        <v>1</v>
      </c>
      <c r="Z1508" s="48"/>
      <c r="AA1508" s="48"/>
      <c r="AB1508" s="48"/>
    </row>
    <row r="1509" spans="1:28" ht="15.6">
      <c r="A1509" s="6" t="s">
        <v>4252</v>
      </c>
      <c r="B1509" s="193" t="e">
        <v>#N/A</v>
      </c>
      <c r="C1509" s="48" t="e">
        <v>#N/A</v>
      </c>
      <c r="D1509" s="95" t="s">
        <v>4099</v>
      </c>
      <c r="E1509" s="48" t="s">
        <v>4099</v>
      </c>
      <c r="F1509" s="48"/>
      <c r="G1509" s="48"/>
      <c r="H1509" s="48"/>
      <c r="I1509" s="48" t="e">
        <v>#N/A</v>
      </c>
      <c r="J1509" s="48" t="e">
        <v>#N/A</v>
      </c>
      <c r="K1509" s="48" t="e">
        <v>#N/A</v>
      </c>
      <c r="L1509" s="48" t="e">
        <v>#N/A</v>
      </c>
      <c r="M1509" s="48" t="e">
        <v>#N/A</v>
      </c>
      <c r="N1509" s="48" t="e">
        <v>#N/A</v>
      </c>
      <c r="O1509" s="48" t="e">
        <v>#N/A</v>
      </c>
      <c r="P1509" s="48" t="e">
        <v>#N/A</v>
      </c>
      <c r="Q1509" s="48" t="e">
        <v>#N/A</v>
      </c>
      <c r="R1509" s="48" t="e">
        <v>#N/A</v>
      </c>
      <c r="S1509" s="48"/>
      <c r="T1509" s="48"/>
      <c r="U1509" s="48" t="s">
        <v>4044</v>
      </c>
      <c r="V1509" s="48"/>
      <c r="W1509" s="48"/>
      <c r="X1509" s="48"/>
      <c r="Y1509" s="48">
        <v>1</v>
      </c>
      <c r="Z1509" s="48"/>
      <c r="AA1509" s="48"/>
      <c r="AB1509" s="48"/>
    </row>
    <row r="1510" spans="1:28" ht="15.6">
      <c r="A1510" s="6" t="s">
        <v>4253</v>
      </c>
      <c r="B1510" s="193" t="e">
        <v>#N/A</v>
      </c>
      <c r="C1510" s="48" t="e">
        <v>#N/A</v>
      </c>
      <c r="D1510" s="95" t="s">
        <v>4099</v>
      </c>
      <c r="E1510" s="48" t="s">
        <v>4099</v>
      </c>
      <c r="F1510" s="48"/>
      <c r="G1510" s="48"/>
      <c r="H1510" s="48"/>
      <c r="I1510" s="48" t="e">
        <v>#N/A</v>
      </c>
      <c r="J1510" s="48" t="e">
        <v>#N/A</v>
      </c>
      <c r="K1510" s="48" t="e">
        <v>#N/A</v>
      </c>
      <c r="L1510" s="48" t="e">
        <v>#N/A</v>
      </c>
      <c r="M1510" s="48" t="e">
        <v>#N/A</v>
      </c>
      <c r="N1510" s="48" t="e">
        <v>#N/A</v>
      </c>
      <c r="O1510" s="48" t="e">
        <v>#N/A</v>
      </c>
      <c r="P1510" s="48" t="e">
        <v>#N/A</v>
      </c>
      <c r="Q1510" s="48" t="e">
        <v>#N/A</v>
      </c>
      <c r="R1510" s="48" t="e">
        <v>#N/A</v>
      </c>
      <c r="S1510" s="48"/>
      <c r="T1510" s="48"/>
      <c r="U1510" s="48" t="s">
        <v>4044</v>
      </c>
      <c r="V1510" s="48"/>
      <c r="W1510" s="48"/>
      <c r="X1510" s="48"/>
      <c r="Y1510" s="48">
        <v>1</v>
      </c>
      <c r="Z1510" s="48"/>
      <c r="AA1510" s="48"/>
      <c r="AB1510" s="48"/>
    </row>
    <row r="1511" spans="1:28" ht="15.6">
      <c r="A1511" s="6" t="s">
        <v>4254</v>
      </c>
      <c r="B1511" s="193" t="e">
        <v>#N/A</v>
      </c>
      <c r="C1511" s="48" t="e">
        <v>#N/A</v>
      </c>
      <c r="D1511" s="95">
        <v>0</v>
      </c>
      <c r="E1511" s="48">
        <v>0</v>
      </c>
      <c r="F1511" s="48"/>
      <c r="G1511" s="48"/>
      <c r="H1511" s="48"/>
      <c r="I1511" s="48" t="e">
        <v>#N/A</v>
      </c>
      <c r="J1511" s="48" t="e">
        <v>#N/A</v>
      </c>
      <c r="K1511" s="48" t="e">
        <v>#N/A</v>
      </c>
      <c r="L1511" s="48" t="e">
        <v>#N/A</v>
      </c>
      <c r="M1511" s="48" t="e">
        <v>#N/A</v>
      </c>
      <c r="N1511" s="48" t="e">
        <v>#N/A</v>
      </c>
      <c r="O1511" s="48" t="e">
        <v>#N/A</v>
      </c>
      <c r="P1511" s="48" t="e">
        <v>#N/A</v>
      </c>
      <c r="Q1511" s="48" t="e">
        <v>#N/A</v>
      </c>
      <c r="R1511" s="48" t="e">
        <v>#N/A</v>
      </c>
      <c r="S1511" s="48"/>
      <c r="T1511" s="48"/>
      <c r="U1511" s="48" t="s">
        <v>4044</v>
      </c>
      <c r="V1511" s="48"/>
      <c r="W1511" s="48"/>
      <c r="X1511" s="48"/>
      <c r="Y1511" s="48">
        <v>1</v>
      </c>
      <c r="Z1511" s="48"/>
      <c r="AA1511" s="48"/>
      <c r="AB1511" s="48"/>
    </row>
    <row r="1512" spans="1:28" ht="15.6">
      <c r="A1512" s="6" t="s">
        <v>4255</v>
      </c>
      <c r="B1512" s="193" t="e">
        <v>#N/A</v>
      </c>
      <c r="C1512" s="48" t="e">
        <v>#N/A</v>
      </c>
      <c r="D1512" s="95">
        <v>0</v>
      </c>
      <c r="E1512" s="48">
        <v>0</v>
      </c>
      <c r="F1512" s="48"/>
      <c r="G1512" s="48"/>
      <c r="H1512" s="48"/>
      <c r="I1512" s="48" t="e">
        <v>#N/A</v>
      </c>
      <c r="J1512" s="48" t="e">
        <v>#N/A</v>
      </c>
      <c r="K1512" s="48" t="e">
        <v>#N/A</v>
      </c>
      <c r="L1512" s="48" t="e">
        <v>#N/A</v>
      </c>
      <c r="M1512" s="48" t="e">
        <v>#N/A</v>
      </c>
      <c r="N1512" s="48" t="e">
        <v>#N/A</v>
      </c>
      <c r="O1512" s="48" t="e">
        <v>#N/A</v>
      </c>
      <c r="P1512" s="48" t="e">
        <v>#N/A</v>
      </c>
      <c r="Q1512" s="48" t="e">
        <v>#N/A</v>
      </c>
      <c r="R1512" s="48" t="e">
        <v>#N/A</v>
      </c>
      <c r="S1512" s="48"/>
      <c r="T1512" s="48"/>
      <c r="U1512" s="48" t="s">
        <v>4044</v>
      </c>
      <c r="V1512" s="48"/>
      <c r="W1512" s="48"/>
      <c r="X1512" s="48"/>
      <c r="Y1512" s="48">
        <v>1</v>
      </c>
      <c r="Z1512" s="48"/>
      <c r="AA1512" s="48"/>
      <c r="AB1512" s="48"/>
    </row>
    <row r="1513" spans="1:28" ht="15.6">
      <c r="A1513" s="6" t="s">
        <v>4256</v>
      </c>
      <c r="B1513" s="193" t="e">
        <v>#N/A</v>
      </c>
      <c r="C1513" s="48" t="e">
        <v>#N/A</v>
      </c>
      <c r="D1513" s="95">
        <v>0</v>
      </c>
      <c r="E1513" s="48">
        <v>0</v>
      </c>
      <c r="F1513" s="48"/>
      <c r="G1513" s="48"/>
      <c r="H1513" s="48"/>
      <c r="I1513" s="48" t="e">
        <v>#N/A</v>
      </c>
      <c r="J1513" s="48" t="e">
        <v>#N/A</v>
      </c>
      <c r="K1513" s="48" t="e">
        <v>#N/A</v>
      </c>
      <c r="L1513" s="48" t="e">
        <v>#N/A</v>
      </c>
      <c r="M1513" s="48" t="e">
        <v>#N/A</v>
      </c>
      <c r="N1513" s="48" t="e">
        <v>#N/A</v>
      </c>
      <c r="O1513" s="48" t="e">
        <v>#N/A</v>
      </c>
      <c r="P1513" s="48" t="e">
        <v>#N/A</v>
      </c>
      <c r="Q1513" s="48" t="e">
        <v>#N/A</v>
      </c>
      <c r="R1513" s="48" t="e">
        <v>#N/A</v>
      </c>
      <c r="S1513" s="48"/>
      <c r="T1513" s="48"/>
      <c r="U1513" s="48" t="s">
        <v>4044</v>
      </c>
      <c r="V1513" s="48"/>
      <c r="W1513" s="48"/>
      <c r="X1513" s="48"/>
      <c r="Y1513" s="48">
        <v>1</v>
      </c>
      <c r="Z1513" s="48"/>
      <c r="AA1513" s="48"/>
      <c r="AB1513" s="48"/>
    </row>
    <row r="1514" spans="1:28" ht="15.6">
      <c r="A1514" s="6" t="s">
        <v>4257</v>
      </c>
      <c r="B1514" s="193" t="e">
        <v>#N/A</v>
      </c>
      <c r="C1514" s="48" t="e">
        <v>#N/A</v>
      </c>
      <c r="D1514" s="95">
        <v>0</v>
      </c>
      <c r="E1514" s="48">
        <v>0</v>
      </c>
      <c r="F1514" s="48"/>
      <c r="G1514" s="48"/>
      <c r="H1514" s="48"/>
      <c r="I1514" s="48" t="e">
        <v>#N/A</v>
      </c>
      <c r="J1514" s="48" t="e">
        <v>#N/A</v>
      </c>
      <c r="K1514" s="48" t="e">
        <v>#N/A</v>
      </c>
      <c r="L1514" s="48" t="e">
        <v>#N/A</v>
      </c>
      <c r="M1514" s="48" t="e">
        <v>#N/A</v>
      </c>
      <c r="N1514" s="48" t="e">
        <v>#N/A</v>
      </c>
      <c r="O1514" s="48" t="e">
        <v>#N/A</v>
      </c>
      <c r="P1514" s="48" t="e">
        <v>#N/A</v>
      </c>
      <c r="Q1514" s="48" t="e">
        <v>#N/A</v>
      </c>
      <c r="R1514" s="48" t="e">
        <v>#N/A</v>
      </c>
      <c r="S1514" s="48"/>
      <c r="T1514" s="48"/>
      <c r="U1514" s="48" t="s">
        <v>4044</v>
      </c>
      <c r="V1514" s="48"/>
      <c r="W1514" s="48"/>
      <c r="X1514" s="48"/>
      <c r="Y1514" s="48">
        <v>1</v>
      </c>
      <c r="Z1514" s="48"/>
      <c r="AA1514" s="48"/>
      <c r="AB1514" s="48"/>
    </row>
    <row r="1515" spans="1:28" ht="15.6">
      <c r="A1515" s="6" t="s">
        <v>4258</v>
      </c>
    </row>
    <row r="1516" spans="1:28" ht="15.6">
      <c r="A1516" s="6" t="s">
        <v>4259</v>
      </c>
    </row>
    <row r="1517" spans="1:28" ht="15.6">
      <c r="A1517" s="6" t="s">
        <v>4260</v>
      </c>
    </row>
    <row r="1518" spans="1:28" ht="15.6">
      <c r="A1518" s="6" t="s">
        <v>4261</v>
      </c>
    </row>
    <row r="1519" spans="1:28" ht="15.6">
      <c r="A1519" s="6" t="s">
        <v>4262</v>
      </c>
    </row>
    <row r="1520" spans="1:28" ht="15.6">
      <c r="A1520" s="6" t="s">
        <v>4263</v>
      </c>
    </row>
    <row r="1521" spans="1:1" ht="15.6">
      <c r="A1521" s="6" t="s">
        <v>4264</v>
      </c>
    </row>
    <row r="1522" spans="1:1" ht="15.6">
      <c r="A1522" s="6" t="s">
        <v>4265</v>
      </c>
    </row>
    <row r="1523" spans="1:1" ht="15.6">
      <c r="A1523" s="6" t="s">
        <v>4266</v>
      </c>
    </row>
    <row r="1524" spans="1:1" ht="15.6">
      <c r="A1524" s="6" t="s">
        <v>4267</v>
      </c>
    </row>
    <row r="1525" spans="1:1" ht="15.6">
      <c r="A1525" s="6" t="s">
        <v>4268</v>
      </c>
    </row>
    <row r="1526" spans="1:1" ht="15.6">
      <c r="A1526" s="6" t="s">
        <v>4269</v>
      </c>
    </row>
    <row r="1527" spans="1:1" ht="15.6">
      <c r="A1527" s="6" t="s">
        <v>4270</v>
      </c>
    </row>
    <row r="1528" spans="1:1" ht="15.6">
      <c r="A1528" s="6" t="s">
        <v>4271</v>
      </c>
    </row>
    <row r="1529" spans="1:1" ht="15.6">
      <c r="A1529" s="6" t="s">
        <v>4272</v>
      </c>
    </row>
    <row r="1530" spans="1:1" ht="15.6">
      <c r="A1530" s="6" t="s">
        <v>4273</v>
      </c>
    </row>
    <row r="1531" spans="1:1" ht="15.6">
      <c r="A1531" s="6" t="s">
        <v>4274</v>
      </c>
    </row>
    <row r="1532" spans="1:1" ht="15.6">
      <c r="A1532" s="6" t="s">
        <v>4275</v>
      </c>
    </row>
    <row r="1533" spans="1:1" ht="15.6">
      <c r="A1533" s="6" t="s">
        <v>4276</v>
      </c>
    </row>
    <row r="1534" spans="1:1" ht="15.6">
      <c r="A1534" s="6" t="s">
        <v>4277</v>
      </c>
    </row>
    <row r="1535" spans="1:1" ht="15.6">
      <c r="A1535" s="6" t="s">
        <v>4278</v>
      </c>
    </row>
    <row r="1536" spans="1:1" ht="15.6">
      <c r="A1536" s="6" t="s">
        <v>4279</v>
      </c>
    </row>
    <row r="1537" spans="1:1" ht="15.6">
      <c r="A1537" s="6" t="s">
        <v>4280</v>
      </c>
    </row>
    <row r="1538" spans="1:1" ht="15.6">
      <c r="A1538" s="6" t="s">
        <v>4281</v>
      </c>
    </row>
    <row r="1539" spans="1:1" ht="15.6">
      <c r="A1539" s="6" t="s">
        <v>4282</v>
      </c>
    </row>
    <row r="1540" spans="1:1" ht="15.6">
      <c r="A1540" s="6" t="s">
        <v>4283</v>
      </c>
    </row>
    <row r="1541" spans="1:1" ht="15.6">
      <c r="A1541" s="6" t="s">
        <v>4284</v>
      </c>
    </row>
    <row r="1542" spans="1:1" ht="15.6">
      <c r="A1542" s="6" t="s">
        <v>4285</v>
      </c>
    </row>
    <row r="1543" spans="1:1" ht="15.6">
      <c r="A1543" s="6" t="s">
        <v>4286</v>
      </c>
    </row>
    <row r="1544" spans="1:1" ht="15.6">
      <c r="A1544" s="6" t="s">
        <v>4287</v>
      </c>
    </row>
    <row r="1545" spans="1:1" ht="15.6">
      <c r="A1545" s="6" t="s">
        <v>4288</v>
      </c>
    </row>
    <row r="1546" spans="1:1" ht="15.6">
      <c r="A1546" s="6" t="s">
        <v>4289</v>
      </c>
    </row>
    <row r="1547" spans="1:1" ht="15.6">
      <c r="A1547" s="6" t="s">
        <v>4290</v>
      </c>
    </row>
    <row r="1548" spans="1:1" ht="15.6">
      <c r="A1548" s="6" t="s">
        <v>4291</v>
      </c>
    </row>
    <row r="1549" spans="1:1" ht="15.6">
      <c r="A1549" s="6" t="s">
        <v>4292</v>
      </c>
    </row>
    <row r="1550" spans="1:1" ht="15.6">
      <c r="A1550" s="6" t="s">
        <v>4293</v>
      </c>
    </row>
    <row r="1551" spans="1:1" ht="15.6">
      <c r="A1551" s="6" t="s">
        <v>4294</v>
      </c>
    </row>
    <row r="1552" spans="1:1" ht="15.6">
      <c r="A1552" s="6" t="s">
        <v>4295</v>
      </c>
    </row>
    <row r="1553" spans="1:1" ht="15.6">
      <c r="A1553" s="6" t="s">
        <v>4296</v>
      </c>
    </row>
    <row r="1554" spans="1:1" ht="15.6">
      <c r="A1554" s="6" t="s">
        <v>4297</v>
      </c>
    </row>
    <row r="1555" spans="1:1" ht="15.6">
      <c r="A1555" s="6" t="s">
        <v>4298</v>
      </c>
    </row>
    <row r="1556" spans="1:1" ht="15.6">
      <c r="A1556" s="6" t="s">
        <v>4299</v>
      </c>
    </row>
    <row r="1557" spans="1:1" ht="15.6">
      <c r="A1557" s="6" t="s">
        <v>4300</v>
      </c>
    </row>
    <row r="1558" spans="1:1" ht="15.6">
      <c r="A1558" s="6" t="s">
        <v>4301</v>
      </c>
    </row>
    <row r="1559" spans="1:1" ht="15.6">
      <c r="A1559" s="6" t="s">
        <v>4302</v>
      </c>
    </row>
    <row r="1560" spans="1:1" ht="15.6">
      <c r="A1560" s="6" t="s">
        <v>4303</v>
      </c>
    </row>
    <row r="1561" spans="1:1" ht="15.6">
      <c r="A1561" s="6" t="s">
        <v>4304</v>
      </c>
    </row>
    <row r="1562" spans="1:1" ht="15.6">
      <c r="A1562" s="6" t="s">
        <v>4305</v>
      </c>
    </row>
    <row r="1563" spans="1:1" ht="15.6">
      <c r="A1563" s="6" t="s">
        <v>4306</v>
      </c>
    </row>
    <row r="1564" spans="1:1" ht="15.6">
      <c r="A1564" s="6" t="s">
        <v>4307</v>
      </c>
    </row>
    <row r="1565" spans="1:1" ht="15.6">
      <c r="A1565" s="6" t="s">
        <v>4308</v>
      </c>
    </row>
    <row r="1566" spans="1:1" ht="15.6">
      <c r="A1566" s="6" t="s">
        <v>4309</v>
      </c>
    </row>
    <row r="1567" spans="1:1" ht="15.6">
      <c r="A1567" s="6" t="s">
        <v>4310</v>
      </c>
    </row>
    <row r="1568" spans="1:1" ht="15.6">
      <c r="A1568" s="6" t="s">
        <v>4311</v>
      </c>
    </row>
    <row r="1569" spans="1:1" ht="15.6">
      <c r="A1569" s="6" t="s">
        <v>4312</v>
      </c>
    </row>
    <row r="1570" spans="1:1" ht="15.6">
      <c r="A1570" s="6" t="s">
        <v>4313</v>
      </c>
    </row>
    <row r="1571" spans="1:1" ht="15.6">
      <c r="A1571" s="6" t="s">
        <v>4314</v>
      </c>
    </row>
    <row r="1572" spans="1:1" ht="15.6">
      <c r="A1572" s="6" t="s">
        <v>4315</v>
      </c>
    </row>
    <row r="1573" spans="1:1" ht="15.6">
      <c r="A1573" s="6" t="s">
        <v>4316</v>
      </c>
    </row>
    <row r="1574" spans="1:1" ht="15.6">
      <c r="A1574" s="6" t="s">
        <v>4317</v>
      </c>
    </row>
    <row r="1575" spans="1:1" ht="15.6">
      <c r="A1575" s="6" t="s">
        <v>4318</v>
      </c>
    </row>
    <row r="1576" spans="1:1" ht="15.6">
      <c r="A1576" s="6" t="s">
        <v>4319</v>
      </c>
    </row>
    <row r="1577" spans="1:1" ht="15.6">
      <c r="A1577" s="6" t="s">
        <v>4320</v>
      </c>
    </row>
    <row r="1578" spans="1:1" ht="15.6">
      <c r="A1578" s="6" t="s">
        <v>4321</v>
      </c>
    </row>
    <row r="1579" spans="1:1" ht="15.6">
      <c r="A1579" s="6" t="s">
        <v>4322</v>
      </c>
    </row>
    <row r="1580" spans="1:1" ht="15.6">
      <c r="A1580" s="6" t="s">
        <v>4323</v>
      </c>
    </row>
    <row r="1581" spans="1:1" ht="15.6">
      <c r="A1581" s="6" t="s">
        <v>4324</v>
      </c>
    </row>
    <row r="1582" spans="1:1" ht="15.6">
      <c r="A1582" s="6" t="s">
        <v>4325</v>
      </c>
    </row>
    <row r="1583" spans="1:1" ht="15.6">
      <c r="A1583" s="6" t="s">
        <v>4326</v>
      </c>
    </row>
    <row r="1584" spans="1:1" ht="15.6">
      <c r="A1584" s="6" t="s">
        <v>4327</v>
      </c>
    </row>
    <row r="1585" spans="1:1" ht="15.6">
      <c r="A1585" s="6" t="s">
        <v>4328</v>
      </c>
    </row>
    <row r="1586" spans="1:1" ht="15.6">
      <c r="A1586" s="6" t="s">
        <v>4329</v>
      </c>
    </row>
    <row r="1587" spans="1:1" ht="15.6">
      <c r="A1587" s="6" t="s">
        <v>4330</v>
      </c>
    </row>
    <row r="1588" spans="1:1" ht="15.6">
      <c r="A1588" s="6" t="s">
        <v>4331</v>
      </c>
    </row>
    <row r="1589" spans="1:1" ht="15.6">
      <c r="A1589" s="6" t="s">
        <v>4332</v>
      </c>
    </row>
    <row r="1590" spans="1:1" ht="15.6">
      <c r="A1590" s="6" t="s">
        <v>4333</v>
      </c>
    </row>
    <row r="1591" spans="1:1" ht="15.6">
      <c r="A1591" s="6" t="s">
        <v>4334</v>
      </c>
    </row>
    <row r="1592" spans="1:1" ht="15.6">
      <c r="A1592" s="6" t="s">
        <v>4335</v>
      </c>
    </row>
    <row r="1593" spans="1:1" ht="15.6">
      <c r="A1593" s="6" t="s">
        <v>4336</v>
      </c>
    </row>
    <row r="1594" spans="1:1" ht="15.6">
      <c r="A1594" s="6" t="s">
        <v>4337</v>
      </c>
    </row>
    <row r="1595" spans="1:1" ht="15.6">
      <c r="A1595" s="6" t="s">
        <v>4338</v>
      </c>
    </row>
    <row r="1596" spans="1:1" ht="15.6">
      <c r="A1596" s="6" t="s">
        <v>4339</v>
      </c>
    </row>
    <row r="1597" spans="1:1" ht="15.6">
      <c r="A1597" s="6" t="s">
        <v>4340</v>
      </c>
    </row>
    <row r="1598" spans="1:1" ht="15.6">
      <c r="A1598" s="6" t="s">
        <v>4341</v>
      </c>
    </row>
    <row r="1599" spans="1:1" ht="15.6">
      <c r="A1599" s="6" t="s">
        <v>4342</v>
      </c>
    </row>
    <row r="1600" spans="1:1" ht="15.6">
      <c r="A1600" s="6" t="s">
        <v>4343</v>
      </c>
    </row>
    <row r="1601" spans="1:1" ht="15.6">
      <c r="A1601" s="6" t="s">
        <v>4344</v>
      </c>
    </row>
    <row r="1602" spans="1:1" ht="15.6">
      <c r="A1602" s="6" t="s">
        <v>4345</v>
      </c>
    </row>
    <row r="1603" spans="1:1" ht="15.6">
      <c r="A1603" s="6" t="s">
        <v>4346</v>
      </c>
    </row>
    <row r="1604" spans="1:1" ht="15.6">
      <c r="A1604" s="6" t="s">
        <v>4347</v>
      </c>
    </row>
    <row r="1605" spans="1:1" ht="15.6">
      <c r="A1605" s="6" t="s">
        <v>4348</v>
      </c>
    </row>
    <row r="1606" spans="1:1" ht="15.6">
      <c r="A1606" s="6" t="s">
        <v>4349</v>
      </c>
    </row>
    <row r="1607" spans="1:1" ht="15.6">
      <c r="A1607" s="6" t="s">
        <v>4350</v>
      </c>
    </row>
    <row r="1608" spans="1:1" ht="15.6">
      <c r="A1608" s="6" t="s">
        <v>4351</v>
      </c>
    </row>
    <row r="1609" spans="1:1" ht="15.6">
      <c r="A1609" s="6" t="s">
        <v>4352</v>
      </c>
    </row>
    <row r="1610" spans="1:1" ht="15.6">
      <c r="A1610" s="6" t="s">
        <v>4353</v>
      </c>
    </row>
    <row r="1611" spans="1:1" ht="15.6">
      <c r="A1611" s="6" t="s">
        <v>4354</v>
      </c>
    </row>
    <row r="1612" spans="1:1" ht="15.6">
      <c r="A1612" s="6" t="s">
        <v>4355</v>
      </c>
    </row>
    <row r="1613" spans="1:1" ht="15.6">
      <c r="A1613" s="6" t="s">
        <v>4356</v>
      </c>
    </row>
    <row r="1614" spans="1:1" ht="15.6">
      <c r="A1614" s="6" t="s">
        <v>4357</v>
      </c>
    </row>
    <row r="1615" spans="1:1" ht="15.6">
      <c r="A1615" s="6" t="s">
        <v>4358</v>
      </c>
    </row>
    <row r="1616" spans="1:1" ht="15.6">
      <c r="A1616" s="6" t="s">
        <v>4359</v>
      </c>
    </row>
    <row r="1617" spans="1:1" ht="15.6">
      <c r="A1617" s="6" t="s">
        <v>4360</v>
      </c>
    </row>
    <row r="1618" spans="1:1" ht="15.6">
      <c r="A1618" s="6" t="s">
        <v>4361</v>
      </c>
    </row>
    <row r="1619" spans="1:1" ht="15.6">
      <c r="A1619" s="6" t="s">
        <v>4362</v>
      </c>
    </row>
    <row r="1620" spans="1:1" ht="15.6">
      <c r="A1620" s="6" t="s">
        <v>4363</v>
      </c>
    </row>
    <row r="1621" spans="1:1" ht="15.6">
      <c r="A1621" s="6" t="s">
        <v>4364</v>
      </c>
    </row>
    <row r="1622" spans="1:1" ht="15.6">
      <c r="A1622" s="6" t="s">
        <v>4365</v>
      </c>
    </row>
    <row r="1623" spans="1:1" ht="15.6">
      <c r="A1623" s="6" t="s">
        <v>4366</v>
      </c>
    </row>
    <row r="1624" spans="1:1" ht="15.6">
      <c r="A1624" s="6" t="s">
        <v>4367</v>
      </c>
    </row>
    <row r="1625" spans="1:1" ht="15.6">
      <c r="A1625" s="6" t="s">
        <v>4368</v>
      </c>
    </row>
    <row r="1626" spans="1:1" ht="15.6">
      <c r="A1626" s="6" t="s">
        <v>4369</v>
      </c>
    </row>
    <row r="1627" spans="1:1" ht="15.6">
      <c r="A1627" s="6" t="s">
        <v>4370</v>
      </c>
    </row>
    <row r="1628" spans="1:1" ht="15.6">
      <c r="A1628" s="6" t="s">
        <v>4371</v>
      </c>
    </row>
    <row r="1629" spans="1:1" ht="15.6">
      <c r="A1629" s="6" t="s">
        <v>4372</v>
      </c>
    </row>
    <row r="1630" spans="1:1" ht="15.6">
      <c r="A1630" s="6" t="s">
        <v>4373</v>
      </c>
    </row>
    <row r="1631" spans="1:1" ht="15.6">
      <c r="A1631" s="6" t="s">
        <v>4374</v>
      </c>
    </row>
    <row r="1632" spans="1:1" ht="15.6">
      <c r="A1632" s="6" t="s">
        <v>4375</v>
      </c>
    </row>
    <row r="1633" spans="1:1" ht="15.6">
      <c r="A1633" s="6" t="s">
        <v>4376</v>
      </c>
    </row>
    <row r="1634" spans="1:1" ht="15.6">
      <c r="A1634" s="6" t="s">
        <v>4377</v>
      </c>
    </row>
    <row r="1635" spans="1:1" ht="15.6">
      <c r="A1635" s="6" t="s">
        <v>4378</v>
      </c>
    </row>
    <row r="1636" spans="1:1" ht="15.6">
      <c r="A1636" s="6" t="s">
        <v>4379</v>
      </c>
    </row>
    <row r="1637" spans="1:1" ht="15.6">
      <c r="A1637" s="6" t="s">
        <v>4380</v>
      </c>
    </row>
    <row r="1638" spans="1:1" ht="15.6">
      <c r="A1638" s="6" t="s">
        <v>4381</v>
      </c>
    </row>
    <row r="1639" spans="1:1" ht="15.6">
      <c r="A1639" s="6" t="s">
        <v>4382</v>
      </c>
    </row>
    <row r="1640" spans="1:1" ht="15.6">
      <c r="A1640" s="6" t="s">
        <v>4383</v>
      </c>
    </row>
    <row r="1641" spans="1:1" ht="15.6">
      <c r="A1641" s="6" t="s">
        <v>4384</v>
      </c>
    </row>
    <row r="1642" spans="1:1" ht="15.6">
      <c r="A1642" s="6" t="s">
        <v>4385</v>
      </c>
    </row>
    <row r="1643" spans="1:1" ht="15.6">
      <c r="A1643" s="6" t="s">
        <v>4386</v>
      </c>
    </row>
    <row r="1644" spans="1:1" ht="15.6">
      <c r="A1644" s="6" t="s">
        <v>4387</v>
      </c>
    </row>
    <row r="1645" spans="1:1" ht="15.6">
      <c r="A1645" s="6" t="s">
        <v>4388</v>
      </c>
    </row>
    <row r="1646" spans="1:1" ht="15.6">
      <c r="A1646" s="6" t="s">
        <v>4389</v>
      </c>
    </row>
    <row r="1647" spans="1:1" ht="15.6">
      <c r="A1647" s="6" t="s">
        <v>4390</v>
      </c>
    </row>
    <row r="1648" spans="1:1" ht="15.6">
      <c r="A1648" s="6" t="s">
        <v>4391</v>
      </c>
    </row>
    <row r="1649" spans="1:1" ht="15.6">
      <c r="A1649" s="6" t="s">
        <v>4392</v>
      </c>
    </row>
    <row r="1650" spans="1:1" ht="15.6">
      <c r="A1650" s="6" t="s">
        <v>4393</v>
      </c>
    </row>
    <row r="1651" spans="1:1" ht="15.6">
      <c r="A1651" s="6" t="s">
        <v>4394</v>
      </c>
    </row>
    <row r="1652" spans="1:1" ht="15.6">
      <c r="A1652" s="6" t="s">
        <v>4395</v>
      </c>
    </row>
    <row r="1653" spans="1:1" ht="15.6">
      <c r="A1653" s="6" t="s">
        <v>4396</v>
      </c>
    </row>
    <row r="1654" spans="1:1" ht="15.6">
      <c r="A1654" s="6" t="s">
        <v>4397</v>
      </c>
    </row>
    <row r="1655" spans="1:1" ht="15.6">
      <c r="A1655" s="6" t="s">
        <v>4398</v>
      </c>
    </row>
    <row r="1656" spans="1:1" ht="15.6">
      <c r="A1656" s="6" t="s">
        <v>4399</v>
      </c>
    </row>
    <row r="1657" spans="1:1" ht="15.6">
      <c r="A1657" s="6" t="s">
        <v>4400</v>
      </c>
    </row>
    <row r="1658" spans="1:1" ht="15.6">
      <c r="A1658" s="6" t="s">
        <v>4401</v>
      </c>
    </row>
    <row r="1659" spans="1:1" ht="15.6">
      <c r="A1659" s="6" t="s">
        <v>4402</v>
      </c>
    </row>
    <row r="1660" spans="1:1" ht="15.6">
      <c r="A1660" s="6" t="s">
        <v>4403</v>
      </c>
    </row>
    <row r="1661" spans="1:1" ht="15.6">
      <c r="A1661" s="6" t="s">
        <v>4404</v>
      </c>
    </row>
    <row r="1662" spans="1:1" ht="15.6">
      <c r="A1662" s="6" t="s">
        <v>4405</v>
      </c>
    </row>
    <row r="1663" spans="1:1" ht="15.6">
      <c r="A1663" s="6" t="s">
        <v>4406</v>
      </c>
    </row>
    <row r="1664" spans="1:1" ht="15.6">
      <c r="A1664" s="6" t="s">
        <v>4407</v>
      </c>
    </row>
    <row r="1665" spans="1:1" ht="15.6">
      <c r="A1665" s="6" t="s">
        <v>4408</v>
      </c>
    </row>
    <row r="1666" spans="1:1" ht="15.6">
      <c r="A1666" s="6" t="s">
        <v>4409</v>
      </c>
    </row>
    <row r="1667" spans="1:1" ht="15.6">
      <c r="A1667" s="6" t="s">
        <v>4410</v>
      </c>
    </row>
    <row r="1668" spans="1:1" ht="15.6">
      <c r="A1668" s="6" t="s">
        <v>4411</v>
      </c>
    </row>
    <row r="1669" spans="1:1" ht="15.6">
      <c r="A1669" s="6" t="s">
        <v>4412</v>
      </c>
    </row>
    <row r="1670" spans="1:1" ht="15.6">
      <c r="A1670" s="6" t="s">
        <v>4413</v>
      </c>
    </row>
    <row r="1671" spans="1:1" ht="15.6">
      <c r="A1671" s="6" t="s">
        <v>4414</v>
      </c>
    </row>
    <row r="1672" spans="1:1" ht="15.6">
      <c r="A1672" s="6" t="s">
        <v>4415</v>
      </c>
    </row>
    <row r="1673" spans="1:1" ht="15.6">
      <c r="A1673" s="6" t="s">
        <v>4416</v>
      </c>
    </row>
    <row r="1674" spans="1:1" ht="15.6">
      <c r="A1674" s="6" t="s">
        <v>4417</v>
      </c>
    </row>
    <row r="1675" spans="1:1" ht="15.6">
      <c r="A1675" s="6" t="s">
        <v>4418</v>
      </c>
    </row>
    <row r="1676" spans="1:1" ht="15.6">
      <c r="A1676" s="6" t="s">
        <v>4419</v>
      </c>
    </row>
    <row r="1677" spans="1:1" ht="15.6">
      <c r="A1677" s="6" t="s">
        <v>4420</v>
      </c>
    </row>
    <row r="1678" spans="1:1" ht="15.6">
      <c r="A1678" s="6" t="s">
        <v>4421</v>
      </c>
    </row>
    <row r="1679" spans="1:1" ht="15.6">
      <c r="A1679" s="6" t="s">
        <v>4422</v>
      </c>
    </row>
    <row r="1680" spans="1:1" ht="15.6">
      <c r="A1680" s="6" t="s">
        <v>4423</v>
      </c>
    </row>
    <row r="1681" spans="1:1" ht="15.6">
      <c r="A1681" s="6" t="s">
        <v>4424</v>
      </c>
    </row>
    <row r="1682" spans="1:1" ht="15.6">
      <c r="A1682" s="6" t="s">
        <v>4425</v>
      </c>
    </row>
    <row r="1683" spans="1:1" ht="15.6">
      <c r="A1683" s="6" t="s">
        <v>4426</v>
      </c>
    </row>
    <row r="1684" spans="1:1" ht="15.6">
      <c r="A1684" s="6" t="s">
        <v>4427</v>
      </c>
    </row>
    <row r="1685" spans="1:1" ht="15.6">
      <c r="A1685" s="6" t="s">
        <v>4428</v>
      </c>
    </row>
    <row r="1686" spans="1:1" ht="15.6">
      <c r="A1686" s="6" t="s">
        <v>4429</v>
      </c>
    </row>
    <row r="1687" spans="1:1" ht="15.6">
      <c r="A1687" s="6" t="s">
        <v>4430</v>
      </c>
    </row>
    <row r="1688" spans="1:1" ht="15.6">
      <c r="A1688" s="6" t="s">
        <v>4431</v>
      </c>
    </row>
    <row r="1689" spans="1:1" ht="15.6">
      <c r="A1689" s="6" t="s">
        <v>4432</v>
      </c>
    </row>
    <row r="1690" spans="1:1" ht="15.6">
      <c r="A1690" s="6" t="s">
        <v>4433</v>
      </c>
    </row>
    <row r="1691" spans="1:1" ht="15.6">
      <c r="A1691" s="6" t="s">
        <v>4434</v>
      </c>
    </row>
    <row r="1692" spans="1:1" ht="15.6">
      <c r="A1692" s="6" t="s">
        <v>4435</v>
      </c>
    </row>
    <row r="1693" spans="1:1" ht="15.6">
      <c r="A1693" s="6" t="s">
        <v>4436</v>
      </c>
    </row>
    <row r="1694" spans="1:1" ht="15.6">
      <c r="A1694" s="6" t="s">
        <v>4437</v>
      </c>
    </row>
    <row r="1695" spans="1:1" ht="15.6">
      <c r="A1695" s="6" t="s">
        <v>4438</v>
      </c>
    </row>
    <row r="1696" spans="1:1" ht="15.6">
      <c r="A1696" s="6" t="s">
        <v>4439</v>
      </c>
    </row>
    <row r="1697" spans="1:1" ht="15.6">
      <c r="A1697" s="6" t="s">
        <v>4440</v>
      </c>
    </row>
    <row r="1698" spans="1:1" ht="15.6">
      <c r="A1698" s="6" t="s">
        <v>4441</v>
      </c>
    </row>
    <row r="1699" spans="1:1" ht="15.6">
      <c r="A1699" s="6" t="s">
        <v>4442</v>
      </c>
    </row>
    <row r="1700" spans="1:1" ht="15.6">
      <c r="A1700" s="6" t="s">
        <v>4443</v>
      </c>
    </row>
    <row r="1701" spans="1:1" ht="15.6">
      <c r="A1701" s="6" t="s">
        <v>4444</v>
      </c>
    </row>
    <row r="1702" spans="1:1" ht="15.6">
      <c r="A1702" s="6" t="s">
        <v>4445</v>
      </c>
    </row>
    <row r="1703" spans="1:1" ht="15.6">
      <c r="A1703" s="6" t="s">
        <v>4446</v>
      </c>
    </row>
    <row r="1704" spans="1:1" ht="15.6">
      <c r="A1704" s="6" t="s">
        <v>4447</v>
      </c>
    </row>
    <row r="1705" spans="1:1" ht="15.6">
      <c r="A1705" s="6" t="s">
        <v>4448</v>
      </c>
    </row>
    <row r="1706" spans="1:1" ht="15.6">
      <c r="A1706" s="6" t="s">
        <v>4449</v>
      </c>
    </row>
    <row r="1707" spans="1:1" ht="15.6">
      <c r="A1707" s="6" t="s">
        <v>4450</v>
      </c>
    </row>
    <row r="1708" spans="1:1" ht="15.6">
      <c r="A1708" s="6" t="s">
        <v>4451</v>
      </c>
    </row>
    <row r="1709" spans="1:1" ht="15.6">
      <c r="A1709" s="6" t="s">
        <v>4452</v>
      </c>
    </row>
    <row r="1710" spans="1:1" ht="15.6">
      <c r="A1710" s="6" t="s">
        <v>4453</v>
      </c>
    </row>
    <row r="1711" spans="1:1" ht="15.6">
      <c r="A1711" s="6" t="s">
        <v>4454</v>
      </c>
    </row>
    <row r="1712" spans="1:1" ht="15.6">
      <c r="A1712" s="6" t="s">
        <v>4455</v>
      </c>
    </row>
    <row r="1713" spans="1:1" ht="15.6">
      <c r="A1713" s="6" t="s">
        <v>4456</v>
      </c>
    </row>
    <row r="1714" spans="1:1" ht="15.6">
      <c r="A1714" s="6" t="s">
        <v>4457</v>
      </c>
    </row>
    <row r="1715" spans="1:1" ht="15.6">
      <c r="A1715" s="6" t="s">
        <v>4458</v>
      </c>
    </row>
    <row r="1716" spans="1:1" ht="15.6">
      <c r="A1716" s="6" t="s">
        <v>4459</v>
      </c>
    </row>
    <row r="1717" spans="1:1" ht="15.6">
      <c r="A1717" s="6" t="s">
        <v>4460</v>
      </c>
    </row>
    <row r="1718" spans="1:1" ht="15.6">
      <c r="A1718" s="6" t="s">
        <v>4461</v>
      </c>
    </row>
    <row r="1719" spans="1:1" ht="15.6">
      <c r="A1719" s="6" t="s">
        <v>4462</v>
      </c>
    </row>
    <row r="1720" spans="1:1" ht="15.6">
      <c r="A1720" s="6" t="s">
        <v>4463</v>
      </c>
    </row>
    <row r="1721" spans="1:1" ht="15.6">
      <c r="A1721" s="6" t="s">
        <v>4464</v>
      </c>
    </row>
    <row r="1722" spans="1:1" ht="15.6">
      <c r="A1722" s="6" t="s">
        <v>4465</v>
      </c>
    </row>
    <row r="1723" spans="1:1" ht="15.6">
      <c r="A1723" s="6" t="s">
        <v>4466</v>
      </c>
    </row>
    <row r="1724" spans="1:1" ht="15.6">
      <c r="A1724" s="6" t="s">
        <v>4467</v>
      </c>
    </row>
    <row r="1725" spans="1:1" ht="15.6">
      <c r="A1725" s="6" t="s">
        <v>4468</v>
      </c>
    </row>
    <row r="1726" spans="1:1" ht="15.6">
      <c r="A1726" s="6" t="s">
        <v>4469</v>
      </c>
    </row>
    <row r="1727" spans="1:1" ht="15.6">
      <c r="A1727" s="6" t="s">
        <v>4470</v>
      </c>
    </row>
    <row r="1728" spans="1:1" ht="15.6">
      <c r="A1728" s="6" t="s">
        <v>4471</v>
      </c>
    </row>
    <row r="1729" spans="1:1" ht="15.6">
      <c r="A1729" s="6" t="s">
        <v>4472</v>
      </c>
    </row>
    <row r="1730" spans="1:1" ht="15.6">
      <c r="A1730" s="6" t="s">
        <v>4473</v>
      </c>
    </row>
    <row r="1731" spans="1:1" ht="15.6">
      <c r="A1731" s="6" t="s">
        <v>4474</v>
      </c>
    </row>
    <row r="1732" spans="1:1" ht="15.6">
      <c r="A1732" s="6" t="s">
        <v>4475</v>
      </c>
    </row>
    <row r="1733" spans="1:1" ht="15.6">
      <c r="A1733" s="6" t="s">
        <v>4476</v>
      </c>
    </row>
    <row r="1734" spans="1:1" ht="15.6">
      <c r="A1734" s="6" t="s">
        <v>4477</v>
      </c>
    </row>
    <row r="1735" spans="1:1" ht="15.6">
      <c r="A1735" s="6" t="s">
        <v>4478</v>
      </c>
    </row>
    <row r="1736" spans="1:1" ht="15.6">
      <c r="A1736" s="6" t="s">
        <v>4479</v>
      </c>
    </row>
    <row r="1737" spans="1:1" ht="15.6">
      <c r="A1737" s="6" t="s">
        <v>4480</v>
      </c>
    </row>
    <row r="1738" spans="1:1" ht="15.6">
      <c r="A1738" s="6" t="s">
        <v>4481</v>
      </c>
    </row>
    <row r="1739" spans="1:1" ht="15.6">
      <c r="A1739" s="6" t="s">
        <v>4482</v>
      </c>
    </row>
    <row r="1740" spans="1:1" ht="15.6">
      <c r="A1740" s="6" t="s">
        <v>4483</v>
      </c>
    </row>
    <row r="1741" spans="1:1" ht="15.6">
      <c r="A1741" s="6" t="s">
        <v>4484</v>
      </c>
    </row>
    <row r="1742" spans="1:1" ht="15.6">
      <c r="A1742" s="6" t="s">
        <v>4485</v>
      </c>
    </row>
    <row r="1743" spans="1:1" ht="15.6">
      <c r="A1743" s="6" t="s">
        <v>4486</v>
      </c>
    </row>
    <row r="1744" spans="1:1" ht="15.6">
      <c r="A1744" s="6" t="s">
        <v>4487</v>
      </c>
    </row>
    <row r="1745" spans="1:1" ht="15.6">
      <c r="A1745" s="6" t="s">
        <v>4488</v>
      </c>
    </row>
    <row r="1746" spans="1:1" ht="15.6">
      <c r="A1746" s="6" t="s">
        <v>4489</v>
      </c>
    </row>
    <row r="1747" spans="1:1" ht="15.6">
      <c r="A1747" s="6" t="s">
        <v>4490</v>
      </c>
    </row>
    <row r="1748" spans="1:1" ht="15.6">
      <c r="A1748" s="6" t="s">
        <v>4491</v>
      </c>
    </row>
    <row r="1749" spans="1:1" ht="15.6">
      <c r="A1749" s="6" t="s">
        <v>4492</v>
      </c>
    </row>
    <row r="1750" spans="1:1" ht="15.6">
      <c r="A1750" s="6" t="s">
        <v>4493</v>
      </c>
    </row>
    <row r="1751" spans="1:1" ht="15.6">
      <c r="A1751" s="6" t="s">
        <v>4494</v>
      </c>
    </row>
    <row r="1752" spans="1:1" ht="15.6">
      <c r="A1752" s="6" t="s">
        <v>4495</v>
      </c>
    </row>
    <row r="1753" spans="1:1" ht="15.6">
      <c r="A1753" s="6" t="s">
        <v>4496</v>
      </c>
    </row>
    <row r="1754" spans="1:1" ht="15.6">
      <c r="A1754" s="6" t="s">
        <v>4497</v>
      </c>
    </row>
    <row r="1755" spans="1:1" ht="15.6">
      <c r="A1755" s="6" t="s">
        <v>4498</v>
      </c>
    </row>
    <row r="1756" spans="1:1" ht="15.6">
      <c r="A1756" s="6" t="s">
        <v>4499</v>
      </c>
    </row>
    <row r="1757" spans="1:1" ht="15.6">
      <c r="A1757" s="6" t="s">
        <v>4500</v>
      </c>
    </row>
    <row r="1758" spans="1:1" ht="15.6">
      <c r="A1758" s="6" t="s">
        <v>4501</v>
      </c>
    </row>
    <row r="1759" spans="1:1" ht="15.6">
      <c r="A1759" s="6" t="s">
        <v>4502</v>
      </c>
    </row>
    <row r="1760" spans="1:1" ht="15.6">
      <c r="A1760" s="6" t="s">
        <v>4503</v>
      </c>
    </row>
    <row r="1761" spans="1:1" ht="15.6">
      <c r="A1761" s="6" t="s">
        <v>4504</v>
      </c>
    </row>
    <row r="1762" spans="1:1" ht="15.6">
      <c r="A1762" s="6" t="s">
        <v>4505</v>
      </c>
    </row>
    <row r="1763" spans="1:1" ht="15.6">
      <c r="A1763" s="6" t="s">
        <v>4506</v>
      </c>
    </row>
    <row r="1764" spans="1:1" ht="15.6">
      <c r="A1764" s="6" t="s">
        <v>4507</v>
      </c>
    </row>
    <row r="1765" spans="1:1" ht="15.6">
      <c r="A1765" s="6" t="s">
        <v>4508</v>
      </c>
    </row>
    <row r="1766" spans="1:1" ht="15.6">
      <c r="A1766" s="6" t="s">
        <v>4509</v>
      </c>
    </row>
    <row r="1767" spans="1:1" ht="15.6">
      <c r="A1767" s="6" t="s">
        <v>4510</v>
      </c>
    </row>
    <row r="1768" spans="1:1" ht="15.6">
      <c r="A1768" s="6" t="s">
        <v>4511</v>
      </c>
    </row>
    <row r="1769" spans="1:1" ht="15.6">
      <c r="A1769" s="6" t="s">
        <v>4512</v>
      </c>
    </row>
    <row r="1770" spans="1:1" ht="15.6">
      <c r="A1770" s="6" t="s">
        <v>4513</v>
      </c>
    </row>
    <row r="1771" spans="1:1" ht="15.6">
      <c r="A1771" s="6" t="s">
        <v>4514</v>
      </c>
    </row>
    <row r="1772" spans="1:1" ht="15.6">
      <c r="A1772" s="6" t="s">
        <v>4515</v>
      </c>
    </row>
    <row r="1773" spans="1:1" ht="15.6">
      <c r="A1773" s="6" t="s">
        <v>4516</v>
      </c>
    </row>
    <row r="1774" spans="1:1" ht="15.6">
      <c r="A1774" s="6" t="s">
        <v>4517</v>
      </c>
    </row>
    <row r="1775" spans="1:1" ht="15.6">
      <c r="A1775" s="6" t="s">
        <v>4518</v>
      </c>
    </row>
    <row r="1776" spans="1:1" ht="15.6">
      <c r="A1776" s="6" t="s">
        <v>4519</v>
      </c>
    </row>
    <row r="1777" spans="1:1" ht="15.6">
      <c r="A1777" s="6" t="s">
        <v>4520</v>
      </c>
    </row>
    <row r="1778" spans="1:1" ht="15.6">
      <c r="A1778" s="6" t="s">
        <v>4521</v>
      </c>
    </row>
    <row r="1779" spans="1:1" ht="15.6">
      <c r="A1779" s="6" t="s">
        <v>4522</v>
      </c>
    </row>
    <row r="1780" spans="1:1" ht="15.6">
      <c r="A1780" s="6" t="s">
        <v>4523</v>
      </c>
    </row>
    <row r="1781" spans="1:1" ht="15.6">
      <c r="A1781" s="6" t="s">
        <v>4524</v>
      </c>
    </row>
    <row r="1782" spans="1:1" ht="15.6">
      <c r="A1782" s="6" t="s">
        <v>4525</v>
      </c>
    </row>
    <row r="1783" spans="1:1" ht="15.6">
      <c r="A1783" s="6" t="s">
        <v>4526</v>
      </c>
    </row>
    <row r="1784" spans="1:1" ht="15.6">
      <c r="A1784" s="6" t="s">
        <v>4527</v>
      </c>
    </row>
    <row r="1785" spans="1:1" ht="15.6">
      <c r="A1785" s="6" t="s">
        <v>4528</v>
      </c>
    </row>
    <row r="1786" spans="1:1" ht="15.6">
      <c r="A1786" s="6" t="s">
        <v>4529</v>
      </c>
    </row>
    <row r="1787" spans="1:1" ht="15.6">
      <c r="A1787" s="6" t="s">
        <v>4530</v>
      </c>
    </row>
    <row r="1788" spans="1:1" ht="15.6">
      <c r="A1788" s="6" t="s">
        <v>4531</v>
      </c>
    </row>
    <row r="1789" spans="1:1" ht="15.6">
      <c r="A1789" s="6" t="s">
        <v>4532</v>
      </c>
    </row>
    <row r="1790" spans="1:1" ht="15.6">
      <c r="A1790" s="6" t="s">
        <v>4533</v>
      </c>
    </row>
    <row r="1791" spans="1:1" ht="15.6">
      <c r="A1791" s="6" t="s">
        <v>4534</v>
      </c>
    </row>
    <row r="1792" spans="1:1" ht="15.6">
      <c r="A1792" s="6" t="s">
        <v>4535</v>
      </c>
    </row>
    <row r="1793" spans="1:1" ht="15.6">
      <c r="A1793" s="6" t="s">
        <v>4536</v>
      </c>
    </row>
    <row r="1794" spans="1:1" ht="15.6">
      <c r="A1794" s="6" t="s">
        <v>4537</v>
      </c>
    </row>
    <row r="1795" spans="1:1" ht="15.6">
      <c r="A1795" s="6" t="s">
        <v>4538</v>
      </c>
    </row>
    <row r="1796" spans="1:1" ht="15.6">
      <c r="A1796" s="6" t="s">
        <v>4539</v>
      </c>
    </row>
    <row r="1797" spans="1:1" ht="15.6">
      <c r="A1797" s="6" t="s">
        <v>4540</v>
      </c>
    </row>
    <row r="1798" spans="1:1" ht="15.6">
      <c r="A1798" s="6" t="s">
        <v>4541</v>
      </c>
    </row>
    <row r="1799" spans="1:1" ht="15.6">
      <c r="A1799" s="6" t="s">
        <v>4542</v>
      </c>
    </row>
    <row r="1800" spans="1:1" ht="15.6">
      <c r="A1800" s="6" t="s">
        <v>4543</v>
      </c>
    </row>
    <row r="1801" spans="1:1" ht="15.6">
      <c r="A1801" s="6" t="s">
        <v>4544</v>
      </c>
    </row>
    <row r="1802" spans="1:1" ht="15.6">
      <c r="A1802" s="6" t="s">
        <v>4545</v>
      </c>
    </row>
    <row r="1803" spans="1:1" ht="15.6">
      <c r="A1803" s="6" t="s">
        <v>4546</v>
      </c>
    </row>
    <row r="1804" spans="1:1" ht="15.6">
      <c r="A1804" s="6" t="s">
        <v>4547</v>
      </c>
    </row>
    <row r="1805" spans="1:1" ht="15.6">
      <c r="A1805" s="6" t="s">
        <v>4548</v>
      </c>
    </row>
    <row r="1806" spans="1:1" ht="15.6">
      <c r="A1806" s="6" t="s">
        <v>4549</v>
      </c>
    </row>
    <row r="1807" spans="1:1" ht="15.6">
      <c r="A1807" s="6" t="s">
        <v>4550</v>
      </c>
    </row>
    <row r="1808" spans="1:1" ht="15.6">
      <c r="A1808" s="6" t="s">
        <v>4551</v>
      </c>
    </row>
    <row r="1809" spans="1:30" ht="15.6">
      <c r="A1809" s="6" t="s">
        <v>4552</v>
      </c>
    </row>
    <row r="1810" spans="1:30" ht="15.6">
      <c r="A1810" s="6" t="s">
        <v>4553</v>
      </c>
    </row>
    <row r="1811" spans="1:30" ht="15.6">
      <c r="A1811" s="6" t="s">
        <v>4554</v>
      </c>
    </row>
    <row r="1812" spans="1:30" ht="15.6">
      <c r="A1812" s="6" t="s">
        <v>4555</v>
      </c>
    </row>
    <row r="1813" spans="1:30" ht="15.6">
      <c r="A1813" s="6" t="s">
        <v>4556</v>
      </c>
    </row>
    <row r="1814" spans="1:30" ht="15.6">
      <c r="A1814" s="6" t="s">
        <v>4557</v>
      </c>
      <c r="S1814" s="7">
        <v>1</v>
      </c>
      <c r="AD1814" s="10" t="s">
        <v>4558</v>
      </c>
    </row>
    <row r="1815" spans="1:30" ht="15.6">
      <c r="A1815" s="6" t="s">
        <v>4559</v>
      </c>
    </row>
    <row r="1816" spans="1:30" ht="15.6">
      <c r="A1816" s="6" t="s">
        <v>4560</v>
      </c>
    </row>
    <row r="1817" spans="1:30" ht="15.6">
      <c r="A1817" s="6" t="s">
        <v>4561</v>
      </c>
    </row>
    <row r="1818" spans="1:30" ht="15.6">
      <c r="A1818" s="6" t="s">
        <v>4562</v>
      </c>
    </row>
    <row r="1819" spans="1:30" ht="15.6">
      <c r="A1819" s="6" t="s">
        <v>4563</v>
      </c>
    </row>
    <row r="1820" spans="1:30" ht="15.6">
      <c r="A1820" s="6" t="s">
        <v>4564</v>
      </c>
    </row>
    <row r="1821" spans="1:30" ht="15.6">
      <c r="A1821" s="6" t="s">
        <v>4565</v>
      </c>
    </row>
    <row r="1822" spans="1:30" ht="15.6">
      <c r="A1822" s="6" t="s">
        <v>4566</v>
      </c>
    </row>
    <row r="1823" spans="1:30" ht="15.6">
      <c r="A1823" s="6" t="s">
        <v>4567</v>
      </c>
    </row>
    <row r="1824" spans="1:30" ht="15.6">
      <c r="A1824" s="6" t="s">
        <v>4568</v>
      </c>
    </row>
    <row r="1825" spans="1:1" ht="15.6">
      <c r="A1825" s="6" t="s">
        <v>4569</v>
      </c>
    </row>
    <row r="1826" spans="1:1" ht="15.6">
      <c r="A1826" s="6" t="s">
        <v>4570</v>
      </c>
    </row>
    <row r="1827" spans="1:1" ht="15.6">
      <c r="A1827" s="6" t="s">
        <v>4571</v>
      </c>
    </row>
    <row r="1828" spans="1:1" ht="15.6">
      <c r="A1828" s="6" t="s">
        <v>4572</v>
      </c>
    </row>
    <row r="1829" spans="1:1" ht="15.6">
      <c r="A1829" s="6" t="s">
        <v>4573</v>
      </c>
    </row>
    <row r="1830" spans="1:1" ht="15.6">
      <c r="A1830" s="6" t="s">
        <v>4574</v>
      </c>
    </row>
    <row r="1831" spans="1:1" ht="15.6">
      <c r="A1831" s="6" t="s">
        <v>4575</v>
      </c>
    </row>
    <row r="1832" spans="1:1" ht="15.6">
      <c r="A1832" s="6" t="s">
        <v>4576</v>
      </c>
    </row>
    <row r="1833" spans="1:1" ht="15.6">
      <c r="A1833" s="6" t="s">
        <v>4577</v>
      </c>
    </row>
    <row r="1834" spans="1:1" ht="15.6">
      <c r="A1834" s="6" t="s">
        <v>4578</v>
      </c>
    </row>
    <row r="1835" spans="1:1" ht="15.6">
      <c r="A1835" s="6" t="s">
        <v>4579</v>
      </c>
    </row>
    <row r="1836" spans="1:1" ht="15.6">
      <c r="A1836" s="6" t="s">
        <v>4580</v>
      </c>
    </row>
    <row r="1837" spans="1:1" ht="15.6">
      <c r="A1837" s="6" t="s">
        <v>4581</v>
      </c>
    </row>
    <row r="1838" spans="1:1" ht="15.6">
      <c r="A1838" s="6" t="s">
        <v>4582</v>
      </c>
    </row>
    <row r="1839" spans="1:1" ht="15.6">
      <c r="A1839" s="6" t="s">
        <v>4583</v>
      </c>
    </row>
    <row r="1840" spans="1:1" ht="15.6">
      <c r="A1840" s="6" t="s">
        <v>4584</v>
      </c>
    </row>
    <row r="1841" spans="1:1" ht="15.6">
      <c r="A1841" s="6" t="s">
        <v>4585</v>
      </c>
    </row>
    <row r="1842" spans="1:1" ht="15.6">
      <c r="A1842" s="6" t="s">
        <v>4586</v>
      </c>
    </row>
    <row r="1843" spans="1:1" ht="15.6">
      <c r="A1843" s="6" t="s">
        <v>4587</v>
      </c>
    </row>
    <row r="1844" spans="1:1" ht="15.6">
      <c r="A1844" s="6" t="s">
        <v>4588</v>
      </c>
    </row>
    <row r="1845" spans="1:1" ht="15.6">
      <c r="A1845" s="6" t="s">
        <v>4589</v>
      </c>
    </row>
    <row r="1846" spans="1:1" ht="15.6">
      <c r="A1846" s="6" t="s">
        <v>4590</v>
      </c>
    </row>
    <row r="1847" spans="1:1" ht="15.6">
      <c r="A1847" s="6" t="s">
        <v>4591</v>
      </c>
    </row>
    <row r="1848" spans="1:1" ht="15.6">
      <c r="A1848" s="6" t="s">
        <v>4592</v>
      </c>
    </row>
    <row r="1849" spans="1:1" ht="15.6">
      <c r="A1849" s="6" t="s">
        <v>4593</v>
      </c>
    </row>
    <row r="1850" spans="1:1" ht="15.6">
      <c r="A1850" s="6" t="s">
        <v>4594</v>
      </c>
    </row>
    <row r="1851" spans="1:1" ht="15.6">
      <c r="A1851" s="6" t="s">
        <v>4595</v>
      </c>
    </row>
    <row r="1852" spans="1:1" ht="15.6">
      <c r="A1852" s="6" t="s">
        <v>4596</v>
      </c>
    </row>
    <row r="1853" spans="1:1" ht="15.6">
      <c r="A1853" s="6" t="s">
        <v>4597</v>
      </c>
    </row>
    <row r="1854" spans="1:1" ht="15.6">
      <c r="A1854" s="6" t="s">
        <v>4598</v>
      </c>
    </row>
    <row r="1855" spans="1:1" ht="15.6">
      <c r="A1855" s="6" t="s">
        <v>4599</v>
      </c>
    </row>
    <row r="1856" spans="1:1" ht="15.6">
      <c r="A1856" s="6" t="s">
        <v>4600</v>
      </c>
    </row>
    <row r="1857" spans="1:1" ht="15.6">
      <c r="A1857" s="6" t="s">
        <v>4601</v>
      </c>
    </row>
    <row r="1858" spans="1:1" ht="15.6">
      <c r="A1858" s="6" t="s">
        <v>4602</v>
      </c>
    </row>
    <row r="1859" spans="1:1" ht="15.6">
      <c r="A1859" s="6" t="s">
        <v>4603</v>
      </c>
    </row>
    <row r="1860" spans="1:1" ht="15.6">
      <c r="A1860" s="6" t="s">
        <v>4604</v>
      </c>
    </row>
    <row r="1861" spans="1:1" ht="15.6">
      <c r="A1861" s="6" t="s">
        <v>4605</v>
      </c>
    </row>
    <row r="1862" spans="1:1" ht="15.6">
      <c r="A1862" s="6" t="s">
        <v>4606</v>
      </c>
    </row>
    <row r="1863" spans="1:1" ht="15.6">
      <c r="A1863" s="6" t="s">
        <v>4607</v>
      </c>
    </row>
    <row r="1864" spans="1:1" ht="15.6">
      <c r="A1864" s="6" t="s">
        <v>4608</v>
      </c>
    </row>
    <row r="1865" spans="1:1" ht="15.6">
      <c r="A1865" s="6" t="s">
        <v>4609</v>
      </c>
    </row>
    <row r="1866" spans="1:1" ht="15.6">
      <c r="A1866" s="6" t="s">
        <v>4610</v>
      </c>
    </row>
    <row r="1867" spans="1:1" ht="15.6">
      <c r="A1867" s="6" t="s">
        <v>4611</v>
      </c>
    </row>
    <row r="1868" spans="1:1" ht="15.6">
      <c r="A1868" s="6" t="s">
        <v>4612</v>
      </c>
    </row>
    <row r="1869" spans="1:1" ht="15.6">
      <c r="A1869" s="6" t="s">
        <v>4613</v>
      </c>
    </row>
    <row r="1870" spans="1:1" ht="15.6">
      <c r="A1870" s="6" t="s">
        <v>4614</v>
      </c>
    </row>
    <row r="1871" spans="1:1" ht="15.6">
      <c r="A1871" s="6" t="s">
        <v>4615</v>
      </c>
    </row>
    <row r="1872" spans="1:1" ht="15.6">
      <c r="A1872" s="6" t="s">
        <v>4616</v>
      </c>
    </row>
    <row r="1873" spans="1:1" ht="15.6">
      <c r="A1873" s="6" t="s">
        <v>4617</v>
      </c>
    </row>
    <row r="1874" spans="1:1" ht="15.6">
      <c r="A1874" s="6" t="s">
        <v>4618</v>
      </c>
    </row>
    <row r="1875" spans="1:1" ht="15.6">
      <c r="A1875" s="6" t="s">
        <v>4619</v>
      </c>
    </row>
    <row r="1876" spans="1:1" ht="15.6">
      <c r="A1876" s="6" t="s">
        <v>4620</v>
      </c>
    </row>
    <row r="1877" spans="1:1" ht="15.6">
      <c r="A1877" s="6" t="s">
        <v>4621</v>
      </c>
    </row>
    <row r="1878" spans="1:1" ht="15.6">
      <c r="A1878" s="6" t="s">
        <v>4622</v>
      </c>
    </row>
    <row r="1879" spans="1:1" ht="15.6">
      <c r="A1879" s="6" t="s">
        <v>4623</v>
      </c>
    </row>
    <row r="1880" spans="1:1" ht="15.6">
      <c r="A1880" s="6" t="s">
        <v>4624</v>
      </c>
    </row>
    <row r="1881" spans="1:1" ht="15.6">
      <c r="A1881" s="6" t="s">
        <v>4625</v>
      </c>
    </row>
    <row r="1882" spans="1:1" ht="15.6">
      <c r="A1882" s="6" t="s">
        <v>4626</v>
      </c>
    </row>
    <row r="1883" spans="1:1" ht="15.6">
      <c r="A1883" s="6" t="s">
        <v>4627</v>
      </c>
    </row>
    <row r="1884" spans="1:1" ht="15.6">
      <c r="A1884" s="6" t="s">
        <v>4628</v>
      </c>
    </row>
    <row r="1885" spans="1:1" ht="15.6">
      <c r="A1885" s="6" t="s">
        <v>4629</v>
      </c>
    </row>
    <row r="1886" spans="1:1" ht="15.6">
      <c r="A1886" s="6" t="s">
        <v>4630</v>
      </c>
    </row>
    <row r="1887" spans="1:1" ht="15.6">
      <c r="A1887" s="6" t="s">
        <v>4631</v>
      </c>
    </row>
    <row r="1888" spans="1:1" ht="15.6">
      <c r="A1888" s="6" t="s">
        <v>4632</v>
      </c>
    </row>
    <row r="1889" spans="1:1" ht="15.6">
      <c r="A1889" s="6" t="s">
        <v>4633</v>
      </c>
    </row>
    <row r="1890" spans="1:1" ht="15.6">
      <c r="A1890" s="6" t="s">
        <v>4634</v>
      </c>
    </row>
    <row r="1891" spans="1:1" ht="15.6">
      <c r="A1891" s="6" t="s">
        <v>4635</v>
      </c>
    </row>
    <row r="1892" spans="1:1" ht="15.6">
      <c r="A1892" s="6" t="s">
        <v>4636</v>
      </c>
    </row>
    <row r="1893" spans="1:1" ht="15.6">
      <c r="A1893" s="6" t="s">
        <v>4637</v>
      </c>
    </row>
    <row r="1894" spans="1:1" ht="15.6">
      <c r="A1894" s="6" t="s">
        <v>4638</v>
      </c>
    </row>
    <row r="1895" spans="1:1" ht="15.6">
      <c r="A1895" s="6" t="s">
        <v>4639</v>
      </c>
    </row>
    <row r="1896" spans="1:1" ht="15.6">
      <c r="A1896" s="6" t="s">
        <v>4640</v>
      </c>
    </row>
    <row r="1897" spans="1:1" ht="15.6">
      <c r="A1897" s="6" t="s">
        <v>4641</v>
      </c>
    </row>
    <row r="1898" spans="1:1" ht="15.6">
      <c r="A1898" s="6" t="s">
        <v>4642</v>
      </c>
    </row>
    <row r="1899" spans="1:1" ht="15.6">
      <c r="A1899" s="6" t="s">
        <v>4643</v>
      </c>
    </row>
    <row r="1900" spans="1:1" ht="15.6">
      <c r="A1900" s="6" t="s">
        <v>4644</v>
      </c>
    </row>
    <row r="1901" spans="1:1" ht="15.6">
      <c r="A1901" s="6" t="s">
        <v>4645</v>
      </c>
    </row>
    <row r="1902" spans="1:1" ht="15.6">
      <c r="A1902" s="6" t="s">
        <v>4646</v>
      </c>
    </row>
    <row r="1903" spans="1:1" ht="15.6">
      <c r="A1903" s="6" t="s">
        <v>4647</v>
      </c>
    </row>
    <row r="1904" spans="1:1" ht="15.6">
      <c r="A1904" s="6" t="s">
        <v>4648</v>
      </c>
    </row>
    <row r="1905" spans="1:1" ht="15.6">
      <c r="A1905" s="6" t="s">
        <v>4649</v>
      </c>
    </row>
    <row r="1906" spans="1:1" ht="15.6">
      <c r="A1906" s="6" t="s">
        <v>4650</v>
      </c>
    </row>
    <row r="1907" spans="1:1" ht="15.6">
      <c r="A1907" s="6" t="s">
        <v>4651</v>
      </c>
    </row>
    <row r="1908" spans="1:1" ht="15.6">
      <c r="A1908" s="6" t="s">
        <v>4652</v>
      </c>
    </row>
    <row r="1909" spans="1:1" ht="15.6">
      <c r="A1909" s="6" t="s">
        <v>4653</v>
      </c>
    </row>
    <row r="1910" spans="1:1" ht="15.6">
      <c r="A1910" s="6" t="s">
        <v>4654</v>
      </c>
    </row>
    <row r="1911" spans="1:1" ht="15.6">
      <c r="A1911" s="6" t="s">
        <v>4655</v>
      </c>
    </row>
    <row r="1912" spans="1:1" ht="15.6">
      <c r="A1912" s="6" t="s">
        <v>4656</v>
      </c>
    </row>
    <row r="1913" spans="1:1" ht="15.6">
      <c r="A1913" s="6" t="s">
        <v>4657</v>
      </c>
    </row>
    <row r="1914" spans="1:1" ht="15.6">
      <c r="A1914" s="6" t="s">
        <v>4658</v>
      </c>
    </row>
    <row r="1915" spans="1:1" ht="15.6">
      <c r="A1915" s="6" t="s">
        <v>4659</v>
      </c>
    </row>
    <row r="1916" spans="1:1" ht="15.6">
      <c r="A1916" s="6" t="s">
        <v>4660</v>
      </c>
    </row>
    <row r="1917" spans="1:1" ht="15.6">
      <c r="A1917" s="6" t="s">
        <v>4661</v>
      </c>
    </row>
    <row r="1918" spans="1:1" ht="15.6">
      <c r="A1918" s="6" t="s">
        <v>4662</v>
      </c>
    </row>
    <row r="1919" spans="1:1" ht="15.6">
      <c r="A1919" s="6" t="s">
        <v>4663</v>
      </c>
    </row>
    <row r="1920" spans="1:1" ht="15.6">
      <c r="A1920" s="6" t="s">
        <v>4664</v>
      </c>
    </row>
    <row r="1921" spans="1:1" ht="15.6">
      <c r="A1921" s="6" t="s">
        <v>4665</v>
      </c>
    </row>
    <row r="1922" spans="1:1" ht="15.6">
      <c r="A1922" s="6" t="s">
        <v>4666</v>
      </c>
    </row>
    <row r="1923" spans="1:1" ht="15.6">
      <c r="A1923" s="6" t="s">
        <v>4667</v>
      </c>
    </row>
    <row r="1924" spans="1:1" ht="15.6">
      <c r="A1924" s="6" t="s">
        <v>4668</v>
      </c>
    </row>
    <row r="1925" spans="1:1" ht="15.6">
      <c r="A1925" s="6" t="s">
        <v>4669</v>
      </c>
    </row>
    <row r="1926" spans="1:1" ht="15.6">
      <c r="A1926" s="6" t="s">
        <v>4670</v>
      </c>
    </row>
    <row r="1927" spans="1:1" ht="15.6">
      <c r="A1927" s="6" t="s">
        <v>4671</v>
      </c>
    </row>
    <row r="1928" spans="1:1" ht="15.6">
      <c r="A1928" s="6" t="s">
        <v>4672</v>
      </c>
    </row>
    <row r="1929" spans="1:1" ht="15.6">
      <c r="A1929" s="6" t="s">
        <v>4673</v>
      </c>
    </row>
    <row r="1930" spans="1:1" ht="15.6">
      <c r="A1930" s="6" t="s">
        <v>4674</v>
      </c>
    </row>
    <row r="1931" spans="1:1" ht="15.6">
      <c r="A1931" s="6" t="s">
        <v>4675</v>
      </c>
    </row>
    <row r="1932" spans="1:1" ht="15.6">
      <c r="A1932" s="6" t="s">
        <v>4676</v>
      </c>
    </row>
    <row r="1933" spans="1:1" ht="15.6">
      <c r="A1933" s="6" t="s">
        <v>4677</v>
      </c>
    </row>
    <row r="1934" spans="1:1" ht="15.6">
      <c r="A1934" s="6" t="s">
        <v>4678</v>
      </c>
    </row>
    <row r="1935" spans="1:1" ht="15.6">
      <c r="A1935" s="6" t="s">
        <v>4679</v>
      </c>
    </row>
    <row r="1936" spans="1:1" ht="15.6">
      <c r="A1936" s="6" t="s">
        <v>4680</v>
      </c>
    </row>
    <row r="1937" spans="1:1" ht="15.6">
      <c r="A1937" s="6" t="s">
        <v>4681</v>
      </c>
    </row>
    <row r="1938" spans="1:1" ht="15.6">
      <c r="A1938" s="6" t="s">
        <v>4682</v>
      </c>
    </row>
    <row r="1939" spans="1:1" ht="15.6">
      <c r="A1939" s="6" t="s">
        <v>4683</v>
      </c>
    </row>
    <row r="1940" spans="1:1" ht="15.6">
      <c r="A1940" s="6" t="s">
        <v>4684</v>
      </c>
    </row>
    <row r="1941" spans="1:1" ht="15.6">
      <c r="A1941" s="6" t="s">
        <v>4685</v>
      </c>
    </row>
    <row r="1942" spans="1:1" ht="15.6">
      <c r="A1942" s="6" t="s">
        <v>4686</v>
      </c>
    </row>
    <row r="1943" spans="1:1" ht="15.6">
      <c r="A1943" s="6" t="s">
        <v>4687</v>
      </c>
    </row>
    <row r="1944" spans="1:1" ht="15.6">
      <c r="A1944" s="6" t="s">
        <v>4688</v>
      </c>
    </row>
    <row r="1945" spans="1:1" ht="15.6">
      <c r="A1945" s="6" t="s">
        <v>4689</v>
      </c>
    </row>
    <row r="1946" spans="1:1" ht="15.6">
      <c r="A1946" s="6" t="s">
        <v>4690</v>
      </c>
    </row>
    <row r="1947" spans="1:1" ht="15.6">
      <c r="A1947" s="6" t="s">
        <v>4691</v>
      </c>
    </row>
    <row r="1948" spans="1:1" ht="15.6">
      <c r="A1948" s="6" t="s">
        <v>4692</v>
      </c>
    </row>
    <row r="1949" spans="1:1" ht="15.6">
      <c r="A1949" s="6" t="s">
        <v>4693</v>
      </c>
    </row>
    <row r="1950" spans="1:1" ht="15.6">
      <c r="A1950" s="6" t="s">
        <v>4694</v>
      </c>
    </row>
    <row r="1951" spans="1:1" ht="15.6">
      <c r="A1951" s="6" t="s">
        <v>4695</v>
      </c>
    </row>
    <row r="1952" spans="1:1" ht="15.6">
      <c r="A1952" s="6" t="s">
        <v>4696</v>
      </c>
    </row>
    <row r="1953" spans="1:1" ht="15.6">
      <c r="A1953" s="6" t="s">
        <v>4697</v>
      </c>
    </row>
    <row r="1954" spans="1:1" ht="15.6">
      <c r="A1954" s="6" t="s">
        <v>4698</v>
      </c>
    </row>
    <row r="1955" spans="1:1" ht="15.6">
      <c r="A1955" s="6" t="s">
        <v>4699</v>
      </c>
    </row>
    <row r="1956" spans="1:1" ht="15.6">
      <c r="A1956" s="6" t="s">
        <v>4700</v>
      </c>
    </row>
    <row r="1957" spans="1:1" ht="15.6">
      <c r="A1957" s="6" t="s">
        <v>4701</v>
      </c>
    </row>
    <row r="1958" spans="1:1" ht="15.6">
      <c r="A1958" s="6" t="s">
        <v>4702</v>
      </c>
    </row>
    <row r="1959" spans="1:1" ht="15.6">
      <c r="A1959" s="6" t="s">
        <v>4703</v>
      </c>
    </row>
    <row r="1960" spans="1:1" ht="15.6">
      <c r="A1960" s="6" t="s">
        <v>4704</v>
      </c>
    </row>
    <row r="1961" spans="1:1" ht="15.6">
      <c r="A1961" s="6" t="s">
        <v>4705</v>
      </c>
    </row>
    <row r="1962" spans="1:1" ht="15.6">
      <c r="A1962" s="6" t="s">
        <v>4706</v>
      </c>
    </row>
    <row r="1963" spans="1:1" ht="15.6">
      <c r="A1963" s="6" t="s">
        <v>4707</v>
      </c>
    </row>
    <row r="1964" spans="1:1" ht="15.6">
      <c r="A1964" s="6" t="s">
        <v>4708</v>
      </c>
    </row>
    <row r="1965" spans="1:1" ht="15.6">
      <c r="A1965" s="6" t="s">
        <v>4709</v>
      </c>
    </row>
    <row r="1966" spans="1:1" ht="15.6">
      <c r="A1966" s="6" t="s">
        <v>4710</v>
      </c>
    </row>
    <row r="1967" spans="1:1" ht="15.6">
      <c r="A1967" s="6" t="s">
        <v>4711</v>
      </c>
    </row>
    <row r="1968" spans="1:1" ht="15.6">
      <c r="A1968" s="6" t="s">
        <v>4712</v>
      </c>
    </row>
    <row r="1969" spans="1:1" ht="15.6">
      <c r="A1969" s="6" t="s">
        <v>4713</v>
      </c>
    </row>
    <row r="1970" spans="1:1" ht="15.6">
      <c r="A1970" s="6" t="s">
        <v>4714</v>
      </c>
    </row>
    <row r="1971" spans="1:1" ht="15.6">
      <c r="A1971" s="6" t="s">
        <v>4715</v>
      </c>
    </row>
    <row r="1972" spans="1:1" ht="15.6">
      <c r="A1972" s="6" t="s">
        <v>4716</v>
      </c>
    </row>
    <row r="1973" spans="1:1" ht="15.6">
      <c r="A1973" s="6" t="s">
        <v>4717</v>
      </c>
    </row>
    <row r="1974" spans="1:1" ht="15.6">
      <c r="A1974" s="6" t="s">
        <v>4718</v>
      </c>
    </row>
    <row r="1975" spans="1:1" ht="15.6">
      <c r="A1975" s="6" t="s">
        <v>4719</v>
      </c>
    </row>
    <row r="1976" spans="1:1" ht="15.6">
      <c r="A1976" s="6" t="s">
        <v>4720</v>
      </c>
    </row>
    <row r="1977" spans="1:1" ht="15.6">
      <c r="A1977" s="6" t="s">
        <v>4721</v>
      </c>
    </row>
    <row r="1978" spans="1:1" ht="15.6">
      <c r="A1978" s="6" t="s">
        <v>4722</v>
      </c>
    </row>
    <row r="1979" spans="1:1" ht="15.6">
      <c r="A1979" s="6" t="s">
        <v>4723</v>
      </c>
    </row>
    <row r="1980" spans="1:1" ht="15.6">
      <c r="A1980" s="6" t="s">
        <v>4724</v>
      </c>
    </row>
    <row r="1981" spans="1:1" ht="15.6">
      <c r="A1981" s="6" t="s">
        <v>4725</v>
      </c>
    </row>
    <row r="1982" spans="1:1" ht="15.6">
      <c r="A1982" s="6" t="s">
        <v>4726</v>
      </c>
    </row>
    <row r="1983" spans="1:1" ht="15.6">
      <c r="A1983" s="6" t="s">
        <v>4727</v>
      </c>
    </row>
    <row r="1984" spans="1:1" ht="15.6">
      <c r="A1984" s="6" t="s">
        <v>4728</v>
      </c>
    </row>
    <row r="1985" spans="1:1" ht="15.6">
      <c r="A1985" s="6" t="s">
        <v>4729</v>
      </c>
    </row>
    <row r="1986" spans="1:1" ht="15.6">
      <c r="A1986" s="6" t="s">
        <v>4730</v>
      </c>
    </row>
    <row r="1987" spans="1:1" ht="15.6">
      <c r="A1987" s="6" t="s">
        <v>4731</v>
      </c>
    </row>
    <row r="1988" spans="1:1" ht="15.6">
      <c r="A1988" s="6" t="s">
        <v>4732</v>
      </c>
    </row>
    <row r="1989" spans="1:1" ht="15.6">
      <c r="A1989" s="6" t="s">
        <v>4733</v>
      </c>
    </row>
    <row r="1990" spans="1:1" ht="15.6">
      <c r="A1990" s="6" t="s">
        <v>4734</v>
      </c>
    </row>
    <row r="1991" spans="1:1" ht="15.6">
      <c r="A1991" s="6" t="s">
        <v>4735</v>
      </c>
    </row>
    <row r="1992" spans="1:1" ht="15.6">
      <c r="A1992" s="6" t="s">
        <v>4736</v>
      </c>
    </row>
    <row r="1993" spans="1:1" ht="15.6">
      <c r="A1993" s="6" t="s">
        <v>4737</v>
      </c>
    </row>
    <row r="1994" spans="1:1" ht="15.6">
      <c r="A1994" s="6" t="s">
        <v>4738</v>
      </c>
    </row>
    <row r="1995" spans="1:1" ht="15.6">
      <c r="A1995" s="6" t="s">
        <v>4739</v>
      </c>
    </row>
    <row r="1996" spans="1:1" ht="15.6">
      <c r="A1996" s="6" t="s">
        <v>4740</v>
      </c>
    </row>
    <row r="1997" spans="1:1" ht="15.6">
      <c r="A1997" s="6" t="s">
        <v>4741</v>
      </c>
    </row>
    <row r="1998" spans="1:1" ht="15.6">
      <c r="A1998" s="6" t="s">
        <v>4742</v>
      </c>
    </row>
    <row r="1999" spans="1:1" ht="15.6">
      <c r="A1999" s="6" t="s">
        <v>4743</v>
      </c>
    </row>
    <row r="2000" spans="1:1" ht="15.6">
      <c r="A2000" s="6" t="s">
        <v>4744</v>
      </c>
    </row>
    <row r="2001" spans="1:1" ht="15.6">
      <c r="A2001" s="6" t="s">
        <v>4745</v>
      </c>
    </row>
    <row r="2002" spans="1:1" ht="15.6">
      <c r="A2002" s="6" t="s">
        <v>4746</v>
      </c>
    </row>
    <row r="2003" spans="1:1" ht="15.6">
      <c r="A2003" s="6" t="s">
        <v>4747</v>
      </c>
    </row>
    <row r="2004" spans="1:1" ht="15.6">
      <c r="A2004" s="6" t="s">
        <v>4748</v>
      </c>
    </row>
    <row r="2005" spans="1:1" ht="15.6">
      <c r="A2005" s="6" t="s">
        <v>4749</v>
      </c>
    </row>
    <row r="2006" spans="1:1" ht="15.6">
      <c r="A2006" s="6" t="s">
        <v>4750</v>
      </c>
    </row>
    <row r="2007" spans="1:1" ht="15.6">
      <c r="A2007" s="6" t="s">
        <v>4751</v>
      </c>
    </row>
    <row r="2008" spans="1:1" ht="15.6">
      <c r="A2008" s="6" t="s">
        <v>4752</v>
      </c>
    </row>
    <row r="2009" spans="1:1" ht="15.6">
      <c r="A2009" s="6" t="s">
        <v>4753</v>
      </c>
    </row>
    <row r="2010" spans="1:1" ht="15.6">
      <c r="A2010" s="6" t="s">
        <v>4754</v>
      </c>
    </row>
    <row r="2011" spans="1:1" ht="15.6">
      <c r="A2011" s="6" t="s">
        <v>4755</v>
      </c>
    </row>
    <row r="2012" spans="1:1" ht="15.6">
      <c r="A2012" s="6" t="s">
        <v>4756</v>
      </c>
    </row>
    <row r="2013" spans="1:1" ht="15.6">
      <c r="A2013" s="6" t="s">
        <v>4757</v>
      </c>
    </row>
    <row r="2014" spans="1:1" ht="15.6">
      <c r="A2014" s="6" t="s">
        <v>4758</v>
      </c>
    </row>
    <row r="2015" spans="1:1" ht="15.6">
      <c r="A2015" s="6" t="s">
        <v>4759</v>
      </c>
    </row>
    <row r="2016" spans="1:1" ht="15.6">
      <c r="A2016" s="6" t="s">
        <v>4760</v>
      </c>
    </row>
    <row r="2017" spans="1:1" ht="15.6">
      <c r="A2017" s="6" t="s">
        <v>4761</v>
      </c>
    </row>
    <row r="2018" spans="1:1" ht="15.6">
      <c r="A2018" s="6" t="s">
        <v>4762</v>
      </c>
    </row>
    <row r="2019" spans="1:1" ht="15.6">
      <c r="A2019" s="6" t="s">
        <v>4763</v>
      </c>
    </row>
    <row r="2020" spans="1:1" ht="15.6">
      <c r="A2020" s="6" t="s">
        <v>4764</v>
      </c>
    </row>
    <row r="2021" spans="1:1" ht="15.6">
      <c r="A2021" s="6" t="s">
        <v>4765</v>
      </c>
    </row>
    <row r="2022" spans="1:1" ht="15.6">
      <c r="A2022" s="6" t="s">
        <v>4766</v>
      </c>
    </row>
    <row r="2023" spans="1:1" ht="15.6">
      <c r="A2023" s="6" t="s">
        <v>4767</v>
      </c>
    </row>
    <row r="2024" spans="1:1" ht="15.6">
      <c r="A2024" s="6" t="s">
        <v>4768</v>
      </c>
    </row>
    <row r="2025" spans="1:1" ht="15.6">
      <c r="A2025" s="6" t="s">
        <v>4769</v>
      </c>
    </row>
    <row r="2026" spans="1:1" ht="15.6">
      <c r="A2026" s="6" t="s">
        <v>4770</v>
      </c>
    </row>
    <row r="2027" spans="1:1" ht="15.6">
      <c r="A2027" s="6" t="s">
        <v>4771</v>
      </c>
    </row>
    <row r="2028" spans="1:1" ht="15.6">
      <c r="A2028" s="6" t="s">
        <v>4772</v>
      </c>
    </row>
    <row r="2029" spans="1:1" ht="15.6">
      <c r="A2029" s="6" t="s">
        <v>4773</v>
      </c>
    </row>
    <row r="2030" spans="1:1" ht="15.6">
      <c r="A2030" s="6" t="s">
        <v>4774</v>
      </c>
    </row>
    <row r="2031" spans="1:1" ht="15.6">
      <c r="A2031" s="6" t="s">
        <v>4775</v>
      </c>
    </row>
    <row r="2032" spans="1:1" ht="15.6">
      <c r="A2032" s="6" t="s">
        <v>4776</v>
      </c>
    </row>
    <row r="2033" spans="1:1" ht="15.6">
      <c r="A2033" s="6" t="s">
        <v>4777</v>
      </c>
    </row>
    <row r="2034" spans="1:1" ht="15.6">
      <c r="A2034" s="6" t="s">
        <v>4778</v>
      </c>
    </row>
    <row r="2035" spans="1:1" ht="15.6">
      <c r="A2035" s="6" t="s">
        <v>4779</v>
      </c>
    </row>
    <row r="2036" spans="1:1" ht="15.6">
      <c r="A2036" s="6" t="s">
        <v>4780</v>
      </c>
    </row>
    <row r="2037" spans="1:1" ht="15.6">
      <c r="A2037" s="6" t="s">
        <v>4781</v>
      </c>
    </row>
    <row r="2038" spans="1:1" ht="15.6">
      <c r="A2038" s="6" t="s">
        <v>4782</v>
      </c>
    </row>
    <row r="2039" spans="1:1" ht="15.6">
      <c r="A2039" s="6" t="s">
        <v>4783</v>
      </c>
    </row>
    <row r="2040" spans="1:1" ht="15.6">
      <c r="A2040" s="6" t="s">
        <v>4784</v>
      </c>
    </row>
    <row r="2041" spans="1:1" ht="15.6">
      <c r="A2041" s="6" t="s">
        <v>4785</v>
      </c>
    </row>
    <row r="2042" spans="1:1" ht="15.6">
      <c r="A2042" s="6" t="s">
        <v>4786</v>
      </c>
    </row>
    <row r="2043" spans="1:1" ht="15.6">
      <c r="A2043" s="6" t="s">
        <v>4787</v>
      </c>
    </row>
    <row r="2044" spans="1:1" ht="15.6">
      <c r="A2044" s="6" t="s">
        <v>4788</v>
      </c>
    </row>
    <row r="2045" spans="1:1" ht="15.6">
      <c r="A2045" s="6" t="s">
        <v>4789</v>
      </c>
    </row>
    <row r="2046" spans="1:1" ht="15.6">
      <c r="A2046" s="6" t="s">
        <v>4790</v>
      </c>
    </row>
    <row r="2047" spans="1:1" ht="15.6">
      <c r="A2047" s="6" t="s">
        <v>4791</v>
      </c>
    </row>
    <row r="2048" spans="1:1" ht="15.6">
      <c r="A2048" s="6" t="s">
        <v>4792</v>
      </c>
    </row>
    <row r="2049" spans="1:1" ht="15.6">
      <c r="A2049" s="6" t="s">
        <v>4793</v>
      </c>
    </row>
    <row r="2050" spans="1:1" ht="15.6">
      <c r="A2050" s="6" t="s">
        <v>4794</v>
      </c>
    </row>
    <row r="2051" spans="1:1" ht="15.6">
      <c r="A2051" s="6" t="s">
        <v>4795</v>
      </c>
    </row>
    <row r="2052" spans="1:1" ht="15.6">
      <c r="A2052" s="6" t="s">
        <v>4796</v>
      </c>
    </row>
    <row r="2053" spans="1:1" ht="15.6">
      <c r="A2053" s="6" t="s">
        <v>4797</v>
      </c>
    </row>
    <row r="2054" spans="1:1" ht="15.6">
      <c r="A2054" s="6" t="s">
        <v>4798</v>
      </c>
    </row>
    <row r="2055" spans="1:1" ht="15.6">
      <c r="A2055" s="6" t="s">
        <v>4799</v>
      </c>
    </row>
    <row r="2056" spans="1:1" ht="15.6">
      <c r="A2056" s="6" t="s">
        <v>4800</v>
      </c>
    </row>
    <row r="2057" spans="1:1" ht="15.6">
      <c r="A2057" s="6" t="s">
        <v>4801</v>
      </c>
    </row>
    <row r="2058" spans="1:1" ht="15.6">
      <c r="A2058" s="6" t="s">
        <v>4802</v>
      </c>
    </row>
    <row r="2059" spans="1:1" ht="15.6">
      <c r="A2059" s="6" t="s">
        <v>4803</v>
      </c>
    </row>
    <row r="2060" spans="1:1" ht="15.6">
      <c r="A2060" s="6" t="s">
        <v>4804</v>
      </c>
    </row>
    <row r="2061" spans="1:1" ht="15.6">
      <c r="A2061" s="6" t="s">
        <v>4805</v>
      </c>
    </row>
    <row r="2062" spans="1:1" ht="15.6">
      <c r="A2062" s="6" t="s">
        <v>4806</v>
      </c>
    </row>
    <row r="2063" spans="1:1" ht="15.6">
      <c r="A2063" s="6" t="s">
        <v>4807</v>
      </c>
    </row>
    <row r="2064" spans="1:1" ht="15.6">
      <c r="A2064" s="6" t="s">
        <v>4808</v>
      </c>
    </row>
    <row r="2065" spans="1:1" ht="15.6">
      <c r="A2065" s="6" t="s">
        <v>4809</v>
      </c>
    </row>
    <row r="2066" spans="1:1" ht="15.6">
      <c r="A2066" s="6" t="s">
        <v>4810</v>
      </c>
    </row>
    <row r="2067" spans="1:1" ht="15.6">
      <c r="A2067" s="6" t="s">
        <v>4811</v>
      </c>
    </row>
    <row r="2068" spans="1:1" ht="15.6">
      <c r="A2068" s="6" t="s">
        <v>4812</v>
      </c>
    </row>
    <row r="2069" spans="1:1" ht="15.6">
      <c r="A2069" s="6" t="s">
        <v>4813</v>
      </c>
    </row>
    <row r="2070" spans="1:1" ht="15.6">
      <c r="A2070" s="6" t="s">
        <v>4814</v>
      </c>
    </row>
    <row r="2071" spans="1:1" ht="15.6">
      <c r="A2071" s="6" t="s">
        <v>4815</v>
      </c>
    </row>
    <row r="2072" spans="1:1" ht="15.6">
      <c r="A2072" s="6" t="s">
        <v>4816</v>
      </c>
    </row>
    <row r="2073" spans="1:1" ht="15.6">
      <c r="A2073" s="6" t="s">
        <v>4817</v>
      </c>
    </row>
    <row r="2074" spans="1:1" ht="15.6">
      <c r="A2074" s="6" t="s">
        <v>4818</v>
      </c>
    </row>
    <row r="2075" spans="1:1" ht="15.6">
      <c r="A2075" s="6" t="s">
        <v>4819</v>
      </c>
    </row>
    <row r="2076" spans="1:1" ht="15.6">
      <c r="A2076" s="6" t="s">
        <v>4820</v>
      </c>
    </row>
    <row r="2077" spans="1:1" ht="15.6">
      <c r="A2077" s="6" t="s">
        <v>4821</v>
      </c>
    </row>
    <row r="2078" spans="1:1" ht="15.6">
      <c r="A2078" s="6" t="s">
        <v>4822</v>
      </c>
    </row>
    <row r="2079" spans="1:1" ht="15.6">
      <c r="A2079" s="6" t="s">
        <v>4823</v>
      </c>
    </row>
    <row r="2080" spans="1:1" ht="15.6">
      <c r="A2080" s="6" t="s">
        <v>4824</v>
      </c>
    </row>
    <row r="2081" spans="1:31" ht="15.6">
      <c r="A2081" s="6" t="s">
        <v>4825</v>
      </c>
    </row>
    <row r="2082" spans="1:31" ht="15.6">
      <c r="A2082" s="6" t="s">
        <v>4826</v>
      </c>
    </row>
    <row r="2083" spans="1:31" ht="15.6">
      <c r="A2083" s="6" t="s">
        <v>4827</v>
      </c>
    </row>
    <row r="2084" spans="1:31" ht="15.6">
      <c r="A2084" s="6" t="s">
        <v>4828</v>
      </c>
    </row>
    <row r="2085" spans="1:31" ht="15.6">
      <c r="A2085" s="6" t="s">
        <v>4829</v>
      </c>
    </row>
    <row r="2086" spans="1:31" ht="15.6">
      <c r="A2086" s="6" t="s">
        <v>4830</v>
      </c>
    </row>
    <row r="2087" spans="1:31" ht="15.6">
      <c r="A2087" s="6" t="s">
        <v>4831</v>
      </c>
    </row>
    <row r="2088" spans="1:31" ht="15.6">
      <c r="A2088" s="6" t="s">
        <v>4832</v>
      </c>
    </row>
    <row r="2089" spans="1:31" ht="15.6">
      <c r="A2089" s="6" t="s">
        <v>4833</v>
      </c>
    </row>
    <row r="2090" spans="1:31" ht="15.6">
      <c r="A2090" s="6" t="s">
        <v>4834</v>
      </c>
    </row>
    <row r="2091" spans="1:31" ht="15.6">
      <c r="A2091" s="6" t="s">
        <v>4835</v>
      </c>
    </row>
    <row r="2092" spans="1:31" ht="15.6">
      <c r="A2092" s="6" t="s">
        <v>4836</v>
      </c>
    </row>
    <row r="2093" spans="1:31" ht="15.6">
      <c r="A2093" s="6" t="s">
        <v>4837</v>
      </c>
    </row>
    <row r="2094" spans="1:31" ht="15.6">
      <c r="A2094" s="6" t="s">
        <v>4838</v>
      </c>
    </row>
    <row r="2095" spans="1:31" ht="15.6">
      <c r="A2095" s="6" t="s">
        <v>4839</v>
      </c>
      <c r="B2095" s="190">
        <v>0</v>
      </c>
      <c r="C2095" s="7">
        <v>0</v>
      </c>
      <c r="D2095" s="186">
        <v>0</v>
      </c>
      <c r="E2095" s="7" t="e">
        <v>#N/A</v>
      </c>
      <c r="F2095" s="7" t="s">
        <v>4840</v>
      </c>
      <c r="G2095" s="7" t="s">
        <v>4841</v>
      </c>
      <c r="H2095" s="7" t="s">
        <v>4842</v>
      </c>
      <c r="I2095" s="7">
        <v>0</v>
      </c>
      <c r="J2095" s="7" t="e">
        <v>#N/A</v>
      </c>
      <c r="K2095" s="7">
        <v>0</v>
      </c>
      <c r="L2095" s="7" t="e">
        <v>#N/A</v>
      </c>
      <c r="M2095" s="7" t="e">
        <v>#N/A</v>
      </c>
      <c r="N2095" s="7" t="e">
        <v>#N/A</v>
      </c>
      <c r="O2095" s="7">
        <v>1</v>
      </c>
      <c r="P2095" s="7" t="s">
        <v>4843</v>
      </c>
      <c r="Q2095" s="7" t="e">
        <v>#N/A</v>
      </c>
      <c r="R2095" s="7" t="e">
        <v>#N/A</v>
      </c>
      <c r="S2095" s="7">
        <v>0</v>
      </c>
      <c r="T2095" s="7" t="s">
        <v>43</v>
      </c>
      <c r="U2095" s="7" t="s">
        <v>4844</v>
      </c>
      <c r="V2095" s="53" t="e">
        <v>#N/A</v>
      </c>
      <c r="W2095" s="7" t="s">
        <v>139</v>
      </c>
      <c r="X2095" s="7" t="e">
        <v>#N/A</v>
      </c>
      <c r="Y2095" s="7">
        <v>1</v>
      </c>
      <c r="Z2095" s="7" t="e">
        <v>#N/A</v>
      </c>
      <c r="AA2095" s="7" t="e">
        <v>#N/A</v>
      </c>
      <c r="AB2095" s="7" t="e">
        <v>#N/A</v>
      </c>
      <c r="AC2095" s="7" t="s">
        <v>4845</v>
      </c>
      <c r="AD2095" s="7" t="s">
        <v>4846</v>
      </c>
      <c r="AE2095" s="7"/>
    </row>
    <row r="2096" spans="1:31" ht="15.6">
      <c r="A2096" s="6" t="s">
        <v>4847</v>
      </c>
      <c r="B2096" s="190">
        <v>1</v>
      </c>
      <c r="C2096" s="7" t="s">
        <v>48</v>
      </c>
      <c r="D2096" s="186">
        <v>0</v>
      </c>
      <c r="E2096" s="7" t="e">
        <v>#N/A</v>
      </c>
      <c r="F2096" s="7" t="s">
        <v>48</v>
      </c>
      <c r="G2096" s="7" t="s">
        <v>4196</v>
      </c>
      <c r="H2096" s="7" t="s">
        <v>4848</v>
      </c>
      <c r="I2096" s="7">
        <v>0</v>
      </c>
      <c r="J2096" s="7" t="e">
        <v>#N/A</v>
      </c>
      <c r="K2096" s="7">
        <v>0</v>
      </c>
      <c r="L2096" s="7" t="e">
        <v>#N/A</v>
      </c>
      <c r="M2096" s="7" t="e">
        <v>#N/A</v>
      </c>
      <c r="N2096" s="7" t="e">
        <v>#N/A</v>
      </c>
      <c r="O2096" s="7" t="e">
        <v>#N/A</v>
      </c>
      <c r="P2096" s="7" t="e">
        <v>#N/A</v>
      </c>
      <c r="Q2096" s="7" t="e">
        <v>#N/A</v>
      </c>
      <c r="R2096" s="7" t="e">
        <v>#N/A</v>
      </c>
      <c r="S2096" s="7">
        <v>0</v>
      </c>
      <c r="T2096" s="7" t="s">
        <v>43</v>
      </c>
      <c r="U2096" s="7" t="s">
        <v>4849</v>
      </c>
      <c r="V2096" s="53" t="s">
        <v>4850</v>
      </c>
      <c r="W2096" s="7" t="s">
        <v>139</v>
      </c>
      <c r="X2096" s="7" t="e">
        <v>#N/A</v>
      </c>
      <c r="Y2096" s="7">
        <v>0</v>
      </c>
      <c r="Z2096" s="7" t="e">
        <v>#N/A</v>
      </c>
      <c r="AA2096" s="7" t="e">
        <v>#N/A</v>
      </c>
      <c r="AB2096" s="7" t="e">
        <v>#N/A</v>
      </c>
      <c r="AC2096" s="7" t="e">
        <v>#N/A</v>
      </c>
      <c r="AD2096" s="7" t="s">
        <v>4851</v>
      </c>
      <c r="AE2096" s="7"/>
    </row>
    <row r="2097" spans="1:31" ht="15.6">
      <c r="A2097" s="6" t="s">
        <v>4852</v>
      </c>
      <c r="B2097" s="190" t="e">
        <v>#N/A</v>
      </c>
      <c r="C2097" s="7" t="e">
        <v>#N/A</v>
      </c>
      <c r="D2097" s="186">
        <v>0</v>
      </c>
      <c r="E2097" s="7" t="e">
        <v>#N/A</v>
      </c>
      <c r="F2097" s="7" t="e">
        <v>#N/A</v>
      </c>
      <c r="G2097" s="7" t="s">
        <v>4853</v>
      </c>
      <c r="H2097" s="7">
        <v>60</v>
      </c>
      <c r="I2097" s="7" t="e">
        <v>#N/A</v>
      </c>
      <c r="J2097" s="7" t="e">
        <v>#N/A</v>
      </c>
      <c r="K2097" s="7" t="e">
        <v>#N/A</v>
      </c>
      <c r="L2097" s="7" t="e">
        <v>#N/A</v>
      </c>
      <c r="M2097" s="7" t="e">
        <v>#N/A</v>
      </c>
      <c r="N2097" s="7" t="e">
        <v>#N/A</v>
      </c>
      <c r="O2097" s="7" t="e">
        <v>#N/A</v>
      </c>
      <c r="P2097" s="7" t="e">
        <v>#N/A</v>
      </c>
      <c r="Q2097" s="7" t="e">
        <v>#N/A</v>
      </c>
      <c r="R2097" s="7" t="e">
        <v>#N/A</v>
      </c>
      <c r="S2097" s="7">
        <v>0</v>
      </c>
      <c r="T2097" s="7" t="s">
        <v>43</v>
      </c>
      <c r="U2097" s="7" t="s">
        <v>4844</v>
      </c>
      <c r="V2097" s="54" t="s">
        <v>4854</v>
      </c>
      <c r="W2097" s="7" t="e">
        <v>#N/A</v>
      </c>
      <c r="X2097" s="7" t="e">
        <v>#N/A</v>
      </c>
      <c r="Y2097" s="7" t="e">
        <v>#N/A</v>
      </c>
      <c r="Z2097" s="7" t="e">
        <v>#N/A</v>
      </c>
      <c r="AA2097" s="7" t="e">
        <v>#N/A</v>
      </c>
      <c r="AB2097" s="7" t="e">
        <v>#N/A</v>
      </c>
      <c r="AC2097" s="7" t="e">
        <v>#N/A</v>
      </c>
      <c r="AD2097" s="10" t="s">
        <v>4855</v>
      </c>
      <c r="AE2097" s="7"/>
    </row>
    <row r="2098" spans="1:31" ht="15.6">
      <c r="A2098" s="6" t="s">
        <v>4856</v>
      </c>
      <c r="B2098" s="190">
        <v>1</v>
      </c>
      <c r="C2098" s="7" t="s">
        <v>4857</v>
      </c>
      <c r="D2098" s="186">
        <v>0</v>
      </c>
      <c r="E2098" s="7" t="e">
        <v>#N/A</v>
      </c>
      <c r="F2098" s="7" t="s">
        <v>4857</v>
      </c>
      <c r="G2098" s="7">
        <v>9</v>
      </c>
      <c r="H2098" s="7" t="s">
        <v>4858</v>
      </c>
      <c r="I2098" s="7" t="e">
        <v>#N/A</v>
      </c>
      <c r="J2098" s="7" t="e">
        <v>#N/A</v>
      </c>
      <c r="K2098" s="7" t="e">
        <v>#N/A</v>
      </c>
      <c r="L2098" s="7" t="e">
        <v>#N/A</v>
      </c>
      <c r="M2098" s="7" t="e">
        <v>#N/A</v>
      </c>
      <c r="N2098" s="7" t="e">
        <v>#N/A</v>
      </c>
      <c r="O2098" s="7" t="e">
        <v>#N/A</v>
      </c>
      <c r="P2098" s="7" t="e">
        <v>#N/A</v>
      </c>
      <c r="Q2098" s="7" t="e">
        <v>#N/A</v>
      </c>
      <c r="R2098" s="7" t="e">
        <v>#N/A</v>
      </c>
      <c r="S2098" s="7">
        <v>0</v>
      </c>
      <c r="T2098" s="7" t="s">
        <v>43</v>
      </c>
      <c r="U2098" s="7" t="s">
        <v>4859</v>
      </c>
      <c r="V2098" s="53" t="s">
        <v>4860</v>
      </c>
      <c r="W2098" s="7" t="s">
        <v>139</v>
      </c>
      <c r="X2098" s="7" t="e">
        <v>#N/A</v>
      </c>
      <c r="Y2098" s="7">
        <v>1</v>
      </c>
      <c r="Z2098" s="7" t="e">
        <v>#N/A</v>
      </c>
      <c r="AA2098" s="7" t="e">
        <v>#N/A</v>
      </c>
      <c r="AB2098" s="7" t="e">
        <v>#N/A</v>
      </c>
      <c r="AC2098" s="7" t="e">
        <v>#N/A</v>
      </c>
      <c r="AD2098" s="7" t="s">
        <v>4861</v>
      </c>
      <c r="AE2098" s="7"/>
    </row>
    <row r="2099" spans="1:31" ht="15.6">
      <c r="A2099" s="6" t="s">
        <v>4862</v>
      </c>
      <c r="B2099" s="190">
        <v>1</v>
      </c>
      <c r="C2099" s="7" t="s">
        <v>48</v>
      </c>
      <c r="D2099" s="186">
        <v>0</v>
      </c>
      <c r="E2099" s="7" t="e">
        <v>#N/A</v>
      </c>
      <c r="F2099" s="7" t="s">
        <v>4863</v>
      </c>
      <c r="G2099" s="7">
        <v>7</v>
      </c>
      <c r="H2099" s="7" t="s">
        <v>4864</v>
      </c>
      <c r="I2099" s="7" t="e">
        <v>#N/A</v>
      </c>
      <c r="J2099" s="7" t="e">
        <v>#N/A</v>
      </c>
      <c r="K2099" s="7" t="e">
        <v>#N/A</v>
      </c>
      <c r="L2099" s="12" t="s">
        <v>4865</v>
      </c>
      <c r="M2099" s="12" t="e">
        <v>#N/A</v>
      </c>
      <c r="N2099" s="7" t="e">
        <v>#N/A</v>
      </c>
      <c r="O2099" s="7">
        <v>1</v>
      </c>
      <c r="P2099" s="18" t="s">
        <v>4866</v>
      </c>
      <c r="Q2099" s="7" t="e">
        <v>#N/A</v>
      </c>
      <c r="R2099" s="7" t="e">
        <v>#N/A</v>
      </c>
      <c r="S2099" s="7">
        <v>0</v>
      </c>
      <c r="T2099" s="7" t="s">
        <v>43</v>
      </c>
      <c r="U2099" s="7" t="s">
        <v>4844</v>
      </c>
      <c r="V2099" s="53" t="s">
        <v>4867</v>
      </c>
      <c r="W2099" s="7" t="e">
        <v>#N/A</v>
      </c>
      <c r="X2099" s="7" t="e">
        <v>#N/A</v>
      </c>
      <c r="Y2099" s="7">
        <v>1</v>
      </c>
      <c r="Z2099" s="7" t="e">
        <v>#N/A</v>
      </c>
      <c r="AA2099" s="7" t="e">
        <v>#N/A</v>
      </c>
      <c r="AB2099" s="7" t="e">
        <v>#N/A</v>
      </c>
      <c r="AC2099" s="7" t="e">
        <v>#N/A</v>
      </c>
      <c r="AD2099" s="7" t="s">
        <v>4868</v>
      </c>
      <c r="AE2099" s="7"/>
    </row>
    <row r="2100" spans="1:31" ht="15.6">
      <c r="A2100" s="6" t="s">
        <v>4869</v>
      </c>
      <c r="B2100" s="190">
        <v>1</v>
      </c>
      <c r="C2100" s="7" t="s">
        <v>48</v>
      </c>
      <c r="D2100" s="186">
        <v>0</v>
      </c>
      <c r="E2100" s="7" t="e">
        <v>#N/A</v>
      </c>
      <c r="F2100" s="7" t="s">
        <v>48</v>
      </c>
      <c r="G2100" s="7" t="e">
        <v>#N/A</v>
      </c>
      <c r="H2100" s="7">
        <v>65</v>
      </c>
      <c r="I2100" s="7">
        <v>0</v>
      </c>
      <c r="J2100" s="7" t="e">
        <v>#N/A</v>
      </c>
      <c r="K2100" s="7">
        <v>0</v>
      </c>
      <c r="L2100" s="7" t="e">
        <v>#N/A</v>
      </c>
      <c r="M2100" s="7" t="e">
        <v>#N/A</v>
      </c>
      <c r="N2100" s="7" t="e">
        <v>#N/A</v>
      </c>
      <c r="O2100" s="7" t="e">
        <v>#N/A</v>
      </c>
      <c r="P2100" s="7" t="e">
        <v>#N/A</v>
      </c>
      <c r="Q2100" s="7" t="e">
        <v>#N/A</v>
      </c>
      <c r="R2100" s="7" t="e">
        <v>#N/A</v>
      </c>
      <c r="S2100" s="7">
        <v>0</v>
      </c>
      <c r="T2100" s="7" t="s">
        <v>43</v>
      </c>
      <c r="U2100" s="7" t="s">
        <v>4844</v>
      </c>
      <c r="V2100" s="53" t="s">
        <v>4850</v>
      </c>
      <c r="W2100" s="7" t="s">
        <v>139</v>
      </c>
      <c r="X2100" s="7" t="e">
        <v>#N/A</v>
      </c>
      <c r="Y2100" s="7">
        <v>1</v>
      </c>
      <c r="Z2100" s="7" t="e">
        <v>#N/A</v>
      </c>
      <c r="AA2100" s="7" t="e">
        <v>#N/A</v>
      </c>
      <c r="AB2100" s="7" t="e">
        <v>#N/A</v>
      </c>
      <c r="AC2100" s="10" t="s">
        <v>4870</v>
      </c>
      <c r="AD2100" s="7" t="s">
        <v>4871</v>
      </c>
      <c r="AE2100" s="7"/>
    </row>
    <row r="2101" spans="1:31" ht="15.6">
      <c r="A2101" s="6" t="s">
        <v>4872</v>
      </c>
      <c r="B2101" s="190">
        <v>1</v>
      </c>
      <c r="C2101" s="7" t="s">
        <v>4873</v>
      </c>
      <c r="D2101" s="186">
        <v>0</v>
      </c>
      <c r="E2101" s="7" t="e">
        <v>#N/A</v>
      </c>
      <c r="F2101" s="7" t="s">
        <v>4874</v>
      </c>
      <c r="G2101" s="7" t="s">
        <v>4875</v>
      </c>
      <c r="H2101" s="7" t="s">
        <v>4876</v>
      </c>
      <c r="I2101" s="7" t="e">
        <v>#N/A</v>
      </c>
      <c r="J2101" s="7" t="e">
        <v>#N/A</v>
      </c>
      <c r="K2101" s="7" t="e">
        <v>#N/A</v>
      </c>
      <c r="L2101" s="7" t="e">
        <v>#N/A</v>
      </c>
      <c r="M2101" s="7" t="e">
        <v>#N/A</v>
      </c>
      <c r="N2101" s="7" t="e">
        <v>#N/A</v>
      </c>
      <c r="O2101" s="7" t="e">
        <v>#N/A</v>
      </c>
      <c r="P2101" s="7" t="e">
        <v>#N/A</v>
      </c>
      <c r="Q2101" s="7" t="e">
        <v>#N/A</v>
      </c>
      <c r="R2101" s="7" t="e">
        <v>#N/A</v>
      </c>
      <c r="S2101" s="7">
        <v>0</v>
      </c>
      <c r="T2101" s="7" t="s">
        <v>43</v>
      </c>
      <c r="U2101" s="7" t="e">
        <v>#N/A</v>
      </c>
      <c r="V2101" s="53" t="e">
        <v>#N/A</v>
      </c>
      <c r="W2101" s="7" t="e">
        <v>#N/A</v>
      </c>
      <c r="X2101" s="7" t="e">
        <v>#N/A</v>
      </c>
      <c r="Y2101" s="7">
        <v>1</v>
      </c>
      <c r="Z2101" s="7" t="e">
        <v>#N/A</v>
      </c>
      <c r="AA2101" s="7" t="e">
        <v>#N/A</v>
      </c>
      <c r="AB2101" s="7" t="e">
        <v>#N/A</v>
      </c>
      <c r="AC2101" s="7" t="e">
        <v>#N/A</v>
      </c>
      <c r="AD2101" s="10" t="s">
        <v>4877</v>
      </c>
      <c r="AE2101" s="7"/>
    </row>
    <row r="2102" spans="1:31" ht="15.6">
      <c r="A2102" s="6" t="s">
        <v>4878</v>
      </c>
      <c r="B2102" s="190">
        <v>1</v>
      </c>
      <c r="C2102" s="7" t="s">
        <v>4879</v>
      </c>
      <c r="D2102" s="186">
        <v>0</v>
      </c>
      <c r="E2102" s="7" t="e">
        <v>#N/A</v>
      </c>
      <c r="F2102" s="7" t="s">
        <v>4879</v>
      </c>
      <c r="G2102" s="7" t="e">
        <v>#N/A</v>
      </c>
      <c r="H2102" s="7" t="e">
        <v>#N/A</v>
      </c>
      <c r="I2102" s="7">
        <v>0</v>
      </c>
      <c r="J2102" s="7" t="e">
        <v>#N/A</v>
      </c>
      <c r="K2102" s="7">
        <v>0</v>
      </c>
      <c r="L2102" s="7" t="e">
        <v>#N/A</v>
      </c>
      <c r="M2102" s="7" t="e">
        <v>#N/A</v>
      </c>
      <c r="N2102" s="7" t="e">
        <v>#N/A</v>
      </c>
      <c r="O2102" s="7" t="e">
        <v>#N/A</v>
      </c>
      <c r="P2102" s="7" t="e">
        <v>#N/A</v>
      </c>
      <c r="Q2102" s="7" t="e">
        <v>#N/A</v>
      </c>
      <c r="R2102" s="7" t="e">
        <v>#N/A</v>
      </c>
      <c r="S2102" s="7">
        <v>0</v>
      </c>
      <c r="T2102" s="7" t="s">
        <v>43</v>
      </c>
      <c r="U2102" s="7" t="s">
        <v>4844</v>
      </c>
      <c r="V2102" s="54" t="s">
        <v>4880</v>
      </c>
      <c r="W2102" s="7" t="s">
        <v>139</v>
      </c>
      <c r="X2102" s="7" t="e">
        <v>#N/A</v>
      </c>
      <c r="Y2102" s="7">
        <v>1</v>
      </c>
      <c r="Z2102" s="7" t="e">
        <v>#N/A</v>
      </c>
      <c r="AA2102" s="7" t="e">
        <v>#N/A</v>
      </c>
      <c r="AB2102" s="7" t="e">
        <v>#N/A</v>
      </c>
      <c r="AC2102" s="7" t="e">
        <v>#N/A</v>
      </c>
      <c r="AD2102" s="7" t="s">
        <v>4881</v>
      </c>
      <c r="AE2102" s="7" t="s">
        <v>4882</v>
      </c>
    </row>
    <row r="2103" spans="1:31" ht="15.6">
      <c r="A2103" s="6" t="s">
        <v>4883</v>
      </c>
      <c r="B2103" s="190">
        <v>1</v>
      </c>
      <c r="C2103" s="7" t="s">
        <v>4879</v>
      </c>
      <c r="D2103" s="186">
        <v>0</v>
      </c>
      <c r="E2103" s="7" t="e">
        <v>#N/A</v>
      </c>
      <c r="F2103" s="7" t="s">
        <v>4879</v>
      </c>
      <c r="G2103" s="7" t="e">
        <v>#N/A</v>
      </c>
      <c r="H2103" s="7">
        <v>60</v>
      </c>
      <c r="I2103" s="7">
        <v>0</v>
      </c>
      <c r="J2103" s="7" t="e">
        <v>#N/A</v>
      </c>
      <c r="K2103" s="7">
        <v>0</v>
      </c>
      <c r="L2103" s="7" t="e">
        <v>#N/A</v>
      </c>
      <c r="M2103" s="7" t="e">
        <v>#N/A</v>
      </c>
      <c r="N2103" s="7" t="e">
        <v>#N/A</v>
      </c>
      <c r="O2103" s="7" t="e">
        <v>#N/A</v>
      </c>
      <c r="P2103" s="7" t="e">
        <v>#N/A</v>
      </c>
      <c r="Q2103" s="7" t="e">
        <v>#N/A</v>
      </c>
      <c r="R2103" s="7" t="e">
        <v>#N/A</v>
      </c>
      <c r="S2103" s="7">
        <v>0</v>
      </c>
      <c r="T2103" s="7" t="s">
        <v>43</v>
      </c>
      <c r="U2103" s="7" t="s">
        <v>4844</v>
      </c>
      <c r="V2103" s="55" t="s">
        <v>4884</v>
      </c>
      <c r="W2103" s="7" t="s">
        <v>139</v>
      </c>
      <c r="X2103" s="7" t="e">
        <v>#N/A</v>
      </c>
      <c r="Y2103" s="7">
        <v>1</v>
      </c>
      <c r="Z2103" s="7" t="e">
        <v>#N/A</v>
      </c>
      <c r="AA2103" s="7" t="e">
        <v>#N/A</v>
      </c>
      <c r="AB2103" s="7" t="e">
        <v>#N/A</v>
      </c>
      <c r="AC2103" s="7" t="e">
        <v>#N/A</v>
      </c>
      <c r="AD2103" s="7" t="s">
        <v>4885</v>
      </c>
    </row>
    <row r="2104" spans="1:31" ht="15.6">
      <c r="A2104" s="6" t="s">
        <v>4886</v>
      </c>
      <c r="B2104" s="190">
        <v>0</v>
      </c>
      <c r="C2104" s="7" t="s">
        <v>4879</v>
      </c>
      <c r="D2104" s="186">
        <v>0</v>
      </c>
      <c r="E2104" s="7" t="e">
        <v>#N/A</v>
      </c>
      <c r="F2104" s="7" t="s">
        <v>4879</v>
      </c>
      <c r="G2104" s="7" t="e">
        <v>#N/A</v>
      </c>
      <c r="H2104" s="7" t="e">
        <v>#N/A</v>
      </c>
      <c r="I2104" s="7">
        <v>0</v>
      </c>
      <c r="J2104" s="7" t="e">
        <v>#N/A</v>
      </c>
      <c r="K2104" s="7">
        <v>0</v>
      </c>
      <c r="L2104" s="7" t="e">
        <v>#N/A</v>
      </c>
      <c r="M2104" s="7" t="e">
        <v>#N/A</v>
      </c>
      <c r="N2104" s="7" t="e">
        <v>#N/A</v>
      </c>
      <c r="O2104" s="7" t="e">
        <v>#N/A</v>
      </c>
      <c r="P2104" s="7" t="e">
        <v>#N/A</v>
      </c>
      <c r="Q2104" s="7" t="e">
        <v>#N/A</v>
      </c>
      <c r="R2104" s="7" t="e">
        <v>#N/A</v>
      </c>
      <c r="S2104" s="7">
        <v>0</v>
      </c>
      <c r="T2104" s="7" t="s">
        <v>43</v>
      </c>
      <c r="U2104" s="7" t="e">
        <v>#N/A</v>
      </c>
      <c r="V2104" s="53" t="e">
        <v>#N/A</v>
      </c>
      <c r="W2104" s="7" t="s">
        <v>139</v>
      </c>
      <c r="X2104" s="7" t="e">
        <v>#N/A</v>
      </c>
      <c r="Y2104" s="7" t="e">
        <v>#N/A</v>
      </c>
      <c r="Z2104" s="7" t="e">
        <v>#N/A</v>
      </c>
      <c r="AA2104" s="7" t="e">
        <v>#N/A</v>
      </c>
      <c r="AB2104" s="7" t="e">
        <v>#N/A</v>
      </c>
      <c r="AC2104" s="7" t="e">
        <v>#N/A</v>
      </c>
      <c r="AD2104" s="10" t="s">
        <v>4887</v>
      </c>
    </row>
    <row r="2105" spans="1:31" ht="15.6">
      <c r="A2105" s="6" t="s">
        <v>4888</v>
      </c>
      <c r="B2105" s="190">
        <v>1</v>
      </c>
      <c r="C2105" s="7" t="e">
        <v>#N/A</v>
      </c>
      <c r="D2105" s="186">
        <v>0</v>
      </c>
      <c r="E2105" s="7" t="e">
        <v>#N/A</v>
      </c>
      <c r="F2105" s="7" t="e">
        <v>#N/A</v>
      </c>
      <c r="G2105" s="7" t="e">
        <v>#N/A</v>
      </c>
      <c r="H2105" s="7">
        <v>60</v>
      </c>
      <c r="I2105" s="7" t="e">
        <v>#N/A</v>
      </c>
      <c r="J2105" s="7" t="e">
        <v>#N/A</v>
      </c>
      <c r="K2105" s="7" t="e">
        <v>#N/A</v>
      </c>
      <c r="L2105" s="7" t="e">
        <v>#N/A</v>
      </c>
      <c r="M2105" s="7" t="e">
        <v>#N/A</v>
      </c>
      <c r="N2105" s="7" t="e">
        <v>#N/A</v>
      </c>
      <c r="O2105" s="7" t="e">
        <v>#N/A</v>
      </c>
      <c r="P2105" s="7" t="e">
        <v>#N/A</v>
      </c>
      <c r="Q2105" s="7" t="e">
        <v>#N/A</v>
      </c>
      <c r="R2105" s="7" t="e">
        <v>#N/A</v>
      </c>
      <c r="S2105" s="7">
        <v>0</v>
      </c>
      <c r="T2105" s="7" t="s">
        <v>43</v>
      </c>
      <c r="U2105" s="7" t="s">
        <v>4844</v>
      </c>
      <c r="V2105" s="53" t="e">
        <v>#N/A</v>
      </c>
      <c r="W2105" s="7" t="e">
        <v>#N/A</v>
      </c>
      <c r="X2105" s="7" t="e">
        <v>#N/A</v>
      </c>
      <c r="Y2105" s="7" t="e">
        <v>#N/A</v>
      </c>
      <c r="Z2105" s="7" t="e">
        <v>#N/A</v>
      </c>
      <c r="AA2105" s="7" t="e">
        <v>#N/A</v>
      </c>
      <c r="AB2105" s="7" t="e">
        <v>#N/A</v>
      </c>
      <c r="AC2105" s="7" t="e">
        <v>#N/A</v>
      </c>
      <c r="AD2105" s="7" t="s">
        <v>4889</v>
      </c>
    </row>
    <row r="2106" spans="1:31" ht="15.6">
      <c r="A2106" s="6" t="s">
        <v>4890</v>
      </c>
      <c r="B2106" s="190">
        <v>1</v>
      </c>
      <c r="C2106" s="7" t="s">
        <v>4891</v>
      </c>
      <c r="D2106" s="186">
        <v>0</v>
      </c>
      <c r="E2106" s="7" t="e">
        <v>#N/A</v>
      </c>
      <c r="F2106" s="7" t="s">
        <v>4892</v>
      </c>
      <c r="G2106" s="7" t="e">
        <v>#N/A</v>
      </c>
      <c r="H2106" s="7" t="s">
        <v>4893</v>
      </c>
      <c r="I2106" s="7">
        <v>0</v>
      </c>
      <c r="J2106" s="7" t="e">
        <v>#N/A</v>
      </c>
      <c r="K2106" s="7">
        <v>0</v>
      </c>
      <c r="L2106" s="7" t="e">
        <v>#N/A</v>
      </c>
      <c r="M2106" s="7" t="e">
        <v>#N/A</v>
      </c>
      <c r="N2106" s="7" t="e">
        <v>#N/A</v>
      </c>
      <c r="O2106" s="7" t="e">
        <v>#N/A</v>
      </c>
      <c r="P2106" s="7" t="e">
        <v>#N/A</v>
      </c>
      <c r="Q2106" s="7" t="e">
        <v>#N/A</v>
      </c>
      <c r="R2106" s="7" t="e">
        <v>#N/A</v>
      </c>
      <c r="S2106" s="7">
        <v>0</v>
      </c>
      <c r="T2106" s="7" t="s">
        <v>43</v>
      </c>
      <c r="U2106" s="7" t="s">
        <v>4859</v>
      </c>
      <c r="V2106" s="53" t="s">
        <v>4894</v>
      </c>
      <c r="W2106" s="7" t="s">
        <v>139</v>
      </c>
      <c r="X2106" s="7" t="e">
        <v>#N/A</v>
      </c>
      <c r="Y2106" s="7">
        <v>1</v>
      </c>
      <c r="Z2106" s="7" t="e">
        <v>#N/A</v>
      </c>
      <c r="AA2106" s="7" t="e">
        <v>#N/A</v>
      </c>
      <c r="AB2106" s="7" t="e">
        <v>#N/A</v>
      </c>
      <c r="AC2106" s="7" t="e">
        <v>#N/A</v>
      </c>
      <c r="AD2106" s="7" t="s">
        <v>4895</v>
      </c>
    </row>
    <row r="2107" spans="1:31" ht="15.6">
      <c r="A2107" s="6" t="s">
        <v>4896</v>
      </c>
      <c r="B2107" s="190">
        <v>1</v>
      </c>
      <c r="C2107" s="7" t="s">
        <v>72</v>
      </c>
      <c r="D2107" s="186">
        <v>0</v>
      </c>
      <c r="E2107" s="7" t="e">
        <v>#N/A</v>
      </c>
      <c r="F2107" s="7" t="s">
        <v>4897</v>
      </c>
      <c r="G2107" s="7" t="e">
        <v>#N/A</v>
      </c>
      <c r="H2107" s="7">
        <v>75</v>
      </c>
      <c r="J2107" s="7" t="e">
        <v>#N/A</v>
      </c>
      <c r="K2107" s="7" t="e">
        <v>#N/A</v>
      </c>
      <c r="L2107" s="7" t="e">
        <v>#N/A</v>
      </c>
      <c r="M2107" s="7" t="e">
        <v>#N/A</v>
      </c>
      <c r="N2107" s="7" t="e">
        <v>#N/A</v>
      </c>
      <c r="O2107" s="7" t="e">
        <v>#N/A</v>
      </c>
      <c r="P2107" s="7" t="e">
        <v>#N/A</v>
      </c>
      <c r="Q2107" s="7" t="e">
        <v>#N/A</v>
      </c>
      <c r="R2107" s="7" t="e">
        <v>#N/A</v>
      </c>
      <c r="S2107" s="7">
        <v>0</v>
      </c>
      <c r="T2107" s="7" t="s">
        <v>43</v>
      </c>
      <c r="U2107" s="7" t="s">
        <v>4844</v>
      </c>
      <c r="V2107" s="54" t="s">
        <v>4898</v>
      </c>
      <c r="W2107" s="7" t="s">
        <v>139</v>
      </c>
      <c r="X2107" s="7" t="e">
        <v>#N/A</v>
      </c>
      <c r="Y2107" s="7" t="e">
        <v>#N/A</v>
      </c>
      <c r="Z2107" s="7" t="e">
        <v>#N/A</v>
      </c>
      <c r="AA2107" s="7" t="e">
        <v>#N/A</v>
      </c>
      <c r="AB2107" s="7" t="e">
        <v>#N/A</v>
      </c>
      <c r="AC2107" s="10" t="s">
        <v>4899</v>
      </c>
      <c r="AD2107" s="7" t="s">
        <v>4900</v>
      </c>
    </row>
    <row r="2108" spans="1:31" ht="15.6">
      <c r="A2108" s="6" t="s">
        <v>4901</v>
      </c>
      <c r="B2108" s="190">
        <v>1</v>
      </c>
      <c r="C2108" s="7" t="s">
        <v>4902</v>
      </c>
      <c r="D2108" s="186">
        <v>0</v>
      </c>
      <c r="E2108" s="7" t="e">
        <v>#N/A</v>
      </c>
      <c r="F2108" s="7" t="s">
        <v>4902</v>
      </c>
      <c r="G2108" s="7">
        <v>7</v>
      </c>
      <c r="H2108" s="7">
        <v>79</v>
      </c>
      <c r="I2108" s="7">
        <v>0</v>
      </c>
      <c r="J2108" s="7" t="e">
        <v>#N/A</v>
      </c>
      <c r="K2108" s="7">
        <v>0</v>
      </c>
      <c r="L2108" s="7" t="e">
        <v>#N/A</v>
      </c>
      <c r="M2108" s="7" t="e">
        <v>#N/A</v>
      </c>
      <c r="N2108" s="7" t="e">
        <v>#N/A</v>
      </c>
      <c r="O2108" s="7" t="e">
        <v>#N/A</v>
      </c>
      <c r="P2108" s="7" t="e">
        <v>#N/A</v>
      </c>
      <c r="Q2108" s="7" t="e">
        <v>#N/A</v>
      </c>
      <c r="R2108" s="7" t="e">
        <v>#N/A</v>
      </c>
      <c r="S2108" s="7">
        <v>0</v>
      </c>
      <c r="T2108" s="7" t="s">
        <v>43</v>
      </c>
      <c r="U2108" s="7" t="s">
        <v>4844</v>
      </c>
      <c r="V2108" s="53" t="s">
        <v>4903</v>
      </c>
      <c r="W2108" s="7" t="s">
        <v>139</v>
      </c>
      <c r="X2108" s="7" t="e">
        <v>#N/A</v>
      </c>
      <c r="Y2108" s="7">
        <v>0</v>
      </c>
      <c r="Z2108" s="7" t="e">
        <v>#N/A</v>
      </c>
      <c r="AA2108" s="7" t="e">
        <v>#N/A</v>
      </c>
      <c r="AB2108" s="7" t="e">
        <v>#N/A</v>
      </c>
      <c r="AC2108" s="7" t="e">
        <v>#N/A</v>
      </c>
      <c r="AD2108" s="10" t="s">
        <v>4904</v>
      </c>
    </row>
    <row r="2109" spans="1:31" ht="15.6">
      <c r="A2109" s="6" t="s">
        <v>4905</v>
      </c>
      <c r="B2109" s="190">
        <v>1</v>
      </c>
      <c r="C2109" s="7" t="s">
        <v>72</v>
      </c>
      <c r="D2109" s="186">
        <v>0</v>
      </c>
      <c r="E2109" s="7" t="e">
        <v>#N/A</v>
      </c>
      <c r="F2109" s="7" t="s">
        <v>72</v>
      </c>
      <c r="G2109" s="7">
        <v>7</v>
      </c>
      <c r="H2109" s="7">
        <v>78</v>
      </c>
      <c r="I2109" s="7">
        <v>0</v>
      </c>
      <c r="J2109" s="7" t="e">
        <v>#N/A</v>
      </c>
      <c r="K2109" s="7">
        <v>0</v>
      </c>
      <c r="L2109" s="7" t="e">
        <v>#N/A</v>
      </c>
      <c r="M2109" s="7" t="e">
        <v>#N/A</v>
      </c>
      <c r="N2109" s="7" t="e">
        <v>#N/A</v>
      </c>
      <c r="O2109" s="7">
        <v>1</v>
      </c>
      <c r="P2109" s="17" t="s">
        <v>4906</v>
      </c>
      <c r="Q2109" s="7" t="e">
        <v>#N/A</v>
      </c>
      <c r="R2109" s="7" t="e">
        <v>#N/A</v>
      </c>
      <c r="S2109" s="7">
        <v>0</v>
      </c>
      <c r="T2109" s="7" t="s">
        <v>43</v>
      </c>
      <c r="U2109" s="7" t="s">
        <v>4859</v>
      </c>
      <c r="V2109" s="56" t="s">
        <v>4907</v>
      </c>
      <c r="W2109" s="7" t="s">
        <v>139</v>
      </c>
      <c r="X2109" s="7" t="e">
        <v>#N/A</v>
      </c>
      <c r="Y2109" s="7">
        <v>0</v>
      </c>
      <c r="Z2109" s="7" t="e">
        <v>#N/A</v>
      </c>
      <c r="AA2109" s="7" t="e">
        <v>#N/A</v>
      </c>
      <c r="AB2109" s="7" t="e">
        <v>#N/A</v>
      </c>
      <c r="AC2109" s="10" t="s">
        <v>4908</v>
      </c>
      <c r="AD2109" s="7" t="s">
        <v>4909</v>
      </c>
    </row>
    <row r="2110" spans="1:31" ht="15.6">
      <c r="A2110" s="6" t="s">
        <v>4910</v>
      </c>
      <c r="B2110" s="190">
        <v>1</v>
      </c>
      <c r="C2110" s="7" t="s">
        <v>4902</v>
      </c>
      <c r="D2110" s="186">
        <v>0</v>
      </c>
      <c r="E2110" s="7" t="e">
        <v>#N/A</v>
      </c>
      <c r="F2110" s="7" t="s">
        <v>4902</v>
      </c>
      <c r="G2110" s="7">
        <v>7</v>
      </c>
      <c r="H2110" s="7">
        <v>70</v>
      </c>
      <c r="I2110" s="17">
        <v>0</v>
      </c>
      <c r="J2110" s="7" t="e">
        <v>#N/A</v>
      </c>
      <c r="K2110" s="7" t="e">
        <v>#N/A</v>
      </c>
      <c r="L2110" s="7" t="e">
        <v>#N/A</v>
      </c>
      <c r="M2110" s="7" t="e">
        <v>#N/A</v>
      </c>
      <c r="N2110" s="7" t="e">
        <v>#N/A</v>
      </c>
      <c r="O2110" s="7" t="e">
        <v>#N/A</v>
      </c>
      <c r="P2110" s="7" t="e">
        <v>#N/A</v>
      </c>
      <c r="Q2110" s="7" t="e">
        <v>#N/A</v>
      </c>
      <c r="R2110" s="7" t="e">
        <v>#N/A</v>
      </c>
      <c r="S2110" s="7">
        <v>0</v>
      </c>
      <c r="T2110" s="7" t="s">
        <v>43</v>
      </c>
      <c r="U2110" s="7" t="s">
        <v>4844</v>
      </c>
      <c r="V2110" s="56" t="s">
        <v>4911</v>
      </c>
      <c r="W2110" s="7" t="s">
        <v>139</v>
      </c>
      <c r="X2110" s="7" t="e">
        <v>#N/A</v>
      </c>
      <c r="Y2110" s="7">
        <v>0</v>
      </c>
      <c r="Z2110" s="7" t="e">
        <v>#N/A</v>
      </c>
      <c r="AA2110" s="7" t="e">
        <v>#N/A</v>
      </c>
      <c r="AB2110" s="7" t="e">
        <v>#N/A</v>
      </c>
      <c r="AC2110" s="7" t="e">
        <v>#N/A</v>
      </c>
      <c r="AD2110" s="7" t="s">
        <v>4912</v>
      </c>
    </row>
    <row r="2111" spans="1:31" ht="15.6">
      <c r="A2111" s="6" t="s">
        <v>4913</v>
      </c>
      <c r="B2111" s="190">
        <v>1</v>
      </c>
      <c r="C2111" s="7" t="s">
        <v>4914</v>
      </c>
      <c r="D2111" s="186">
        <v>0</v>
      </c>
      <c r="E2111" s="7" t="e">
        <v>#N/A</v>
      </c>
      <c r="F2111" s="7" t="s">
        <v>4914</v>
      </c>
      <c r="G2111" s="7">
        <v>7</v>
      </c>
      <c r="H2111" s="7" t="s">
        <v>4915</v>
      </c>
      <c r="I2111" s="7" t="e">
        <v>#N/A</v>
      </c>
      <c r="J2111" s="7" t="e">
        <v>#N/A</v>
      </c>
      <c r="K2111" s="7" t="e">
        <v>#N/A</v>
      </c>
      <c r="L2111" s="7" t="e">
        <v>#N/A</v>
      </c>
      <c r="M2111" s="7" t="e">
        <v>#N/A</v>
      </c>
      <c r="N2111" s="7" t="e">
        <v>#N/A</v>
      </c>
      <c r="O2111" s="7" t="e">
        <v>#N/A</v>
      </c>
      <c r="P2111" s="7" t="e">
        <v>#N/A</v>
      </c>
      <c r="Q2111" s="7" t="e">
        <v>#N/A</v>
      </c>
      <c r="R2111" s="7" t="e">
        <v>#N/A</v>
      </c>
      <c r="S2111" s="7">
        <v>0</v>
      </c>
      <c r="T2111" s="7" t="s">
        <v>43</v>
      </c>
      <c r="U2111" s="7" t="s">
        <v>4859</v>
      </c>
      <c r="V2111" s="7" t="s">
        <v>4916</v>
      </c>
      <c r="W2111" s="7" t="s">
        <v>139</v>
      </c>
      <c r="X2111" s="7" t="e">
        <v>#N/A</v>
      </c>
      <c r="Y2111" s="7">
        <v>0</v>
      </c>
      <c r="Z2111" s="7" t="e">
        <v>#N/A</v>
      </c>
      <c r="AA2111" s="7" t="e">
        <v>#N/A</v>
      </c>
      <c r="AB2111" s="7" t="e">
        <v>#N/A</v>
      </c>
      <c r="AC2111" s="7" t="e">
        <v>#N/A</v>
      </c>
      <c r="AD2111" s="10" t="s">
        <v>4917</v>
      </c>
    </row>
    <row r="2112" spans="1:31" ht="15.6">
      <c r="A2112" s="6" t="s">
        <v>4918</v>
      </c>
      <c r="B2112" s="190">
        <v>1</v>
      </c>
      <c r="C2112" s="7" t="s">
        <v>72</v>
      </c>
      <c r="D2112" s="186">
        <v>0</v>
      </c>
      <c r="E2112" s="7" t="e">
        <v>#N/A</v>
      </c>
      <c r="F2112" s="7" t="s">
        <v>72</v>
      </c>
      <c r="G2112" s="7">
        <v>7</v>
      </c>
      <c r="H2112" s="7">
        <v>78</v>
      </c>
      <c r="I2112" s="7" t="e">
        <v>#N/A</v>
      </c>
      <c r="J2112" s="7" t="e">
        <v>#N/A</v>
      </c>
      <c r="K2112" s="7" t="e">
        <v>#N/A</v>
      </c>
      <c r="L2112" s="7" t="e">
        <v>#N/A</v>
      </c>
      <c r="M2112" s="7" t="e">
        <v>#N/A</v>
      </c>
      <c r="N2112" s="7" t="e">
        <v>#N/A</v>
      </c>
      <c r="O2112" s="7" t="e">
        <v>#N/A</v>
      </c>
      <c r="P2112" s="7" t="e">
        <v>#N/A</v>
      </c>
      <c r="Q2112" s="7" t="e">
        <v>#N/A</v>
      </c>
      <c r="R2112" s="7" t="e">
        <v>#N/A</v>
      </c>
      <c r="S2112" s="7">
        <v>0</v>
      </c>
      <c r="T2112" s="7" t="s">
        <v>43</v>
      </c>
      <c r="U2112" s="7" t="s">
        <v>4844</v>
      </c>
      <c r="V2112" s="7" t="s">
        <v>4916</v>
      </c>
      <c r="W2112" s="7" t="s">
        <v>139</v>
      </c>
      <c r="X2112" s="7" t="e">
        <v>#N/A</v>
      </c>
      <c r="Y2112" s="7">
        <v>0</v>
      </c>
      <c r="Z2112" s="7" t="e">
        <v>#N/A</v>
      </c>
      <c r="AA2112" s="7" t="e">
        <v>#N/A</v>
      </c>
      <c r="AB2112" s="7" t="e">
        <v>#N/A</v>
      </c>
      <c r="AC2112" s="7" t="s">
        <v>4919</v>
      </c>
      <c r="AD2112" s="7" t="s">
        <v>4920</v>
      </c>
    </row>
    <row r="2113" spans="1:31" ht="15.6">
      <c r="A2113" s="6" t="s">
        <v>4921</v>
      </c>
      <c r="B2113" s="190">
        <v>1</v>
      </c>
      <c r="C2113" s="7" t="s">
        <v>4922</v>
      </c>
      <c r="D2113" s="186">
        <v>0</v>
      </c>
      <c r="E2113" s="7" t="e">
        <v>#N/A</v>
      </c>
      <c r="F2113" s="7" t="s">
        <v>4922</v>
      </c>
      <c r="G2113" s="7">
        <v>7.5</v>
      </c>
      <c r="H2113" s="7">
        <v>75</v>
      </c>
      <c r="I2113" s="7" t="e">
        <v>#N/A</v>
      </c>
      <c r="J2113" s="7" t="e">
        <v>#N/A</v>
      </c>
      <c r="K2113" s="7" t="e">
        <v>#N/A</v>
      </c>
      <c r="L2113" s="7" t="e">
        <v>#N/A</v>
      </c>
      <c r="M2113" s="7" t="e">
        <v>#N/A</v>
      </c>
      <c r="N2113" s="7" t="e">
        <v>#N/A</v>
      </c>
      <c r="O2113" s="7" t="e">
        <v>#N/A</v>
      </c>
      <c r="P2113" s="7" t="e">
        <v>#N/A</v>
      </c>
      <c r="Q2113" s="7" t="e">
        <v>#N/A</v>
      </c>
      <c r="R2113" s="7" t="e">
        <v>#N/A</v>
      </c>
      <c r="S2113" s="7">
        <v>0</v>
      </c>
      <c r="T2113" s="7" t="s">
        <v>43</v>
      </c>
      <c r="U2113" s="7" t="s">
        <v>4859</v>
      </c>
      <c r="V2113" s="7" t="s">
        <v>4916</v>
      </c>
      <c r="W2113" s="7" t="s">
        <v>139</v>
      </c>
      <c r="X2113" s="7" t="e">
        <v>#N/A</v>
      </c>
      <c r="Y2113" s="7">
        <v>0</v>
      </c>
      <c r="Z2113" s="7">
        <v>1</v>
      </c>
      <c r="AA2113" s="7" t="e">
        <v>#N/A</v>
      </c>
      <c r="AB2113" s="7" t="e">
        <v>#N/A</v>
      </c>
      <c r="AC2113" s="7" t="e">
        <v>#N/A</v>
      </c>
      <c r="AD2113" s="7" t="s">
        <v>4923</v>
      </c>
    </row>
    <row r="2114" spans="1:31" ht="15.6">
      <c r="A2114" s="6" t="s">
        <v>4924</v>
      </c>
      <c r="B2114" s="190">
        <v>1</v>
      </c>
      <c r="C2114" s="7" t="s">
        <v>4925</v>
      </c>
      <c r="D2114" s="186">
        <v>0</v>
      </c>
      <c r="E2114" s="7" t="e">
        <v>#N/A</v>
      </c>
      <c r="F2114" s="7" t="s">
        <v>4925</v>
      </c>
      <c r="G2114" s="7" t="e">
        <v>#N/A</v>
      </c>
      <c r="H2114" s="7">
        <v>70</v>
      </c>
      <c r="I2114" s="7" t="e">
        <v>#N/A</v>
      </c>
      <c r="J2114" s="7" t="e">
        <v>#N/A</v>
      </c>
      <c r="K2114" s="7" t="e">
        <v>#N/A</v>
      </c>
      <c r="L2114" s="7" t="e">
        <v>#N/A</v>
      </c>
      <c r="M2114" s="7" t="e">
        <v>#N/A</v>
      </c>
      <c r="N2114" s="7" t="e">
        <v>#N/A</v>
      </c>
      <c r="O2114" s="7" t="e">
        <v>#N/A</v>
      </c>
      <c r="P2114" s="7" t="e">
        <v>#N/A</v>
      </c>
      <c r="Q2114" s="7" t="e">
        <v>#N/A</v>
      </c>
      <c r="R2114" s="7" t="e">
        <v>#N/A</v>
      </c>
      <c r="S2114" s="7">
        <v>0</v>
      </c>
      <c r="T2114" s="7" t="s">
        <v>43</v>
      </c>
      <c r="U2114" s="7" t="s">
        <v>4844</v>
      </c>
      <c r="V2114" s="12" t="s">
        <v>4926</v>
      </c>
      <c r="W2114" s="7" t="s">
        <v>139</v>
      </c>
      <c r="X2114" s="7" t="e">
        <v>#N/A</v>
      </c>
      <c r="Y2114" s="7">
        <v>0</v>
      </c>
      <c r="Z2114" s="7" t="e">
        <v>#N/A</v>
      </c>
      <c r="AA2114" s="7" t="e">
        <v>#N/A</v>
      </c>
      <c r="AB2114" s="7" t="e">
        <v>#N/A</v>
      </c>
      <c r="AC2114" s="7" t="e">
        <v>#N/A</v>
      </c>
      <c r="AD2114" s="7" t="s">
        <v>4927</v>
      </c>
    </row>
    <row r="2115" spans="1:31" ht="15.6">
      <c r="A2115" s="6" t="s">
        <v>4928</v>
      </c>
      <c r="B2115" s="190">
        <v>1</v>
      </c>
      <c r="C2115" s="7" t="s">
        <v>4925</v>
      </c>
      <c r="D2115" s="186">
        <v>0</v>
      </c>
      <c r="E2115" s="7" t="e">
        <v>#N/A</v>
      </c>
      <c r="F2115" s="7" t="s">
        <v>4925</v>
      </c>
      <c r="G2115" s="7">
        <v>7</v>
      </c>
      <c r="H2115" s="7">
        <v>70</v>
      </c>
      <c r="I2115" s="7" t="e">
        <v>#N/A</v>
      </c>
      <c r="J2115" s="7" t="e">
        <v>#N/A</v>
      </c>
      <c r="K2115" s="7" t="e">
        <v>#N/A</v>
      </c>
      <c r="L2115" s="7" t="e">
        <v>#N/A</v>
      </c>
      <c r="M2115" s="7" t="e">
        <v>#N/A</v>
      </c>
      <c r="N2115" s="7" t="e">
        <v>#N/A</v>
      </c>
      <c r="O2115" s="7" t="e">
        <v>#N/A</v>
      </c>
      <c r="P2115" s="7" t="e">
        <v>#N/A</v>
      </c>
      <c r="Q2115" s="7" t="e">
        <v>#N/A</v>
      </c>
      <c r="R2115" s="7" t="e">
        <v>#N/A</v>
      </c>
      <c r="S2115" s="7">
        <v>0</v>
      </c>
      <c r="T2115" s="7" t="s">
        <v>43</v>
      </c>
      <c r="U2115" s="7" t="e">
        <v>#N/A</v>
      </c>
      <c r="V2115" s="7" t="s">
        <v>4929</v>
      </c>
      <c r="W2115" s="7" t="s">
        <v>139</v>
      </c>
      <c r="X2115" s="7" t="e">
        <v>#N/A</v>
      </c>
      <c r="Y2115" s="7" t="e">
        <v>#N/A</v>
      </c>
      <c r="Z2115" s="7" t="e">
        <v>#N/A</v>
      </c>
      <c r="AA2115" s="7" t="e">
        <v>#N/A</v>
      </c>
      <c r="AB2115" s="7" t="e">
        <v>#N/A</v>
      </c>
      <c r="AC2115" s="7" t="e">
        <v>#N/A</v>
      </c>
      <c r="AD2115" s="7" t="s">
        <v>4930</v>
      </c>
    </row>
    <row r="2116" spans="1:31" ht="15.6">
      <c r="A2116" s="6" t="s">
        <v>4931</v>
      </c>
      <c r="B2116" s="190" t="e">
        <v>#N/A</v>
      </c>
      <c r="C2116" s="7" t="e">
        <v>#N/A</v>
      </c>
      <c r="D2116" s="186">
        <v>0</v>
      </c>
      <c r="E2116" s="7" t="e">
        <v>#N/A</v>
      </c>
      <c r="F2116" s="7" t="s">
        <v>4932</v>
      </c>
      <c r="G2116" s="7">
        <v>5.5</v>
      </c>
      <c r="H2116" s="7">
        <v>68</v>
      </c>
      <c r="I2116" s="7">
        <v>0</v>
      </c>
      <c r="J2116" s="7" t="e">
        <v>#N/A</v>
      </c>
      <c r="K2116" s="7">
        <v>0</v>
      </c>
      <c r="L2116" s="7" t="e">
        <v>#N/A</v>
      </c>
      <c r="M2116" s="7" t="e">
        <v>#N/A</v>
      </c>
      <c r="N2116" s="7" t="e">
        <v>#N/A</v>
      </c>
      <c r="O2116" s="7" t="e">
        <v>#N/A</v>
      </c>
      <c r="P2116" s="7" t="e">
        <v>#N/A</v>
      </c>
      <c r="Q2116" s="7" t="e">
        <v>#N/A</v>
      </c>
      <c r="R2116" s="7">
        <v>0</v>
      </c>
      <c r="S2116" s="7">
        <v>0</v>
      </c>
      <c r="T2116" s="7" t="s">
        <v>43</v>
      </c>
      <c r="U2116" s="7" t="s">
        <v>4844</v>
      </c>
      <c r="V2116" s="7" t="s">
        <v>4929</v>
      </c>
      <c r="W2116" s="7" t="s">
        <v>139</v>
      </c>
      <c r="X2116" s="7" t="e">
        <v>#N/A</v>
      </c>
      <c r="Y2116" s="7">
        <v>1</v>
      </c>
      <c r="Z2116" s="7" t="e">
        <v>#N/A</v>
      </c>
      <c r="AA2116" s="7" t="e">
        <v>#N/A</v>
      </c>
      <c r="AB2116" s="7" t="e">
        <v>#N/A</v>
      </c>
      <c r="AC2116" s="10" t="s">
        <v>4933</v>
      </c>
      <c r="AD2116" s="7" t="s">
        <v>4934</v>
      </c>
      <c r="AE2116" s="7" t="s">
        <v>4935</v>
      </c>
    </row>
    <row r="2117" spans="1:31" ht="15.6">
      <c r="A2117" s="6" t="s">
        <v>4936</v>
      </c>
      <c r="B2117" s="190">
        <v>1</v>
      </c>
      <c r="C2117" s="7" t="s">
        <v>4937</v>
      </c>
      <c r="D2117" s="186">
        <v>0</v>
      </c>
      <c r="E2117" s="7" t="e">
        <v>#N/A</v>
      </c>
      <c r="F2117" s="7" t="s">
        <v>4937</v>
      </c>
      <c r="G2117" s="7" t="e">
        <v>#N/A</v>
      </c>
      <c r="H2117" s="7" t="e">
        <v>#N/A</v>
      </c>
      <c r="I2117" s="7" t="e">
        <v>#N/A</v>
      </c>
      <c r="J2117" s="7" t="e">
        <v>#N/A</v>
      </c>
      <c r="K2117" s="7" t="e">
        <v>#N/A</v>
      </c>
      <c r="L2117" s="7" t="e">
        <v>#N/A</v>
      </c>
      <c r="M2117" s="7" t="e">
        <v>#N/A</v>
      </c>
      <c r="N2117" s="7" t="e">
        <v>#N/A</v>
      </c>
      <c r="O2117" s="7" t="e">
        <v>#N/A</v>
      </c>
      <c r="P2117" s="7" t="e">
        <v>#N/A</v>
      </c>
      <c r="Q2117" s="7" t="e">
        <v>#N/A</v>
      </c>
      <c r="R2117" s="7" t="e">
        <v>#N/A</v>
      </c>
      <c r="S2117" s="7">
        <v>0</v>
      </c>
      <c r="T2117" s="7" t="s">
        <v>43</v>
      </c>
      <c r="U2117" s="7" t="s">
        <v>4859</v>
      </c>
      <c r="V2117" s="7" t="e">
        <v>#N/A</v>
      </c>
      <c r="W2117" s="7" t="s">
        <v>139</v>
      </c>
      <c r="X2117" s="7" t="e">
        <v>#N/A</v>
      </c>
      <c r="Y2117" s="7">
        <v>1</v>
      </c>
      <c r="Z2117" s="7" t="e">
        <v>#N/A</v>
      </c>
      <c r="AA2117" s="7" t="e">
        <v>#N/A</v>
      </c>
      <c r="AB2117" s="7" t="e">
        <v>#N/A</v>
      </c>
      <c r="AC2117" s="7" t="e">
        <v>#N/A</v>
      </c>
      <c r="AD2117" s="10" t="s">
        <v>4938</v>
      </c>
      <c r="AE2117" s="7"/>
    </row>
    <row r="2118" spans="1:31" ht="15.6">
      <c r="A2118" s="6" t="s">
        <v>4939</v>
      </c>
      <c r="B2118" s="190">
        <v>1</v>
      </c>
      <c r="C2118" s="7" t="s">
        <v>4940</v>
      </c>
      <c r="D2118" s="186">
        <v>0</v>
      </c>
      <c r="E2118" s="7" t="e">
        <v>#N/A</v>
      </c>
      <c r="F2118" s="7" t="s">
        <v>4940</v>
      </c>
      <c r="G2118" s="7">
        <v>7.5</v>
      </c>
      <c r="H2118" s="7">
        <v>68</v>
      </c>
      <c r="I2118" s="7">
        <v>0</v>
      </c>
      <c r="J2118" s="7" t="e">
        <v>#N/A</v>
      </c>
      <c r="K2118" s="7">
        <v>0</v>
      </c>
      <c r="L2118" s="7" t="e">
        <v>#N/A</v>
      </c>
      <c r="M2118" s="7" t="e">
        <v>#N/A</v>
      </c>
      <c r="N2118" s="7" t="e">
        <v>#N/A</v>
      </c>
      <c r="O2118" s="7" t="e">
        <v>#N/A</v>
      </c>
      <c r="P2118" s="7" t="e">
        <v>#N/A</v>
      </c>
      <c r="Q2118" s="7" t="e">
        <v>#N/A</v>
      </c>
      <c r="R2118" s="7" t="e">
        <v>#N/A</v>
      </c>
      <c r="S2118" s="7">
        <v>0</v>
      </c>
      <c r="T2118" s="7" t="s">
        <v>43</v>
      </c>
      <c r="U2118" s="7" t="s">
        <v>4859</v>
      </c>
      <c r="V2118" s="7" t="e">
        <v>#N/A</v>
      </c>
      <c r="W2118" s="7" t="s">
        <v>139</v>
      </c>
      <c r="X2118" s="7" t="e">
        <v>#N/A</v>
      </c>
      <c r="Y2118" s="7" t="e">
        <v>#N/A</v>
      </c>
      <c r="Z2118" s="7" t="e">
        <v>#N/A</v>
      </c>
      <c r="AA2118" s="7" t="e">
        <v>#N/A</v>
      </c>
      <c r="AB2118" s="7" t="e">
        <v>#N/A</v>
      </c>
      <c r="AC2118" s="10" t="s">
        <v>4941</v>
      </c>
      <c r="AD2118" s="10" t="s">
        <v>4942</v>
      </c>
    </row>
    <row r="2119" spans="1:31" ht="15.6">
      <c r="A2119" s="6" t="s">
        <v>4943</v>
      </c>
      <c r="B2119" s="190">
        <v>1</v>
      </c>
      <c r="C2119" s="7" t="s">
        <v>4944</v>
      </c>
      <c r="D2119" s="186">
        <v>0</v>
      </c>
      <c r="E2119" s="7" t="e">
        <v>#N/A</v>
      </c>
      <c r="F2119" s="7" t="s">
        <v>4944</v>
      </c>
      <c r="G2119" s="7">
        <v>7.5</v>
      </c>
      <c r="H2119" s="7">
        <v>50</v>
      </c>
      <c r="I2119" s="7" t="e">
        <v>#N/A</v>
      </c>
      <c r="J2119" s="7" t="e">
        <v>#N/A</v>
      </c>
      <c r="K2119" s="7" t="e">
        <v>#N/A</v>
      </c>
      <c r="L2119" s="7" t="e">
        <v>#N/A</v>
      </c>
      <c r="M2119" s="7" t="e">
        <v>#N/A</v>
      </c>
      <c r="N2119" s="7" t="e">
        <v>#N/A</v>
      </c>
      <c r="O2119" s="7" t="e">
        <v>#N/A</v>
      </c>
      <c r="P2119" s="7" t="e">
        <v>#N/A</v>
      </c>
      <c r="Q2119" s="7" t="e">
        <v>#N/A</v>
      </c>
      <c r="R2119" s="7" t="e">
        <v>#N/A</v>
      </c>
      <c r="S2119" s="7">
        <v>0</v>
      </c>
      <c r="T2119" s="7" t="s">
        <v>43</v>
      </c>
      <c r="U2119" s="7" t="s">
        <v>4844</v>
      </c>
      <c r="V2119" s="7" t="e">
        <v>#N/A</v>
      </c>
      <c r="W2119" s="7" t="s">
        <v>139</v>
      </c>
      <c r="X2119" s="7" t="e">
        <v>#N/A</v>
      </c>
      <c r="Y2119" s="7">
        <v>1</v>
      </c>
      <c r="Z2119" s="7" t="e">
        <v>#N/A</v>
      </c>
      <c r="AA2119" s="7" t="e">
        <v>#N/A</v>
      </c>
      <c r="AB2119" s="7" t="e">
        <v>#N/A</v>
      </c>
      <c r="AC2119" s="10" t="s">
        <v>4945</v>
      </c>
      <c r="AD2119" s="7" t="s">
        <v>4946</v>
      </c>
    </row>
    <row r="2120" spans="1:31" ht="15.6">
      <c r="A2120" s="6" t="s">
        <v>4947</v>
      </c>
      <c r="B2120" s="190">
        <v>1</v>
      </c>
      <c r="C2120" s="7" t="s">
        <v>4948</v>
      </c>
      <c r="D2120" s="186">
        <v>0</v>
      </c>
      <c r="E2120" s="7" t="e">
        <v>#N/A</v>
      </c>
      <c r="F2120" s="7" t="s">
        <v>4948</v>
      </c>
      <c r="G2120" s="7">
        <v>7</v>
      </c>
      <c r="H2120" s="7">
        <v>55</v>
      </c>
      <c r="I2120" s="27" t="e">
        <v>#N/A</v>
      </c>
      <c r="J2120" s="7" t="e">
        <v>#N/A</v>
      </c>
      <c r="K2120" s="7" t="e">
        <v>#N/A</v>
      </c>
      <c r="L2120" s="7" t="e">
        <v>#N/A</v>
      </c>
      <c r="M2120" s="7" t="e">
        <v>#N/A</v>
      </c>
      <c r="N2120" s="7" t="e">
        <v>#N/A</v>
      </c>
      <c r="O2120" s="7" t="e">
        <v>#N/A</v>
      </c>
      <c r="P2120" s="7" t="e">
        <v>#N/A</v>
      </c>
      <c r="Q2120" s="7" t="e">
        <v>#N/A</v>
      </c>
      <c r="R2120" s="7" t="e">
        <v>#N/A</v>
      </c>
      <c r="S2120" s="7">
        <v>0</v>
      </c>
      <c r="T2120" s="7" t="s">
        <v>43</v>
      </c>
      <c r="U2120" s="7" t="s">
        <v>4859</v>
      </c>
      <c r="V2120" s="27" t="s">
        <v>4949</v>
      </c>
      <c r="W2120" s="7" t="s">
        <v>139</v>
      </c>
      <c r="X2120" s="7" t="e">
        <v>#N/A</v>
      </c>
      <c r="Y2120" s="7">
        <v>0</v>
      </c>
      <c r="Z2120" s="7" t="e">
        <v>#N/A</v>
      </c>
      <c r="AA2120" s="7">
        <v>1</v>
      </c>
      <c r="AB2120" s="7" t="e">
        <v>#N/A</v>
      </c>
      <c r="AC2120" s="7" t="e">
        <v>#N/A</v>
      </c>
      <c r="AD2120" s="10" t="s">
        <v>4950</v>
      </c>
    </row>
    <row r="2121" spans="1:31" ht="15.6">
      <c r="A2121" s="6" t="s">
        <v>4951</v>
      </c>
      <c r="B2121" s="190">
        <v>1</v>
      </c>
      <c r="C2121" s="27" t="s">
        <v>4952</v>
      </c>
      <c r="D2121" s="186">
        <v>0</v>
      </c>
      <c r="E2121" s="7" t="e">
        <v>#N/A</v>
      </c>
      <c r="F2121" s="27" t="s">
        <v>4952</v>
      </c>
      <c r="G2121" s="7" t="e">
        <v>#N/A</v>
      </c>
      <c r="H2121" s="7">
        <v>63</v>
      </c>
      <c r="I2121" s="27">
        <v>0</v>
      </c>
      <c r="J2121" s="7" t="e">
        <v>#N/A</v>
      </c>
      <c r="K2121" s="7">
        <v>0</v>
      </c>
      <c r="L2121" s="7" t="e">
        <v>#N/A</v>
      </c>
      <c r="M2121" s="7" t="e">
        <v>#N/A</v>
      </c>
      <c r="N2121" s="7" t="e">
        <v>#N/A</v>
      </c>
      <c r="O2121" s="7" t="e">
        <v>#N/A</v>
      </c>
      <c r="P2121" s="7" t="e">
        <v>#N/A</v>
      </c>
      <c r="Q2121" s="7" t="e">
        <v>#N/A</v>
      </c>
      <c r="R2121" s="7" t="e">
        <v>#N/A</v>
      </c>
      <c r="S2121" s="7">
        <v>0</v>
      </c>
      <c r="T2121" s="7" t="s">
        <v>43</v>
      </c>
      <c r="U2121" s="7" t="s">
        <v>4844</v>
      </c>
      <c r="V2121" s="27" t="s">
        <v>4949</v>
      </c>
      <c r="W2121" s="7" t="s">
        <v>139</v>
      </c>
      <c r="X2121" s="7" t="e">
        <v>#N/A</v>
      </c>
      <c r="Y2121" s="7">
        <v>0</v>
      </c>
      <c r="Z2121" s="7" t="e">
        <v>#N/A</v>
      </c>
      <c r="AA2121" s="7">
        <v>1</v>
      </c>
      <c r="AB2121" s="7" t="e">
        <v>#N/A</v>
      </c>
      <c r="AC2121" s="7" t="e">
        <v>#N/A</v>
      </c>
      <c r="AD2121" s="10" t="s">
        <v>4953</v>
      </c>
    </row>
    <row r="2122" spans="1:31" ht="15.6">
      <c r="A2122" s="6" t="s">
        <v>4954</v>
      </c>
      <c r="B2122" s="190">
        <v>1</v>
      </c>
      <c r="C2122" s="7" t="s">
        <v>72</v>
      </c>
      <c r="D2122" s="186">
        <v>0</v>
      </c>
      <c r="E2122" s="7" t="e">
        <v>#N/A</v>
      </c>
      <c r="F2122" s="7" t="s">
        <v>72</v>
      </c>
      <c r="G2122" s="7" t="e">
        <v>#N/A</v>
      </c>
      <c r="H2122" s="7" t="s">
        <v>4955</v>
      </c>
      <c r="I2122" s="7" t="e">
        <v>#N/A</v>
      </c>
      <c r="J2122" s="7" t="e">
        <v>#N/A</v>
      </c>
      <c r="K2122" s="7" t="e">
        <v>#N/A</v>
      </c>
      <c r="L2122" s="7" t="e">
        <v>#N/A</v>
      </c>
      <c r="M2122" s="7" t="e">
        <v>#N/A</v>
      </c>
      <c r="N2122" s="7" t="e">
        <v>#N/A</v>
      </c>
      <c r="O2122" s="7" t="e">
        <v>#N/A</v>
      </c>
      <c r="P2122" s="7" t="e">
        <v>#N/A</v>
      </c>
      <c r="Q2122" s="7" t="e">
        <v>#N/A</v>
      </c>
      <c r="R2122" s="7" t="e">
        <v>#N/A</v>
      </c>
      <c r="S2122" s="7">
        <v>0</v>
      </c>
      <c r="T2122" s="7" t="s">
        <v>43</v>
      </c>
      <c r="U2122" s="7" t="e">
        <v>#N/A</v>
      </c>
      <c r="V2122" s="7" t="s">
        <v>4956</v>
      </c>
      <c r="W2122" s="7" t="s">
        <v>139</v>
      </c>
      <c r="X2122" s="7" t="e">
        <v>#N/A</v>
      </c>
      <c r="Y2122" s="7">
        <v>0</v>
      </c>
      <c r="Z2122" s="7" t="e">
        <v>#N/A</v>
      </c>
      <c r="AA2122" s="7" t="e">
        <v>#N/A</v>
      </c>
      <c r="AB2122" s="7" t="e">
        <v>#N/A</v>
      </c>
      <c r="AC2122" s="7" t="e">
        <v>#N/A</v>
      </c>
      <c r="AD2122" s="7" t="s">
        <v>4957</v>
      </c>
    </row>
    <row r="2123" spans="1:31" ht="15.6">
      <c r="A2123" s="6" t="s">
        <v>4958</v>
      </c>
      <c r="B2123" s="190">
        <v>0</v>
      </c>
      <c r="C2123" s="7" t="e">
        <v>#N/A</v>
      </c>
      <c r="D2123" s="186">
        <v>0</v>
      </c>
      <c r="E2123" s="7" t="e">
        <v>#N/A</v>
      </c>
      <c r="F2123" s="7" t="s">
        <v>4959</v>
      </c>
      <c r="G2123" s="7" t="e">
        <v>#N/A</v>
      </c>
      <c r="H2123" s="7" t="s">
        <v>4960</v>
      </c>
      <c r="I2123" s="7" t="e">
        <v>#N/A</v>
      </c>
      <c r="J2123" s="7" t="e">
        <v>#N/A</v>
      </c>
      <c r="K2123" s="7" t="e">
        <v>#N/A</v>
      </c>
      <c r="L2123" s="7" t="e">
        <v>#N/A</v>
      </c>
      <c r="M2123" s="7" t="e">
        <v>#N/A</v>
      </c>
      <c r="N2123" s="7" t="e">
        <v>#N/A</v>
      </c>
      <c r="O2123" s="7" t="e">
        <v>#N/A</v>
      </c>
      <c r="P2123" s="7" t="e">
        <v>#N/A</v>
      </c>
      <c r="Q2123" s="7" t="e">
        <v>#N/A</v>
      </c>
      <c r="R2123" s="7" t="e">
        <v>#N/A</v>
      </c>
      <c r="S2123" s="7">
        <v>0</v>
      </c>
      <c r="T2123" s="7" t="s">
        <v>43</v>
      </c>
      <c r="U2123" s="7" t="s">
        <v>4844</v>
      </c>
      <c r="V2123" s="7" t="e">
        <v>#N/A</v>
      </c>
      <c r="W2123" s="7" t="e">
        <v>#N/A</v>
      </c>
      <c r="X2123" s="7" t="e">
        <v>#N/A</v>
      </c>
      <c r="Y2123" s="7">
        <v>0</v>
      </c>
      <c r="Z2123" s="7" t="e">
        <v>#N/A</v>
      </c>
      <c r="AA2123" s="7">
        <v>1</v>
      </c>
      <c r="AB2123" s="7" t="e">
        <v>#N/A</v>
      </c>
      <c r="AC2123" s="7" t="s">
        <v>4961</v>
      </c>
      <c r="AD2123" s="7" t="s">
        <v>4962</v>
      </c>
    </row>
    <row r="2124" spans="1:31" ht="15.6">
      <c r="A2124" s="6" t="s">
        <v>4963</v>
      </c>
      <c r="B2124" s="190">
        <v>0</v>
      </c>
      <c r="C2124" s="7" t="e">
        <v>#N/A</v>
      </c>
      <c r="D2124" s="186">
        <v>1</v>
      </c>
      <c r="E2124" s="7" t="s">
        <v>4964</v>
      </c>
      <c r="F2124" s="7" t="s">
        <v>4965</v>
      </c>
      <c r="G2124" s="7" t="e">
        <v>#N/A</v>
      </c>
      <c r="H2124" s="7">
        <v>37</v>
      </c>
      <c r="I2124" s="7">
        <v>2</v>
      </c>
      <c r="J2124" s="7">
        <v>2</v>
      </c>
      <c r="K2124" s="57" t="s">
        <v>4966</v>
      </c>
      <c r="L2124" s="7" t="e">
        <v>#N/A</v>
      </c>
      <c r="M2124" s="7" t="e">
        <v>#N/A</v>
      </c>
      <c r="N2124" s="7" t="e">
        <v>#N/A</v>
      </c>
      <c r="O2124" s="27">
        <v>1</v>
      </c>
      <c r="P2124" s="27" t="s">
        <v>4967</v>
      </c>
      <c r="Q2124" s="7" t="e">
        <v>#N/A</v>
      </c>
      <c r="R2124" s="7" t="e">
        <v>#N/A</v>
      </c>
      <c r="S2124" s="7">
        <v>0</v>
      </c>
      <c r="T2124" s="7" t="s">
        <v>43</v>
      </c>
      <c r="U2124" s="7" t="s">
        <v>4844</v>
      </c>
      <c r="V2124" s="7" t="s">
        <v>4968</v>
      </c>
      <c r="W2124" s="7" t="e">
        <v>#N/A</v>
      </c>
      <c r="X2124" s="7" t="e">
        <v>#N/A</v>
      </c>
      <c r="Y2124" s="7">
        <v>0</v>
      </c>
      <c r="Z2124" s="7" t="e">
        <v>#N/A</v>
      </c>
      <c r="AA2124" s="7" t="e">
        <v>#N/A</v>
      </c>
      <c r="AB2124" s="7" t="e">
        <v>#N/A</v>
      </c>
      <c r="AC2124" s="7" t="s">
        <v>4969</v>
      </c>
      <c r="AD2124" s="7" t="s">
        <v>4970</v>
      </c>
    </row>
    <row r="2125" spans="1:31" ht="15.6">
      <c r="A2125" s="6" t="s">
        <v>4971</v>
      </c>
      <c r="B2125" s="190">
        <v>0</v>
      </c>
      <c r="C2125" s="7" t="e">
        <v>#N/A</v>
      </c>
      <c r="D2125" s="186">
        <v>1</v>
      </c>
      <c r="E2125" s="7" t="s">
        <v>4972</v>
      </c>
      <c r="F2125" s="7" t="s">
        <v>4973</v>
      </c>
      <c r="G2125" s="7" t="e">
        <v>#N/A</v>
      </c>
      <c r="H2125" s="7">
        <v>37</v>
      </c>
      <c r="I2125" s="7" t="e">
        <v>#N/A</v>
      </c>
      <c r="J2125" s="7" t="e">
        <v>#N/A</v>
      </c>
      <c r="K2125" s="7" t="e">
        <v>#N/A</v>
      </c>
      <c r="L2125" s="7" t="e">
        <v>#N/A</v>
      </c>
      <c r="M2125" s="7" t="e">
        <v>#N/A</v>
      </c>
      <c r="N2125" s="7" t="e">
        <v>#N/A</v>
      </c>
      <c r="O2125" s="7" t="e">
        <v>#N/A</v>
      </c>
      <c r="P2125" s="7" t="e">
        <v>#N/A</v>
      </c>
      <c r="Q2125" s="7" t="e">
        <v>#N/A</v>
      </c>
      <c r="R2125" s="7" t="e">
        <v>#N/A</v>
      </c>
      <c r="S2125" s="7">
        <v>0</v>
      </c>
      <c r="T2125" s="7" t="s">
        <v>43</v>
      </c>
      <c r="U2125" s="7" t="s">
        <v>4844</v>
      </c>
      <c r="V2125" s="7" t="e">
        <v>#N/A</v>
      </c>
      <c r="W2125" s="7" t="e">
        <v>#N/A</v>
      </c>
      <c r="X2125" s="7" t="e">
        <v>#N/A</v>
      </c>
      <c r="Y2125" s="7">
        <v>0</v>
      </c>
      <c r="Z2125" s="7" t="e">
        <v>#N/A</v>
      </c>
      <c r="AA2125" s="7">
        <v>1</v>
      </c>
      <c r="AB2125" s="7" t="e">
        <v>#N/A</v>
      </c>
      <c r="AC2125" s="7" t="s">
        <v>4974</v>
      </c>
      <c r="AD2125" s="7" t="s">
        <v>4975</v>
      </c>
      <c r="AE2125" s="7" t="s">
        <v>4976</v>
      </c>
    </row>
    <row r="2126" spans="1:31" ht="15.6">
      <c r="A2126" s="6" t="s">
        <v>4977</v>
      </c>
      <c r="B2126" s="190">
        <v>0</v>
      </c>
      <c r="C2126" s="7" t="e">
        <v>#N/A</v>
      </c>
      <c r="D2126" s="186">
        <v>1</v>
      </c>
      <c r="E2126" s="7" t="s">
        <v>4972</v>
      </c>
      <c r="F2126" s="7" t="s">
        <v>4973</v>
      </c>
      <c r="G2126" s="7" t="e">
        <v>#N/A</v>
      </c>
      <c r="H2126" s="7">
        <v>37</v>
      </c>
      <c r="I2126" s="7" t="e">
        <v>#N/A</v>
      </c>
      <c r="J2126" s="7" t="e">
        <v>#N/A</v>
      </c>
      <c r="K2126" s="7" t="e">
        <v>#N/A</v>
      </c>
      <c r="L2126" s="7" t="e">
        <v>#N/A</v>
      </c>
      <c r="M2126" s="7" t="e">
        <v>#N/A</v>
      </c>
      <c r="N2126" s="7" t="e">
        <v>#N/A</v>
      </c>
      <c r="O2126" s="7" t="e">
        <v>#N/A</v>
      </c>
      <c r="P2126" s="7" t="e">
        <v>#N/A</v>
      </c>
      <c r="Q2126" s="7" t="e">
        <v>#N/A</v>
      </c>
      <c r="R2126" s="7" t="e">
        <v>#N/A</v>
      </c>
      <c r="S2126" s="7">
        <v>0</v>
      </c>
      <c r="T2126" s="7" t="s">
        <v>43</v>
      </c>
      <c r="U2126" s="7" t="s">
        <v>4844</v>
      </c>
      <c r="V2126" s="7" t="s">
        <v>4978</v>
      </c>
      <c r="W2126" s="7" t="s">
        <v>4979</v>
      </c>
      <c r="X2126" s="7" t="e">
        <v>#N/A</v>
      </c>
      <c r="Y2126" s="7">
        <v>0</v>
      </c>
      <c r="Z2126" s="7" t="e">
        <v>#N/A</v>
      </c>
      <c r="AA2126" s="7">
        <v>1</v>
      </c>
      <c r="AB2126" s="7" t="e">
        <v>#N/A</v>
      </c>
      <c r="AC2126" s="7" t="e">
        <v>#N/A</v>
      </c>
      <c r="AD2126" s="10" t="s">
        <v>4980</v>
      </c>
    </row>
    <row r="2127" spans="1:31" ht="15.6">
      <c r="A2127" s="6" t="s">
        <v>4981</v>
      </c>
      <c r="B2127" s="190">
        <v>0</v>
      </c>
      <c r="C2127" s="7" t="e">
        <v>#N/A</v>
      </c>
      <c r="D2127" s="186">
        <v>1</v>
      </c>
      <c r="E2127" s="7" t="s">
        <v>4972</v>
      </c>
      <c r="F2127" s="7" t="s">
        <v>4973</v>
      </c>
      <c r="G2127" s="7" t="e">
        <v>#N/A</v>
      </c>
      <c r="H2127" s="7">
        <v>37</v>
      </c>
      <c r="I2127" s="7" t="e">
        <v>#N/A</v>
      </c>
      <c r="J2127" s="7" t="e">
        <v>#N/A</v>
      </c>
      <c r="K2127" s="7" t="e">
        <v>#N/A</v>
      </c>
      <c r="L2127" s="7" t="e">
        <v>#N/A</v>
      </c>
      <c r="M2127" s="7" t="e">
        <v>#N/A</v>
      </c>
      <c r="N2127" s="7" t="e">
        <v>#N/A</v>
      </c>
      <c r="O2127" s="7" t="e">
        <v>#N/A</v>
      </c>
      <c r="P2127" s="7" t="e">
        <v>#N/A</v>
      </c>
      <c r="Q2127" s="7" t="e">
        <v>#N/A</v>
      </c>
      <c r="R2127" s="7" t="e">
        <v>#N/A</v>
      </c>
      <c r="S2127" s="7">
        <v>0</v>
      </c>
      <c r="T2127" s="7" t="s">
        <v>43</v>
      </c>
      <c r="U2127" s="7" t="s">
        <v>4844</v>
      </c>
      <c r="V2127" s="7" t="s">
        <v>4978</v>
      </c>
      <c r="W2127" s="7" t="s">
        <v>4979</v>
      </c>
      <c r="X2127" s="7" t="e">
        <v>#N/A</v>
      </c>
      <c r="Y2127" s="7">
        <v>0</v>
      </c>
      <c r="Z2127" s="7" t="e">
        <v>#N/A</v>
      </c>
      <c r="AA2127" s="7">
        <v>1</v>
      </c>
      <c r="AB2127" s="7" t="e">
        <v>#N/A</v>
      </c>
      <c r="AC2127" s="7" t="e">
        <v>#N/A</v>
      </c>
      <c r="AD2127" s="10" t="s">
        <v>4980</v>
      </c>
    </row>
    <row r="2128" spans="1:31" ht="15.6">
      <c r="A2128" s="6" t="s">
        <v>4982</v>
      </c>
      <c r="B2128" s="190">
        <v>0</v>
      </c>
      <c r="C2128" s="7" t="e">
        <v>#N/A</v>
      </c>
      <c r="D2128" s="186">
        <v>1</v>
      </c>
      <c r="E2128" s="7" t="s">
        <v>4972</v>
      </c>
      <c r="F2128" s="7" t="s">
        <v>4973</v>
      </c>
      <c r="G2128" s="7" t="e">
        <v>#N/A</v>
      </c>
      <c r="H2128" s="7">
        <v>37</v>
      </c>
      <c r="I2128" s="7" t="e">
        <v>#N/A</v>
      </c>
      <c r="J2128" s="7" t="e">
        <v>#N/A</v>
      </c>
      <c r="K2128" s="7" t="e">
        <v>#N/A</v>
      </c>
      <c r="L2128" s="7" t="e">
        <v>#N/A</v>
      </c>
      <c r="M2128" s="7" t="e">
        <v>#N/A</v>
      </c>
      <c r="N2128" s="7" t="e">
        <v>#N/A</v>
      </c>
      <c r="O2128" s="7" t="e">
        <v>#N/A</v>
      </c>
      <c r="P2128" s="7" t="e">
        <v>#N/A</v>
      </c>
      <c r="Q2128" s="7" t="e">
        <v>#N/A</v>
      </c>
      <c r="R2128" s="7" t="e">
        <v>#N/A</v>
      </c>
      <c r="S2128" s="7">
        <v>0</v>
      </c>
      <c r="T2128" s="7" t="s">
        <v>43</v>
      </c>
      <c r="U2128" s="7" t="s">
        <v>4844</v>
      </c>
      <c r="V2128" s="7" t="s">
        <v>4978</v>
      </c>
      <c r="W2128" s="7" t="s">
        <v>4979</v>
      </c>
      <c r="X2128" s="7" t="e">
        <v>#N/A</v>
      </c>
      <c r="Y2128" s="7">
        <v>0</v>
      </c>
      <c r="Z2128" s="7" t="e">
        <v>#N/A</v>
      </c>
      <c r="AA2128" s="7">
        <v>1</v>
      </c>
      <c r="AB2128" s="7" t="e">
        <v>#N/A</v>
      </c>
      <c r="AC2128" s="7" t="e">
        <v>#N/A</v>
      </c>
      <c r="AD2128" s="10" t="s">
        <v>4980</v>
      </c>
    </row>
    <row r="2129" spans="1:31" ht="15.6">
      <c r="A2129" s="6" t="s">
        <v>4983</v>
      </c>
      <c r="B2129" s="190">
        <v>0</v>
      </c>
      <c r="C2129" s="7" t="e">
        <v>#N/A</v>
      </c>
      <c r="D2129" s="186">
        <v>1</v>
      </c>
      <c r="E2129" s="7" t="s">
        <v>4984</v>
      </c>
      <c r="F2129" s="7" t="s">
        <v>4973</v>
      </c>
      <c r="G2129" s="7" t="e">
        <v>#N/A</v>
      </c>
      <c r="H2129" s="7">
        <v>37</v>
      </c>
      <c r="I2129" s="7" t="e">
        <v>#N/A</v>
      </c>
      <c r="J2129" s="7" t="e">
        <v>#N/A</v>
      </c>
      <c r="K2129" s="7" t="e">
        <v>#N/A</v>
      </c>
      <c r="L2129" s="7" t="e">
        <v>#N/A</v>
      </c>
      <c r="M2129" s="7" t="e">
        <v>#N/A</v>
      </c>
      <c r="N2129" s="7" t="e">
        <v>#N/A</v>
      </c>
      <c r="O2129" s="7" t="e">
        <v>#N/A</v>
      </c>
      <c r="P2129" s="7" t="e">
        <v>#N/A</v>
      </c>
      <c r="Q2129" s="7" t="e">
        <v>#N/A</v>
      </c>
      <c r="R2129" s="7" t="e">
        <v>#N/A</v>
      </c>
      <c r="S2129" s="7">
        <v>0</v>
      </c>
      <c r="T2129" s="7" t="s">
        <v>43</v>
      </c>
      <c r="U2129" s="7" t="s">
        <v>4844</v>
      </c>
      <c r="V2129" s="7" t="s">
        <v>4978</v>
      </c>
      <c r="W2129" s="7" t="s">
        <v>4979</v>
      </c>
      <c r="X2129" s="7" t="e">
        <v>#N/A</v>
      </c>
      <c r="Y2129" s="7">
        <v>0</v>
      </c>
      <c r="Z2129" s="7" t="e">
        <v>#N/A</v>
      </c>
      <c r="AA2129" s="7">
        <v>1</v>
      </c>
      <c r="AB2129" s="7" t="e">
        <v>#N/A</v>
      </c>
      <c r="AC2129" s="7" t="e">
        <v>#N/A</v>
      </c>
      <c r="AD2129" s="10" t="s">
        <v>4980</v>
      </c>
    </row>
    <row r="2130" spans="1:31" ht="15.6">
      <c r="A2130" s="6" t="s">
        <v>4985</v>
      </c>
      <c r="B2130" s="190">
        <v>0</v>
      </c>
      <c r="C2130" s="7" t="e">
        <v>#N/A</v>
      </c>
      <c r="D2130" s="186">
        <v>1</v>
      </c>
      <c r="E2130" s="7" t="s">
        <v>4984</v>
      </c>
      <c r="F2130" s="7" t="s">
        <v>4973</v>
      </c>
      <c r="G2130" s="7" t="e">
        <v>#N/A</v>
      </c>
      <c r="H2130" s="7">
        <v>37</v>
      </c>
      <c r="I2130" s="7" t="e">
        <v>#N/A</v>
      </c>
      <c r="J2130" s="7" t="e">
        <v>#N/A</v>
      </c>
      <c r="K2130" s="7" t="e">
        <v>#N/A</v>
      </c>
      <c r="L2130" s="7" t="e">
        <v>#N/A</v>
      </c>
      <c r="M2130" s="7" t="e">
        <v>#N/A</v>
      </c>
      <c r="N2130" s="7" t="e">
        <v>#N/A</v>
      </c>
      <c r="O2130" s="7" t="e">
        <v>#N/A</v>
      </c>
      <c r="P2130" s="7" t="e">
        <v>#N/A</v>
      </c>
      <c r="Q2130" s="7" t="e">
        <v>#N/A</v>
      </c>
      <c r="R2130" s="7" t="e">
        <v>#N/A</v>
      </c>
      <c r="S2130" s="7">
        <v>0</v>
      </c>
      <c r="T2130" s="7" t="s">
        <v>43</v>
      </c>
      <c r="U2130" s="7" t="s">
        <v>4844</v>
      </c>
      <c r="V2130" s="7" t="s">
        <v>4978</v>
      </c>
      <c r="W2130" s="7" t="s">
        <v>4979</v>
      </c>
      <c r="X2130" s="7" t="e">
        <v>#N/A</v>
      </c>
      <c r="Y2130" s="7">
        <v>0</v>
      </c>
      <c r="Z2130" s="7" t="e">
        <v>#N/A</v>
      </c>
      <c r="AA2130" s="7">
        <v>1</v>
      </c>
      <c r="AB2130" s="7" t="e">
        <v>#N/A</v>
      </c>
      <c r="AC2130" s="7" t="e">
        <v>#N/A</v>
      </c>
      <c r="AD2130" s="10" t="s">
        <v>4980</v>
      </c>
    </row>
    <row r="2131" spans="1:31" ht="15.6">
      <c r="A2131" s="6" t="s">
        <v>4986</v>
      </c>
      <c r="B2131" s="190">
        <v>0</v>
      </c>
      <c r="C2131" s="7" t="e">
        <v>#N/A</v>
      </c>
      <c r="D2131" s="186">
        <v>1</v>
      </c>
      <c r="E2131" s="58" t="s">
        <v>4987</v>
      </c>
      <c r="F2131" s="7" t="s">
        <v>4973</v>
      </c>
      <c r="G2131" s="7" t="e">
        <v>#N/A</v>
      </c>
      <c r="H2131" s="7" t="e">
        <v>#N/A</v>
      </c>
      <c r="I2131" s="7" t="e">
        <v>#N/A</v>
      </c>
      <c r="J2131" s="7" t="e">
        <v>#N/A</v>
      </c>
      <c r="K2131" s="59" t="s">
        <v>4988</v>
      </c>
      <c r="M2131" s="7" t="e">
        <v>#N/A</v>
      </c>
      <c r="N2131" s="7" t="e">
        <v>#N/A</v>
      </c>
      <c r="O2131" s="7">
        <v>1</v>
      </c>
      <c r="P2131" s="7" t="e">
        <v>#N/A</v>
      </c>
      <c r="Q2131" s="7" t="e">
        <v>#N/A</v>
      </c>
      <c r="R2131" s="7" t="e">
        <v>#N/A</v>
      </c>
      <c r="S2131" s="7">
        <v>0</v>
      </c>
      <c r="T2131" s="7" t="s">
        <v>43</v>
      </c>
      <c r="U2131" s="7" t="s">
        <v>4844</v>
      </c>
      <c r="V2131" s="7" t="e">
        <v>#N/A</v>
      </c>
      <c r="X2131" s="7" t="e">
        <v>#N/A</v>
      </c>
      <c r="Y2131" s="7" t="e">
        <v>#N/A</v>
      </c>
      <c r="Z2131" s="7" t="e">
        <v>#N/A</v>
      </c>
      <c r="AA2131" s="7">
        <v>1</v>
      </c>
      <c r="AB2131" s="7" t="e">
        <v>#N/A</v>
      </c>
      <c r="AC2131" s="7" t="e">
        <v>#N/A</v>
      </c>
      <c r="AD2131" s="7" t="s">
        <v>4989</v>
      </c>
      <c r="AE2131" s="7" t="s">
        <v>4976</v>
      </c>
    </row>
    <row r="2132" spans="1:31" ht="19.2">
      <c r="A2132" s="6" t="s">
        <v>4990</v>
      </c>
      <c r="B2132" s="190">
        <v>0</v>
      </c>
      <c r="C2132" s="7" t="e">
        <v>#N/A</v>
      </c>
      <c r="D2132" s="186">
        <v>1</v>
      </c>
      <c r="E2132" s="7" t="s">
        <v>541</v>
      </c>
      <c r="F2132" s="17" t="s">
        <v>4991</v>
      </c>
      <c r="G2132" s="7" t="s">
        <v>4992</v>
      </c>
      <c r="H2132" s="7" t="s">
        <v>4993</v>
      </c>
      <c r="I2132" s="7">
        <v>2</v>
      </c>
      <c r="J2132" s="7">
        <v>2</v>
      </c>
      <c r="K2132" s="17" t="s">
        <v>4994</v>
      </c>
      <c r="L2132" s="60" t="s">
        <v>4995</v>
      </c>
      <c r="M2132" s="7" t="e">
        <v>#N/A</v>
      </c>
      <c r="N2132" s="61" t="s">
        <v>4996</v>
      </c>
      <c r="O2132" s="7" t="s">
        <v>4997</v>
      </c>
      <c r="P2132" s="60" t="s">
        <v>4998</v>
      </c>
      <c r="Q2132" s="7">
        <v>0</v>
      </c>
      <c r="R2132" s="7">
        <v>1</v>
      </c>
      <c r="S2132" s="7">
        <v>0</v>
      </c>
      <c r="T2132" s="7" t="s">
        <v>1486</v>
      </c>
      <c r="U2132" s="7" t="s">
        <v>4844</v>
      </c>
      <c r="V2132" s="7" t="e">
        <v>#N/A</v>
      </c>
      <c r="W2132" s="7" t="s">
        <v>4999</v>
      </c>
      <c r="X2132" s="7" t="e">
        <v>#N/A</v>
      </c>
      <c r="Y2132" s="7">
        <v>0</v>
      </c>
      <c r="Z2132" s="7" t="e">
        <v>#N/A</v>
      </c>
      <c r="AA2132" s="7" t="e">
        <v>#N/A</v>
      </c>
      <c r="AB2132" s="7" t="e">
        <v>#N/A</v>
      </c>
      <c r="AC2132" s="10" t="s">
        <v>5000</v>
      </c>
      <c r="AD2132" s="7" t="s">
        <v>5001</v>
      </c>
      <c r="AE2132" s="7" t="s">
        <v>4976</v>
      </c>
    </row>
    <row r="2133" spans="1:31" ht="19.2">
      <c r="A2133" s="6" t="s">
        <v>5002</v>
      </c>
      <c r="B2133" s="190">
        <v>0</v>
      </c>
      <c r="C2133" s="7" t="e">
        <v>#N/A</v>
      </c>
      <c r="D2133" s="186">
        <v>0</v>
      </c>
      <c r="E2133" s="7" t="e">
        <v>#N/A</v>
      </c>
      <c r="F2133" s="57" t="s">
        <v>5003</v>
      </c>
      <c r="G2133" s="7" t="s">
        <v>5004</v>
      </c>
      <c r="H2133" s="7" t="s">
        <v>4993</v>
      </c>
      <c r="I2133" s="7">
        <v>0</v>
      </c>
      <c r="J2133" s="7">
        <v>1</v>
      </c>
      <c r="K2133" s="7" t="e">
        <v>#N/A</v>
      </c>
      <c r="L2133" s="62" t="e">
        <v>#N/A</v>
      </c>
      <c r="M2133" s="7" t="e">
        <v>#N/A</v>
      </c>
      <c r="N2133" s="7" t="e">
        <v>#N/A</v>
      </c>
      <c r="O2133" s="7" t="e">
        <v>#N/A</v>
      </c>
      <c r="P2133" s="60" t="e">
        <v>#N/A</v>
      </c>
      <c r="Q2133" s="7">
        <v>0</v>
      </c>
      <c r="R2133" s="7">
        <v>1</v>
      </c>
      <c r="S2133" s="7">
        <v>0</v>
      </c>
      <c r="T2133" s="7" t="s">
        <v>1486</v>
      </c>
      <c r="U2133" s="7" t="s">
        <v>4844</v>
      </c>
      <c r="V2133" s="7" t="e">
        <v>#N/A</v>
      </c>
      <c r="W2133" s="7" t="s">
        <v>4999</v>
      </c>
      <c r="X2133" s="7" t="e">
        <v>#N/A</v>
      </c>
      <c r="Y2133" s="7">
        <v>1</v>
      </c>
      <c r="Z2133" s="7" t="e">
        <v>#N/A</v>
      </c>
      <c r="AA2133" s="7" t="e">
        <v>#N/A</v>
      </c>
      <c r="AB2133" s="7" t="e">
        <v>#N/A</v>
      </c>
      <c r="AC2133" s="7" t="e">
        <v>#N/A</v>
      </c>
      <c r="AD2133" s="10" t="s">
        <v>5005</v>
      </c>
      <c r="AE2133" s="7" t="s">
        <v>4976</v>
      </c>
    </row>
    <row r="2134" spans="1:31" ht="15.6">
      <c r="A2134" s="6" t="s">
        <v>5006</v>
      </c>
      <c r="B2134" s="190">
        <v>0</v>
      </c>
      <c r="C2134" s="7" t="e">
        <v>#N/A</v>
      </c>
      <c r="D2134" s="186">
        <v>1</v>
      </c>
      <c r="E2134" s="7" t="s">
        <v>586</v>
      </c>
      <c r="F2134" s="63" t="s">
        <v>5007</v>
      </c>
      <c r="I2134" s="7">
        <v>1</v>
      </c>
      <c r="J2134" s="7">
        <v>2</v>
      </c>
      <c r="K2134" s="7" t="s">
        <v>5008</v>
      </c>
      <c r="L2134" s="32" t="e">
        <v>#N/A</v>
      </c>
      <c r="M2134" s="7" t="e">
        <v>#N/A</v>
      </c>
      <c r="N2134" s="7" t="e">
        <v>#N/A</v>
      </c>
      <c r="O2134" s="7">
        <v>1</v>
      </c>
      <c r="P2134" s="15" t="s">
        <v>5009</v>
      </c>
      <c r="Q2134" s="7" t="e">
        <v>#N/A</v>
      </c>
      <c r="R2134" s="7">
        <v>1</v>
      </c>
      <c r="S2134" s="7">
        <v>0</v>
      </c>
      <c r="T2134" s="7" t="s">
        <v>1415</v>
      </c>
      <c r="U2134" s="7" t="s">
        <v>4844</v>
      </c>
      <c r="V2134" s="7" t="s">
        <v>4979</v>
      </c>
      <c r="W2134" s="7" t="s">
        <v>4999</v>
      </c>
      <c r="X2134" s="7" t="e">
        <v>#N/A</v>
      </c>
      <c r="Y2134" s="7">
        <v>0</v>
      </c>
      <c r="Z2134" s="7" t="e">
        <v>#N/A</v>
      </c>
      <c r="AA2134" s="7">
        <v>1</v>
      </c>
      <c r="AB2134" s="7" t="e">
        <v>#N/A</v>
      </c>
      <c r="AC2134" s="7" t="s">
        <v>5010</v>
      </c>
      <c r="AD2134" s="10" t="s">
        <v>5011</v>
      </c>
      <c r="AE2134" s="7" t="s">
        <v>4976</v>
      </c>
    </row>
    <row r="2135" spans="1:31" ht="15.6">
      <c r="A2135" s="6" t="s">
        <v>5012</v>
      </c>
      <c r="B2135" s="190">
        <v>0</v>
      </c>
      <c r="C2135" s="7" t="e">
        <v>#N/A</v>
      </c>
      <c r="D2135" s="186">
        <v>1</v>
      </c>
      <c r="E2135" s="7" t="s">
        <v>586</v>
      </c>
      <c r="F2135" s="63" t="s">
        <v>5007</v>
      </c>
      <c r="G2135" s="7" t="e">
        <v>#N/A</v>
      </c>
      <c r="H2135" s="7" t="e">
        <v>#N/A</v>
      </c>
      <c r="I2135" s="7">
        <v>1</v>
      </c>
      <c r="J2135" s="7">
        <v>2</v>
      </c>
      <c r="K2135" s="12" t="s">
        <v>5013</v>
      </c>
      <c r="L2135" s="15" t="s">
        <v>5014</v>
      </c>
      <c r="M2135" s="7" t="e">
        <v>#N/A</v>
      </c>
      <c r="N2135" s="7" t="e">
        <v>#N/A</v>
      </c>
      <c r="O2135" s="7">
        <v>1</v>
      </c>
      <c r="P2135" s="15" t="s">
        <v>5015</v>
      </c>
      <c r="Q2135" s="7">
        <v>0</v>
      </c>
      <c r="R2135" s="7">
        <v>0</v>
      </c>
      <c r="S2135" s="7">
        <v>0</v>
      </c>
      <c r="T2135" s="7" t="s">
        <v>43</v>
      </c>
      <c r="U2135" s="7" t="s">
        <v>4844</v>
      </c>
      <c r="V2135" s="7" t="s">
        <v>4979</v>
      </c>
      <c r="W2135" s="7" t="s">
        <v>4999</v>
      </c>
      <c r="X2135" s="7" t="e">
        <v>#N/A</v>
      </c>
      <c r="Y2135" s="7">
        <v>1</v>
      </c>
      <c r="Z2135" s="7" t="e">
        <v>#N/A</v>
      </c>
      <c r="AA2135" s="7">
        <v>1</v>
      </c>
      <c r="AB2135" s="7" t="e">
        <v>#N/A</v>
      </c>
      <c r="AC2135" s="10" t="s">
        <v>5016</v>
      </c>
      <c r="AD2135" s="7" t="s">
        <v>5017</v>
      </c>
      <c r="AE2135" s="7" t="s">
        <v>4976</v>
      </c>
    </row>
    <row r="2136" spans="1:31" ht="19.2">
      <c r="A2136" s="6" t="s">
        <v>5018</v>
      </c>
      <c r="B2136" s="190">
        <v>0</v>
      </c>
      <c r="C2136" s="7" t="e">
        <v>#N/A</v>
      </c>
      <c r="D2136" s="186">
        <v>1</v>
      </c>
      <c r="E2136" s="7" t="s">
        <v>586</v>
      </c>
      <c r="F2136" s="57" t="s">
        <v>5019</v>
      </c>
      <c r="G2136" s="7" t="e">
        <v>#N/A</v>
      </c>
      <c r="H2136" s="7" t="e">
        <v>#N/A</v>
      </c>
      <c r="I2136" s="7" t="e">
        <v>#N/A</v>
      </c>
      <c r="J2136" s="7" t="e">
        <v>#N/A</v>
      </c>
      <c r="K2136" s="7" t="s">
        <v>5020</v>
      </c>
      <c r="L2136" s="62"/>
      <c r="M2136" s="7" t="e">
        <v>#N/A</v>
      </c>
      <c r="N2136" s="7" t="e">
        <v>#N/A</v>
      </c>
      <c r="O2136" s="7" t="e">
        <v>#N/A</v>
      </c>
      <c r="P2136" s="62" t="e">
        <v>#N/A</v>
      </c>
      <c r="Q2136" s="7">
        <v>0</v>
      </c>
      <c r="R2136" s="7">
        <v>1</v>
      </c>
      <c r="S2136" s="7">
        <v>0</v>
      </c>
      <c r="T2136" s="7" t="s">
        <v>43</v>
      </c>
      <c r="U2136" s="7" t="s">
        <v>4844</v>
      </c>
      <c r="V2136" s="60" t="s">
        <v>5021</v>
      </c>
      <c r="W2136" s="7" t="s">
        <v>4999</v>
      </c>
      <c r="X2136" s="7" t="e">
        <v>#N/A</v>
      </c>
      <c r="Y2136" s="7">
        <v>1</v>
      </c>
      <c r="Z2136" s="7" t="e">
        <v>#N/A</v>
      </c>
      <c r="AA2136" s="7">
        <v>1</v>
      </c>
      <c r="AB2136" s="7" t="e">
        <v>#N/A</v>
      </c>
      <c r="AC2136" s="10" t="s">
        <v>5022</v>
      </c>
      <c r="AD2136" s="10" t="s">
        <v>5023</v>
      </c>
    </row>
    <row r="2137" spans="1:31" ht="19.2">
      <c r="A2137" s="6" t="s">
        <v>5024</v>
      </c>
      <c r="B2137" s="190">
        <v>0</v>
      </c>
      <c r="C2137" s="7" t="e">
        <v>#N/A</v>
      </c>
      <c r="D2137" s="186">
        <v>1</v>
      </c>
      <c r="E2137" s="7" t="s">
        <v>586</v>
      </c>
      <c r="F2137" s="7" t="s">
        <v>586</v>
      </c>
      <c r="G2137" s="7" t="e">
        <v>#N/A</v>
      </c>
      <c r="H2137" s="7" t="e">
        <v>#N/A</v>
      </c>
      <c r="I2137" s="7" t="e">
        <v>#N/A</v>
      </c>
      <c r="J2137" s="7" t="e">
        <v>#N/A</v>
      </c>
      <c r="K2137" s="7" t="e">
        <v>#N/A</v>
      </c>
      <c r="L2137" s="60" t="e">
        <v>#N/A</v>
      </c>
      <c r="M2137" s="7" t="e">
        <v>#N/A</v>
      </c>
      <c r="N2137" s="7" t="e">
        <v>#N/A</v>
      </c>
      <c r="O2137" s="7" t="e">
        <v>#N/A</v>
      </c>
      <c r="P2137" s="7" t="e">
        <v>#N/A</v>
      </c>
      <c r="Q2137" s="7" t="e">
        <v>#N/A</v>
      </c>
      <c r="R2137" s="7" t="e">
        <v>#N/A</v>
      </c>
      <c r="S2137" s="7">
        <v>0</v>
      </c>
      <c r="T2137" s="7" t="e">
        <v>#N/A</v>
      </c>
      <c r="U2137" s="7" t="e">
        <v>#N/A</v>
      </c>
      <c r="V2137" s="31" t="s">
        <v>5025</v>
      </c>
      <c r="W2137" s="7" t="s">
        <v>4999</v>
      </c>
      <c r="X2137" s="7" t="e">
        <v>#N/A</v>
      </c>
      <c r="Y2137" s="7" t="e">
        <v>#N/A</v>
      </c>
      <c r="Z2137" s="7" t="e">
        <v>#N/A</v>
      </c>
      <c r="AA2137" s="7">
        <v>1</v>
      </c>
      <c r="AB2137" s="7" t="e">
        <v>#N/A</v>
      </c>
      <c r="AC2137" s="7" t="e">
        <v>#N/A</v>
      </c>
      <c r="AD2137" s="7" t="s">
        <v>5026</v>
      </c>
    </row>
    <row r="2138" spans="1:31" ht="19.2">
      <c r="A2138" s="6" t="s">
        <v>5027</v>
      </c>
      <c r="B2138" s="190">
        <v>0</v>
      </c>
      <c r="C2138" s="7" t="e">
        <v>#N/A</v>
      </c>
      <c r="D2138" s="186">
        <v>1</v>
      </c>
      <c r="E2138" s="7" t="s">
        <v>586</v>
      </c>
      <c r="F2138" s="7" t="s">
        <v>586</v>
      </c>
      <c r="G2138" s="7" t="e">
        <v>#N/A</v>
      </c>
      <c r="H2138" s="7" t="e">
        <v>#N/A</v>
      </c>
      <c r="I2138" s="7" t="e">
        <v>#N/A</v>
      </c>
      <c r="J2138" s="7" t="e">
        <v>#N/A</v>
      </c>
      <c r="K2138" s="7" t="e">
        <v>#N/A</v>
      </c>
      <c r="L2138" s="60" t="e">
        <v>#N/A</v>
      </c>
      <c r="M2138" s="7" t="e">
        <v>#N/A</v>
      </c>
      <c r="N2138" s="7" t="e">
        <v>#N/A</v>
      </c>
      <c r="O2138" s="7" t="e">
        <v>#N/A</v>
      </c>
      <c r="P2138" s="7" t="e">
        <v>#N/A</v>
      </c>
      <c r="Q2138" s="7" t="e">
        <v>#N/A</v>
      </c>
      <c r="R2138" s="7" t="e">
        <v>#N/A</v>
      </c>
      <c r="S2138" s="7">
        <v>0</v>
      </c>
      <c r="T2138" s="7" t="e">
        <v>#N/A</v>
      </c>
      <c r="U2138" s="7" t="e">
        <v>#N/A</v>
      </c>
      <c r="V2138" s="32" t="s">
        <v>5025</v>
      </c>
      <c r="W2138" s="7" t="s">
        <v>4999</v>
      </c>
      <c r="X2138" s="7" t="e">
        <v>#N/A</v>
      </c>
      <c r="Y2138" s="7" t="e">
        <v>#N/A</v>
      </c>
      <c r="Z2138" s="7" t="e">
        <v>#N/A</v>
      </c>
      <c r="AA2138" s="7">
        <v>1</v>
      </c>
      <c r="AB2138" s="7" t="e">
        <v>#N/A</v>
      </c>
      <c r="AC2138" s="7" t="e">
        <v>#N/A</v>
      </c>
      <c r="AD2138" s="7" t="s">
        <v>5028</v>
      </c>
    </row>
    <row r="2139" spans="1:31" ht="19.2">
      <c r="A2139" s="6" t="s">
        <v>5029</v>
      </c>
      <c r="B2139" s="190">
        <v>0</v>
      </c>
      <c r="C2139" s="7" t="e">
        <v>#N/A</v>
      </c>
      <c r="D2139" s="186">
        <v>1</v>
      </c>
      <c r="E2139" s="7" t="s">
        <v>586</v>
      </c>
      <c r="F2139" s="7" t="s">
        <v>586</v>
      </c>
      <c r="G2139" s="7" t="e">
        <v>#N/A</v>
      </c>
      <c r="H2139" s="7" t="e">
        <v>#N/A</v>
      </c>
      <c r="I2139" s="7" t="e">
        <v>#N/A</v>
      </c>
      <c r="J2139" s="7" t="e">
        <v>#N/A</v>
      </c>
      <c r="K2139" s="7" t="e">
        <v>#N/A</v>
      </c>
      <c r="L2139" s="60" t="e">
        <v>#N/A</v>
      </c>
      <c r="M2139" s="7" t="e">
        <v>#N/A</v>
      </c>
      <c r="N2139" s="7" t="e">
        <v>#N/A</v>
      </c>
      <c r="O2139" s="7" t="e">
        <v>#N/A</v>
      </c>
      <c r="P2139" s="7" t="e">
        <v>#N/A</v>
      </c>
      <c r="Q2139" s="7" t="e">
        <v>#N/A</v>
      </c>
      <c r="R2139" s="7" t="e">
        <v>#N/A</v>
      </c>
      <c r="S2139" s="7">
        <v>0</v>
      </c>
      <c r="T2139" s="7" t="e">
        <v>#N/A</v>
      </c>
      <c r="U2139" s="7" t="e">
        <v>#N/A</v>
      </c>
      <c r="V2139" s="32" t="s">
        <v>5025</v>
      </c>
      <c r="W2139" s="7" t="s">
        <v>4999</v>
      </c>
      <c r="X2139" s="7" t="e">
        <v>#N/A</v>
      </c>
      <c r="Y2139" s="7" t="e">
        <v>#N/A</v>
      </c>
      <c r="Z2139" s="7" t="e">
        <v>#N/A</v>
      </c>
      <c r="AA2139" s="7">
        <v>1</v>
      </c>
      <c r="AB2139" s="7" t="e">
        <v>#N/A</v>
      </c>
      <c r="AC2139" s="7" t="e">
        <v>#N/A</v>
      </c>
      <c r="AD2139" s="7" t="s">
        <v>5028</v>
      </c>
    </row>
    <row r="2140" spans="1:31" ht="15.6">
      <c r="A2140" s="6" t="s">
        <v>5030</v>
      </c>
      <c r="B2140" s="190">
        <v>0</v>
      </c>
      <c r="C2140" s="7" t="e">
        <v>#N/A</v>
      </c>
      <c r="D2140" s="186">
        <v>1</v>
      </c>
      <c r="E2140" s="7" t="s">
        <v>586</v>
      </c>
      <c r="F2140" s="7" t="s">
        <v>586</v>
      </c>
      <c r="G2140" s="7" t="e">
        <v>#N/A</v>
      </c>
      <c r="H2140" s="7" t="e">
        <v>#N/A</v>
      </c>
      <c r="I2140" s="7" t="e">
        <v>#N/A</v>
      </c>
      <c r="J2140" s="7" t="e">
        <v>#N/A</v>
      </c>
      <c r="K2140" s="7" t="e">
        <v>#N/A</v>
      </c>
      <c r="L2140" s="7" t="e">
        <v>#N/A</v>
      </c>
      <c r="M2140" s="7" t="e">
        <v>#N/A</v>
      </c>
      <c r="N2140" s="7" t="e">
        <v>#N/A</v>
      </c>
      <c r="O2140" s="7" t="e">
        <v>#N/A</v>
      </c>
      <c r="P2140" s="7" t="e">
        <v>#N/A</v>
      </c>
      <c r="Q2140" s="7" t="e">
        <v>#N/A</v>
      </c>
      <c r="R2140" s="7" t="e">
        <v>#N/A</v>
      </c>
      <c r="S2140" s="7">
        <v>0</v>
      </c>
      <c r="T2140" s="7" t="e">
        <v>#N/A</v>
      </c>
      <c r="U2140" s="7" t="e">
        <v>#N/A</v>
      </c>
      <c r="V2140" s="32" t="s">
        <v>5025</v>
      </c>
      <c r="W2140" s="7" t="s">
        <v>4999</v>
      </c>
      <c r="X2140" s="7" t="e">
        <v>#N/A</v>
      </c>
      <c r="Y2140" s="7" t="e">
        <v>#N/A</v>
      </c>
      <c r="Z2140" s="7" t="e">
        <v>#N/A</v>
      </c>
      <c r="AA2140" s="7">
        <v>1</v>
      </c>
      <c r="AB2140" s="7" t="e">
        <v>#N/A</v>
      </c>
      <c r="AC2140" s="7" t="e">
        <v>#N/A</v>
      </c>
      <c r="AD2140" s="7" t="s">
        <v>5028</v>
      </c>
    </row>
    <row r="2141" spans="1:31" ht="15.6">
      <c r="A2141" s="6" t="s">
        <v>5031</v>
      </c>
      <c r="B2141" s="190">
        <v>0</v>
      </c>
      <c r="C2141" s="7" t="e">
        <v>#N/A</v>
      </c>
      <c r="D2141" s="186">
        <v>1</v>
      </c>
      <c r="E2141" s="7" t="s">
        <v>586</v>
      </c>
      <c r="F2141" s="7" t="s">
        <v>586</v>
      </c>
      <c r="G2141" s="7" t="e">
        <v>#N/A</v>
      </c>
      <c r="H2141" s="7" t="e">
        <v>#N/A</v>
      </c>
      <c r="I2141" s="7" t="e">
        <v>#N/A</v>
      </c>
      <c r="J2141" s="7" t="e">
        <v>#N/A</v>
      </c>
      <c r="K2141" s="7" t="e">
        <v>#N/A</v>
      </c>
      <c r="L2141" s="7" t="e">
        <v>#N/A</v>
      </c>
      <c r="M2141" s="7" t="e">
        <v>#N/A</v>
      </c>
      <c r="N2141" s="7" t="e">
        <v>#N/A</v>
      </c>
      <c r="O2141" s="7" t="e">
        <v>#N/A</v>
      </c>
      <c r="P2141" s="7" t="e">
        <v>#N/A</v>
      </c>
      <c r="Q2141" s="7" t="e">
        <v>#N/A</v>
      </c>
      <c r="R2141" s="7" t="e">
        <v>#N/A</v>
      </c>
      <c r="S2141" s="7">
        <v>0</v>
      </c>
      <c r="T2141" s="7" t="e">
        <v>#N/A</v>
      </c>
      <c r="U2141" s="7" t="e">
        <v>#N/A</v>
      </c>
      <c r="V2141" s="32" t="s">
        <v>5025</v>
      </c>
      <c r="W2141" s="7" t="s">
        <v>4999</v>
      </c>
      <c r="X2141" s="7" t="e">
        <v>#N/A</v>
      </c>
      <c r="Y2141" s="7" t="e">
        <v>#N/A</v>
      </c>
      <c r="Z2141" s="7" t="e">
        <v>#N/A</v>
      </c>
      <c r="AA2141" s="7">
        <v>1</v>
      </c>
      <c r="AB2141" s="7" t="e">
        <v>#N/A</v>
      </c>
      <c r="AC2141" s="7" t="e">
        <v>#N/A</v>
      </c>
      <c r="AD2141" s="7" t="s">
        <v>5028</v>
      </c>
    </row>
    <row r="2142" spans="1:31" ht="15.6">
      <c r="A2142" s="6" t="s">
        <v>5032</v>
      </c>
      <c r="B2142" s="190">
        <v>0</v>
      </c>
      <c r="C2142" s="7" t="e">
        <v>#N/A</v>
      </c>
      <c r="D2142" s="186">
        <v>1</v>
      </c>
      <c r="E2142" s="7" t="s">
        <v>586</v>
      </c>
      <c r="F2142" s="7" t="s">
        <v>586</v>
      </c>
      <c r="G2142" s="7" t="e">
        <v>#N/A</v>
      </c>
      <c r="H2142" s="7">
        <v>37</v>
      </c>
      <c r="I2142" s="7" t="e">
        <v>#N/A</v>
      </c>
      <c r="J2142" s="7" t="e">
        <v>#N/A</v>
      </c>
      <c r="K2142" s="7" t="s">
        <v>5033</v>
      </c>
      <c r="L2142" s="7" t="e">
        <v>#N/A</v>
      </c>
      <c r="M2142" s="7" t="e">
        <v>#N/A</v>
      </c>
      <c r="N2142" s="7" t="e">
        <v>#N/A</v>
      </c>
      <c r="O2142" s="7" t="e">
        <v>#N/A</v>
      </c>
      <c r="P2142" s="7" t="e">
        <v>#N/A</v>
      </c>
      <c r="Q2142" s="7">
        <v>0</v>
      </c>
      <c r="R2142" s="7">
        <v>1</v>
      </c>
      <c r="S2142" s="7">
        <v>0</v>
      </c>
      <c r="T2142" s="7" t="s">
        <v>43</v>
      </c>
      <c r="U2142" s="7" t="s">
        <v>4844</v>
      </c>
      <c r="V2142" s="7" t="s">
        <v>4979</v>
      </c>
      <c r="W2142" s="7" t="s">
        <v>4999</v>
      </c>
      <c r="X2142" s="7" t="e">
        <v>#N/A</v>
      </c>
      <c r="Y2142" s="7">
        <v>0</v>
      </c>
      <c r="Z2142" s="7" t="e">
        <v>#N/A</v>
      </c>
      <c r="AA2142" s="7">
        <v>1</v>
      </c>
      <c r="AB2142" s="7" t="e">
        <v>#N/A</v>
      </c>
      <c r="AC2142" s="10" t="s">
        <v>5034</v>
      </c>
      <c r="AD2142" s="64" t="s">
        <v>5035</v>
      </c>
      <c r="AE2142" s="7" t="s">
        <v>4976</v>
      </c>
    </row>
    <row r="2143" spans="1:31" ht="15.6">
      <c r="A2143" s="6" t="s">
        <v>5036</v>
      </c>
      <c r="B2143" s="190">
        <v>0</v>
      </c>
      <c r="C2143" s="7" t="e">
        <v>#N/A</v>
      </c>
      <c r="D2143" s="186">
        <v>1</v>
      </c>
      <c r="E2143" s="7" t="s">
        <v>586</v>
      </c>
      <c r="F2143" s="7" t="s">
        <v>586</v>
      </c>
      <c r="G2143" s="7" t="s">
        <v>5037</v>
      </c>
      <c r="H2143" s="7" t="s">
        <v>5038</v>
      </c>
      <c r="I2143" s="7">
        <v>0</v>
      </c>
      <c r="J2143" s="7" t="e">
        <v>#N/A</v>
      </c>
      <c r="K2143" s="7" t="e">
        <v>#N/A</v>
      </c>
      <c r="L2143" s="7" t="e">
        <v>#N/A</v>
      </c>
      <c r="M2143" s="7" t="e">
        <v>#N/A</v>
      </c>
      <c r="N2143" s="7" t="e">
        <v>#N/A</v>
      </c>
      <c r="O2143" s="7" t="e">
        <v>#N/A</v>
      </c>
      <c r="P2143" s="7" t="e">
        <v>#N/A</v>
      </c>
      <c r="Q2143" s="7">
        <v>0</v>
      </c>
      <c r="R2143" s="7">
        <v>0</v>
      </c>
      <c r="S2143" s="7">
        <v>0</v>
      </c>
      <c r="T2143" s="7" t="s">
        <v>43</v>
      </c>
      <c r="U2143" s="7" t="s">
        <v>4844</v>
      </c>
      <c r="V2143" s="7" t="s">
        <v>4979</v>
      </c>
      <c r="W2143" s="7" t="s">
        <v>4999</v>
      </c>
      <c r="X2143" s="7" t="e">
        <v>#N/A</v>
      </c>
      <c r="Y2143" s="7">
        <v>0</v>
      </c>
      <c r="Z2143" s="7" t="e">
        <v>#N/A</v>
      </c>
      <c r="AA2143" s="7">
        <v>1</v>
      </c>
      <c r="AB2143" s="7" t="e">
        <v>#N/A</v>
      </c>
      <c r="AC2143" s="10" t="s">
        <v>5039</v>
      </c>
      <c r="AD2143" s="64" t="s">
        <v>5040</v>
      </c>
      <c r="AE2143" s="7" t="s">
        <v>4976</v>
      </c>
    </row>
    <row r="2144" spans="1:31" ht="15.6">
      <c r="A2144" s="6" t="s">
        <v>5041</v>
      </c>
      <c r="B2144" s="190">
        <v>0</v>
      </c>
      <c r="C2144" s="7" t="e">
        <v>#N/A</v>
      </c>
      <c r="D2144" s="186">
        <v>1</v>
      </c>
      <c r="E2144" s="7" t="s">
        <v>586</v>
      </c>
      <c r="F2144" s="7" t="s">
        <v>586</v>
      </c>
      <c r="G2144" s="7" t="e">
        <v>#N/A</v>
      </c>
      <c r="H2144" s="7">
        <v>37</v>
      </c>
      <c r="I2144" s="7" t="e">
        <v>#N/A</v>
      </c>
      <c r="J2144" s="7" t="e">
        <v>#N/A</v>
      </c>
      <c r="K2144" s="7" t="e">
        <v>#N/A</v>
      </c>
      <c r="L2144" s="7" t="e">
        <v>#N/A</v>
      </c>
      <c r="M2144" s="7" t="e">
        <v>#N/A</v>
      </c>
      <c r="N2144" s="7" t="e">
        <v>#N/A</v>
      </c>
      <c r="O2144" s="7" t="e">
        <v>#N/A</v>
      </c>
      <c r="P2144" s="7" t="e">
        <v>#N/A</v>
      </c>
      <c r="Q2144" s="7">
        <v>0</v>
      </c>
      <c r="R2144" s="7" t="e">
        <v>#N/A</v>
      </c>
      <c r="S2144" s="7">
        <v>0</v>
      </c>
      <c r="T2144" s="7" t="s">
        <v>43</v>
      </c>
      <c r="U2144" s="7" t="s">
        <v>4844</v>
      </c>
      <c r="V2144" s="7" t="s">
        <v>4979</v>
      </c>
      <c r="W2144" s="7" t="s">
        <v>4999</v>
      </c>
      <c r="X2144" s="7" t="e">
        <v>#N/A</v>
      </c>
      <c r="Y2144" s="7">
        <v>0</v>
      </c>
      <c r="Z2144" s="7" t="e">
        <v>#N/A</v>
      </c>
      <c r="AA2144" s="7">
        <v>1</v>
      </c>
      <c r="AB2144" s="7" t="e">
        <v>#N/A</v>
      </c>
      <c r="AC2144" s="7" t="e">
        <v>#N/A</v>
      </c>
      <c r="AD2144" s="64" t="s">
        <v>5035</v>
      </c>
      <c r="AE2144" s="7" t="s">
        <v>4976</v>
      </c>
    </row>
    <row r="2145" spans="1:31" ht="15.6">
      <c r="A2145" s="6" t="s">
        <v>5042</v>
      </c>
      <c r="B2145" s="190">
        <v>0</v>
      </c>
      <c r="C2145" s="7" t="e">
        <v>#N/A</v>
      </c>
      <c r="D2145" s="186">
        <v>1</v>
      </c>
      <c r="E2145" s="7" t="s">
        <v>586</v>
      </c>
      <c r="F2145" s="7" t="s">
        <v>4973</v>
      </c>
      <c r="G2145" s="7" t="e">
        <v>#N/A</v>
      </c>
      <c r="H2145" s="7">
        <v>37</v>
      </c>
      <c r="I2145" s="7">
        <v>0</v>
      </c>
      <c r="J2145" s="7" t="s">
        <v>5043</v>
      </c>
      <c r="K2145" s="7" t="e">
        <v>#N/A</v>
      </c>
      <c r="L2145" s="7" t="s">
        <v>1518</v>
      </c>
      <c r="M2145" s="7" t="e">
        <v>#N/A</v>
      </c>
      <c r="N2145" s="7" t="e">
        <v>#N/A</v>
      </c>
      <c r="O2145" s="7" t="e">
        <v>#N/A</v>
      </c>
      <c r="P2145" s="7" t="e">
        <v>#N/A</v>
      </c>
      <c r="Q2145" s="7" t="e">
        <v>#N/A</v>
      </c>
      <c r="R2145" s="7" t="e">
        <v>#N/A</v>
      </c>
      <c r="S2145" s="7">
        <v>0</v>
      </c>
      <c r="T2145" s="7" t="s">
        <v>43</v>
      </c>
      <c r="U2145" s="7" t="s">
        <v>4844</v>
      </c>
      <c r="V2145" s="7" t="s">
        <v>4979</v>
      </c>
      <c r="W2145" s="7" t="s">
        <v>4999</v>
      </c>
      <c r="X2145" s="7" t="e">
        <v>#N/A</v>
      </c>
      <c r="Y2145" s="7">
        <v>0</v>
      </c>
      <c r="Z2145" s="7" t="e">
        <v>#N/A</v>
      </c>
      <c r="AA2145" s="7">
        <v>1</v>
      </c>
      <c r="AB2145" s="7" t="e">
        <v>#N/A</v>
      </c>
      <c r="AC2145" s="7" t="e">
        <v>#N/A</v>
      </c>
      <c r="AD2145" s="7" t="s">
        <v>5044</v>
      </c>
      <c r="AE2145" s="7" t="s">
        <v>4976</v>
      </c>
    </row>
    <row r="2146" spans="1:31" ht="15.6">
      <c r="A2146" s="6" t="s">
        <v>5045</v>
      </c>
      <c r="B2146" s="190">
        <v>0</v>
      </c>
      <c r="C2146" s="7" t="e">
        <v>#N/A</v>
      </c>
      <c r="D2146" s="186">
        <v>1</v>
      </c>
      <c r="E2146" s="7" t="s">
        <v>586</v>
      </c>
      <c r="F2146" s="7" t="s">
        <v>5046</v>
      </c>
      <c r="G2146" s="7" t="e">
        <v>#N/A</v>
      </c>
      <c r="H2146" s="7" t="e">
        <v>#N/A</v>
      </c>
      <c r="I2146" s="7" t="e">
        <v>#N/A</v>
      </c>
      <c r="J2146" s="7" t="s">
        <v>5043</v>
      </c>
      <c r="K2146" s="7" t="e">
        <v>#N/A</v>
      </c>
      <c r="L2146" s="7" t="e">
        <v>#N/A</v>
      </c>
      <c r="M2146" s="7" t="e">
        <v>#N/A</v>
      </c>
      <c r="N2146" s="7" t="e">
        <v>#N/A</v>
      </c>
      <c r="O2146" s="7" t="e">
        <v>#N/A</v>
      </c>
      <c r="P2146" s="7" t="e">
        <v>#N/A</v>
      </c>
      <c r="Q2146" s="7" t="e">
        <v>#N/A</v>
      </c>
      <c r="R2146" s="7" t="e">
        <v>#N/A</v>
      </c>
      <c r="S2146" s="7">
        <v>0</v>
      </c>
      <c r="T2146" s="7" t="s">
        <v>43</v>
      </c>
      <c r="U2146" s="7" t="s">
        <v>4844</v>
      </c>
      <c r="V2146" s="7" t="s">
        <v>4979</v>
      </c>
      <c r="W2146" s="7" t="s">
        <v>4999</v>
      </c>
      <c r="X2146" s="7" t="e">
        <v>#N/A</v>
      </c>
      <c r="Y2146" s="7">
        <v>0</v>
      </c>
      <c r="Z2146" s="7" t="e">
        <v>#N/A</v>
      </c>
      <c r="AA2146" s="7">
        <v>1</v>
      </c>
      <c r="AB2146" s="7" t="e">
        <v>#N/A</v>
      </c>
      <c r="AC2146" s="10" t="s">
        <v>5047</v>
      </c>
      <c r="AD2146" s="10" t="s">
        <v>5048</v>
      </c>
      <c r="AE2146" s="7" t="s">
        <v>4976</v>
      </c>
    </row>
    <row r="2147" spans="1:31" ht="15.6">
      <c r="A2147" s="6" t="s">
        <v>5049</v>
      </c>
      <c r="B2147" s="190">
        <v>0</v>
      </c>
      <c r="C2147" s="7" t="e">
        <v>#N/A</v>
      </c>
      <c r="D2147" s="186">
        <v>1</v>
      </c>
      <c r="E2147" s="7" t="s">
        <v>586</v>
      </c>
      <c r="F2147" s="7" t="s">
        <v>4973</v>
      </c>
      <c r="G2147" s="7" t="e">
        <v>#N/A</v>
      </c>
      <c r="H2147" s="7" t="e">
        <v>#N/A</v>
      </c>
      <c r="I2147" s="7">
        <v>1</v>
      </c>
      <c r="J2147" s="7" t="e">
        <v>#N/A</v>
      </c>
      <c r="K2147" s="7" t="e">
        <v>#N/A</v>
      </c>
      <c r="L2147" s="7" t="e">
        <v>#N/A</v>
      </c>
      <c r="M2147" s="7" t="e">
        <v>#N/A</v>
      </c>
      <c r="N2147" s="7" t="e">
        <v>#N/A</v>
      </c>
      <c r="O2147" s="7">
        <v>1</v>
      </c>
      <c r="P2147" s="7" t="s">
        <v>5050</v>
      </c>
      <c r="Q2147" s="7">
        <v>0</v>
      </c>
      <c r="R2147" s="7" t="e">
        <v>#N/A</v>
      </c>
      <c r="S2147" s="7">
        <v>0</v>
      </c>
      <c r="T2147" s="7" t="s">
        <v>43</v>
      </c>
      <c r="U2147" s="7" t="s">
        <v>4844</v>
      </c>
      <c r="V2147" s="7" t="s">
        <v>4979</v>
      </c>
      <c r="W2147" s="7" t="s">
        <v>4999</v>
      </c>
      <c r="X2147" s="7" t="e">
        <v>#N/A</v>
      </c>
      <c r="Y2147" s="7">
        <v>0</v>
      </c>
      <c r="Z2147" s="7" t="e">
        <v>#N/A</v>
      </c>
      <c r="AA2147" s="7">
        <v>1</v>
      </c>
      <c r="AB2147" s="7" t="e">
        <v>#N/A</v>
      </c>
      <c r="AC2147" s="10" t="s">
        <v>5051</v>
      </c>
      <c r="AD2147" s="10" t="s">
        <v>5052</v>
      </c>
    </row>
    <row r="2148" spans="1:31" ht="15.6">
      <c r="A2148" s="6" t="s">
        <v>5053</v>
      </c>
      <c r="B2148" s="190">
        <v>0</v>
      </c>
      <c r="C2148" s="7" t="e">
        <v>#N/A</v>
      </c>
      <c r="D2148" s="186">
        <v>1</v>
      </c>
      <c r="E2148" s="7" t="s">
        <v>586</v>
      </c>
      <c r="F2148" s="7" t="s">
        <v>4973</v>
      </c>
      <c r="G2148" s="7">
        <v>7.5</v>
      </c>
      <c r="H2148" s="7">
        <v>37</v>
      </c>
      <c r="I2148" s="7" t="e">
        <v>#N/A</v>
      </c>
      <c r="J2148" s="7" t="s">
        <v>5043</v>
      </c>
      <c r="K2148" s="7" t="e">
        <v>#N/A</v>
      </c>
      <c r="L2148" s="7" t="s">
        <v>5054</v>
      </c>
      <c r="M2148" s="7" t="e">
        <v>#N/A</v>
      </c>
      <c r="N2148" s="7" t="e">
        <v>#N/A</v>
      </c>
      <c r="O2148" s="7">
        <v>1</v>
      </c>
      <c r="P2148" s="7" t="s">
        <v>5055</v>
      </c>
      <c r="Q2148" s="7" t="e">
        <v>#N/A</v>
      </c>
      <c r="R2148" s="7" t="e">
        <v>#N/A</v>
      </c>
      <c r="S2148" s="7">
        <v>0</v>
      </c>
      <c r="T2148" s="7" t="s">
        <v>43</v>
      </c>
      <c r="U2148" s="7" t="s">
        <v>4844</v>
      </c>
      <c r="V2148" s="7" t="s">
        <v>4979</v>
      </c>
      <c r="W2148" s="7" t="s">
        <v>4999</v>
      </c>
      <c r="X2148" s="7" t="e">
        <v>#N/A</v>
      </c>
      <c r="Y2148" s="7">
        <v>0</v>
      </c>
      <c r="Z2148" s="7" t="e">
        <v>#N/A</v>
      </c>
      <c r="AA2148" s="7">
        <v>1</v>
      </c>
      <c r="AB2148" s="7" t="e">
        <v>#N/A</v>
      </c>
      <c r="AC2148" s="7" t="e">
        <v>#N/A</v>
      </c>
      <c r="AD2148" s="7" t="s">
        <v>5056</v>
      </c>
    </row>
    <row r="2149" spans="1:31" ht="15.6">
      <c r="A2149" s="6" t="s">
        <v>5057</v>
      </c>
      <c r="B2149" s="190">
        <v>0</v>
      </c>
      <c r="C2149" s="7" t="e">
        <v>#N/A</v>
      </c>
      <c r="D2149" s="186">
        <v>1</v>
      </c>
      <c r="E2149" s="7" t="s">
        <v>586</v>
      </c>
      <c r="F2149" s="7" t="e">
        <v>#N/A</v>
      </c>
      <c r="G2149" s="7" t="e">
        <v>#N/A</v>
      </c>
      <c r="H2149" s="7" t="e">
        <v>#N/A</v>
      </c>
      <c r="I2149" s="7" t="e">
        <v>#N/A</v>
      </c>
      <c r="J2149" s="7" t="e">
        <v>#N/A</v>
      </c>
      <c r="K2149" s="7" t="e">
        <v>#N/A</v>
      </c>
      <c r="L2149" s="7" t="e">
        <v>#N/A</v>
      </c>
      <c r="M2149" s="7" t="e">
        <v>#N/A</v>
      </c>
      <c r="N2149" s="7" t="e">
        <v>#N/A</v>
      </c>
      <c r="O2149" s="7" t="e">
        <v>#N/A</v>
      </c>
      <c r="P2149" s="7" t="e">
        <v>#N/A</v>
      </c>
      <c r="Q2149" s="7" t="e">
        <v>#N/A</v>
      </c>
      <c r="R2149" s="7" t="e">
        <v>#N/A</v>
      </c>
      <c r="S2149" s="7">
        <v>0</v>
      </c>
      <c r="T2149" s="7" t="s">
        <v>43</v>
      </c>
      <c r="U2149" s="7" t="s">
        <v>4844</v>
      </c>
      <c r="V2149" s="7" t="e">
        <v>#N/A</v>
      </c>
      <c r="W2149" s="7" t="s">
        <v>4999</v>
      </c>
      <c r="X2149" s="7" t="e">
        <v>#N/A</v>
      </c>
      <c r="Y2149" s="7" t="e">
        <v>#N/A</v>
      </c>
      <c r="Z2149" s="7" t="e">
        <v>#N/A</v>
      </c>
      <c r="AA2149" s="7">
        <v>1</v>
      </c>
      <c r="AB2149" s="7" t="e">
        <v>#N/A</v>
      </c>
      <c r="AC2149" s="7" t="e">
        <v>#N/A</v>
      </c>
      <c r="AD2149" s="7" t="s">
        <v>5056</v>
      </c>
    </row>
    <row r="2150" spans="1:31" ht="15.6">
      <c r="A2150" s="6" t="s">
        <v>5058</v>
      </c>
      <c r="B2150" s="190">
        <v>0</v>
      </c>
      <c r="C2150" s="7" t="e">
        <v>#N/A</v>
      </c>
      <c r="D2150" s="186">
        <v>1</v>
      </c>
      <c r="E2150" s="7" t="s">
        <v>586</v>
      </c>
      <c r="F2150" s="7" t="e">
        <v>#N/A</v>
      </c>
      <c r="G2150" s="7" t="e">
        <v>#N/A</v>
      </c>
      <c r="H2150" s="7" t="e">
        <v>#N/A</v>
      </c>
      <c r="I2150" s="7" t="e">
        <v>#N/A</v>
      </c>
      <c r="J2150" s="7" t="e">
        <v>#N/A</v>
      </c>
      <c r="K2150" s="7" t="e">
        <v>#N/A</v>
      </c>
      <c r="L2150" s="7" t="e">
        <v>#N/A</v>
      </c>
      <c r="M2150" s="7" t="e">
        <v>#N/A</v>
      </c>
      <c r="N2150" s="7" t="e">
        <v>#N/A</v>
      </c>
      <c r="O2150" s="7" t="e">
        <v>#N/A</v>
      </c>
      <c r="P2150" s="7" t="e">
        <v>#N/A</v>
      </c>
      <c r="Q2150" s="7" t="e">
        <v>#N/A</v>
      </c>
      <c r="R2150" s="7" t="e">
        <v>#N/A</v>
      </c>
      <c r="S2150" s="7">
        <v>0</v>
      </c>
      <c r="T2150" s="7" t="e">
        <v>#N/A</v>
      </c>
      <c r="U2150" s="7" t="s">
        <v>4859</v>
      </c>
      <c r="V2150" s="7" t="s">
        <v>5059</v>
      </c>
      <c r="W2150" s="7" t="s">
        <v>4999</v>
      </c>
      <c r="X2150" s="7" t="e">
        <v>#N/A</v>
      </c>
      <c r="Y2150" s="7">
        <v>1</v>
      </c>
      <c r="Z2150" s="7" t="e">
        <v>#N/A</v>
      </c>
      <c r="AA2150" s="7">
        <v>1</v>
      </c>
      <c r="AB2150" s="7" t="e">
        <v>#N/A</v>
      </c>
      <c r="AC2150" s="7" t="e">
        <v>#N/A</v>
      </c>
      <c r="AD2150" s="10" t="s">
        <v>5060</v>
      </c>
    </row>
    <row r="2151" spans="1:31" ht="15.6">
      <c r="A2151" s="6" t="s">
        <v>5061</v>
      </c>
      <c r="B2151" s="190">
        <v>0</v>
      </c>
      <c r="C2151" s="7" t="e">
        <v>#N/A</v>
      </c>
      <c r="D2151" s="186">
        <v>1</v>
      </c>
      <c r="E2151" s="7" t="s">
        <v>586</v>
      </c>
      <c r="F2151" s="7" t="s">
        <v>5062</v>
      </c>
      <c r="G2151" s="7">
        <v>7</v>
      </c>
      <c r="H2151" s="7" t="s">
        <v>4993</v>
      </c>
      <c r="I2151" s="7" t="s">
        <v>5063</v>
      </c>
      <c r="J2151" s="7">
        <v>2</v>
      </c>
      <c r="K2151" s="7" t="e">
        <v>#N/A</v>
      </c>
      <c r="L2151" s="7" t="s">
        <v>5064</v>
      </c>
      <c r="M2151" s="7" t="e">
        <v>#N/A</v>
      </c>
      <c r="N2151" s="7" t="e">
        <v>#N/A</v>
      </c>
      <c r="O2151" s="7">
        <v>1</v>
      </c>
      <c r="P2151" s="7" t="s">
        <v>5065</v>
      </c>
      <c r="Q2151" s="7" t="e">
        <v>#N/A</v>
      </c>
      <c r="R2151" s="7" t="e">
        <v>#N/A</v>
      </c>
      <c r="S2151" s="7">
        <v>0</v>
      </c>
      <c r="T2151" s="7" t="s">
        <v>5066</v>
      </c>
      <c r="U2151" s="7" t="s">
        <v>4859</v>
      </c>
      <c r="V2151" s="7" t="s">
        <v>5067</v>
      </c>
      <c r="W2151" s="7" t="s">
        <v>4999</v>
      </c>
      <c r="X2151" s="7" t="e">
        <v>#N/A</v>
      </c>
      <c r="Y2151" s="7">
        <v>0</v>
      </c>
      <c r="Z2151" s="7" t="e">
        <v>#N/A</v>
      </c>
      <c r="AA2151" s="7">
        <v>1</v>
      </c>
      <c r="AB2151" s="7" t="e">
        <v>#N/A</v>
      </c>
      <c r="AC2151" s="10" t="s">
        <v>5068</v>
      </c>
      <c r="AD2151" s="7" t="s">
        <v>5069</v>
      </c>
      <c r="AE2151" s="7" t="s">
        <v>4976</v>
      </c>
    </row>
    <row r="2152" spans="1:31" ht="15.6">
      <c r="A2152" s="6" t="s">
        <v>5070</v>
      </c>
      <c r="B2152" s="190">
        <v>0</v>
      </c>
      <c r="C2152" s="7" t="e">
        <v>#N/A</v>
      </c>
      <c r="D2152" s="186">
        <v>1</v>
      </c>
      <c r="E2152" s="7" t="s">
        <v>586</v>
      </c>
      <c r="F2152" s="7" t="s">
        <v>5071</v>
      </c>
      <c r="G2152" s="7" t="e">
        <v>#N/A</v>
      </c>
      <c r="H2152" s="7">
        <v>37</v>
      </c>
      <c r="I2152" s="7" t="e">
        <v>#N/A</v>
      </c>
      <c r="J2152" s="7">
        <v>2</v>
      </c>
      <c r="K2152" s="7" t="e">
        <v>#N/A</v>
      </c>
      <c r="L2152" s="7" t="e">
        <v>#N/A</v>
      </c>
      <c r="M2152" s="7" t="e">
        <v>#N/A</v>
      </c>
      <c r="N2152" s="7" t="e">
        <v>#N/A</v>
      </c>
      <c r="O2152" s="7" t="e">
        <v>#N/A</v>
      </c>
      <c r="P2152" s="7" t="e">
        <v>#N/A</v>
      </c>
      <c r="Q2152" s="7" t="e">
        <v>#N/A</v>
      </c>
      <c r="R2152" s="7" t="e">
        <v>#N/A</v>
      </c>
      <c r="S2152" s="7">
        <v>0</v>
      </c>
      <c r="T2152" s="7" t="s">
        <v>43</v>
      </c>
      <c r="U2152" s="7" t="s">
        <v>4859</v>
      </c>
      <c r="V2152" s="7" t="e">
        <v>#N/A</v>
      </c>
      <c r="W2152" s="7" t="s">
        <v>4999</v>
      </c>
      <c r="X2152" s="7" t="e">
        <v>#N/A</v>
      </c>
      <c r="Y2152" s="7">
        <v>0</v>
      </c>
      <c r="Z2152" s="7" t="e">
        <v>#N/A</v>
      </c>
      <c r="AA2152" s="7">
        <v>1</v>
      </c>
      <c r="AB2152" s="7" t="e">
        <v>#N/A</v>
      </c>
      <c r="AC2152" s="7" t="e">
        <v>#N/A</v>
      </c>
      <c r="AD2152" s="10" t="s">
        <v>5072</v>
      </c>
      <c r="AE2152" s="7" t="s">
        <v>4976</v>
      </c>
    </row>
    <row r="2153" spans="1:31" ht="15.6">
      <c r="A2153" s="6" t="s">
        <v>5073</v>
      </c>
      <c r="B2153" s="190">
        <v>0</v>
      </c>
      <c r="C2153" s="7" t="e">
        <v>#N/A</v>
      </c>
      <c r="D2153" s="186">
        <v>1</v>
      </c>
      <c r="E2153" s="7" t="s">
        <v>586</v>
      </c>
      <c r="F2153" s="7" t="e">
        <v>#N/A</v>
      </c>
      <c r="G2153" s="7" t="e">
        <v>#N/A</v>
      </c>
      <c r="H2153" s="7">
        <v>37</v>
      </c>
      <c r="I2153" s="7" t="e">
        <v>#N/A</v>
      </c>
      <c r="J2153" s="7" t="e">
        <v>#N/A</v>
      </c>
      <c r="K2153" s="7" t="e">
        <v>#N/A</v>
      </c>
      <c r="L2153" s="7" t="e">
        <v>#N/A</v>
      </c>
      <c r="M2153" s="7" t="e">
        <v>#N/A</v>
      </c>
      <c r="N2153" s="7" t="e">
        <v>#N/A</v>
      </c>
      <c r="O2153" s="7" t="e">
        <v>#N/A</v>
      </c>
      <c r="P2153" s="7" t="e">
        <v>#N/A</v>
      </c>
      <c r="Q2153" s="7" t="e">
        <v>#N/A</v>
      </c>
      <c r="R2153" s="7" t="e">
        <v>#N/A</v>
      </c>
      <c r="S2153" s="7">
        <v>0</v>
      </c>
      <c r="T2153" s="7" t="s">
        <v>43</v>
      </c>
      <c r="U2153" s="7" t="s">
        <v>4859</v>
      </c>
      <c r="V2153" s="7" t="e">
        <v>#N/A</v>
      </c>
      <c r="W2153" s="7" t="s">
        <v>4999</v>
      </c>
      <c r="X2153" s="7" t="e">
        <v>#N/A</v>
      </c>
      <c r="Y2153" s="7" t="e">
        <v>#N/A</v>
      </c>
      <c r="Z2153" s="7" t="e">
        <v>#N/A</v>
      </c>
      <c r="AA2153" s="7">
        <v>1</v>
      </c>
      <c r="AB2153" s="7" t="e">
        <v>#N/A</v>
      </c>
      <c r="AC2153" s="7" t="e">
        <v>#N/A</v>
      </c>
      <c r="AD2153" s="10" t="s">
        <v>5074</v>
      </c>
    </row>
    <row r="2154" spans="1:31" ht="15.6">
      <c r="A2154" s="6" t="s">
        <v>5075</v>
      </c>
      <c r="B2154" s="190">
        <v>0</v>
      </c>
      <c r="C2154" s="7" t="e">
        <v>#N/A</v>
      </c>
      <c r="D2154" s="186">
        <v>1</v>
      </c>
      <c r="E2154" s="7" t="s">
        <v>586</v>
      </c>
      <c r="F2154" s="7" t="s">
        <v>5076</v>
      </c>
      <c r="G2154" s="7" t="e">
        <v>#N/A</v>
      </c>
      <c r="H2154" s="7">
        <v>37</v>
      </c>
      <c r="I2154" s="7">
        <v>1</v>
      </c>
      <c r="J2154" s="7" t="e">
        <v>#N/A</v>
      </c>
      <c r="K2154" s="7" t="e">
        <v>#N/A</v>
      </c>
      <c r="L2154" s="7" t="e">
        <v>#N/A</v>
      </c>
      <c r="M2154" s="7" t="e">
        <v>#N/A</v>
      </c>
      <c r="N2154" s="7" t="e">
        <v>#N/A</v>
      </c>
      <c r="O2154" s="7" t="e">
        <v>#N/A</v>
      </c>
      <c r="P2154" s="7" t="e">
        <v>#N/A</v>
      </c>
      <c r="Q2154" s="7" t="e">
        <v>#N/A</v>
      </c>
      <c r="R2154" s="7" t="e">
        <v>#N/A</v>
      </c>
      <c r="S2154" s="7">
        <v>0</v>
      </c>
      <c r="T2154" s="7" t="s">
        <v>43</v>
      </c>
      <c r="U2154" s="7" t="s">
        <v>4859</v>
      </c>
      <c r="V2154" s="7" t="s">
        <v>4978</v>
      </c>
      <c r="W2154" s="7" t="s">
        <v>4999</v>
      </c>
      <c r="X2154" s="7" t="e">
        <v>#N/A</v>
      </c>
      <c r="Y2154" s="7">
        <v>0</v>
      </c>
      <c r="Z2154" s="7" t="e">
        <v>#N/A</v>
      </c>
      <c r="AA2154" s="7">
        <v>1</v>
      </c>
      <c r="AB2154" s="7" t="e">
        <v>#N/A</v>
      </c>
      <c r="AC2154" s="7" t="e">
        <v>#N/A</v>
      </c>
      <c r="AD2154" s="10" t="s">
        <v>5077</v>
      </c>
      <c r="AE2154" s="7" t="s">
        <v>4976</v>
      </c>
    </row>
    <row r="2155" spans="1:31" ht="15.6">
      <c r="A2155" s="6" t="s">
        <v>5078</v>
      </c>
      <c r="B2155" s="190">
        <v>0</v>
      </c>
      <c r="C2155" s="7" t="e">
        <v>#N/A</v>
      </c>
      <c r="D2155" s="186">
        <v>1</v>
      </c>
      <c r="E2155" s="7" t="s">
        <v>586</v>
      </c>
      <c r="F2155" s="7" t="e">
        <v>#N/A</v>
      </c>
      <c r="G2155" s="7" t="e">
        <v>#N/A</v>
      </c>
      <c r="H2155" s="7">
        <v>37</v>
      </c>
      <c r="I2155" s="7" t="e">
        <v>#N/A</v>
      </c>
      <c r="J2155" s="7" t="e">
        <v>#N/A</v>
      </c>
      <c r="K2155" s="7" t="e">
        <v>#N/A</v>
      </c>
      <c r="L2155" s="7" t="e">
        <v>#N/A</v>
      </c>
      <c r="M2155" s="7" t="e">
        <v>#N/A</v>
      </c>
      <c r="N2155" s="7" t="e">
        <v>#N/A</v>
      </c>
      <c r="O2155" s="7" t="e">
        <v>#N/A</v>
      </c>
      <c r="P2155" s="7" t="e">
        <v>#N/A</v>
      </c>
      <c r="Q2155" s="7" t="e">
        <v>#N/A</v>
      </c>
      <c r="R2155" s="7" t="e">
        <v>#N/A</v>
      </c>
      <c r="S2155" s="7">
        <v>0</v>
      </c>
      <c r="T2155" s="7" t="s">
        <v>43</v>
      </c>
      <c r="U2155" s="7" t="s">
        <v>4859</v>
      </c>
      <c r="V2155" s="7" t="e">
        <v>#N/A</v>
      </c>
      <c r="W2155" s="7" t="s">
        <v>4999</v>
      </c>
      <c r="X2155" s="7" t="e">
        <v>#N/A</v>
      </c>
      <c r="Y2155" s="7" t="e">
        <v>#N/A</v>
      </c>
      <c r="Z2155" s="7" t="e">
        <v>#N/A</v>
      </c>
      <c r="AA2155" s="7">
        <v>1</v>
      </c>
      <c r="AB2155" s="7" t="e">
        <v>#N/A</v>
      </c>
      <c r="AC2155" s="7" t="e">
        <v>#N/A</v>
      </c>
      <c r="AD2155" s="10" t="s">
        <v>5074</v>
      </c>
    </row>
    <row r="2156" spans="1:31" ht="15.6">
      <c r="A2156" s="6" t="s">
        <v>5079</v>
      </c>
      <c r="B2156" s="190">
        <v>0</v>
      </c>
      <c r="C2156" s="7" t="e">
        <v>#N/A</v>
      </c>
      <c r="D2156" s="186">
        <v>1</v>
      </c>
      <c r="E2156" s="7" t="s">
        <v>586</v>
      </c>
      <c r="F2156" s="7" t="s">
        <v>4973</v>
      </c>
      <c r="G2156" s="7">
        <v>7</v>
      </c>
      <c r="H2156" s="7">
        <v>37</v>
      </c>
      <c r="I2156" s="7" t="e">
        <v>#N/A</v>
      </c>
      <c r="J2156" s="7" t="e">
        <v>#N/A</v>
      </c>
      <c r="K2156" s="7" t="e">
        <v>#N/A</v>
      </c>
      <c r="L2156" s="7" t="e">
        <v>#N/A</v>
      </c>
      <c r="M2156" s="7" t="e">
        <v>#N/A</v>
      </c>
      <c r="N2156" s="7" t="e">
        <v>#N/A</v>
      </c>
      <c r="O2156" s="7" t="e">
        <v>#N/A</v>
      </c>
      <c r="P2156" s="7" t="e">
        <v>#N/A</v>
      </c>
      <c r="Q2156" s="7" t="e">
        <v>#N/A</v>
      </c>
      <c r="R2156" s="7" t="e">
        <v>#N/A</v>
      </c>
      <c r="S2156" s="7">
        <v>0</v>
      </c>
      <c r="T2156" s="7" t="s">
        <v>43</v>
      </c>
      <c r="U2156" s="7" t="s">
        <v>4859</v>
      </c>
      <c r="V2156" s="7" t="e">
        <v>#N/A</v>
      </c>
      <c r="W2156" s="7" t="s">
        <v>4999</v>
      </c>
      <c r="X2156" s="7" t="e">
        <v>#N/A</v>
      </c>
      <c r="Y2156" s="7">
        <v>0</v>
      </c>
      <c r="Z2156" s="7" t="e">
        <v>#N/A</v>
      </c>
      <c r="AA2156" s="7">
        <v>1</v>
      </c>
      <c r="AB2156" s="7" t="e">
        <v>#N/A</v>
      </c>
      <c r="AC2156" s="10" t="s">
        <v>5080</v>
      </c>
      <c r="AD2156" s="10" t="s">
        <v>5081</v>
      </c>
      <c r="AE2156" s="7" t="s">
        <v>4976</v>
      </c>
    </row>
    <row r="2157" spans="1:31" ht="15.6">
      <c r="A2157" s="6" t="s">
        <v>5082</v>
      </c>
      <c r="B2157" s="190" t="e">
        <v>#N/A</v>
      </c>
      <c r="C2157" s="7" t="e">
        <v>#N/A</v>
      </c>
      <c r="D2157" s="186">
        <v>0</v>
      </c>
      <c r="E2157" s="7" t="e">
        <v>#N/A</v>
      </c>
      <c r="F2157" s="7" t="e">
        <v>#N/A</v>
      </c>
      <c r="G2157" s="7" t="e">
        <v>#N/A</v>
      </c>
      <c r="H2157" s="7" t="e">
        <v>#N/A</v>
      </c>
      <c r="I2157" s="7" t="e">
        <v>#N/A</v>
      </c>
      <c r="J2157" s="7" t="e">
        <v>#N/A</v>
      </c>
      <c r="K2157" s="7" t="e">
        <v>#N/A</v>
      </c>
      <c r="L2157" s="7" t="e">
        <v>#N/A</v>
      </c>
      <c r="M2157" s="7" t="e">
        <v>#N/A</v>
      </c>
      <c r="N2157" s="7" t="e">
        <v>#N/A</v>
      </c>
      <c r="O2157" s="7" t="e">
        <v>#N/A</v>
      </c>
      <c r="P2157" s="7" t="e">
        <v>#N/A</v>
      </c>
      <c r="Q2157" s="7" t="e">
        <v>#N/A</v>
      </c>
      <c r="R2157" s="7" t="e">
        <v>#N/A</v>
      </c>
      <c r="S2157" s="7">
        <v>0</v>
      </c>
      <c r="T2157" s="7" t="s">
        <v>43</v>
      </c>
      <c r="U2157" s="7" t="s">
        <v>4844</v>
      </c>
      <c r="V2157" s="7" t="s">
        <v>5083</v>
      </c>
      <c r="W2157" s="7" t="e">
        <v>#N/A</v>
      </c>
      <c r="X2157" s="7" t="e">
        <v>#N/A</v>
      </c>
      <c r="Y2157" s="7" t="e">
        <v>#N/A</v>
      </c>
      <c r="Z2157" s="7" t="e">
        <v>#N/A</v>
      </c>
      <c r="AA2157" s="7" t="e">
        <v>#N/A</v>
      </c>
      <c r="AB2157" s="7" t="e">
        <v>#N/A</v>
      </c>
      <c r="AC2157" s="7" t="e">
        <v>#N/A</v>
      </c>
      <c r="AD2157" s="10" t="s">
        <v>5084</v>
      </c>
    </row>
    <row r="2158" spans="1:31" ht="15.6">
      <c r="A2158" s="6" t="s">
        <v>5085</v>
      </c>
      <c r="B2158" s="190">
        <v>0</v>
      </c>
      <c r="C2158" s="7" t="e">
        <v>#N/A</v>
      </c>
      <c r="D2158" s="186">
        <v>0</v>
      </c>
      <c r="E2158" s="7" t="e">
        <v>#N/A</v>
      </c>
      <c r="F2158" s="7" t="s">
        <v>5086</v>
      </c>
      <c r="G2158" s="7">
        <v>7.8</v>
      </c>
      <c r="H2158" s="7" t="s">
        <v>5087</v>
      </c>
      <c r="I2158" s="7" t="e">
        <v>#N/A</v>
      </c>
      <c r="J2158" s="7">
        <v>1</v>
      </c>
      <c r="K2158" s="7" t="e">
        <v>#N/A</v>
      </c>
      <c r="L2158" s="7" t="e">
        <v>#N/A</v>
      </c>
      <c r="M2158" s="7" t="e">
        <v>#N/A</v>
      </c>
      <c r="N2158" s="7" t="e">
        <v>#N/A</v>
      </c>
      <c r="O2158" s="7" t="e">
        <v>#N/A</v>
      </c>
      <c r="P2158" s="7" t="e">
        <v>#N/A</v>
      </c>
      <c r="Q2158" s="7" t="e">
        <v>#N/A</v>
      </c>
      <c r="R2158" s="7" t="e">
        <v>#N/A</v>
      </c>
      <c r="S2158" s="7">
        <v>0</v>
      </c>
      <c r="T2158" s="7" t="s">
        <v>43</v>
      </c>
      <c r="U2158" s="7" t="s">
        <v>4859</v>
      </c>
      <c r="V2158" s="7" t="s">
        <v>5088</v>
      </c>
      <c r="W2158" s="7" t="e">
        <v>#N/A</v>
      </c>
      <c r="X2158" s="7" t="e">
        <v>#N/A</v>
      </c>
      <c r="Y2158" s="7">
        <v>1</v>
      </c>
      <c r="Z2158" s="7" t="e">
        <v>#N/A</v>
      </c>
      <c r="AA2158" s="7" t="e">
        <v>#N/A</v>
      </c>
      <c r="AB2158" s="7" t="e">
        <v>#N/A</v>
      </c>
      <c r="AC2158" s="10" t="s">
        <v>5089</v>
      </c>
      <c r="AD2158" s="10" t="s">
        <v>5090</v>
      </c>
      <c r="AE2158" s="7" t="s">
        <v>5091</v>
      </c>
    </row>
    <row r="2159" spans="1:31" ht="15.6">
      <c r="A2159" s="6" t="s">
        <v>5092</v>
      </c>
      <c r="B2159" s="190">
        <v>0</v>
      </c>
      <c r="C2159" s="7" t="e">
        <v>#N/A</v>
      </c>
      <c r="D2159" s="186">
        <v>1</v>
      </c>
      <c r="F2159" s="7" t="s">
        <v>5093</v>
      </c>
      <c r="G2159" s="7" t="e">
        <v>#N/A</v>
      </c>
      <c r="H2159" s="7" t="e">
        <v>#N/A</v>
      </c>
      <c r="I2159" s="7" t="e">
        <v>#N/A</v>
      </c>
      <c r="J2159" s="7" t="e">
        <v>#N/A</v>
      </c>
      <c r="K2159" s="7" t="e">
        <v>#N/A</v>
      </c>
      <c r="L2159" s="7" t="e">
        <v>#N/A</v>
      </c>
      <c r="M2159" s="7" t="e">
        <v>#N/A</v>
      </c>
      <c r="N2159" s="7" t="e">
        <v>#N/A</v>
      </c>
      <c r="O2159" s="7" t="e">
        <v>#N/A</v>
      </c>
      <c r="P2159" s="7" t="e">
        <v>#N/A</v>
      </c>
      <c r="Q2159" s="7" t="e">
        <v>#N/A</v>
      </c>
      <c r="R2159" s="7" t="e">
        <v>#N/A</v>
      </c>
      <c r="S2159" s="7">
        <v>0</v>
      </c>
      <c r="T2159" s="7" t="s">
        <v>43</v>
      </c>
      <c r="U2159" s="7" t="s">
        <v>4859</v>
      </c>
      <c r="V2159" s="7" t="e">
        <v>#N/A</v>
      </c>
      <c r="W2159" s="7" t="e">
        <v>#N/A</v>
      </c>
      <c r="X2159" s="7" t="e">
        <v>#N/A</v>
      </c>
      <c r="Y2159" s="7">
        <v>0</v>
      </c>
      <c r="Z2159" s="7" t="e">
        <v>#N/A</v>
      </c>
      <c r="AA2159" s="7" t="e">
        <v>#N/A</v>
      </c>
      <c r="AB2159" s="7" t="e">
        <v>#N/A</v>
      </c>
      <c r="AC2159" s="7" t="e">
        <v>#N/A</v>
      </c>
      <c r="AD2159" s="10" t="s">
        <v>5094</v>
      </c>
      <c r="AE2159" s="7" t="s">
        <v>4976</v>
      </c>
    </row>
    <row r="2160" spans="1:31" ht="15.6">
      <c r="A2160" s="6" t="s">
        <v>5095</v>
      </c>
      <c r="B2160" s="190">
        <v>0</v>
      </c>
      <c r="C2160" s="7" t="e">
        <v>#N/A</v>
      </c>
      <c r="D2160" s="186">
        <v>0</v>
      </c>
      <c r="E2160" s="7" t="e">
        <v>#N/A</v>
      </c>
      <c r="F2160" s="7" t="s">
        <v>5096</v>
      </c>
      <c r="G2160" s="7" t="e">
        <v>#N/A</v>
      </c>
      <c r="H2160" s="7">
        <v>37</v>
      </c>
      <c r="I2160" s="7" t="e">
        <v>#N/A</v>
      </c>
      <c r="J2160" s="7" t="s">
        <v>5043</v>
      </c>
      <c r="K2160" s="7" t="e">
        <v>#N/A</v>
      </c>
      <c r="L2160" s="7" t="e">
        <v>#N/A</v>
      </c>
      <c r="M2160" s="7" t="e">
        <v>#N/A</v>
      </c>
      <c r="N2160" s="7" t="e">
        <v>#N/A</v>
      </c>
      <c r="O2160" s="7" t="e">
        <v>#N/A</v>
      </c>
      <c r="P2160" s="7" t="e">
        <v>#N/A</v>
      </c>
      <c r="Q2160" s="7" t="e">
        <v>#N/A</v>
      </c>
      <c r="R2160" s="7" t="e">
        <v>#N/A</v>
      </c>
      <c r="S2160" s="7">
        <v>0</v>
      </c>
      <c r="T2160" s="7" t="s">
        <v>43</v>
      </c>
      <c r="U2160" s="7" t="s">
        <v>4844</v>
      </c>
      <c r="V2160" s="7" t="e">
        <v>#N/A</v>
      </c>
      <c r="W2160" s="7" t="e">
        <v>#N/A</v>
      </c>
      <c r="X2160" s="7" t="e">
        <v>#N/A</v>
      </c>
      <c r="Y2160" s="7" t="e">
        <v>#N/A</v>
      </c>
      <c r="Z2160" s="7" t="e">
        <v>#N/A</v>
      </c>
      <c r="AA2160" s="7" t="e">
        <v>#N/A</v>
      </c>
      <c r="AB2160" s="7" t="e">
        <v>#N/A</v>
      </c>
      <c r="AC2160" s="7" t="e">
        <v>#N/A</v>
      </c>
      <c r="AD2160" s="7" t="s">
        <v>5097</v>
      </c>
    </row>
    <row r="2161" spans="1:31" ht="15.6">
      <c r="A2161" s="6" t="s">
        <v>5098</v>
      </c>
      <c r="B2161" s="190">
        <v>0</v>
      </c>
      <c r="C2161" s="7" t="e">
        <v>#N/A</v>
      </c>
      <c r="D2161" s="186">
        <v>1</v>
      </c>
      <c r="E2161" s="7" t="e">
        <v>#N/A</v>
      </c>
      <c r="F2161" s="7" t="s">
        <v>5099</v>
      </c>
      <c r="G2161" s="7" t="s">
        <v>5100</v>
      </c>
      <c r="H2161" s="7">
        <v>35</v>
      </c>
      <c r="I2161" s="7" t="e">
        <v>#N/A</v>
      </c>
      <c r="J2161" s="7">
        <v>2</v>
      </c>
      <c r="K2161" s="7" t="e">
        <v>#N/A</v>
      </c>
      <c r="L2161" s="7" t="e">
        <v>#N/A</v>
      </c>
      <c r="M2161" s="7" t="e">
        <v>#N/A</v>
      </c>
      <c r="N2161" s="7" t="e">
        <v>#N/A</v>
      </c>
      <c r="O2161" s="7" t="e">
        <v>#N/A</v>
      </c>
      <c r="P2161" s="7" t="e">
        <v>#N/A</v>
      </c>
      <c r="Q2161" s="7" t="e">
        <v>#N/A</v>
      </c>
      <c r="R2161" s="7" t="e">
        <v>#N/A</v>
      </c>
      <c r="S2161" s="7">
        <v>0</v>
      </c>
      <c r="T2161" s="7" t="s">
        <v>43</v>
      </c>
      <c r="U2161" s="7" t="s">
        <v>4859</v>
      </c>
      <c r="V2161" s="7" t="s">
        <v>5101</v>
      </c>
      <c r="W2161" s="7" t="e">
        <v>#N/A</v>
      </c>
      <c r="X2161" s="7" t="e">
        <v>#N/A</v>
      </c>
      <c r="Y2161" s="7">
        <v>0</v>
      </c>
      <c r="Z2161" s="7" t="e">
        <v>#N/A</v>
      </c>
      <c r="AA2161" s="7" t="e">
        <v>#N/A</v>
      </c>
      <c r="AB2161" s="7" t="e">
        <v>#N/A</v>
      </c>
      <c r="AC2161" s="10" t="s">
        <v>5102</v>
      </c>
      <c r="AD2161" s="10" t="s">
        <v>5102</v>
      </c>
      <c r="AE2161" s="7" t="s">
        <v>5091</v>
      </c>
    </row>
    <row r="2162" spans="1:31" ht="15.6">
      <c r="A2162" s="6" t="s">
        <v>5103</v>
      </c>
      <c r="B2162" s="190">
        <v>0</v>
      </c>
      <c r="C2162" s="7" t="e">
        <v>#N/A</v>
      </c>
      <c r="D2162" s="186">
        <v>1</v>
      </c>
      <c r="E2162" s="7" t="s">
        <v>4964</v>
      </c>
      <c r="F2162" s="7" t="s">
        <v>5104</v>
      </c>
      <c r="G2162" s="7" t="e">
        <v>#N/A</v>
      </c>
      <c r="H2162" s="7" t="e">
        <v>#N/A</v>
      </c>
      <c r="I2162" s="7" t="e">
        <v>#N/A</v>
      </c>
      <c r="J2162" s="7">
        <v>2</v>
      </c>
      <c r="K2162" s="7" t="e">
        <v>#N/A</v>
      </c>
      <c r="L2162" s="7" t="s">
        <v>5105</v>
      </c>
      <c r="M2162" s="7" t="e">
        <v>#N/A</v>
      </c>
      <c r="N2162" s="7" t="e">
        <v>#N/A</v>
      </c>
      <c r="O2162" s="7">
        <v>1</v>
      </c>
      <c r="P2162" s="7" t="s">
        <v>5106</v>
      </c>
      <c r="Q2162" s="7" t="e">
        <v>#N/A</v>
      </c>
      <c r="R2162" s="7" t="e">
        <v>#N/A</v>
      </c>
      <c r="S2162" s="7">
        <v>0</v>
      </c>
      <c r="T2162" s="7" t="s">
        <v>43</v>
      </c>
      <c r="U2162" s="7" t="s">
        <v>4859</v>
      </c>
      <c r="V2162" s="7" t="e">
        <v>#N/A</v>
      </c>
      <c r="W2162" s="7" t="e">
        <v>#N/A</v>
      </c>
      <c r="X2162" s="7" t="e">
        <v>#N/A</v>
      </c>
      <c r="Y2162" s="7" t="e">
        <v>#N/A</v>
      </c>
      <c r="Z2162" s="7" t="e">
        <v>#N/A</v>
      </c>
      <c r="AA2162" s="7" t="e">
        <v>#N/A</v>
      </c>
      <c r="AB2162" s="7" t="e">
        <v>#N/A</v>
      </c>
      <c r="AC2162" s="10" t="s">
        <v>5107</v>
      </c>
      <c r="AD2162" s="7" t="s">
        <v>5108</v>
      </c>
      <c r="AE2162" s="7" t="s">
        <v>4976</v>
      </c>
    </row>
    <row r="2163" spans="1:31" ht="15.6">
      <c r="A2163" s="6" t="s">
        <v>5109</v>
      </c>
      <c r="B2163" s="190">
        <v>0</v>
      </c>
      <c r="C2163" s="7" t="e">
        <v>#N/A</v>
      </c>
      <c r="D2163" s="186">
        <v>1</v>
      </c>
      <c r="E2163" s="7" t="s">
        <v>547</v>
      </c>
      <c r="F2163" s="7" t="s">
        <v>5110</v>
      </c>
      <c r="G2163" s="7" t="e">
        <v>#N/A</v>
      </c>
      <c r="H2163" s="7" t="e">
        <v>#N/A</v>
      </c>
      <c r="I2163" s="7" t="e">
        <v>#N/A</v>
      </c>
      <c r="J2163" s="7" t="e">
        <v>#N/A</v>
      </c>
      <c r="K2163" s="7" t="e">
        <v>#N/A</v>
      </c>
      <c r="L2163" s="7" t="e">
        <v>#N/A</v>
      </c>
      <c r="M2163" s="7" t="e">
        <v>#N/A</v>
      </c>
      <c r="N2163" s="7" t="e">
        <v>#N/A</v>
      </c>
      <c r="O2163" s="7" t="e">
        <v>#N/A</v>
      </c>
      <c r="P2163" s="7" t="e">
        <v>#N/A</v>
      </c>
      <c r="Q2163" s="7" t="e">
        <v>#N/A</v>
      </c>
      <c r="R2163" s="7" t="e">
        <v>#N/A</v>
      </c>
      <c r="S2163" s="7">
        <v>0</v>
      </c>
      <c r="T2163" s="7" t="s">
        <v>1415</v>
      </c>
      <c r="U2163" s="7" t="s">
        <v>4859</v>
      </c>
      <c r="V2163" s="7" t="e">
        <v>#N/A</v>
      </c>
      <c r="W2163" s="7" t="e">
        <v>#N/A</v>
      </c>
      <c r="X2163" s="7" t="e">
        <v>#N/A</v>
      </c>
      <c r="Y2163" s="7">
        <v>0</v>
      </c>
      <c r="Z2163" s="7" t="e">
        <v>#N/A</v>
      </c>
      <c r="AA2163" s="7" t="e">
        <v>#N/A</v>
      </c>
      <c r="AB2163" s="7" t="e">
        <v>#N/A</v>
      </c>
      <c r="AC2163" s="7" t="e">
        <v>#N/A</v>
      </c>
      <c r="AD2163" s="10" t="s">
        <v>5111</v>
      </c>
    </row>
    <row r="2164" spans="1:31" ht="15.6">
      <c r="A2164" s="6" t="s">
        <v>5112</v>
      </c>
      <c r="B2164" s="190">
        <v>0</v>
      </c>
      <c r="C2164" s="7" t="e">
        <v>#N/A</v>
      </c>
      <c r="D2164" s="186">
        <v>1</v>
      </c>
      <c r="E2164" s="7" t="s">
        <v>586</v>
      </c>
      <c r="F2164" s="7" t="s">
        <v>4973</v>
      </c>
      <c r="G2164" s="7" t="e">
        <v>#N/A</v>
      </c>
      <c r="H2164" s="7" t="e">
        <v>#N/A</v>
      </c>
      <c r="I2164" s="7" t="e">
        <v>#N/A</v>
      </c>
      <c r="J2164" s="7" t="e">
        <v>#N/A</v>
      </c>
      <c r="K2164" s="7" t="e">
        <v>#N/A</v>
      </c>
      <c r="L2164" s="7" t="e">
        <v>#N/A</v>
      </c>
      <c r="M2164" s="7" t="e">
        <v>#N/A</v>
      </c>
      <c r="N2164" s="7" t="e">
        <v>#N/A</v>
      </c>
      <c r="O2164" s="7" t="e">
        <v>#N/A</v>
      </c>
      <c r="P2164" s="7" t="e">
        <v>#N/A</v>
      </c>
      <c r="Q2164" s="7" t="e">
        <v>#N/A</v>
      </c>
      <c r="R2164" s="7" t="e">
        <v>#N/A</v>
      </c>
      <c r="S2164" s="7">
        <v>0</v>
      </c>
      <c r="T2164" s="7" t="s">
        <v>43</v>
      </c>
      <c r="U2164" s="7" t="s">
        <v>4859</v>
      </c>
      <c r="V2164" s="7" t="e">
        <v>#N/A</v>
      </c>
      <c r="W2164" s="7" t="e">
        <v>#N/A</v>
      </c>
      <c r="X2164" s="7" t="e">
        <v>#N/A</v>
      </c>
      <c r="Y2164" s="7">
        <v>0</v>
      </c>
      <c r="Z2164" s="7" t="e">
        <v>#N/A</v>
      </c>
      <c r="AA2164" s="7">
        <v>1</v>
      </c>
      <c r="AB2164" s="7" t="e">
        <v>#N/A</v>
      </c>
      <c r="AC2164" s="7" t="e">
        <v>#N/A</v>
      </c>
      <c r="AD2164" s="7" t="s">
        <v>5113</v>
      </c>
      <c r="AE2164" s="7" t="s">
        <v>4976</v>
      </c>
    </row>
    <row r="2165" spans="1:31" ht="15.6">
      <c r="A2165" s="6" t="s">
        <v>5114</v>
      </c>
      <c r="B2165" s="190">
        <v>0</v>
      </c>
      <c r="C2165" s="7" t="e">
        <v>#N/A</v>
      </c>
      <c r="D2165" s="186">
        <v>1</v>
      </c>
      <c r="E2165" s="7" t="s">
        <v>586</v>
      </c>
      <c r="F2165" s="7" t="s">
        <v>4973</v>
      </c>
      <c r="G2165" s="7" t="e">
        <v>#N/A</v>
      </c>
      <c r="H2165" s="7" t="e">
        <v>#N/A</v>
      </c>
      <c r="I2165" s="7" t="e">
        <v>#N/A</v>
      </c>
      <c r="J2165" s="7" t="e">
        <v>#N/A</v>
      </c>
      <c r="K2165" s="7" t="e">
        <v>#N/A</v>
      </c>
      <c r="L2165" s="7" t="e">
        <v>#N/A</v>
      </c>
      <c r="M2165" s="7" t="e">
        <v>#N/A</v>
      </c>
      <c r="N2165" s="7" t="e">
        <v>#N/A</v>
      </c>
      <c r="O2165" s="7" t="e">
        <v>#N/A</v>
      </c>
      <c r="P2165" s="7" t="e">
        <v>#N/A</v>
      </c>
      <c r="Q2165" s="7" t="e">
        <v>#N/A</v>
      </c>
      <c r="R2165" s="7" t="e">
        <v>#N/A</v>
      </c>
      <c r="S2165" s="7">
        <v>0</v>
      </c>
      <c r="T2165" s="7" t="s">
        <v>43</v>
      </c>
      <c r="U2165" s="7" t="s">
        <v>4859</v>
      </c>
      <c r="V2165" s="7" t="e">
        <v>#N/A</v>
      </c>
      <c r="W2165" s="7" t="e">
        <v>#N/A</v>
      </c>
      <c r="X2165" s="7" t="e">
        <v>#N/A</v>
      </c>
      <c r="Y2165" s="7">
        <v>0</v>
      </c>
      <c r="Z2165" s="7" t="e">
        <v>#N/A</v>
      </c>
      <c r="AA2165" s="7">
        <v>1</v>
      </c>
      <c r="AB2165" s="7" t="e">
        <v>#N/A</v>
      </c>
      <c r="AC2165" s="10" t="s">
        <v>5115</v>
      </c>
      <c r="AD2165" s="10" t="s">
        <v>5115</v>
      </c>
    </row>
    <row r="2166" spans="1:31" ht="15.6">
      <c r="A2166" s="6" t="s">
        <v>5116</v>
      </c>
      <c r="B2166" s="190">
        <v>0</v>
      </c>
      <c r="C2166" s="7" t="e">
        <v>#N/A</v>
      </c>
      <c r="F2166" s="7" t="s">
        <v>5117</v>
      </c>
      <c r="G2166" s="7" t="e">
        <v>#N/A</v>
      </c>
      <c r="H2166" s="7">
        <v>37</v>
      </c>
      <c r="I2166" s="7" t="e">
        <v>#N/A</v>
      </c>
      <c r="J2166" s="7" t="e">
        <v>#N/A</v>
      </c>
      <c r="K2166" s="7" t="e">
        <v>#N/A</v>
      </c>
      <c r="L2166" s="7" t="e">
        <v>#N/A</v>
      </c>
      <c r="M2166" s="7" t="e">
        <v>#N/A</v>
      </c>
      <c r="N2166" s="7" t="e">
        <v>#N/A</v>
      </c>
      <c r="O2166" s="7" t="e">
        <v>#N/A</v>
      </c>
      <c r="P2166" s="7" t="e">
        <v>#N/A</v>
      </c>
      <c r="Q2166" s="7" t="e">
        <v>#N/A</v>
      </c>
      <c r="R2166" s="7" t="e">
        <v>#N/A</v>
      </c>
      <c r="S2166" s="7">
        <v>0</v>
      </c>
      <c r="T2166" s="7" t="s">
        <v>43</v>
      </c>
      <c r="U2166" s="7" t="s">
        <v>4859</v>
      </c>
      <c r="V2166" s="7" t="e">
        <v>#N/A</v>
      </c>
      <c r="W2166" s="7" t="e">
        <v>#N/A</v>
      </c>
      <c r="X2166" s="7" t="e">
        <v>#N/A</v>
      </c>
      <c r="Y2166" s="7" t="e">
        <v>#N/A</v>
      </c>
      <c r="Z2166" s="7" t="e">
        <v>#N/A</v>
      </c>
      <c r="AA2166" s="7">
        <v>1</v>
      </c>
      <c r="AB2166" s="7" t="e">
        <v>#N/A</v>
      </c>
      <c r="AC2166" s="7" t="e">
        <v>#N/A</v>
      </c>
      <c r="AD2166" s="10" t="s">
        <v>5118</v>
      </c>
    </row>
    <row r="2167" spans="1:31" ht="15.6">
      <c r="A2167" s="6" t="s">
        <v>5119</v>
      </c>
      <c r="B2167" s="190">
        <v>0</v>
      </c>
      <c r="C2167" s="7" t="e">
        <v>#N/A</v>
      </c>
      <c r="F2167" s="7" t="s">
        <v>5120</v>
      </c>
      <c r="G2167" s="7">
        <v>7</v>
      </c>
      <c r="H2167" s="7">
        <v>37</v>
      </c>
      <c r="I2167" s="7" t="e">
        <v>#N/A</v>
      </c>
      <c r="J2167" s="7" t="s">
        <v>5121</v>
      </c>
      <c r="K2167" s="7" t="e">
        <v>#N/A</v>
      </c>
      <c r="L2167" s="7" t="e">
        <v>#N/A</v>
      </c>
      <c r="M2167" s="7" t="e">
        <v>#N/A</v>
      </c>
      <c r="N2167" s="7" t="e">
        <v>#N/A</v>
      </c>
      <c r="O2167" s="7" t="e">
        <v>#N/A</v>
      </c>
      <c r="P2167" s="7" t="e">
        <v>#N/A</v>
      </c>
      <c r="Q2167" s="7" t="e">
        <v>#N/A</v>
      </c>
      <c r="R2167" s="7" t="e">
        <v>#N/A</v>
      </c>
      <c r="S2167" s="7">
        <v>0</v>
      </c>
      <c r="T2167" s="7" t="s">
        <v>43</v>
      </c>
      <c r="U2167" s="7" t="s">
        <v>4859</v>
      </c>
      <c r="V2167" s="7" t="e">
        <v>#N/A</v>
      </c>
      <c r="W2167" s="7" t="e">
        <v>#N/A</v>
      </c>
      <c r="X2167" s="7" t="e">
        <v>#N/A</v>
      </c>
      <c r="Y2167" s="7">
        <v>0</v>
      </c>
      <c r="Z2167" s="7" t="e">
        <v>#N/A</v>
      </c>
      <c r="AA2167" s="7">
        <v>1</v>
      </c>
      <c r="AB2167" s="7" t="e">
        <v>#N/A</v>
      </c>
      <c r="AC2167" s="10" t="s">
        <v>5122</v>
      </c>
      <c r="AD2167" s="10" t="s">
        <v>5123</v>
      </c>
    </row>
    <row r="2168" spans="1:31" ht="15.6">
      <c r="A2168" s="6" t="s">
        <v>5124</v>
      </c>
      <c r="B2168" s="190">
        <v>0</v>
      </c>
      <c r="C2168" s="7" t="e">
        <v>#N/A</v>
      </c>
      <c r="F2168" s="7" t="s">
        <v>5125</v>
      </c>
      <c r="G2168" s="7" t="e">
        <v>#N/A</v>
      </c>
      <c r="H2168" s="7">
        <v>37</v>
      </c>
      <c r="I2168" s="7" t="e">
        <v>#N/A</v>
      </c>
      <c r="J2168" s="7">
        <v>2</v>
      </c>
      <c r="K2168" s="7" t="e">
        <v>#N/A</v>
      </c>
      <c r="L2168" s="7" t="s">
        <v>1585</v>
      </c>
      <c r="M2168" s="7" t="e">
        <v>#N/A</v>
      </c>
      <c r="N2168" s="7" t="e">
        <v>#N/A</v>
      </c>
      <c r="O2168" s="7" t="e">
        <v>#N/A</v>
      </c>
      <c r="P2168" s="7" t="e">
        <v>#N/A</v>
      </c>
      <c r="Q2168" s="7" t="e">
        <v>#N/A</v>
      </c>
      <c r="R2168" s="7" t="e">
        <v>#N/A</v>
      </c>
      <c r="S2168" s="7">
        <v>0</v>
      </c>
      <c r="T2168" s="7" t="s">
        <v>43</v>
      </c>
      <c r="U2168" s="7" t="s">
        <v>4859</v>
      </c>
      <c r="V2168" s="7" t="s">
        <v>5126</v>
      </c>
      <c r="W2168" s="7" t="s">
        <v>4999</v>
      </c>
      <c r="X2168" s="7" t="e">
        <v>#N/A</v>
      </c>
      <c r="Y2168" s="7">
        <v>1</v>
      </c>
      <c r="Z2168" s="7" t="e">
        <v>#N/A</v>
      </c>
      <c r="AA2168" s="7">
        <v>1</v>
      </c>
      <c r="AB2168" s="7" t="e">
        <v>#N/A</v>
      </c>
      <c r="AC2168" s="10" t="s">
        <v>5127</v>
      </c>
      <c r="AD2168" s="10" t="s">
        <v>5128</v>
      </c>
    </row>
    <row r="2169" spans="1:31" ht="15.6">
      <c r="A2169" s="6" t="s">
        <v>5129</v>
      </c>
      <c r="B2169" s="190">
        <v>0</v>
      </c>
      <c r="C2169" s="7" t="e">
        <v>#N/A</v>
      </c>
      <c r="F2169" s="7" t="e">
        <v>#N/A</v>
      </c>
      <c r="G2169" s="7" t="e">
        <v>#N/A</v>
      </c>
      <c r="H2169" s="7" t="e">
        <v>#N/A</v>
      </c>
      <c r="I2169" s="7" t="e">
        <v>#N/A</v>
      </c>
      <c r="J2169" s="7" t="e">
        <v>#N/A</v>
      </c>
      <c r="K2169" s="7" t="e">
        <v>#N/A</v>
      </c>
      <c r="L2169" s="7" t="e">
        <v>#N/A</v>
      </c>
      <c r="M2169" s="7" t="e">
        <v>#N/A</v>
      </c>
      <c r="N2169" s="7" t="e">
        <v>#N/A</v>
      </c>
      <c r="O2169" s="7" t="e">
        <v>#N/A</v>
      </c>
      <c r="P2169" s="7" t="e">
        <v>#N/A</v>
      </c>
      <c r="Q2169" s="7" t="e">
        <v>#N/A</v>
      </c>
      <c r="R2169" s="7" t="e">
        <v>#N/A</v>
      </c>
      <c r="S2169" s="7">
        <v>0</v>
      </c>
      <c r="T2169" s="7" t="s">
        <v>1486</v>
      </c>
      <c r="U2169" s="7" t="e">
        <v>#N/A</v>
      </c>
      <c r="V2169" s="7" t="e">
        <v>#N/A</v>
      </c>
      <c r="W2169" s="7" t="e">
        <v>#N/A</v>
      </c>
      <c r="X2169" s="7" t="e">
        <v>#N/A</v>
      </c>
      <c r="Y2169" s="7">
        <v>1</v>
      </c>
      <c r="Z2169" s="7" t="e">
        <v>#N/A</v>
      </c>
      <c r="AA2169" s="7" t="e">
        <v>#N/A</v>
      </c>
      <c r="AB2169" s="7" t="e">
        <v>#N/A</v>
      </c>
      <c r="AC2169" s="7" t="e">
        <v>#N/A</v>
      </c>
      <c r="AD2169" s="10" t="s">
        <v>5130</v>
      </c>
    </row>
    <row r="2170" spans="1:31" ht="15.6">
      <c r="A2170" s="6" t="s">
        <v>5131</v>
      </c>
      <c r="B2170" s="190">
        <v>0</v>
      </c>
      <c r="C2170" s="7" t="e">
        <v>#N/A</v>
      </c>
      <c r="D2170" s="186">
        <v>1</v>
      </c>
      <c r="E2170" s="7" t="s">
        <v>5132</v>
      </c>
      <c r="F2170" s="7" t="s">
        <v>5133</v>
      </c>
      <c r="G2170" s="7" t="e">
        <v>#N/A</v>
      </c>
      <c r="H2170" s="7">
        <v>37</v>
      </c>
      <c r="I2170" s="7" t="e">
        <v>#N/A</v>
      </c>
      <c r="J2170" s="7" t="e">
        <v>#N/A</v>
      </c>
      <c r="K2170" s="7" t="e">
        <v>#N/A</v>
      </c>
      <c r="L2170" s="7" t="e">
        <v>#N/A</v>
      </c>
      <c r="M2170" s="7" t="e">
        <v>#N/A</v>
      </c>
      <c r="N2170" s="7" t="e">
        <v>#N/A</v>
      </c>
      <c r="O2170" s="7" t="e">
        <v>#N/A</v>
      </c>
      <c r="P2170" s="7" t="e">
        <v>#N/A</v>
      </c>
      <c r="Q2170" s="7" t="e">
        <v>#N/A</v>
      </c>
      <c r="R2170" s="7" t="e">
        <v>#N/A</v>
      </c>
      <c r="S2170" s="7">
        <v>0</v>
      </c>
      <c r="T2170" s="7" t="s">
        <v>43</v>
      </c>
      <c r="U2170" s="7" t="s">
        <v>4859</v>
      </c>
      <c r="V2170" s="7" t="e">
        <v>#N/A</v>
      </c>
      <c r="W2170" s="7" t="e">
        <v>#N/A</v>
      </c>
      <c r="X2170" s="7" t="e">
        <v>#N/A</v>
      </c>
      <c r="Y2170" s="7">
        <v>0</v>
      </c>
      <c r="Z2170" s="7" t="e">
        <v>#N/A</v>
      </c>
      <c r="AA2170" s="7" t="e">
        <v>#N/A</v>
      </c>
      <c r="AB2170" s="7" t="e">
        <v>#N/A</v>
      </c>
      <c r="AC2170" s="7" t="e">
        <v>#N/A</v>
      </c>
      <c r="AD2170" s="10" t="s">
        <v>5134</v>
      </c>
      <c r="AE2170" s="7" t="s">
        <v>4976</v>
      </c>
    </row>
    <row r="2171" spans="1:31" ht="15.6">
      <c r="A2171" s="6" t="s">
        <v>5135</v>
      </c>
      <c r="B2171" s="190">
        <v>0</v>
      </c>
      <c r="C2171" s="7" t="e">
        <v>#N/A</v>
      </c>
      <c r="D2171" s="186">
        <v>1</v>
      </c>
      <c r="E2171" s="7" t="s">
        <v>586</v>
      </c>
      <c r="F2171" s="7" t="s">
        <v>4973</v>
      </c>
      <c r="G2171" s="7" t="e">
        <v>#N/A</v>
      </c>
      <c r="H2171" s="7">
        <v>37</v>
      </c>
      <c r="I2171" s="7" t="e">
        <v>#N/A</v>
      </c>
      <c r="J2171" s="7" t="e">
        <v>#N/A</v>
      </c>
      <c r="K2171" s="7" t="e">
        <v>#N/A</v>
      </c>
      <c r="L2171" s="7" t="s">
        <v>5136</v>
      </c>
      <c r="M2171" s="7" t="e">
        <v>#N/A</v>
      </c>
      <c r="N2171" s="7" t="e">
        <v>#N/A</v>
      </c>
      <c r="O2171" s="7" t="e">
        <v>#N/A</v>
      </c>
      <c r="P2171" s="7" t="e">
        <v>#N/A</v>
      </c>
      <c r="Q2171" s="7" t="e">
        <v>#N/A</v>
      </c>
      <c r="R2171" s="7" t="e">
        <v>#N/A</v>
      </c>
      <c r="S2171" s="7">
        <v>0</v>
      </c>
      <c r="T2171" s="7" t="s">
        <v>43</v>
      </c>
      <c r="U2171" s="7" t="s">
        <v>4859</v>
      </c>
      <c r="V2171" s="7" t="s">
        <v>4979</v>
      </c>
      <c r="W2171" s="7" t="s">
        <v>4999</v>
      </c>
      <c r="X2171" s="7" t="e">
        <v>#N/A</v>
      </c>
      <c r="Y2171" s="7">
        <v>1</v>
      </c>
      <c r="Z2171" s="7" t="e">
        <v>#N/A</v>
      </c>
      <c r="AA2171" s="7">
        <v>1</v>
      </c>
      <c r="AB2171" s="7" t="e">
        <v>#N/A</v>
      </c>
      <c r="AC2171" s="7" t="e">
        <v>#N/A</v>
      </c>
      <c r="AD2171" s="10" t="s">
        <v>5137</v>
      </c>
    </row>
    <row r="2172" spans="1:31" ht="15.6">
      <c r="A2172" s="6" t="s">
        <v>5138</v>
      </c>
      <c r="B2172" s="190">
        <v>0</v>
      </c>
      <c r="C2172" s="7" t="e">
        <v>#N/A</v>
      </c>
      <c r="D2172" s="186">
        <v>1</v>
      </c>
      <c r="E2172" s="7" t="s">
        <v>5139</v>
      </c>
      <c r="F2172" s="7" t="s">
        <v>5140</v>
      </c>
      <c r="G2172" s="7" t="e">
        <v>#N/A</v>
      </c>
      <c r="H2172" s="7">
        <v>37</v>
      </c>
      <c r="I2172" s="7" t="e">
        <v>#N/A</v>
      </c>
      <c r="J2172" s="7" t="e">
        <v>#N/A</v>
      </c>
      <c r="K2172" s="7" t="e">
        <v>#N/A</v>
      </c>
      <c r="L2172" s="7" t="e">
        <v>#N/A</v>
      </c>
      <c r="M2172" s="7" t="e">
        <v>#N/A</v>
      </c>
      <c r="N2172" s="7" t="e">
        <v>#N/A</v>
      </c>
      <c r="O2172" s="7" t="e">
        <v>#N/A</v>
      </c>
      <c r="P2172" s="7" t="e">
        <v>#N/A</v>
      </c>
      <c r="Q2172" s="7" t="e">
        <v>#N/A</v>
      </c>
      <c r="R2172" s="7" t="e">
        <v>#N/A</v>
      </c>
      <c r="S2172" s="7">
        <v>0</v>
      </c>
      <c r="T2172" s="7" t="s">
        <v>43</v>
      </c>
      <c r="U2172" s="7" t="s">
        <v>4859</v>
      </c>
      <c r="V2172" s="7" t="e">
        <v>#N/A</v>
      </c>
      <c r="W2172" s="7" t="e">
        <v>#N/A</v>
      </c>
      <c r="X2172" s="7" t="e">
        <v>#N/A</v>
      </c>
      <c r="Y2172" s="7">
        <v>0</v>
      </c>
      <c r="Z2172" s="7" t="e">
        <v>#N/A</v>
      </c>
      <c r="AA2172" s="7">
        <v>0</v>
      </c>
      <c r="AB2172" s="7" t="e">
        <v>#N/A</v>
      </c>
      <c r="AC2172" s="7" t="e">
        <v>#N/A</v>
      </c>
      <c r="AD2172" s="10" t="s">
        <v>5141</v>
      </c>
      <c r="AE2172" s="7" t="s">
        <v>4976</v>
      </c>
    </row>
    <row r="2173" spans="1:31" ht="15.6">
      <c r="A2173" s="6" t="s">
        <v>5142</v>
      </c>
      <c r="B2173" s="190">
        <v>0</v>
      </c>
      <c r="C2173" s="7" t="e">
        <v>#N/A</v>
      </c>
      <c r="D2173" s="186" t="e">
        <v>#N/A</v>
      </c>
      <c r="E2173" s="7" t="e">
        <v>#N/A</v>
      </c>
      <c r="F2173" s="7" t="e">
        <v>#N/A</v>
      </c>
      <c r="G2173" s="7" t="e">
        <v>#N/A</v>
      </c>
      <c r="H2173" s="7">
        <v>37</v>
      </c>
      <c r="I2173" s="7" t="e">
        <v>#N/A</v>
      </c>
      <c r="J2173" s="7" t="e">
        <v>#N/A</v>
      </c>
      <c r="K2173" s="7" t="e">
        <v>#N/A</v>
      </c>
      <c r="L2173" s="7" t="e">
        <v>#N/A</v>
      </c>
      <c r="M2173" s="7" t="e">
        <v>#N/A</v>
      </c>
      <c r="N2173" s="7" t="e">
        <v>#N/A</v>
      </c>
      <c r="O2173" s="7" t="e">
        <v>#N/A</v>
      </c>
      <c r="P2173" s="7" t="e">
        <v>#N/A</v>
      </c>
      <c r="Q2173" s="7" t="e">
        <v>#N/A</v>
      </c>
      <c r="R2173" s="7" t="e">
        <v>#N/A</v>
      </c>
      <c r="S2173" s="7">
        <v>0</v>
      </c>
      <c r="T2173" s="7" t="s">
        <v>43</v>
      </c>
      <c r="U2173" s="7" t="s">
        <v>4859</v>
      </c>
      <c r="V2173" s="7" t="e">
        <v>#N/A</v>
      </c>
      <c r="W2173" s="7" t="e">
        <v>#N/A</v>
      </c>
      <c r="X2173" s="7" t="e">
        <v>#N/A</v>
      </c>
      <c r="Y2173" s="7" t="e">
        <v>#N/A</v>
      </c>
      <c r="Z2173" s="7" t="e">
        <v>#N/A</v>
      </c>
      <c r="AA2173" s="7" t="e">
        <v>#N/A</v>
      </c>
      <c r="AB2173" s="7" t="e">
        <v>#N/A</v>
      </c>
      <c r="AC2173" s="7" t="e">
        <v>#N/A</v>
      </c>
      <c r="AD2173" s="10" t="s">
        <v>5143</v>
      </c>
    </row>
    <row r="2174" spans="1:31" ht="15.6">
      <c r="A2174" s="6" t="s">
        <v>5144</v>
      </c>
      <c r="B2174" s="190">
        <v>0</v>
      </c>
      <c r="C2174" s="7" t="e">
        <v>#N/A</v>
      </c>
      <c r="D2174" s="186" t="e">
        <v>#N/A</v>
      </c>
      <c r="E2174" s="7" t="e">
        <v>#N/A</v>
      </c>
      <c r="F2174" s="7" t="e">
        <v>#N/A</v>
      </c>
      <c r="G2174" s="7" t="e">
        <v>#N/A</v>
      </c>
      <c r="H2174" s="7" t="e">
        <v>#N/A</v>
      </c>
      <c r="I2174" s="7" t="e">
        <v>#N/A</v>
      </c>
      <c r="J2174" s="7" t="e">
        <v>#N/A</v>
      </c>
      <c r="K2174" s="7" t="e">
        <v>#N/A</v>
      </c>
      <c r="L2174" s="7" t="s">
        <v>5145</v>
      </c>
      <c r="M2174" s="7" t="e">
        <v>#N/A</v>
      </c>
      <c r="N2174" s="7" t="e">
        <v>#N/A</v>
      </c>
      <c r="O2174" s="7" t="e">
        <v>#N/A</v>
      </c>
      <c r="P2174" s="7" t="e">
        <v>#N/A</v>
      </c>
      <c r="Q2174" s="7" t="e">
        <v>#N/A</v>
      </c>
      <c r="R2174" s="7" t="e">
        <v>#N/A</v>
      </c>
      <c r="S2174" s="7">
        <v>0</v>
      </c>
      <c r="T2174" s="7" t="s">
        <v>43</v>
      </c>
      <c r="U2174" s="7" t="s">
        <v>4859</v>
      </c>
      <c r="V2174" s="7" t="e">
        <v>#N/A</v>
      </c>
      <c r="W2174" s="7" t="e">
        <v>#N/A</v>
      </c>
      <c r="X2174" s="7" t="e">
        <v>#N/A</v>
      </c>
      <c r="Y2174" s="7" t="e">
        <v>#N/A</v>
      </c>
      <c r="Z2174" s="7" t="e">
        <v>#N/A</v>
      </c>
      <c r="AA2174" s="7" t="e">
        <v>#N/A</v>
      </c>
      <c r="AB2174" s="7" t="e">
        <v>#N/A</v>
      </c>
      <c r="AC2174" s="7" t="e">
        <v>#N/A</v>
      </c>
      <c r="AD2174" s="7" t="e">
        <v>#N/A</v>
      </c>
    </row>
    <row r="2175" spans="1:31" ht="15.6">
      <c r="A2175" s="6" t="s">
        <v>5146</v>
      </c>
      <c r="B2175" s="190">
        <v>0</v>
      </c>
      <c r="C2175" s="7" t="e">
        <v>#N/A</v>
      </c>
      <c r="D2175" s="186" t="e">
        <v>#N/A</v>
      </c>
      <c r="E2175" s="7" t="e">
        <v>#N/A</v>
      </c>
      <c r="F2175" s="7" t="e">
        <v>#N/A</v>
      </c>
      <c r="G2175" s="7" t="e">
        <v>#N/A</v>
      </c>
      <c r="H2175" s="7" t="e">
        <v>#N/A</v>
      </c>
      <c r="I2175" s="7" t="e">
        <v>#N/A</v>
      </c>
      <c r="J2175" s="7" t="e">
        <v>#N/A</v>
      </c>
      <c r="K2175" s="7" t="e">
        <v>#N/A</v>
      </c>
      <c r="L2175" s="7" t="e">
        <v>#N/A</v>
      </c>
      <c r="M2175" s="7" t="e">
        <v>#N/A</v>
      </c>
      <c r="N2175" s="7" t="e">
        <v>#N/A</v>
      </c>
      <c r="O2175" s="7" t="e">
        <v>#N/A</v>
      </c>
      <c r="P2175" s="7" t="e">
        <v>#N/A</v>
      </c>
      <c r="Q2175" s="7" t="e">
        <v>#N/A</v>
      </c>
      <c r="R2175" s="7" t="e">
        <v>#N/A</v>
      </c>
      <c r="S2175" s="7">
        <v>0</v>
      </c>
      <c r="T2175" s="7" t="s">
        <v>43</v>
      </c>
      <c r="U2175" s="7" t="s">
        <v>4859</v>
      </c>
      <c r="V2175" s="7" t="e">
        <v>#N/A</v>
      </c>
      <c r="W2175" s="7" t="e">
        <v>#N/A</v>
      </c>
      <c r="X2175" s="7" t="e">
        <v>#N/A</v>
      </c>
      <c r="Y2175" s="7" t="e">
        <v>#N/A</v>
      </c>
      <c r="Z2175" s="7" t="e">
        <v>#N/A</v>
      </c>
      <c r="AA2175" s="7" t="e">
        <v>#N/A</v>
      </c>
      <c r="AB2175" s="7" t="e">
        <v>#N/A</v>
      </c>
      <c r="AC2175" s="7" t="e">
        <v>#N/A</v>
      </c>
      <c r="AD2175" s="7" t="e">
        <v>#N/A</v>
      </c>
    </row>
    <row r="2176" spans="1:31" ht="15.6">
      <c r="A2176" s="6" t="s">
        <v>5147</v>
      </c>
      <c r="B2176" s="190">
        <v>0</v>
      </c>
      <c r="C2176" s="7" t="e">
        <v>#N/A</v>
      </c>
      <c r="D2176" s="186">
        <v>1</v>
      </c>
      <c r="E2176" s="7" t="s">
        <v>586</v>
      </c>
      <c r="F2176" s="7" t="s">
        <v>4973</v>
      </c>
      <c r="G2176" s="7" t="e">
        <v>#N/A</v>
      </c>
      <c r="H2176" s="7">
        <v>37</v>
      </c>
      <c r="I2176" s="7" t="e">
        <v>#N/A</v>
      </c>
      <c r="J2176" s="7" t="e">
        <v>#N/A</v>
      </c>
      <c r="K2176" s="7" t="e">
        <v>#N/A</v>
      </c>
      <c r="L2176" s="7" t="e">
        <v>#N/A</v>
      </c>
      <c r="M2176" s="7" t="e">
        <v>#N/A</v>
      </c>
      <c r="N2176" s="7" t="e">
        <v>#N/A</v>
      </c>
      <c r="O2176" s="7" t="e">
        <v>#N/A</v>
      </c>
      <c r="P2176" s="7" t="e">
        <v>#N/A</v>
      </c>
      <c r="Q2176" s="7" t="e">
        <v>#N/A</v>
      </c>
      <c r="R2176" s="7" t="e">
        <v>#N/A</v>
      </c>
      <c r="S2176" s="7">
        <v>0</v>
      </c>
      <c r="T2176" s="7" t="s">
        <v>43</v>
      </c>
      <c r="U2176" s="7" t="s">
        <v>4859</v>
      </c>
      <c r="V2176" s="7" t="e">
        <v>#N/A</v>
      </c>
      <c r="W2176" s="7" t="e">
        <v>#N/A</v>
      </c>
      <c r="X2176" s="7" t="e">
        <v>#N/A</v>
      </c>
      <c r="Y2176" s="7" t="e">
        <v>#N/A</v>
      </c>
      <c r="Z2176" s="7" t="e">
        <v>#N/A</v>
      </c>
      <c r="AA2176" s="7">
        <v>1</v>
      </c>
      <c r="AB2176" s="7" t="e">
        <v>#N/A</v>
      </c>
      <c r="AC2176" s="7" t="e">
        <v>#N/A</v>
      </c>
      <c r="AD2176" s="7" t="s">
        <v>5148</v>
      </c>
      <c r="AE2176" s="7" t="s">
        <v>4976</v>
      </c>
    </row>
    <row r="2177" spans="1:31" ht="15.6">
      <c r="A2177" s="6" t="s">
        <v>5149</v>
      </c>
      <c r="B2177" s="190">
        <v>0</v>
      </c>
      <c r="C2177" s="7" t="e">
        <v>#N/A</v>
      </c>
      <c r="D2177" s="186">
        <v>1</v>
      </c>
      <c r="E2177" s="7" t="s">
        <v>4964</v>
      </c>
      <c r="F2177" s="7" t="s">
        <v>4964</v>
      </c>
      <c r="G2177" s="7" t="e">
        <v>#N/A</v>
      </c>
      <c r="H2177" s="7" t="e">
        <v>#N/A</v>
      </c>
      <c r="I2177" s="7" t="e">
        <v>#N/A</v>
      </c>
      <c r="J2177" s="7" t="e">
        <v>#N/A</v>
      </c>
      <c r="K2177" s="7" t="e">
        <v>#N/A</v>
      </c>
      <c r="L2177" s="7" t="e">
        <v>#N/A</v>
      </c>
      <c r="M2177" s="7" t="e">
        <v>#N/A</v>
      </c>
      <c r="N2177" s="7" t="e">
        <v>#N/A</v>
      </c>
      <c r="O2177" s="7" t="e">
        <v>#N/A</v>
      </c>
      <c r="P2177" s="7" t="e">
        <v>#N/A</v>
      </c>
      <c r="Q2177" s="7" t="e">
        <v>#N/A</v>
      </c>
      <c r="R2177" s="7" t="e">
        <v>#N/A</v>
      </c>
      <c r="S2177" s="7">
        <v>0</v>
      </c>
      <c r="T2177" s="7" t="e">
        <v>#N/A</v>
      </c>
      <c r="U2177" s="7" t="e">
        <v>#N/A</v>
      </c>
      <c r="V2177" s="7" t="e">
        <v>#N/A</v>
      </c>
      <c r="W2177" s="7" t="e">
        <v>#N/A</v>
      </c>
      <c r="X2177" s="7" t="e">
        <v>#N/A</v>
      </c>
      <c r="Y2177" s="7" t="e">
        <v>#N/A</v>
      </c>
      <c r="Z2177" s="7" t="e">
        <v>#N/A</v>
      </c>
      <c r="AA2177" s="7" t="e">
        <v>#N/A</v>
      </c>
      <c r="AB2177" s="7" t="e">
        <v>#N/A</v>
      </c>
      <c r="AC2177" s="7" t="e">
        <v>#N/A</v>
      </c>
      <c r="AD2177" s="7" t="e">
        <v>#N/A</v>
      </c>
    </row>
    <row r="2178" spans="1:31" ht="15.6">
      <c r="A2178" s="6" t="s">
        <v>5150</v>
      </c>
      <c r="B2178" s="190">
        <v>0</v>
      </c>
      <c r="C2178" s="7" t="e">
        <v>#N/A</v>
      </c>
      <c r="D2178" s="186">
        <v>0</v>
      </c>
      <c r="E2178" s="7" t="e">
        <v>#N/A</v>
      </c>
      <c r="F2178" s="7" t="s">
        <v>5151</v>
      </c>
      <c r="G2178" s="7">
        <v>7</v>
      </c>
      <c r="H2178" s="7" t="s">
        <v>5152</v>
      </c>
      <c r="I2178" s="7" t="e">
        <v>#N/A</v>
      </c>
      <c r="J2178" s="7" t="e">
        <v>#N/A</v>
      </c>
      <c r="K2178" s="7" t="e">
        <v>#N/A</v>
      </c>
      <c r="L2178" s="7" t="e">
        <v>#N/A</v>
      </c>
      <c r="M2178" s="7" t="e">
        <v>#N/A</v>
      </c>
      <c r="N2178" s="7" t="e">
        <v>#N/A</v>
      </c>
      <c r="O2178" s="7" t="e">
        <v>#N/A</v>
      </c>
      <c r="P2178" s="7" t="e">
        <v>#N/A</v>
      </c>
      <c r="Q2178" s="7" t="e">
        <v>#N/A</v>
      </c>
      <c r="R2178" s="7" t="e">
        <v>#N/A</v>
      </c>
      <c r="S2178" s="7">
        <v>0</v>
      </c>
      <c r="T2178" s="7" t="s">
        <v>43</v>
      </c>
      <c r="U2178" s="7" t="s">
        <v>4859</v>
      </c>
      <c r="V2178" s="7" t="s">
        <v>5153</v>
      </c>
      <c r="W2178" s="7" t="s">
        <v>5154</v>
      </c>
      <c r="X2178" s="7" t="e">
        <v>#N/A</v>
      </c>
      <c r="Y2178" s="7">
        <v>1</v>
      </c>
      <c r="Z2178" s="7" t="e">
        <v>#N/A</v>
      </c>
      <c r="AA2178" s="7" t="e">
        <v>#N/A</v>
      </c>
      <c r="AB2178" s="7" t="e">
        <v>#N/A</v>
      </c>
      <c r="AC2178" s="10" t="s">
        <v>5155</v>
      </c>
      <c r="AD2178" s="10" t="s">
        <v>5155</v>
      </c>
      <c r="AE2178" s="7" t="s">
        <v>5091</v>
      </c>
    </row>
    <row r="2179" spans="1:31" ht="15.6">
      <c r="A2179" s="6" t="s">
        <v>5156</v>
      </c>
      <c r="B2179" s="190" t="e">
        <v>#N/A</v>
      </c>
      <c r="C2179" s="7" t="e">
        <v>#N/A</v>
      </c>
      <c r="D2179" s="186" t="e">
        <v>#N/A</v>
      </c>
      <c r="E2179" s="7" t="e">
        <v>#N/A</v>
      </c>
      <c r="F2179" s="7" t="e">
        <v>#N/A</v>
      </c>
      <c r="G2179" s="7" t="e">
        <v>#N/A</v>
      </c>
      <c r="H2179" s="7" t="e">
        <v>#N/A</v>
      </c>
      <c r="I2179" s="7" t="e">
        <v>#N/A</v>
      </c>
      <c r="J2179" s="7" t="e">
        <v>#N/A</v>
      </c>
      <c r="K2179" s="7" t="e">
        <v>#N/A</v>
      </c>
      <c r="L2179" s="7" t="e">
        <v>#N/A</v>
      </c>
      <c r="M2179" s="7" t="e">
        <v>#N/A</v>
      </c>
      <c r="N2179" s="7" t="e">
        <v>#N/A</v>
      </c>
      <c r="O2179" s="7" t="e">
        <v>#N/A</v>
      </c>
      <c r="P2179" s="7" t="e">
        <v>#N/A</v>
      </c>
      <c r="Q2179" s="7" t="e">
        <v>#N/A</v>
      </c>
      <c r="R2179" s="7" t="e">
        <v>#N/A</v>
      </c>
      <c r="S2179" s="7">
        <v>0</v>
      </c>
      <c r="T2179" s="7" t="e">
        <v>#N/A</v>
      </c>
      <c r="U2179" s="7" t="e">
        <v>#N/A</v>
      </c>
      <c r="V2179" s="7" t="e">
        <v>#N/A</v>
      </c>
      <c r="W2179" s="7" t="e">
        <v>#N/A</v>
      </c>
      <c r="X2179" s="7" t="e">
        <v>#N/A</v>
      </c>
      <c r="Y2179" s="7" t="e">
        <v>#N/A</v>
      </c>
      <c r="Z2179" s="7" t="e">
        <v>#N/A</v>
      </c>
      <c r="AA2179" s="7" t="e">
        <v>#N/A</v>
      </c>
      <c r="AB2179" s="7" t="e">
        <v>#N/A</v>
      </c>
      <c r="AC2179" s="7" t="e">
        <v>#N/A</v>
      </c>
      <c r="AD2179" s="7" t="e">
        <v>#N/A</v>
      </c>
    </row>
    <row r="2180" spans="1:31" ht="15.6">
      <c r="A2180" s="6" t="s">
        <v>5157</v>
      </c>
      <c r="B2180" s="190">
        <v>0</v>
      </c>
      <c r="C2180" s="7" t="e">
        <v>#N/A</v>
      </c>
      <c r="D2180" s="186">
        <v>1</v>
      </c>
      <c r="E2180" s="7" t="s">
        <v>4964</v>
      </c>
      <c r="F2180" s="7" t="s">
        <v>5158</v>
      </c>
      <c r="G2180" s="7" t="e">
        <v>#N/A</v>
      </c>
      <c r="H2180" s="7">
        <v>47</v>
      </c>
      <c r="I2180" s="7">
        <v>1</v>
      </c>
      <c r="J2180" s="7">
        <v>2</v>
      </c>
      <c r="K2180" s="7" t="s">
        <v>5159</v>
      </c>
      <c r="L2180" s="7" t="s">
        <v>5160</v>
      </c>
      <c r="M2180" s="7" t="e">
        <v>#N/A</v>
      </c>
      <c r="N2180" s="7" t="e">
        <v>#N/A</v>
      </c>
      <c r="O2180" s="7">
        <v>1</v>
      </c>
      <c r="P2180" s="7" t="s">
        <v>5161</v>
      </c>
      <c r="Q2180" s="7" t="e">
        <v>#N/A</v>
      </c>
      <c r="R2180" s="7" t="e">
        <v>#N/A</v>
      </c>
      <c r="S2180" s="7">
        <v>0</v>
      </c>
      <c r="T2180" s="7" t="s">
        <v>43</v>
      </c>
      <c r="U2180" s="7" t="s">
        <v>4859</v>
      </c>
      <c r="V2180" s="7" t="e">
        <v>#N/A</v>
      </c>
      <c r="W2180" s="7" t="e">
        <v>#N/A</v>
      </c>
      <c r="X2180" s="7" t="e">
        <v>#N/A</v>
      </c>
      <c r="Y2180" s="7">
        <v>0</v>
      </c>
      <c r="Z2180" s="7" t="e">
        <v>#N/A</v>
      </c>
      <c r="AA2180" s="7" t="e">
        <v>#N/A</v>
      </c>
      <c r="AB2180" s="7" t="e">
        <v>#N/A</v>
      </c>
      <c r="AC2180" s="10" t="s">
        <v>5162</v>
      </c>
      <c r="AD2180" s="7" t="s">
        <v>5163</v>
      </c>
      <c r="AE2180" s="7" t="s">
        <v>5091</v>
      </c>
    </row>
    <row r="2181" spans="1:31" ht="15.6">
      <c r="A2181" s="6" t="s">
        <v>5164</v>
      </c>
      <c r="B2181" s="190">
        <v>0</v>
      </c>
      <c r="C2181" s="7" t="e">
        <v>#N/A</v>
      </c>
      <c r="D2181" s="186">
        <v>0</v>
      </c>
      <c r="E2181" s="7" t="e">
        <v>#N/A</v>
      </c>
      <c r="F2181" s="7" t="s">
        <v>5165</v>
      </c>
      <c r="G2181" s="7" t="s">
        <v>5100</v>
      </c>
      <c r="H2181" s="7">
        <v>39</v>
      </c>
      <c r="I2181" s="7" t="e">
        <v>#N/A</v>
      </c>
      <c r="J2181" s="7" t="e">
        <v>#N/A</v>
      </c>
      <c r="K2181" s="7" t="e">
        <v>#N/A</v>
      </c>
      <c r="L2181" s="7" t="e">
        <v>#N/A</v>
      </c>
      <c r="M2181" s="7" t="e">
        <v>#N/A</v>
      </c>
      <c r="N2181" s="7" t="e">
        <v>#N/A</v>
      </c>
      <c r="O2181" s="7" t="e">
        <v>#N/A</v>
      </c>
      <c r="P2181" s="7" t="e">
        <v>#N/A</v>
      </c>
      <c r="Q2181" s="7" t="e">
        <v>#N/A</v>
      </c>
      <c r="R2181" s="7" t="e">
        <v>#N/A</v>
      </c>
      <c r="S2181" s="7">
        <v>0</v>
      </c>
      <c r="T2181" s="7" t="s">
        <v>43</v>
      </c>
      <c r="U2181" s="7" t="s">
        <v>4859</v>
      </c>
      <c r="V2181" s="7" t="e">
        <v>#N/A</v>
      </c>
      <c r="W2181" s="7" t="s">
        <v>4999</v>
      </c>
      <c r="X2181" s="7" t="e">
        <v>#N/A</v>
      </c>
      <c r="Y2181" s="7">
        <v>0</v>
      </c>
      <c r="Z2181" s="7" t="e">
        <v>#N/A</v>
      </c>
      <c r="AA2181" s="7">
        <v>1</v>
      </c>
      <c r="AB2181" s="7" t="e">
        <v>#N/A</v>
      </c>
      <c r="AC2181" s="7" t="e">
        <v>#N/A</v>
      </c>
      <c r="AD2181" s="10" t="s">
        <v>5166</v>
      </c>
      <c r="AE2181" s="7" t="s">
        <v>5091</v>
      </c>
    </row>
    <row r="2182" spans="1:31" ht="15.6">
      <c r="A2182" s="6" t="s">
        <v>5167</v>
      </c>
      <c r="B2182" s="190">
        <v>0</v>
      </c>
      <c r="C2182" s="7" t="e">
        <v>#N/A</v>
      </c>
      <c r="D2182" s="186">
        <v>1</v>
      </c>
      <c r="E2182" s="7" t="s">
        <v>4964</v>
      </c>
      <c r="F2182" s="7" t="s">
        <v>5168</v>
      </c>
      <c r="G2182" s="7" t="e">
        <v>#N/A</v>
      </c>
      <c r="H2182" s="7">
        <v>37</v>
      </c>
      <c r="I2182" s="7" t="e">
        <v>#N/A</v>
      </c>
      <c r="J2182" s="7">
        <v>2</v>
      </c>
      <c r="K2182" s="7" t="e">
        <v>#N/A</v>
      </c>
      <c r="L2182" s="7" t="e">
        <v>#N/A</v>
      </c>
      <c r="M2182" s="7" t="e">
        <v>#N/A</v>
      </c>
      <c r="N2182" s="7" t="e">
        <v>#N/A</v>
      </c>
      <c r="O2182" s="7" t="e">
        <v>#N/A</v>
      </c>
      <c r="P2182" s="7" t="e">
        <v>#N/A</v>
      </c>
      <c r="Q2182" s="7" t="e">
        <v>#N/A</v>
      </c>
      <c r="R2182" s="7" t="e">
        <v>#N/A</v>
      </c>
      <c r="S2182" s="7">
        <v>0</v>
      </c>
      <c r="T2182" s="7" t="s">
        <v>43</v>
      </c>
      <c r="U2182" s="7" t="s">
        <v>4859</v>
      </c>
      <c r="V2182" s="7" t="e">
        <v>#N/A</v>
      </c>
      <c r="W2182" s="7" t="e">
        <v>#N/A</v>
      </c>
      <c r="X2182" s="7" t="e">
        <v>#N/A</v>
      </c>
      <c r="Y2182" s="7">
        <v>0</v>
      </c>
      <c r="Z2182" s="7" t="e">
        <v>#N/A</v>
      </c>
      <c r="AA2182" s="7">
        <v>0</v>
      </c>
      <c r="AB2182" s="7" t="e">
        <v>#N/A</v>
      </c>
      <c r="AC2182" s="7" t="e">
        <v>#N/A</v>
      </c>
      <c r="AD2182" s="10" t="s">
        <v>5169</v>
      </c>
      <c r="AE2182" s="7" t="s">
        <v>4976</v>
      </c>
    </row>
    <row r="2183" spans="1:31" ht="15.6">
      <c r="A2183" s="6" t="s">
        <v>5170</v>
      </c>
      <c r="B2183" s="190">
        <v>0</v>
      </c>
      <c r="C2183" s="7" t="e">
        <v>#N/A</v>
      </c>
      <c r="D2183" s="186">
        <v>1</v>
      </c>
      <c r="E2183" s="7" t="s">
        <v>4964</v>
      </c>
      <c r="F2183" s="7" t="s">
        <v>5171</v>
      </c>
      <c r="G2183" s="7" t="e">
        <v>#N/A</v>
      </c>
      <c r="H2183" s="7">
        <v>37</v>
      </c>
      <c r="I2183" s="7" t="e">
        <v>#N/A</v>
      </c>
      <c r="J2183" s="7">
        <v>2</v>
      </c>
      <c r="K2183" s="7" t="e">
        <v>#N/A</v>
      </c>
      <c r="L2183" s="7" t="e">
        <v>#N/A</v>
      </c>
      <c r="M2183" s="7" t="e">
        <v>#N/A</v>
      </c>
      <c r="N2183" s="7" t="e">
        <v>#N/A</v>
      </c>
      <c r="O2183" s="7" t="e">
        <v>#N/A</v>
      </c>
      <c r="P2183" s="7" t="e">
        <v>#N/A</v>
      </c>
      <c r="Q2183" s="7" t="e">
        <v>#N/A</v>
      </c>
      <c r="R2183" s="7" t="e">
        <v>#N/A</v>
      </c>
      <c r="S2183" s="7">
        <v>0</v>
      </c>
      <c r="T2183" s="7" t="s">
        <v>43</v>
      </c>
      <c r="U2183" s="7" t="s">
        <v>4859</v>
      </c>
      <c r="V2183" s="7" t="e">
        <v>#N/A</v>
      </c>
      <c r="W2183" s="7" t="e">
        <v>#N/A</v>
      </c>
      <c r="X2183" s="7" t="e">
        <v>#N/A</v>
      </c>
      <c r="Y2183" s="7">
        <v>0</v>
      </c>
      <c r="Z2183" s="7" t="e">
        <v>#N/A</v>
      </c>
      <c r="AA2183" s="7">
        <v>0</v>
      </c>
      <c r="AB2183" s="7" t="e">
        <v>#N/A</v>
      </c>
      <c r="AC2183" s="7" t="e">
        <v>#N/A</v>
      </c>
      <c r="AD2183" s="10" t="s">
        <v>5172</v>
      </c>
    </row>
    <row r="2184" spans="1:31" ht="15.6">
      <c r="A2184" s="6" t="s">
        <v>5173</v>
      </c>
      <c r="B2184" s="190">
        <v>0</v>
      </c>
      <c r="C2184" s="7" t="e">
        <v>#N/A</v>
      </c>
      <c r="D2184" s="186">
        <v>1</v>
      </c>
      <c r="E2184" s="7" t="s">
        <v>4964</v>
      </c>
      <c r="F2184" s="7" t="s">
        <v>5158</v>
      </c>
      <c r="G2184" s="7" t="e">
        <v>#N/A</v>
      </c>
      <c r="H2184" s="7" t="e">
        <v>#N/A</v>
      </c>
      <c r="I2184" s="7" t="e">
        <v>#N/A</v>
      </c>
      <c r="J2184" s="7">
        <v>2</v>
      </c>
      <c r="K2184" s="7" t="e">
        <v>#N/A</v>
      </c>
      <c r="L2184" s="7" t="e">
        <v>#N/A</v>
      </c>
      <c r="M2184" s="7" t="e">
        <v>#N/A</v>
      </c>
      <c r="N2184" s="7" t="e">
        <v>#N/A</v>
      </c>
      <c r="O2184" s="7" t="e">
        <v>#N/A</v>
      </c>
      <c r="P2184" s="7" t="e">
        <v>#N/A</v>
      </c>
      <c r="Q2184" s="7" t="e">
        <v>#N/A</v>
      </c>
      <c r="R2184" s="7" t="e">
        <v>#N/A</v>
      </c>
      <c r="S2184" s="7">
        <v>0</v>
      </c>
      <c r="T2184" s="7" t="s">
        <v>43</v>
      </c>
      <c r="U2184" s="7" t="s">
        <v>4859</v>
      </c>
      <c r="V2184" s="7" t="s">
        <v>5174</v>
      </c>
      <c r="W2184" s="7" t="e">
        <v>#N/A</v>
      </c>
      <c r="X2184" s="7" t="e">
        <v>#N/A</v>
      </c>
      <c r="Y2184" s="7">
        <v>0</v>
      </c>
      <c r="Z2184" s="7" t="e">
        <v>#N/A</v>
      </c>
      <c r="AA2184" s="7" t="e">
        <v>#N/A</v>
      </c>
      <c r="AB2184" s="7" t="e">
        <v>#N/A</v>
      </c>
      <c r="AC2184" s="7" t="e">
        <v>#N/A</v>
      </c>
      <c r="AD2184" s="10" t="s">
        <v>5175</v>
      </c>
    </row>
    <row r="2185" spans="1:31" ht="15.6">
      <c r="A2185" s="6" t="s">
        <v>5176</v>
      </c>
      <c r="B2185" s="190">
        <v>0</v>
      </c>
      <c r="C2185" s="7" t="e">
        <v>#N/A</v>
      </c>
      <c r="D2185" s="186">
        <v>0</v>
      </c>
      <c r="E2185" s="7" t="e">
        <v>#N/A</v>
      </c>
      <c r="F2185" s="7" t="s">
        <v>5177</v>
      </c>
      <c r="G2185" s="7" t="e">
        <v>#N/A</v>
      </c>
      <c r="H2185" s="7">
        <v>39</v>
      </c>
      <c r="I2185" s="7" t="e">
        <v>#N/A</v>
      </c>
      <c r="J2185" s="7" t="e">
        <v>#N/A</v>
      </c>
      <c r="K2185" s="7" t="e">
        <v>#N/A</v>
      </c>
      <c r="L2185" s="7" t="e">
        <v>#N/A</v>
      </c>
      <c r="M2185" s="7" t="e">
        <v>#N/A</v>
      </c>
      <c r="N2185" s="7" t="e">
        <v>#N/A</v>
      </c>
      <c r="O2185" s="7" t="e">
        <v>#N/A</v>
      </c>
      <c r="P2185" s="7" t="e">
        <v>#N/A</v>
      </c>
      <c r="Q2185" s="7" t="e">
        <v>#N/A</v>
      </c>
      <c r="R2185" s="7" t="e">
        <v>#N/A</v>
      </c>
      <c r="S2185" s="7">
        <v>0</v>
      </c>
      <c r="T2185" s="7" t="s">
        <v>43</v>
      </c>
      <c r="U2185" s="7" t="s">
        <v>4859</v>
      </c>
      <c r="V2185" s="7" t="e">
        <v>#N/A</v>
      </c>
      <c r="W2185" s="7" t="s">
        <v>4999</v>
      </c>
      <c r="X2185" s="7" t="e">
        <v>#N/A</v>
      </c>
      <c r="Y2185" s="7" t="e">
        <v>#N/A</v>
      </c>
      <c r="Z2185" s="7" t="e">
        <v>#N/A</v>
      </c>
      <c r="AA2185" s="7">
        <v>1</v>
      </c>
      <c r="AB2185" s="7" t="e">
        <v>#N/A</v>
      </c>
      <c r="AC2185" s="10" t="s">
        <v>5178</v>
      </c>
      <c r="AD2185" s="10" t="s">
        <v>5179</v>
      </c>
      <c r="AE2185" s="7" t="s">
        <v>5091</v>
      </c>
    </row>
    <row r="2186" spans="1:31" ht="15.6">
      <c r="A2186" s="6" t="s">
        <v>5180</v>
      </c>
      <c r="B2186" s="190">
        <v>0</v>
      </c>
      <c r="C2186" s="7" t="e">
        <v>#N/A</v>
      </c>
      <c r="D2186" s="186" t="e">
        <v>#N/A</v>
      </c>
      <c r="E2186" s="7" t="e">
        <v>#N/A</v>
      </c>
      <c r="F2186" s="7" t="e">
        <v>#N/A</v>
      </c>
      <c r="G2186" s="7" t="e">
        <v>#N/A</v>
      </c>
      <c r="H2186" s="7" t="e">
        <v>#N/A</v>
      </c>
      <c r="I2186" s="7" t="e">
        <v>#N/A</v>
      </c>
      <c r="J2186" s="7" t="e">
        <v>#N/A</v>
      </c>
      <c r="K2186" s="7" t="e">
        <v>#N/A</v>
      </c>
      <c r="L2186" s="7" t="e">
        <v>#N/A</v>
      </c>
      <c r="M2186" s="7" t="e">
        <v>#N/A</v>
      </c>
      <c r="N2186" s="7" t="e">
        <v>#N/A</v>
      </c>
      <c r="O2186" s="7" t="e">
        <v>#N/A</v>
      </c>
      <c r="P2186" s="7" t="e">
        <v>#N/A</v>
      </c>
      <c r="Q2186" s="7" t="e">
        <v>#N/A</v>
      </c>
      <c r="R2186" s="7" t="e">
        <v>#N/A</v>
      </c>
      <c r="S2186" s="7">
        <v>0</v>
      </c>
      <c r="T2186" s="7" t="s">
        <v>43</v>
      </c>
      <c r="U2186" s="7" t="s">
        <v>4859</v>
      </c>
      <c r="V2186" s="7" t="s">
        <v>4978</v>
      </c>
      <c r="W2186" s="7" t="e">
        <v>#N/A</v>
      </c>
      <c r="X2186" s="7" t="e">
        <v>#N/A</v>
      </c>
      <c r="Y2186" s="7" t="e">
        <v>#N/A</v>
      </c>
      <c r="Z2186" s="7" t="e">
        <v>#N/A</v>
      </c>
      <c r="AA2186" s="7" t="e">
        <v>#N/A</v>
      </c>
      <c r="AB2186" s="7" t="e">
        <v>#N/A</v>
      </c>
      <c r="AC2186" s="7" t="e">
        <v>#N/A</v>
      </c>
      <c r="AD2186" s="10" t="s">
        <v>5181</v>
      </c>
    </row>
    <row r="2187" spans="1:31" ht="15.6">
      <c r="A2187" s="6" t="s">
        <v>5182</v>
      </c>
      <c r="B2187" s="190" t="e">
        <v>#N/A</v>
      </c>
      <c r="C2187" s="7" t="e">
        <v>#N/A</v>
      </c>
      <c r="D2187" s="186" t="e">
        <v>#N/A</v>
      </c>
      <c r="E2187" s="7" t="e">
        <v>#N/A</v>
      </c>
      <c r="F2187" s="7" t="e">
        <v>#N/A</v>
      </c>
      <c r="G2187" s="7" t="e">
        <v>#N/A</v>
      </c>
      <c r="H2187" s="7" t="e">
        <v>#N/A</v>
      </c>
      <c r="I2187" s="7" t="e">
        <v>#N/A</v>
      </c>
      <c r="J2187" s="7" t="e">
        <v>#N/A</v>
      </c>
      <c r="K2187" s="7" t="e">
        <v>#N/A</v>
      </c>
      <c r="L2187" s="7" t="e">
        <v>#N/A</v>
      </c>
      <c r="M2187" s="7" t="e">
        <v>#N/A</v>
      </c>
      <c r="N2187" s="7" t="e">
        <v>#N/A</v>
      </c>
      <c r="O2187" s="7" t="e">
        <v>#N/A</v>
      </c>
      <c r="P2187" s="7" t="e">
        <v>#N/A</v>
      </c>
      <c r="Q2187" s="7" t="e">
        <v>#N/A</v>
      </c>
      <c r="R2187" s="7" t="e">
        <v>#N/A</v>
      </c>
      <c r="S2187" s="7">
        <v>0</v>
      </c>
      <c r="T2187" s="7" t="s">
        <v>43</v>
      </c>
      <c r="U2187" s="7" t="s">
        <v>4859</v>
      </c>
      <c r="V2187" s="7" t="e">
        <v>#N/A</v>
      </c>
      <c r="W2187" s="7" t="e">
        <v>#N/A</v>
      </c>
      <c r="X2187" s="7" t="e">
        <v>#N/A</v>
      </c>
      <c r="Y2187" s="7" t="e">
        <v>#N/A</v>
      </c>
      <c r="Z2187" s="7" t="e">
        <v>#N/A</v>
      </c>
      <c r="AA2187" s="7" t="e">
        <v>#N/A</v>
      </c>
      <c r="AB2187" s="7" t="e">
        <v>#N/A</v>
      </c>
      <c r="AC2187" s="7" t="e">
        <v>#N/A</v>
      </c>
      <c r="AD2187" s="7" t="e">
        <v>#N/A</v>
      </c>
    </row>
    <row r="2188" spans="1:31" ht="15.6">
      <c r="A2188" s="6" t="s">
        <v>5183</v>
      </c>
      <c r="B2188" s="190" t="e">
        <v>#N/A</v>
      </c>
      <c r="C2188" s="7" t="e">
        <v>#N/A</v>
      </c>
      <c r="D2188" s="186" t="e">
        <v>#N/A</v>
      </c>
      <c r="E2188" s="7" t="e">
        <v>#N/A</v>
      </c>
      <c r="F2188" s="7" t="e">
        <v>#N/A</v>
      </c>
      <c r="G2188" s="7" t="e">
        <v>#N/A</v>
      </c>
      <c r="H2188" s="7" t="e">
        <v>#N/A</v>
      </c>
      <c r="I2188" s="7" t="e">
        <v>#N/A</v>
      </c>
      <c r="J2188" s="7" t="e">
        <v>#N/A</v>
      </c>
      <c r="K2188" s="7" t="e">
        <v>#N/A</v>
      </c>
      <c r="L2188" s="7" t="e">
        <v>#N/A</v>
      </c>
      <c r="M2188" s="7" t="e">
        <v>#N/A</v>
      </c>
      <c r="N2188" s="7" t="e">
        <v>#N/A</v>
      </c>
      <c r="O2188" s="7" t="e">
        <v>#N/A</v>
      </c>
      <c r="P2188" s="7" t="e">
        <v>#N/A</v>
      </c>
      <c r="Q2188" s="7" t="e">
        <v>#N/A</v>
      </c>
      <c r="R2188" s="7" t="e">
        <v>#N/A</v>
      </c>
      <c r="S2188" s="7">
        <v>0</v>
      </c>
      <c r="T2188" s="7" t="s">
        <v>43</v>
      </c>
      <c r="U2188" s="7" t="s">
        <v>4859</v>
      </c>
      <c r="V2188" s="7" t="e">
        <v>#N/A</v>
      </c>
      <c r="W2188" s="7" t="e">
        <v>#N/A</v>
      </c>
      <c r="X2188" s="7" t="e">
        <v>#N/A</v>
      </c>
      <c r="Y2188" s="7" t="e">
        <v>#N/A</v>
      </c>
      <c r="Z2188" s="7" t="e">
        <v>#N/A</v>
      </c>
      <c r="AA2188" s="7" t="e">
        <v>#N/A</v>
      </c>
      <c r="AB2188" s="7" t="e">
        <v>#N/A</v>
      </c>
      <c r="AC2188" s="7" t="e">
        <v>#N/A</v>
      </c>
      <c r="AD2188" s="7" t="e">
        <v>#N/A</v>
      </c>
    </row>
    <row r="2189" spans="1:31" ht="15.6">
      <c r="A2189" s="6" t="s">
        <v>5184</v>
      </c>
      <c r="B2189" s="190" t="e">
        <v>#N/A</v>
      </c>
      <c r="C2189" s="7" t="e">
        <v>#N/A</v>
      </c>
      <c r="D2189" s="186" t="e">
        <v>#N/A</v>
      </c>
      <c r="E2189" s="7" t="e">
        <v>#N/A</v>
      </c>
      <c r="F2189" s="7" t="e">
        <v>#N/A</v>
      </c>
      <c r="G2189" s="7" t="e">
        <v>#N/A</v>
      </c>
      <c r="H2189" s="7" t="e">
        <v>#N/A</v>
      </c>
      <c r="I2189" s="7" t="e">
        <v>#N/A</v>
      </c>
      <c r="J2189" s="7" t="e">
        <v>#N/A</v>
      </c>
      <c r="K2189" s="7" t="e">
        <v>#N/A</v>
      </c>
      <c r="L2189" s="7" t="e">
        <v>#N/A</v>
      </c>
      <c r="M2189" s="7" t="e">
        <v>#N/A</v>
      </c>
      <c r="N2189" s="7" t="e">
        <v>#N/A</v>
      </c>
      <c r="O2189" s="7" t="e">
        <v>#N/A</v>
      </c>
      <c r="P2189" s="7" t="e">
        <v>#N/A</v>
      </c>
      <c r="Q2189" s="7" t="e">
        <v>#N/A</v>
      </c>
      <c r="R2189" s="7" t="e">
        <v>#N/A</v>
      </c>
      <c r="S2189" s="7">
        <v>0</v>
      </c>
      <c r="T2189" s="7" t="s">
        <v>43</v>
      </c>
      <c r="U2189" s="7" t="s">
        <v>4859</v>
      </c>
      <c r="V2189" s="7" t="e">
        <v>#N/A</v>
      </c>
      <c r="W2189" s="7" t="e">
        <v>#N/A</v>
      </c>
      <c r="X2189" s="7" t="e">
        <v>#N/A</v>
      </c>
      <c r="Y2189" s="7" t="e">
        <v>#N/A</v>
      </c>
      <c r="Z2189" s="7" t="e">
        <v>#N/A</v>
      </c>
      <c r="AA2189" s="7" t="e">
        <v>#N/A</v>
      </c>
      <c r="AB2189" s="7" t="e">
        <v>#N/A</v>
      </c>
      <c r="AC2189" s="7" t="e">
        <v>#N/A</v>
      </c>
      <c r="AD2189" s="7" t="e">
        <v>#N/A</v>
      </c>
    </row>
    <row r="2190" spans="1:31" ht="15.6">
      <c r="A2190" s="6" t="s">
        <v>5185</v>
      </c>
      <c r="B2190" s="190">
        <v>0</v>
      </c>
      <c r="C2190" s="7" t="e">
        <v>#N/A</v>
      </c>
      <c r="D2190" s="186">
        <v>1</v>
      </c>
      <c r="E2190" s="7" t="s">
        <v>4964</v>
      </c>
      <c r="F2190" s="7" t="s">
        <v>4964</v>
      </c>
      <c r="G2190" s="7" t="e">
        <v>#N/A</v>
      </c>
      <c r="H2190" s="7" t="e">
        <v>#N/A</v>
      </c>
      <c r="I2190" s="7">
        <v>0</v>
      </c>
      <c r="J2190" s="7" t="e">
        <v>#N/A</v>
      </c>
      <c r="K2190" s="7" t="e">
        <v>#N/A</v>
      </c>
      <c r="L2190" s="7" t="e">
        <v>#N/A</v>
      </c>
      <c r="M2190" s="7" t="e">
        <v>#N/A</v>
      </c>
      <c r="N2190" s="7" t="e">
        <v>#N/A</v>
      </c>
      <c r="O2190" s="7" t="e">
        <v>#N/A</v>
      </c>
      <c r="P2190" s="7" t="e">
        <v>#N/A</v>
      </c>
      <c r="Q2190" s="7" t="e">
        <v>#N/A</v>
      </c>
      <c r="R2190" s="7" t="e">
        <v>#N/A</v>
      </c>
      <c r="S2190" s="7">
        <v>0</v>
      </c>
      <c r="T2190" s="7" t="s">
        <v>43</v>
      </c>
      <c r="U2190" s="7" t="s">
        <v>4859</v>
      </c>
      <c r="V2190" s="7" t="e">
        <v>#N/A</v>
      </c>
      <c r="W2190" s="7" t="e">
        <v>#N/A</v>
      </c>
      <c r="X2190" s="7" t="e">
        <v>#N/A</v>
      </c>
      <c r="Y2190" s="7" t="e">
        <v>#N/A</v>
      </c>
      <c r="Z2190" s="7" t="e">
        <v>#N/A</v>
      </c>
      <c r="AA2190" s="7" t="e">
        <v>#N/A</v>
      </c>
      <c r="AB2190" s="7" t="e">
        <v>#N/A</v>
      </c>
      <c r="AC2190" s="7" t="e">
        <v>#N/A</v>
      </c>
      <c r="AD2190" s="10" t="s">
        <v>5186</v>
      </c>
    </row>
    <row r="2191" spans="1:31" ht="15.6">
      <c r="A2191" s="6" t="s">
        <v>5187</v>
      </c>
      <c r="B2191" s="190">
        <v>0</v>
      </c>
      <c r="C2191" s="7" t="e">
        <v>#N/A</v>
      </c>
      <c r="D2191" s="186">
        <v>1</v>
      </c>
      <c r="E2191" s="7" t="s">
        <v>4964</v>
      </c>
      <c r="F2191" s="7" t="s">
        <v>4964</v>
      </c>
      <c r="G2191" s="7" t="e">
        <v>#N/A</v>
      </c>
      <c r="H2191" s="7" t="e">
        <v>#N/A</v>
      </c>
      <c r="I2191" s="7">
        <v>0</v>
      </c>
      <c r="J2191" s="7" t="e">
        <v>#N/A</v>
      </c>
      <c r="K2191" s="7" t="e">
        <v>#N/A</v>
      </c>
      <c r="L2191" s="7" t="e">
        <v>#N/A</v>
      </c>
      <c r="M2191" s="7" t="e">
        <v>#N/A</v>
      </c>
      <c r="N2191" s="7" t="e">
        <v>#N/A</v>
      </c>
      <c r="O2191" s="7" t="e">
        <v>#N/A</v>
      </c>
      <c r="P2191" s="7" t="e">
        <v>#N/A</v>
      </c>
      <c r="Q2191" s="7" t="e">
        <v>#N/A</v>
      </c>
      <c r="R2191" s="7" t="e">
        <v>#N/A</v>
      </c>
      <c r="S2191" s="7">
        <v>0</v>
      </c>
      <c r="T2191" s="7" t="s">
        <v>43</v>
      </c>
      <c r="U2191" s="7" t="s">
        <v>4859</v>
      </c>
      <c r="V2191" s="7" t="e">
        <v>#N/A</v>
      </c>
      <c r="W2191" s="7" t="e">
        <v>#N/A</v>
      </c>
      <c r="X2191" s="7" t="e">
        <v>#N/A</v>
      </c>
      <c r="Y2191" s="7" t="e">
        <v>#N/A</v>
      </c>
      <c r="Z2191" s="7" t="e">
        <v>#N/A</v>
      </c>
      <c r="AA2191" s="7" t="e">
        <v>#N/A</v>
      </c>
      <c r="AB2191" s="7" t="e">
        <v>#N/A</v>
      </c>
      <c r="AC2191" s="7" t="e">
        <v>#N/A</v>
      </c>
      <c r="AD2191" s="10" t="s">
        <v>5186</v>
      </c>
    </row>
    <row r="2192" spans="1:31" ht="15.6">
      <c r="A2192" s="6" t="s">
        <v>5188</v>
      </c>
      <c r="B2192" s="190">
        <v>0</v>
      </c>
      <c r="C2192" s="7" t="e">
        <v>#N/A</v>
      </c>
      <c r="D2192" s="186">
        <v>1</v>
      </c>
      <c r="E2192" s="7" t="s">
        <v>4964</v>
      </c>
      <c r="F2192" s="7" t="s">
        <v>4964</v>
      </c>
      <c r="G2192" s="7" t="e">
        <v>#N/A</v>
      </c>
      <c r="H2192" s="7" t="e">
        <v>#N/A</v>
      </c>
      <c r="I2192" s="7">
        <v>0</v>
      </c>
      <c r="J2192" s="7" t="e">
        <v>#N/A</v>
      </c>
      <c r="K2192" s="7" t="e">
        <v>#N/A</v>
      </c>
      <c r="L2192" s="7" t="e">
        <v>#N/A</v>
      </c>
      <c r="M2192" s="7" t="e">
        <v>#N/A</v>
      </c>
      <c r="N2192" s="7" t="e">
        <v>#N/A</v>
      </c>
      <c r="O2192" s="7" t="e">
        <v>#N/A</v>
      </c>
      <c r="P2192" s="7" t="e">
        <v>#N/A</v>
      </c>
      <c r="Q2192" s="7" t="e">
        <v>#N/A</v>
      </c>
      <c r="R2192" s="7" t="e">
        <v>#N/A</v>
      </c>
      <c r="S2192" s="7">
        <v>0</v>
      </c>
      <c r="T2192" s="7" t="s">
        <v>43</v>
      </c>
      <c r="U2192" s="7" t="s">
        <v>4859</v>
      </c>
      <c r="V2192" s="7" t="e">
        <v>#N/A</v>
      </c>
      <c r="W2192" s="7" t="e">
        <v>#N/A</v>
      </c>
      <c r="X2192" s="7" t="e">
        <v>#N/A</v>
      </c>
      <c r="Y2192" s="7" t="e">
        <v>#N/A</v>
      </c>
      <c r="Z2192" s="7" t="e">
        <v>#N/A</v>
      </c>
      <c r="AA2192" s="7" t="e">
        <v>#N/A</v>
      </c>
      <c r="AB2192" s="7" t="e">
        <v>#N/A</v>
      </c>
      <c r="AC2192" s="7" t="e">
        <v>#N/A</v>
      </c>
      <c r="AD2192" s="10" t="s">
        <v>5186</v>
      </c>
    </row>
    <row r="2193" spans="1:31" ht="15.6">
      <c r="A2193" s="6" t="s">
        <v>5189</v>
      </c>
      <c r="B2193" s="190">
        <v>0</v>
      </c>
      <c r="C2193" s="7" t="e">
        <v>#N/A</v>
      </c>
      <c r="D2193" s="186">
        <v>1</v>
      </c>
      <c r="E2193" s="7" t="s">
        <v>4964</v>
      </c>
      <c r="F2193" s="7" t="s">
        <v>4964</v>
      </c>
      <c r="G2193" s="7" t="e">
        <v>#N/A</v>
      </c>
      <c r="H2193" s="7" t="e">
        <v>#N/A</v>
      </c>
      <c r="I2193" s="7">
        <v>0</v>
      </c>
      <c r="J2193" s="7" t="e">
        <v>#N/A</v>
      </c>
      <c r="K2193" s="7" t="e">
        <v>#N/A</v>
      </c>
      <c r="L2193" s="7" t="e">
        <v>#N/A</v>
      </c>
      <c r="M2193" s="7" t="e">
        <v>#N/A</v>
      </c>
      <c r="N2193" s="7" t="e">
        <v>#N/A</v>
      </c>
      <c r="O2193" s="7" t="e">
        <v>#N/A</v>
      </c>
      <c r="P2193" s="7" t="e">
        <v>#N/A</v>
      </c>
      <c r="Q2193" s="7" t="e">
        <v>#N/A</v>
      </c>
      <c r="R2193" s="7" t="e">
        <v>#N/A</v>
      </c>
      <c r="S2193" s="7">
        <v>0</v>
      </c>
      <c r="T2193" s="7" t="s">
        <v>43</v>
      </c>
      <c r="U2193" s="7" t="s">
        <v>4859</v>
      </c>
      <c r="V2193" s="7" t="e">
        <v>#N/A</v>
      </c>
      <c r="W2193" s="7" t="e">
        <v>#N/A</v>
      </c>
      <c r="X2193" s="7" t="e">
        <v>#N/A</v>
      </c>
      <c r="Y2193" s="7" t="e">
        <v>#N/A</v>
      </c>
      <c r="Z2193" s="7" t="e">
        <v>#N/A</v>
      </c>
      <c r="AA2193" s="7" t="e">
        <v>#N/A</v>
      </c>
      <c r="AB2193" s="7" t="e">
        <v>#N/A</v>
      </c>
      <c r="AC2193" s="7" t="e">
        <v>#N/A</v>
      </c>
      <c r="AD2193" s="10" t="s">
        <v>5186</v>
      </c>
    </row>
    <row r="2194" spans="1:31" ht="15.6">
      <c r="A2194" s="6" t="s">
        <v>5190</v>
      </c>
      <c r="B2194" s="190">
        <v>0</v>
      </c>
      <c r="C2194" s="7" t="e">
        <v>#N/A</v>
      </c>
      <c r="D2194" s="186">
        <v>1</v>
      </c>
      <c r="E2194" s="7" t="s">
        <v>4964</v>
      </c>
      <c r="F2194" s="7" t="s">
        <v>5191</v>
      </c>
      <c r="G2194" s="7" t="e">
        <v>#N/A</v>
      </c>
      <c r="H2194" s="7" t="s">
        <v>5192</v>
      </c>
      <c r="I2194" s="7">
        <v>1</v>
      </c>
      <c r="J2194" s="7" t="e">
        <v>#N/A</v>
      </c>
      <c r="K2194" s="7" t="s">
        <v>5193</v>
      </c>
      <c r="L2194" s="7" t="e">
        <v>#N/A</v>
      </c>
      <c r="M2194" s="7" t="e">
        <v>#N/A</v>
      </c>
      <c r="N2194" s="7" t="e">
        <v>#N/A</v>
      </c>
      <c r="O2194" s="7">
        <v>1</v>
      </c>
      <c r="P2194" s="7" t="s">
        <v>5194</v>
      </c>
      <c r="Q2194" s="7" t="e">
        <v>#N/A</v>
      </c>
      <c r="R2194" s="7" t="e">
        <v>#N/A</v>
      </c>
      <c r="S2194" s="7">
        <v>0</v>
      </c>
      <c r="T2194" s="7" t="s">
        <v>43</v>
      </c>
      <c r="U2194" s="7" t="s">
        <v>4859</v>
      </c>
      <c r="V2194" s="7" t="e">
        <v>#N/A</v>
      </c>
      <c r="W2194" s="7" t="s">
        <v>4999</v>
      </c>
      <c r="X2194" s="7" t="e">
        <v>#N/A</v>
      </c>
      <c r="Y2194" s="7">
        <v>0</v>
      </c>
      <c r="Z2194" s="7" t="e">
        <v>#N/A</v>
      </c>
      <c r="AA2194" s="7" t="e">
        <v>#N/A</v>
      </c>
      <c r="AB2194" s="7" t="e">
        <v>#N/A</v>
      </c>
      <c r="AC2194" s="7" t="e">
        <v>#N/A</v>
      </c>
      <c r="AD2194" s="10" t="s">
        <v>5195</v>
      </c>
      <c r="AE2194" s="7" t="s">
        <v>5091</v>
      </c>
    </row>
    <row r="2195" spans="1:31" ht="15.6">
      <c r="A2195" s="6" t="s">
        <v>5196</v>
      </c>
      <c r="B2195" s="190">
        <v>0</v>
      </c>
      <c r="C2195" s="7" t="e">
        <v>#N/A</v>
      </c>
      <c r="D2195" s="186">
        <v>0</v>
      </c>
      <c r="E2195" s="7" t="e">
        <v>#N/A</v>
      </c>
      <c r="F2195" s="65" t="s">
        <v>5197</v>
      </c>
      <c r="G2195" s="7" t="e">
        <v>#N/A</v>
      </c>
      <c r="H2195" s="7">
        <v>30</v>
      </c>
      <c r="I2195" s="7" t="e">
        <v>#N/A</v>
      </c>
      <c r="J2195" s="7" t="e">
        <v>#N/A</v>
      </c>
      <c r="K2195" s="7" t="e">
        <v>#N/A</v>
      </c>
      <c r="L2195" s="7" t="e">
        <v>#N/A</v>
      </c>
      <c r="M2195" s="7" t="e">
        <v>#N/A</v>
      </c>
      <c r="N2195" s="7" t="e">
        <v>#N/A</v>
      </c>
      <c r="O2195" s="7" t="e">
        <v>#N/A</v>
      </c>
      <c r="P2195" s="7" t="e">
        <v>#N/A</v>
      </c>
      <c r="Q2195" s="7" t="e">
        <v>#N/A</v>
      </c>
      <c r="R2195" s="7" t="e">
        <v>#N/A</v>
      </c>
      <c r="S2195" s="7">
        <v>0</v>
      </c>
      <c r="T2195" s="7" t="s">
        <v>43</v>
      </c>
      <c r="U2195" s="7" t="s">
        <v>4859</v>
      </c>
      <c r="V2195" s="7" t="e">
        <v>#N/A</v>
      </c>
      <c r="W2195" s="7" t="s">
        <v>139</v>
      </c>
      <c r="X2195" s="7" t="e">
        <v>#N/A</v>
      </c>
      <c r="Y2195" s="7">
        <v>1</v>
      </c>
      <c r="Z2195" s="7" t="e">
        <v>#N/A</v>
      </c>
      <c r="AA2195" s="7" t="e">
        <v>#N/A</v>
      </c>
      <c r="AB2195" s="7" t="e">
        <v>#N/A</v>
      </c>
      <c r="AC2195" s="10" t="s">
        <v>5198</v>
      </c>
      <c r="AD2195" s="7" t="s">
        <v>5199</v>
      </c>
      <c r="AE2195" s="7" t="s">
        <v>5091</v>
      </c>
    </row>
    <row r="2196" spans="1:31" ht="15.6">
      <c r="A2196" s="6" t="s">
        <v>5200</v>
      </c>
      <c r="B2196" s="190">
        <v>1</v>
      </c>
      <c r="C2196" s="7" t="s">
        <v>5201</v>
      </c>
      <c r="D2196" s="186">
        <v>0</v>
      </c>
      <c r="E2196" s="7" t="e">
        <v>#N/A</v>
      </c>
      <c r="F2196" s="7" t="s">
        <v>5201</v>
      </c>
      <c r="G2196" s="7" t="s">
        <v>5202</v>
      </c>
      <c r="H2196" s="7">
        <v>60</v>
      </c>
      <c r="I2196" s="7" t="e">
        <v>#N/A</v>
      </c>
      <c r="J2196" s="7" t="e">
        <v>#N/A</v>
      </c>
      <c r="K2196" s="7" t="e">
        <v>#N/A</v>
      </c>
      <c r="L2196" s="7" t="e">
        <v>#N/A</v>
      </c>
      <c r="M2196" s="7" t="e">
        <v>#N/A</v>
      </c>
      <c r="N2196" s="7" t="e">
        <v>#N/A</v>
      </c>
      <c r="O2196" s="7" t="e">
        <v>#N/A</v>
      </c>
      <c r="P2196" s="7" t="e">
        <v>#N/A</v>
      </c>
      <c r="Q2196" s="7" t="e">
        <v>#N/A</v>
      </c>
      <c r="R2196" s="7" t="e">
        <v>#N/A</v>
      </c>
      <c r="S2196" s="7">
        <v>0</v>
      </c>
      <c r="T2196" s="7" t="s">
        <v>43</v>
      </c>
      <c r="U2196" s="7" t="s">
        <v>4859</v>
      </c>
      <c r="V2196" s="7" t="e">
        <v>#N/A</v>
      </c>
      <c r="W2196" s="7" t="s">
        <v>139</v>
      </c>
      <c r="X2196" s="7" t="e">
        <v>#N/A</v>
      </c>
      <c r="Y2196" s="7">
        <v>0</v>
      </c>
      <c r="Z2196" s="7" t="e">
        <v>#N/A</v>
      </c>
      <c r="AA2196" s="7">
        <v>0</v>
      </c>
      <c r="AB2196" s="7" t="e">
        <v>#N/A</v>
      </c>
      <c r="AC2196" s="7" t="s">
        <v>5203</v>
      </c>
      <c r="AD2196" s="10" t="s">
        <v>5204</v>
      </c>
      <c r="AE2196" s="7" t="s">
        <v>5091</v>
      </c>
    </row>
    <row r="2197" spans="1:31" ht="15.6">
      <c r="A2197" s="6" t="s">
        <v>5205</v>
      </c>
      <c r="B2197" s="190">
        <v>0</v>
      </c>
      <c r="C2197" s="7" t="e">
        <v>#N/A</v>
      </c>
      <c r="D2197" s="186">
        <v>1</v>
      </c>
      <c r="E2197" s="7" t="s">
        <v>4964</v>
      </c>
      <c r="F2197" s="7" t="s">
        <v>4964</v>
      </c>
      <c r="G2197" s="7" t="e">
        <v>#N/A</v>
      </c>
      <c r="H2197" s="7" t="e">
        <v>#N/A</v>
      </c>
      <c r="I2197" s="7" t="e">
        <v>#N/A</v>
      </c>
      <c r="J2197" s="7" t="e">
        <v>#N/A</v>
      </c>
      <c r="K2197" s="7" t="e">
        <v>#N/A</v>
      </c>
      <c r="L2197" s="7" t="e">
        <v>#N/A</v>
      </c>
      <c r="M2197" s="7" t="e">
        <v>#N/A</v>
      </c>
      <c r="N2197" s="7" t="e">
        <v>#N/A</v>
      </c>
      <c r="O2197" s="7" t="e">
        <v>#N/A</v>
      </c>
      <c r="P2197" s="7" t="e">
        <v>#N/A</v>
      </c>
      <c r="Q2197" s="7" t="e">
        <v>#N/A</v>
      </c>
      <c r="R2197" s="7" t="e">
        <v>#N/A</v>
      </c>
      <c r="S2197" s="7">
        <v>0</v>
      </c>
      <c r="T2197" s="7" t="s">
        <v>43</v>
      </c>
      <c r="U2197" s="7" t="s">
        <v>4859</v>
      </c>
      <c r="V2197" s="15" t="s">
        <v>5206</v>
      </c>
      <c r="W2197" s="7" t="s">
        <v>5207</v>
      </c>
      <c r="X2197" s="7" t="s">
        <v>5208</v>
      </c>
      <c r="Y2197" s="7">
        <v>0</v>
      </c>
      <c r="Z2197" s="7">
        <v>1</v>
      </c>
      <c r="AA2197" s="7">
        <v>0</v>
      </c>
      <c r="AB2197" s="7" t="e">
        <v>#N/A</v>
      </c>
      <c r="AC2197" s="7" t="e">
        <v>#N/A</v>
      </c>
      <c r="AD2197" s="7" t="s">
        <v>5209</v>
      </c>
      <c r="AE2197" s="7" t="s">
        <v>4976</v>
      </c>
    </row>
    <row r="2198" spans="1:31" ht="15.6">
      <c r="A2198" s="6" t="s">
        <v>5210</v>
      </c>
      <c r="B2198" s="190">
        <v>0</v>
      </c>
      <c r="C2198" s="7" t="e">
        <v>#N/A</v>
      </c>
      <c r="D2198" s="186">
        <v>1</v>
      </c>
      <c r="E2198" s="7" t="s">
        <v>5211</v>
      </c>
      <c r="F2198" s="7" t="s">
        <v>5212</v>
      </c>
      <c r="G2198" s="7" t="e">
        <v>#N/A</v>
      </c>
      <c r="H2198" s="7">
        <v>37</v>
      </c>
      <c r="I2198" s="7">
        <v>1</v>
      </c>
      <c r="J2198" s="7" t="e">
        <v>#N/A</v>
      </c>
      <c r="K2198" s="7" t="s">
        <v>5213</v>
      </c>
      <c r="L2198" s="7" t="e">
        <v>#N/A</v>
      </c>
      <c r="M2198" s="7" t="e">
        <v>#N/A</v>
      </c>
      <c r="N2198" s="7" t="e">
        <v>#N/A</v>
      </c>
      <c r="O2198" s="7">
        <v>1</v>
      </c>
      <c r="P2198" s="7" t="s">
        <v>5214</v>
      </c>
      <c r="Q2198" s="7" t="e">
        <v>#N/A</v>
      </c>
      <c r="R2198" s="7" t="e">
        <v>#N/A</v>
      </c>
      <c r="S2198" s="7">
        <v>0</v>
      </c>
      <c r="T2198" s="7" t="s">
        <v>43</v>
      </c>
      <c r="U2198" s="7" t="s">
        <v>4859</v>
      </c>
      <c r="V2198" s="7" t="e">
        <v>#N/A</v>
      </c>
      <c r="W2198" s="7" t="s">
        <v>139</v>
      </c>
      <c r="X2198" s="7" t="e">
        <v>#N/A</v>
      </c>
      <c r="Y2198" s="7">
        <v>0</v>
      </c>
      <c r="Z2198" s="7" t="e">
        <v>#N/A</v>
      </c>
      <c r="AA2198" s="7" t="e">
        <v>#N/A</v>
      </c>
      <c r="AB2198" s="7" t="e">
        <v>#N/A</v>
      </c>
      <c r="AC2198" s="10" t="s">
        <v>5215</v>
      </c>
      <c r="AD2198" s="7" t="s">
        <v>5216</v>
      </c>
    </row>
    <row r="2199" spans="1:31" ht="15.6">
      <c r="A2199" s="6" t="s">
        <v>5217</v>
      </c>
      <c r="B2199" s="190">
        <v>0</v>
      </c>
      <c r="C2199" s="7" t="e">
        <v>#N/A</v>
      </c>
      <c r="D2199" s="186">
        <v>1</v>
      </c>
      <c r="E2199" s="7" t="s">
        <v>586</v>
      </c>
      <c r="F2199" s="7" t="s">
        <v>5218</v>
      </c>
      <c r="G2199" s="7" t="e">
        <v>#N/A</v>
      </c>
      <c r="H2199" s="7" t="e">
        <v>#N/A</v>
      </c>
      <c r="I2199" s="7">
        <v>1</v>
      </c>
      <c r="J2199" s="7">
        <v>2</v>
      </c>
      <c r="K2199" s="7" t="s">
        <v>5219</v>
      </c>
      <c r="L2199" s="7" t="e">
        <v>#N/A</v>
      </c>
      <c r="M2199" s="7" t="s">
        <v>5220</v>
      </c>
      <c r="N2199" s="7" t="e">
        <v>#N/A</v>
      </c>
      <c r="O2199" s="7">
        <v>1</v>
      </c>
      <c r="P2199" s="7" t="s">
        <v>2083</v>
      </c>
      <c r="Q2199" s="7" t="e">
        <v>#N/A</v>
      </c>
      <c r="R2199" s="7" t="e">
        <v>#N/A</v>
      </c>
      <c r="S2199" s="7">
        <v>0</v>
      </c>
      <c r="T2199" s="7" t="s">
        <v>43</v>
      </c>
      <c r="U2199" s="7" t="s">
        <v>4859</v>
      </c>
      <c r="V2199" s="7" t="s">
        <v>5221</v>
      </c>
      <c r="W2199" s="7" t="s">
        <v>4999</v>
      </c>
      <c r="X2199" s="7" t="e">
        <v>#N/A</v>
      </c>
      <c r="Y2199" s="7">
        <v>0</v>
      </c>
      <c r="Z2199" s="7">
        <v>1</v>
      </c>
      <c r="AA2199" s="7">
        <v>1</v>
      </c>
      <c r="AB2199" s="7" t="e">
        <v>#N/A</v>
      </c>
      <c r="AC2199" s="10" t="s">
        <v>5222</v>
      </c>
      <c r="AD2199" s="10" t="s">
        <v>5223</v>
      </c>
      <c r="AE2199" s="7" t="s">
        <v>4976</v>
      </c>
    </row>
    <row r="2200" spans="1:31" ht="15.6">
      <c r="A2200" s="6" t="s">
        <v>5224</v>
      </c>
      <c r="B2200" s="190">
        <v>0</v>
      </c>
      <c r="C2200" s="7" t="e">
        <v>#N/A</v>
      </c>
      <c r="D2200" s="186">
        <v>0</v>
      </c>
      <c r="E2200" s="7" t="e">
        <v>#N/A</v>
      </c>
      <c r="F2200" s="7" t="s">
        <v>5225</v>
      </c>
      <c r="G2200" s="7" t="e">
        <v>#N/A</v>
      </c>
      <c r="H2200" s="7">
        <v>37</v>
      </c>
      <c r="I2200" s="7">
        <v>0</v>
      </c>
      <c r="J2200" s="7" t="e">
        <v>#N/A</v>
      </c>
      <c r="K2200" s="7" t="e">
        <v>#N/A</v>
      </c>
      <c r="L2200" s="7" t="e">
        <v>#N/A</v>
      </c>
      <c r="M2200" s="7" t="e">
        <v>#N/A</v>
      </c>
      <c r="N2200" s="7" t="e">
        <v>#N/A</v>
      </c>
      <c r="O2200" s="7" t="e">
        <v>#N/A</v>
      </c>
      <c r="P2200" s="7" t="e">
        <v>#N/A</v>
      </c>
      <c r="Q2200" s="7" t="e">
        <v>#N/A</v>
      </c>
      <c r="R2200" s="7" t="e">
        <v>#N/A</v>
      </c>
      <c r="S2200" s="7">
        <v>0</v>
      </c>
      <c r="T2200" s="7" t="s">
        <v>43</v>
      </c>
      <c r="U2200" s="7" t="s">
        <v>4859</v>
      </c>
      <c r="V2200" s="7" t="s">
        <v>5226</v>
      </c>
      <c r="W2200" s="7" t="e">
        <v>#N/A</v>
      </c>
      <c r="X2200" s="7" t="e">
        <v>#N/A</v>
      </c>
      <c r="Y2200" s="7">
        <v>0</v>
      </c>
      <c r="Z2200" s="7" t="e">
        <v>#N/A</v>
      </c>
      <c r="AA2200" s="7" t="e">
        <v>#N/A</v>
      </c>
      <c r="AB2200" s="7" t="e">
        <v>#N/A</v>
      </c>
      <c r="AC2200" s="7" t="e">
        <v>#N/A</v>
      </c>
      <c r="AD2200" s="7" t="s">
        <v>5227</v>
      </c>
      <c r="AE2200" s="7" t="s">
        <v>4976</v>
      </c>
    </row>
    <row r="2201" spans="1:31" ht="15.6">
      <c r="A2201" s="6" t="s">
        <v>5228</v>
      </c>
      <c r="B2201" s="190">
        <v>0</v>
      </c>
      <c r="C2201" s="7" t="e">
        <v>#N/A</v>
      </c>
      <c r="D2201" s="186">
        <v>1</v>
      </c>
      <c r="E2201" s="7" t="s">
        <v>586</v>
      </c>
      <c r="F2201" s="7" t="e">
        <v>#N/A</v>
      </c>
      <c r="G2201" s="7" t="e">
        <v>#N/A</v>
      </c>
      <c r="H2201" s="7" t="e">
        <v>#N/A</v>
      </c>
      <c r="I2201" s="7" t="e">
        <v>#N/A</v>
      </c>
      <c r="J2201" s="7" t="e">
        <v>#N/A</v>
      </c>
      <c r="K2201" s="7" t="e">
        <v>#N/A</v>
      </c>
      <c r="L2201" s="7" t="e">
        <v>#N/A</v>
      </c>
      <c r="M2201" s="7" t="e">
        <v>#N/A</v>
      </c>
      <c r="N2201" s="7" t="e">
        <v>#N/A</v>
      </c>
      <c r="O2201" s="7" t="e">
        <v>#N/A</v>
      </c>
      <c r="P2201" s="7" t="e">
        <v>#N/A</v>
      </c>
      <c r="Q2201" s="7" t="e">
        <v>#N/A</v>
      </c>
      <c r="R2201" s="7" t="e">
        <v>#N/A</v>
      </c>
      <c r="S2201" s="7">
        <v>0</v>
      </c>
      <c r="T2201" s="7" t="s">
        <v>43</v>
      </c>
      <c r="U2201" s="7" t="s">
        <v>4859</v>
      </c>
      <c r="V2201" s="7" t="e">
        <v>#N/A</v>
      </c>
      <c r="W2201" s="7" t="e">
        <v>#N/A</v>
      </c>
      <c r="X2201" s="7" t="e">
        <v>#N/A</v>
      </c>
      <c r="Y2201" s="7">
        <v>0</v>
      </c>
      <c r="Z2201" s="7" t="e">
        <v>#N/A</v>
      </c>
      <c r="AA2201" s="7">
        <v>1</v>
      </c>
      <c r="AB2201" s="7" t="e">
        <v>#N/A</v>
      </c>
      <c r="AC2201" s="7" t="e">
        <v>#N/A</v>
      </c>
      <c r="AD2201" s="10" t="s">
        <v>5229</v>
      </c>
    </row>
    <row r="2202" spans="1:31" ht="15.6">
      <c r="A2202" s="6" t="s">
        <v>5230</v>
      </c>
      <c r="B2202" s="190">
        <v>0</v>
      </c>
      <c r="C2202" s="7" t="e">
        <v>#N/A</v>
      </c>
      <c r="D2202" s="186">
        <v>1</v>
      </c>
      <c r="E2202" s="7" t="s">
        <v>586</v>
      </c>
      <c r="F2202" s="7" t="e">
        <v>#N/A</v>
      </c>
      <c r="G2202" s="7" t="e">
        <v>#N/A</v>
      </c>
      <c r="H2202" s="7" t="e">
        <v>#N/A</v>
      </c>
      <c r="I2202" s="7" t="e">
        <v>#N/A</v>
      </c>
      <c r="J2202" s="7" t="e">
        <v>#N/A</v>
      </c>
      <c r="K2202" s="7" t="e">
        <v>#N/A</v>
      </c>
      <c r="L2202" s="7" t="e">
        <v>#N/A</v>
      </c>
      <c r="M2202" s="7" t="e">
        <v>#N/A</v>
      </c>
      <c r="N2202" s="7" t="e">
        <v>#N/A</v>
      </c>
      <c r="O2202" s="7" t="e">
        <v>#N/A</v>
      </c>
      <c r="P2202" s="7" t="e">
        <v>#N/A</v>
      </c>
      <c r="Q2202" s="7" t="e">
        <v>#N/A</v>
      </c>
      <c r="R2202" s="7" t="e">
        <v>#N/A</v>
      </c>
      <c r="S2202" s="7">
        <v>0</v>
      </c>
      <c r="T2202" s="7" t="s">
        <v>43</v>
      </c>
      <c r="U2202" s="7" t="s">
        <v>4859</v>
      </c>
      <c r="V2202" s="7" t="s">
        <v>5231</v>
      </c>
      <c r="W2202" s="7" t="e">
        <v>#N/A</v>
      </c>
      <c r="X2202" s="7" t="e">
        <v>#N/A</v>
      </c>
      <c r="Y2202" s="7">
        <v>0</v>
      </c>
      <c r="Z2202" s="7" t="e">
        <v>#N/A</v>
      </c>
      <c r="AA2202" s="7">
        <v>1</v>
      </c>
      <c r="AB2202" s="7" t="e">
        <v>#N/A</v>
      </c>
      <c r="AC2202" s="7" t="e">
        <v>#N/A</v>
      </c>
      <c r="AD2202" s="10" t="s">
        <v>5229</v>
      </c>
    </row>
    <row r="2203" spans="1:31" ht="15.6">
      <c r="A2203" s="6" t="s">
        <v>5232</v>
      </c>
      <c r="B2203" s="190">
        <v>0</v>
      </c>
      <c r="C2203" s="7" t="e">
        <v>#N/A</v>
      </c>
      <c r="D2203" s="186">
        <v>1</v>
      </c>
      <c r="E2203" s="7" t="s">
        <v>586</v>
      </c>
      <c r="F2203" s="7" t="e">
        <v>#N/A</v>
      </c>
      <c r="G2203" s="7" t="e">
        <v>#N/A</v>
      </c>
      <c r="H2203" s="7" t="e">
        <v>#N/A</v>
      </c>
      <c r="I2203" s="7" t="e">
        <v>#N/A</v>
      </c>
      <c r="J2203" s="7" t="e">
        <v>#N/A</v>
      </c>
      <c r="K2203" s="7" t="e">
        <v>#N/A</v>
      </c>
      <c r="L2203" s="7" t="e">
        <v>#N/A</v>
      </c>
      <c r="M2203" s="7" t="e">
        <v>#N/A</v>
      </c>
      <c r="N2203" s="7" t="e">
        <v>#N/A</v>
      </c>
      <c r="O2203" s="7" t="e">
        <v>#N/A</v>
      </c>
      <c r="P2203" s="7" t="e">
        <v>#N/A</v>
      </c>
      <c r="Q2203" s="7" t="e">
        <v>#N/A</v>
      </c>
      <c r="R2203" s="7" t="e">
        <v>#N/A</v>
      </c>
      <c r="S2203" s="7">
        <v>0</v>
      </c>
      <c r="T2203" s="7" t="s">
        <v>43</v>
      </c>
      <c r="U2203" s="7" t="s">
        <v>4859</v>
      </c>
      <c r="V2203" s="7" t="s">
        <v>4978</v>
      </c>
      <c r="W2203" s="7" t="e">
        <v>#N/A</v>
      </c>
      <c r="X2203" s="7" t="e">
        <v>#N/A</v>
      </c>
      <c r="Y2203" s="7">
        <v>0</v>
      </c>
      <c r="Z2203" s="7" t="e">
        <v>#N/A</v>
      </c>
      <c r="AA2203" s="7" t="e">
        <v>#N/A</v>
      </c>
      <c r="AB2203" s="7" t="e">
        <v>#N/A</v>
      </c>
      <c r="AC2203" s="7" t="e">
        <v>#N/A</v>
      </c>
      <c r="AD2203" s="10" t="s">
        <v>5233</v>
      </c>
    </row>
    <row r="2204" spans="1:31" ht="15.6">
      <c r="A2204" s="6" t="s">
        <v>5234</v>
      </c>
      <c r="B2204" s="190">
        <v>0</v>
      </c>
      <c r="C2204" s="7" t="e">
        <v>#N/A</v>
      </c>
      <c r="D2204" s="186" t="e">
        <v>#N/A</v>
      </c>
      <c r="E2204" s="7" t="e">
        <v>#N/A</v>
      </c>
      <c r="F2204" s="7" t="e">
        <v>#N/A</v>
      </c>
      <c r="G2204" s="7" t="e">
        <v>#N/A</v>
      </c>
      <c r="H2204" s="7" t="e">
        <v>#N/A</v>
      </c>
      <c r="I2204" s="7" t="e">
        <v>#N/A</v>
      </c>
      <c r="J2204" s="7" t="e">
        <v>#N/A</v>
      </c>
      <c r="K2204" s="7" t="e">
        <v>#N/A</v>
      </c>
      <c r="L2204" s="7" t="e">
        <v>#N/A</v>
      </c>
      <c r="M2204" s="7" t="e">
        <v>#N/A</v>
      </c>
      <c r="N2204" s="7" t="e">
        <v>#N/A</v>
      </c>
      <c r="O2204" s="7" t="e">
        <v>#N/A</v>
      </c>
      <c r="P2204" s="7" t="e">
        <v>#N/A</v>
      </c>
      <c r="Q2204" s="7" t="e">
        <v>#N/A</v>
      </c>
      <c r="R2204" s="7" t="e">
        <v>#N/A</v>
      </c>
      <c r="S2204" s="7">
        <v>0</v>
      </c>
      <c r="T2204" s="7" t="s">
        <v>43</v>
      </c>
      <c r="U2204" s="7" t="s">
        <v>4859</v>
      </c>
      <c r="V2204" s="7" t="e">
        <v>#N/A</v>
      </c>
      <c r="W2204" s="7" t="e">
        <v>#N/A</v>
      </c>
      <c r="X2204" s="7" t="e">
        <v>#N/A</v>
      </c>
      <c r="Y2204" s="7">
        <v>0</v>
      </c>
      <c r="Z2204" s="7" t="e">
        <v>#N/A</v>
      </c>
      <c r="AA2204" s="7">
        <v>1</v>
      </c>
      <c r="AB2204" s="7" t="e">
        <v>#N/A</v>
      </c>
      <c r="AC2204" s="7" t="e">
        <v>#N/A</v>
      </c>
      <c r="AD2204" s="7" t="e">
        <v>#N/A</v>
      </c>
    </row>
    <row r="2205" spans="1:31" ht="15.6">
      <c r="A2205" s="6" t="s">
        <v>5235</v>
      </c>
      <c r="B2205" s="190">
        <v>0</v>
      </c>
      <c r="C2205" s="7" t="e">
        <v>#N/A</v>
      </c>
      <c r="D2205" s="186">
        <v>1</v>
      </c>
      <c r="E2205" s="7" t="s">
        <v>4965</v>
      </c>
      <c r="F2205" s="7" t="s">
        <v>4964</v>
      </c>
      <c r="G2205" s="7" t="e">
        <v>#N/A</v>
      </c>
      <c r="H2205" s="7" t="e">
        <v>#N/A</v>
      </c>
      <c r="I2205" s="7" t="e">
        <v>#N/A</v>
      </c>
      <c r="J2205" s="7" t="e">
        <v>#N/A</v>
      </c>
      <c r="K2205" s="7" t="e">
        <v>#N/A</v>
      </c>
      <c r="L2205" s="7" t="e">
        <v>#N/A</v>
      </c>
      <c r="M2205" s="7" t="e">
        <v>#N/A</v>
      </c>
      <c r="N2205" s="7" t="e">
        <v>#N/A</v>
      </c>
      <c r="O2205" s="7" t="e">
        <v>#N/A</v>
      </c>
      <c r="P2205" s="7" t="e">
        <v>#N/A</v>
      </c>
      <c r="Q2205" s="7" t="e">
        <v>#N/A</v>
      </c>
      <c r="R2205" s="7" t="e">
        <v>#N/A</v>
      </c>
      <c r="S2205" s="7">
        <v>0</v>
      </c>
      <c r="T2205" s="7" t="s">
        <v>43</v>
      </c>
      <c r="U2205" s="7" t="s">
        <v>4859</v>
      </c>
      <c r="V2205" s="7" t="e">
        <v>#N/A</v>
      </c>
      <c r="W2205" s="7" t="e">
        <v>#N/A</v>
      </c>
      <c r="X2205" s="7" t="e">
        <v>#N/A</v>
      </c>
      <c r="Y2205" s="7">
        <v>0</v>
      </c>
      <c r="Z2205" s="7" t="e">
        <v>#N/A</v>
      </c>
      <c r="AA2205" s="7" t="e">
        <v>#N/A</v>
      </c>
      <c r="AB2205" s="7" t="e">
        <v>#N/A</v>
      </c>
      <c r="AC2205" s="7" t="e">
        <v>#N/A</v>
      </c>
      <c r="AD2205" s="10" t="s">
        <v>5236</v>
      </c>
    </row>
    <row r="2206" spans="1:31" ht="15.6">
      <c r="A2206" s="6" t="s">
        <v>5237</v>
      </c>
      <c r="B2206" s="190">
        <v>0</v>
      </c>
      <c r="C2206" s="7" t="e">
        <v>#N/A</v>
      </c>
      <c r="D2206" s="186">
        <v>1</v>
      </c>
      <c r="E2206" s="7" t="s">
        <v>4965</v>
      </c>
      <c r="F2206" s="7" t="s">
        <v>4964</v>
      </c>
      <c r="G2206" s="7" t="e">
        <v>#N/A</v>
      </c>
      <c r="H2206" s="7" t="e">
        <v>#N/A</v>
      </c>
      <c r="I2206" s="7" t="e">
        <v>#N/A</v>
      </c>
      <c r="J2206" s="7" t="e">
        <v>#N/A</v>
      </c>
      <c r="K2206" s="7" t="e">
        <v>#N/A</v>
      </c>
      <c r="L2206" s="7" t="e">
        <v>#N/A</v>
      </c>
      <c r="M2206" s="7" t="e">
        <v>#N/A</v>
      </c>
      <c r="N2206" s="7" t="e">
        <v>#N/A</v>
      </c>
      <c r="O2206" s="7" t="e">
        <v>#N/A</v>
      </c>
      <c r="P2206" s="7" t="e">
        <v>#N/A</v>
      </c>
      <c r="Q2206" s="7" t="e">
        <v>#N/A</v>
      </c>
      <c r="R2206" s="7" t="e">
        <v>#N/A</v>
      </c>
      <c r="S2206" s="7">
        <v>0</v>
      </c>
      <c r="T2206" s="7" t="s">
        <v>43</v>
      </c>
      <c r="U2206" s="7" t="s">
        <v>4859</v>
      </c>
      <c r="V2206" s="7" t="e">
        <v>#N/A</v>
      </c>
      <c r="W2206" s="7" t="e">
        <v>#N/A</v>
      </c>
      <c r="X2206" s="7" t="e">
        <v>#N/A</v>
      </c>
      <c r="Y2206" s="7">
        <v>0</v>
      </c>
      <c r="Z2206" s="7" t="e">
        <v>#N/A</v>
      </c>
      <c r="AA2206" s="7" t="e">
        <v>#N/A</v>
      </c>
      <c r="AB2206" s="7" t="e">
        <v>#N/A</v>
      </c>
      <c r="AC2206" s="7" t="e">
        <v>#N/A</v>
      </c>
      <c r="AD2206" s="10" t="s">
        <v>5236</v>
      </c>
    </row>
    <row r="2207" spans="1:31" ht="15.6">
      <c r="A2207" s="6" t="s">
        <v>5238</v>
      </c>
      <c r="B2207" s="190">
        <v>0</v>
      </c>
      <c r="C2207" s="7" t="e">
        <v>#N/A</v>
      </c>
      <c r="D2207" s="186">
        <v>0</v>
      </c>
      <c r="E2207" s="7" t="e">
        <v>#N/A</v>
      </c>
      <c r="F2207" s="7" t="s">
        <v>5239</v>
      </c>
      <c r="G2207" s="7" t="e">
        <v>#N/A</v>
      </c>
      <c r="H2207" s="7">
        <v>30</v>
      </c>
      <c r="I2207" s="7" t="e">
        <v>#N/A</v>
      </c>
      <c r="J2207" s="7" t="e">
        <v>#N/A</v>
      </c>
      <c r="K2207" s="7" t="e">
        <v>#N/A</v>
      </c>
      <c r="L2207" s="7" t="e">
        <v>#N/A</v>
      </c>
      <c r="M2207" s="7" t="e">
        <v>#N/A</v>
      </c>
      <c r="N2207" s="7" t="e">
        <v>#N/A</v>
      </c>
      <c r="O2207" s="7" t="e">
        <v>#N/A</v>
      </c>
      <c r="P2207" s="7" t="e">
        <v>#N/A</v>
      </c>
      <c r="Q2207" s="7" t="e">
        <v>#N/A</v>
      </c>
      <c r="R2207" s="7" t="e">
        <v>#N/A</v>
      </c>
      <c r="S2207" s="7">
        <v>0</v>
      </c>
      <c r="T2207" s="7" t="s">
        <v>43</v>
      </c>
      <c r="U2207" s="7" t="s">
        <v>4859</v>
      </c>
      <c r="V2207" s="7" t="e">
        <v>#N/A</v>
      </c>
      <c r="W2207" s="7" t="s">
        <v>139</v>
      </c>
      <c r="X2207" s="7" t="e">
        <v>#N/A</v>
      </c>
      <c r="Y2207" s="7">
        <v>0</v>
      </c>
      <c r="Z2207" s="7" t="e">
        <v>#N/A</v>
      </c>
      <c r="AA2207" s="7" t="e">
        <v>#N/A</v>
      </c>
      <c r="AB2207" s="7" t="e">
        <v>#N/A</v>
      </c>
      <c r="AC2207" s="7" t="e">
        <v>#N/A</v>
      </c>
      <c r="AD2207" s="10" t="s">
        <v>5240</v>
      </c>
    </row>
    <row r="2208" spans="1:31" ht="15.6">
      <c r="A2208" s="6" t="s">
        <v>5241</v>
      </c>
      <c r="B2208" s="190">
        <v>0</v>
      </c>
      <c r="C2208" s="7" t="e">
        <v>#N/A</v>
      </c>
      <c r="D2208" s="186">
        <v>1</v>
      </c>
      <c r="E2208" s="7" t="s">
        <v>586</v>
      </c>
      <c r="F2208" s="7" t="s">
        <v>5242</v>
      </c>
      <c r="G2208" s="7" t="e">
        <v>#N/A</v>
      </c>
      <c r="H2208" s="7" t="e">
        <v>#N/A</v>
      </c>
      <c r="I2208" s="7" t="e">
        <v>#N/A</v>
      </c>
      <c r="J2208" s="7" t="e">
        <v>#N/A</v>
      </c>
      <c r="K2208" s="7" t="e">
        <v>#N/A</v>
      </c>
      <c r="L2208" s="7" t="s">
        <v>5243</v>
      </c>
      <c r="M2208" s="7" t="e">
        <v>#N/A</v>
      </c>
      <c r="N2208" s="7" t="e">
        <v>#N/A</v>
      </c>
      <c r="O2208" s="7">
        <v>1</v>
      </c>
      <c r="P2208" s="7" t="s">
        <v>5244</v>
      </c>
      <c r="Q2208" s="7" t="e">
        <v>#N/A</v>
      </c>
      <c r="R2208" s="7" t="e">
        <v>#N/A</v>
      </c>
      <c r="S2208" s="7">
        <v>0</v>
      </c>
      <c r="T2208" s="7" t="s">
        <v>43</v>
      </c>
      <c r="U2208" s="7" t="s">
        <v>4859</v>
      </c>
      <c r="V2208" s="7" t="s">
        <v>5245</v>
      </c>
      <c r="W2208" s="7" t="s">
        <v>139</v>
      </c>
      <c r="X2208" s="7" t="e">
        <v>#N/A</v>
      </c>
      <c r="Y2208" s="7">
        <v>0</v>
      </c>
      <c r="Z2208" s="7" t="e">
        <v>#N/A</v>
      </c>
      <c r="AA2208" s="7">
        <v>1</v>
      </c>
      <c r="AB2208" s="7" t="e">
        <v>#N/A</v>
      </c>
      <c r="AC2208" s="7" t="e">
        <v>#N/A</v>
      </c>
      <c r="AD2208" s="7" t="s">
        <v>5246</v>
      </c>
    </row>
    <row r="2209" spans="1:31" ht="15.6">
      <c r="A2209" s="6" t="s">
        <v>5247</v>
      </c>
      <c r="B2209" s="190">
        <v>0</v>
      </c>
      <c r="C2209" s="7" t="e">
        <v>#N/A</v>
      </c>
      <c r="D2209" s="186">
        <v>1</v>
      </c>
      <c r="E2209" s="7" t="s">
        <v>5248</v>
      </c>
      <c r="F2209" s="7" t="s">
        <v>5249</v>
      </c>
      <c r="G2209" s="7" t="s">
        <v>1591</v>
      </c>
      <c r="H2209" s="7">
        <v>30</v>
      </c>
      <c r="I2209" s="7">
        <v>1</v>
      </c>
      <c r="J2209" s="7">
        <v>2</v>
      </c>
      <c r="K2209" s="7" t="s">
        <v>5250</v>
      </c>
      <c r="L2209" s="7" t="s">
        <v>5251</v>
      </c>
      <c r="M2209" s="7" t="e">
        <v>#N/A</v>
      </c>
      <c r="N2209" s="7" t="e">
        <v>#N/A</v>
      </c>
      <c r="O2209" s="7">
        <v>1</v>
      </c>
      <c r="P2209" s="7" t="s">
        <v>5252</v>
      </c>
      <c r="Q2209" s="7">
        <v>0</v>
      </c>
      <c r="R2209" s="7">
        <v>1</v>
      </c>
      <c r="S2209" s="7">
        <v>0</v>
      </c>
      <c r="T2209" s="7" t="s">
        <v>43</v>
      </c>
      <c r="U2209" s="7" t="s">
        <v>4859</v>
      </c>
      <c r="V2209" s="7" t="e">
        <v>#N/A</v>
      </c>
      <c r="W2209" s="7" t="s">
        <v>5207</v>
      </c>
      <c r="X2209" s="7" t="e">
        <v>#N/A</v>
      </c>
      <c r="Y2209" s="7">
        <v>0</v>
      </c>
      <c r="Z2209" s="7">
        <v>1</v>
      </c>
      <c r="AA2209" s="7">
        <v>1</v>
      </c>
      <c r="AB2209" s="7" t="e">
        <v>#N/A</v>
      </c>
      <c r="AC2209" s="7" t="e">
        <v>#N/A</v>
      </c>
      <c r="AD2209" s="10" t="s">
        <v>5253</v>
      </c>
    </row>
    <row r="2210" spans="1:31" ht="15.6">
      <c r="A2210" s="6" t="s">
        <v>5254</v>
      </c>
      <c r="B2210" s="190">
        <v>0</v>
      </c>
      <c r="C2210" s="7" t="e">
        <v>#N/A</v>
      </c>
      <c r="D2210" s="186">
        <v>1</v>
      </c>
      <c r="E2210" s="7" t="s">
        <v>5248</v>
      </c>
      <c r="F2210" s="7" t="s">
        <v>5249</v>
      </c>
      <c r="G2210" s="7" t="s">
        <v>1591</v>
      </c>
      <c r="H2210" s="7">
        <v>30</v>
      </c>
      <c r="I2210" s="7">
        <v>1</v>
      </c>
      <c r="J2210" s="7">
        <v>2</v>
      </c>
      <c r="K2210" s="7" t="s">
        <v>5255</v>
      </c>
      <c r="L2210" s="7" t="e">
        <v>#N/A</v>
      </c>
      <c r="M2210" s="7" t="e">
        <v>#N/A</v>
      </c>
      <c r="N2210" s="7" t="e">
        <v>#N/A</v>
      </c>
      <c r="O2210" s="7">
        <v>1</v>
      </c>
      <c r="P2210" s="7" t="e">
        <v>#N/A</v>
      </c>
      <c r="Q2210" s="7">
        <v>0</v>
      </c>
      <c r="R2210" s="7">
        <v>1</v>
      </c>
      <c r="S2210" s="7">
        <v>0</v>
      </c>
      <c r="T2210" s="7" t="s">
        <v>43</v>
      </c>
      <c r="U2210" s="7" t="s">
        <v>4859</v>
      </c>
      <c r="V2210" s="7" t="e">
        <v>#N/A</v>
      </c>
      <c r="W2210" s="7" t="s">
        <v>5207</v>
      </c>
      <c r="X2210" s="7" t="e">
        <v>#N/A</v>
      </c>
      <c r="Y2210" s="7">
        <v>0</v>
      </c>
      <c r="Z2210" s="7">
        <v>1</v>
      </c>
      <c r="AA2210" s="7">
        <v>1</v>
      </c>
      <c r="AB2210" s="7" t="e">
        <v>#N/A</v>
      </c>
      <c r="AC2210" s="7" t="e">
        <v>#N/A</v>
      </c>
      <c r="AD2210" s="10" t="s">
        <v>5256</v>
      </c>
    </row>
    <row r="2211" spans="1:31" ht="15.6">
      <c r="A2211" s="6" t="s">
        <v>5257</v>
      </c>
      <c r="B2211" s="190">
        <v>0</v>
      </c>
      <c r="C2211" s="7" t="e">
        <v>#N/A</v>
      </c>
      <c r="D2211" s="186">
        <v>1</v>
      </c>
      <c r="E2211" s="7" t="s">
        <v>5248</v>
      </c>
      <c r="F2211" s="7" t="s">
        <v>5249</v>
      </c>
      <c r="G2211" s="7" t="s">
        <v>1591</v>
      </c>
      <c r="H2211" s="7">
        <v>30</v>
      </c>
      <c r="I2211" s="7">
        <v>2</v>
      </c>
      <c r="J2211" s="7">
        <v>2</v>
      </c>
      <c r="K2211" s="7" t="s">
        <v>5258</v>
      </c>
      <c r="L2211" s="7" t="s">
        <v>5259</v>
      </c>
      <c r="M2211" s="7" t="e">
        <v>#N/A</v>
      </c>
      <c r="N2211" s="7" t="e">
        <v>#N/A</v>
      </c>
      <c r="O2211" s="7">
        <v>1</v>
      </c>
      <c r="P2211" s="7" t="s">
        <v>5260</v>
      </c>
      <c r="Q2211" s="7">
        <v>0</v>
      </c>
      <c r="R2211" s="7">
        <v>1</v>
      </c>
      <c r="S2211" s="7">
        <v>0</v>
      </c>
      <c r="T2211" s="7" t="s">
        <v>43</v>
      </c>
      <c r="U2211" s="7" t="s">
        <v>4859</v>
      </c>
      <c r="V2211" s="7" t="e">
        <v>#N/A</v>
      </c>
      <c r="W2211" s="7" t="s">
        <v>5207</v>
      </c>
      <c r="X2211" s="7" t="e">
        <v>#N/A</v>
      </c>
      <c r="Y2211" s="7">
        <v>0</v>
      </c>
      <c r="Z2211" s="7" t="e">
        <v>#N/A</v>
      </c>
      <c r="AA2211" s="7">
        <v>0</v>
      </c>
      <c r="AB2211" s="7" t="e">
        <v>#N/A</v>
      </c>
      <c r="AC2211" s="10" t="s">
        <v>5261</v>
      </c>
      <c r="AD2211" s="7" t="s">
        <v>5262</v>
      </c>
      <c r="AE2211" s="7" t="s">
        <v>4976</v>
      </c>
    </row>
    <row r="2212" spans="1:31" ht="15.6">
      <c r="A2212" s="6" t="s">
        <v>5263</v>
      </c>
      <c r="B2212" s="190">
        <v>0</v>
      </c>
      <c r="C2212" s="7" t="e">
        <v>#N/A</v>
      </c>
      <c r="D2212" s="186">
        <v>1</v>
      </c>
      <c r="E2212" s="7" t="s">
        <v>4964</v>
      </c>
      <c r="F2212" s="7" t="s">
        <v>4964</v>
      </c>
      <c r="G2212" s="7" t="s">
        <v>1591</v>
      </c>
      <c r="H2212" s="7">
        <v>30</v>
      </c>
      <c r="I2212" s="7">
        <v>1</v>
      </c>
      <c r="J2212" s="7">
        <v>2</v>
      </c>
      <c r="K2212" s="7" t="s">
        <v>5264</v>
      </c>
      <c r="L2212" s="7" t="s">
        <v>5259</v>
      </c>
      <c r="M2212" s="7" t="e">
        <v>#N/A</v>
      </c>
      <c r="N2212" s="7" t="e">
        <v>#N/A</v>
      </c>
      <c r="O2212" s="7">
        <v>1</v>
      </c>
      <c r="P2212" s="7" t="s">
        <v>5265</v>
      </c>
      <c r="Q2212" s="7">
        <v>0</v>
      </c>
      <c r="R2212" s="7">
        <v>1</v>
      </c>
      <c r="S2212" s="7">
        <v>0</v>
      </c>
      <c r="T2212" s="7" t="s">
        <v>43</v>
      </c>
      <c r="U2212" s="7" t="s">
        <v>4859</v>
      </c>
      <c r="V2212" s="7" t="s">
        <v>5266</v>
      </c>
      <c r="W2212" s="7" t="s">
        <v>5207</v>
      </c>
      <c r="X2212" s="7" t="e">
        <v>#N/A</v>
      </c>
      <c r="Y2212" s="7">
        <v>0</v>
      </c>
      <c r="Z2212" s="7">
        <v>1</v>
      </c>
      <c r="AA2212" s="7">
        <v>0</v>
      </c>
      <c r="AB2212" s="7" t="e">
        <v>#N/A</v>
      </c>
      <c r="AC2212" s="10" t="s">
        <v>5267</v>
      </c>
      <c r="AD2212" s="10" t="s">
        <v>5268</v>
      </c>
      <c r="AE2212" s="7" t="s">
        <v>4976</v>
      </c>
    </row>
    <row r="2213" spans="1:31" ht="15.6">
      <c r="A2213" s="6" t="s">
        <v>5269</v>
      </c>
      <c r="B2213" s="190">
        <v>0</v>
      </c>
      <c r="C2213" s="7" t="e">
        <v>#N/A</v>
      </c>
      <c r="D2213" s="186">
        <v>1</v>
      </c>
      <c r="E2213" s="7" t="s">
        <v>4964</v>
      </c>
      <c r="F2213" s="7" t="s">
        <v>5270</v>
      </c>
      <c r="G2213" s="7" t="s">
        <v>1591</v>
      </c>
      <c r="H2213" s="7">
        <v>30</v>
      </c>
      <c r="I2213" s="7">
        <v>1</v>
      </c>
      <c r="J2213" s="7">
        <v>2</v>
      </c>
      <c r="K2213" s="7" t="s">
        <v>5271</v>
      </c>
      <c r="L2213" s="7" t="s">
        <v>5259</v>
      </c>
      <c r="M2213" s="7" t="s">
        <v>5272</v>
      </c>
      <c r="N2213" s="7" t="e">
        <v>#N/A</v>
      </c>
      <c r="O2213" s="7">
        <v>1</v>
      </c>
      <c r="P2213" s="7" t="e">
        <v>#N/A</v>
      </c>
      <c r="Q2213" s="7">
        <v>0</v>
      </c>
      <c r="R2213" s="7">
        <v>1</v>
      </c>
      <c r="S2213" s="7">
        <v>0</v>
      </c>
      <c r="T2213" s="7" t="s">
        <v>43</v>
      </c>
      <c r="U2213" s="7" t="s">
        <v>4859</v>
      </c>
      <c r="V2213" s="7" t="e">
        <v>#N/A</v>
      </c>
      <c r="W2213" s="7" t="s">
        <v>5207</v>
      </c>
      <c r="X2213" s="7" t="e">
        <v>#N/A</v>
      </c>
      <c r="Y2213" s="7">
        <v>0</v>
      </c>
      <c r="Z2213" s="7">
        <v>0</v>
      </c>
      <c r="AA2213" s="7">
        <v>0</v>
      </c>
      <c r="AB2213" s="7" t="e">
        <v>#N/A</v>
      </c>
      <c r="AC2213" s="7" t="e">
        <v>#N/A</v>
      </c>
      <c r="AD2213" s="7" t="s">
        <v>5273</v>
      </c>
      <c r="AE2213" s="7" t="s">
        <v>4976</v>
      </c>
    </row>
    <row r="2214" spans="1:31" ht="15.6">
      <c r="A2214" s="6" t="s">
        <v>5274</v>
      </c>
      <c r="B2214" s="190">
        <v>0</v>
      </c>
      <c r="C2214" s="7" t="e">
        <v>#N/A</v>
      </c>
      <c r="D2214" s="186">
        <v>1</v>
      </c>
      <c r="E2214" s="7" t="s">
        <v>586</v>
      </c>
      <c r="F2214" s="7" t="s">
        <v>5275</v>
      </c>
      <c r="G2214" s="7" t="e">
        <v>#N/A</v>
      </c>
      <c r="H2214" s="7" t="e">
        <v>#N/A</v>
      </c>
      <c r="I2214" s="7" t="e">
        <v>#N/A</v>
      </c>
      <c r="J2214" s="7">
        <v>2</v>
      </c>
      <c r="K2214" s="7" t="e">
        <v>#N/A</v>
      </c>
      <c r="L2214" s="7" t="s">
        <v>5259</v>
      </c>
      <c r="M2214" s="7" t="s">
        <v>5276</v>
      </c>
      <c r="N2214" s="7" t="e">
        <v>#N/A</v>
      </c>
      <c r="O2214" s="7" t="e">
        <v>#N/A</v>
      </c>
      <c r="P2214" s="7" t="e">
        <v>#N/A</v>
      </c>
      <c r="Q2214" s="7">
        <v>0</v>
      </c>
      <c r="R2214" s="7">
        <v>1</v>
      </c>
      <c r="S2214" s="7">
        <v>0</v>
      </c>
      <c r="T2214" s="7" t="s">
        <v>43</v>
      </c>
      <c r="U2214" s="7" t="s">
        <v>4859</v>
      </c>
      <c r="V2214" s="7" t="e">
        <v>#N/A</v>
      </c>
      <c r="W2214" s="7" t="s">
        <v>5207</v>
      </c>
      <c r="X2214" s="7" t="e">
        <v>#N/A</v>
      </c>
      <c r="Y2214" s="7">
        <v>0</v>
      </c>
      <c r="Z2214" s="7">
        <v>0</v>
      </c>
      <c r="AA2214" s="7">
        <v>1</v>
      </c>
      <c r="AB2214" s="7" t="e">
        <v>#N/A</v>
      </c>
      <c r="AC2214" s="10" t="s">
        <v>5277</v>
      </c>
      <c r="AD2214" s="10" t="s">
        <v>5278</v>
      </c>
      <c r="AE2214" s="7" t="s">
        <v>4976</v>
      </c>
    </row>
    <row r="2215" spans="1:31" ht="15.6">
      <c r="A2215" s="6" t="s">
        <v>5279</v>
      </c>
      <c r="B2215" s="190">
        <v>0</v>
      </c>
      <c r="C2215" s="7" t="e">
        <v>#N/A</v>
      </c>
      <c r="D2215" s="186">
        <v>1</v>
      </c>
      <c r="E2215" s="7" t="s">
        <v>4964</v>
      </c>
      <c r="F2215" s="7" t="s">
        <v>4964</v>
      </c>
      <c r="G2215" s="7" t="e">
        <v>#N/A</v>
      </c>
      <c r="H2215" s="7" t="e">
        <v>#N/A</v>
      </c>
      <c r="I2215" s="7" t="e">
        <v>#N/A</v>
      </c>
      <c r="J2215" s="7" t="e">
        <v>#N/A</v>
      </c>
      <c r="K2215" s="7" t="e">
        <v>#N/A</v>
      </c>
      <c r="L2215" s="7" t="e">
        <v>#N/A</v>
      </c>
      <c r="M2215" s="7" t="e">
        <v>#N/A</v>
      </c>
      <c r="N2215" s="7" t="e">
        <v>#N/A</v>
      </c>
      <c r="O2215" s="7" t="e">
        <v>#N/A</v>
      </c>
      <c r="P2215" s="7" t="e">
        <v>#N/A</v>
      </c>
      <c r="Q2215" s="7" t="e">
        <v>#N/A</v>
      </c>
      <c r="R2215" s="7" t="e">
        <v>#N/A</v>
      </c>
      <c r="S2215" s="7">
        <v>0</v>
      </c>
      <c r="T2215" s="7" t="s">
        <v>43</v>
      </c>
      <c r="U2215" s="7" t="s">
        <v>4859</v>
      </c>
      <c r="V2215" s="7" t="e">
        <v>#N/A</v>
      </c>
      <c r="W2215" s="7" t="e">
        <v>#N/A</v>
      </c>
      <c r="X2215" s="7" t="e">
        <v>#N/A</v>
      </c>
      <c r="Y2215" s="7">
        <v>0</v>
      </c>
      <c r="Z2215" s="7" t="e">
        <v>#N/A</v>
      </c>
      <c r="AA2215" s="7" t="e">
        <v>#N/A</v>
      </c>
      <c r="AB2215" s="7" t="e">
        <v>#N/A</v>
      </c>
      <c r="AC2215" s="7" t="e">
        <v>#N/A</v>
      </c>
      <c r="AD2215" s="7" t="e">
        <v>#N/A</v>
      </c>
      <c r="AE2215" s="7" t="s">
        <v>4976</v>
      </c>
    </row>
    <row r="2216" spans="1:31" ht="15.6">
      <c r="A2216" s="6" t="s">
        <v>5280</v>
      </c>
      <c r="B2216" s="190">
        <v>0</v>
      </c>
      <c r="C2216" s="7" t="e">
        <v>#N/A</v>
      </c>
      <c r="D2216" s="186" t="e">
        <v>#N/A</v>
      </c>
      <c r="E2216" s="7" t="e">
        <v>#N/A</v>
      </c>
      <c r="F2216" s="7" t="s">
        <v>5281</v>
      </c>
      <c r="G2216" s="7" t="e">
        <v>#N/A</v>
      </c>
      <c r="H2216" s="7">
        <v>37</v>
      </c>
      <c r="I2216" s="7">
        <v>2</v>
      </c>
      <c r="J2216" s="7">
        <v>2</v>
      </c>
      <c r="K2216" s="7" t="s">
        <v>5281</v>
      </c>
      <c r="L2216" s="7" t="s">
        <v>5282</v>
      </c>
      <c r="M2216" s="7" t="e">
        <v>#N/A</v>
      </c>
      <c r="N2216" s="7" t="e">
        <v>#N/A</v>
      </c>
      <c r="O2216" s="7">
        <v>1</v>
      </c>
      <c r="P2216" s="7" t="s">
        <v>5283</v>
      </c>
      <c r="Q2216" s="7">
        <v>0</v>
      </c>
      <c r="R2216" s="7">
        <v>1</v>
      </c>
      <c r="S2216" s="7">
        <v>0</v>
      </c>
      <c r="T2216" s="7" t="s">
        <v>43</v>
      </c>
      <c r="U2216" s="7" t="s">
        <v>4859</v>
      </c>
      <c r="V2216" s="7" t="e">
        <v>#N/A</v>
      </c>
      <c r="W2216" s="7" t="s">
        <v>5207</v>
      </c>
      <c r="X2216" s="7" t="e">
        <v>#N/A</v>
      </c>
      <c r="Y2216" s="7">
        <v>0</v>
      </c>
      <c r="Z2216" s="7">
        <v>0</v>
      </c>
      <c r="AA2216" s="7">
        <v>0</v>
      </c>
      <c r="AB2216" s="7" t="e">
        <v>#N/A</v>
      </c>
      <c r="AC2216" s="7" t="e">
        <v>#N/A</v>
      </c>
      <c r="AD2216" s="10" t="s">
        <v>5284</v>
      </c>
      <c r="AE2216" s="7" t="s">
        <v>4976</v>
      </c>
    </row>
    <row r="2217" spans="1:31" ht="15.6">
      <c r="A2217" s="6" t="s">
        <v>5285</v>
      </c>
      <c r="B2217" s="190">
        <v>0</v>
      </c>
      <c r="C2217" s="7" t="e">
        <v>#N/A</v>
      </c>
      <c r="D2217" s="186">
        <v>1</v>
      </c>
      <c r="E2217" s="7" t="s">
        <v>5248</v>
      </c>
      <c r="F2217" s="7" t="s">
        <v>5249</v>
      </c>
      <c r="G2217" s="7" t="e">
        <v>#N/A</v>
      </c>
      <c r="H2217" s="7">
        <v>37</v>
      </c>
      <c r="I2217" s="7">
        <v>1</v>
      </c>
      <c r="J2217" s="7">
        <v>2</v>
      </c>
      <c r="K2217" s="7" t="s">
        <v>5286</v>
      </c>
      <c r="L2217" s="7" t="s">
        <v>5287</v>
      </c>
      <c r="M2217" s="7" t="e">
        <v>#N/A</v>
      </c>
      <c r="N2217" s="7" t="e">
        <v>#N/A</v>
      </c>
      <c r="O2217" s="7">
        <v>1</v>
      </c>
      <c r="P2217" s="7" t="s">
        <v>5288</v>
      </c>
      <c r="Q2217" s="7">
        <v>0</v>
      </c>
      <c r="R2217" s="7">
        <v>1</v>
      </c>
      <c r="S2217" s="7">
        <v>0</v>
      </c>
      <c r="T2217" s="7" t="s">
        <v>43</v>
      </c>
      <c r="U2217" s="7" t="s">
        <v>4859</v>
      </c>
      <c r="V2217" s="7" t="e">
        <v>#N/A</v>
      </c>
      <c r="W2217" s="7" t="s">
        <v>4999</v>
      </c>
      <c r="X2217" s="7" t="e">
        <v>#N/A</v>
      </c>
      <c r="Y2217" s="7">
        <v>0</v>
      </c>
      <c r="Z2217" s="7">
        <v>0</v>
      </c>
      <c r="AA2217" s="7">
        <v>1</v>
      </c>
      <c r="AB2217" s="7" t="e">
        <v>#N/A</v>
      </c>
      <c r="AC2217" s="10" t="s">
        <v>5289</v>
      </c>
      <c r="AD2217" s="10" t="s">
        <v>5290</v>
      </c>
    </row>
    <row r="2218" spans="1:31" ht="15.6">
      <c r="A2218" s="6" t="s">
        <v>5291</v>
      </c>
    </row>
    <row r="2219" spans="1:31" ht="15.6">
      <c r="A2219" s="6" t="s">
        <v>5292</v>
      </c>
    </row>
    <row r="2220" spans="1:31" ht="15.6">
      <c r="A2220" s="6" t="s">
        <v>5293</v>
      </c>
    </row>
    <row r="2221" spans="1:31" ht="15.6">
      <c r="A2221" s="6" t="s">
        <v>5294</v>
      </c>
    </row>
    <row r="2222" spans="1:31" ht="15.6">
      <c r="A2222" s="6" t="s">
        <v>5295</v>
      </c>
    </row>
    <row r="2223" spans="1:31" ht="15.6">
      <c r="A2223" s="6" t="s">
        <v>5296</v>
      </c>
    </row>
    <row r="2224" spans="1:31" ht="15.6">
      <c r="A2224" s="6" t="s">
        <v>5297</v>
      </c>
    </row>
    <row r="2225" spans="1:1" ht="15.6">
      <c r="A2225" s="6" t="s">
        <v>5298</v>
      </c>
    </row>
    <row r="2226" spans="1:1" ht="15.6">
      <c r="A2226" s="6" t="s">
        <v>5299</v>
      </c>
    </row>
    <row r="2227" spans="1:1" ht="15.6">
      <c r="A2227" s="6" t="s">
        <v>5300</v>
      </c>
    </row>
    <row r="2228" spans="1:1" ht="15.6">
      <c r="A2228" s="6" t="s">
        <v>5301</v>
      </c>
    </row>
    <row r="2229" spans="1:1" ht="15.6">
      <c r="A2229" s="6" t="s">
        <v>5302</v>
      </c>
    </row>
    <row r="2230" spans="1:1" ht="15.6">
      <c r="A2230" s="6" t="s">
        <v>5303</v>
      </c>
    </row>
    <row r="2231" spans="1:1" ht="15.6">
      <c r="A2231" s="6" t="s">
        <v>5304</v>
      </c>
    </row>
    <row r="2232" spans="1:1" ht="15.6">
      <c r="A2232" s="6" t="s">
        <v>5305</v>
      </c>
    </row>
    <row r="2233" spans="1:1" ht="15.6">
      <c r="A2233" s="6" t="s">
        <v>5306</v>
      </c>
    </row>
    <row r="2234" spans="1:1" ht="15.6">
      <c r="A2234" s="6" t="s">
        <v>5307</v>
      </c>
    </row>
    <row r="2235" spans="1:1" ht="15.6">
      <c r="A2235" s="6" t="s">
        <v>5308</v>
      </c>
    </row>
    <row r="2236" spans="1:1" ht="15.6">
      <c r="A2236" s="6" t="s">
        <v>5309</v>
      </c>
    </row>
    <row r="2237" spans="1:1" ht="15.6">
      <c r="A2237" s="6" t="s">
        <v>5310</v>
      </c>
    </row>
    <row r="2238" spans="1:1" ht="15.6">
      <c r="A2238" s="6" t="s">
        <v>5311</v>
      </c>
    </row>
    <row r="2239" spans="1:1" ht="15.6">
      <c r="A2239" s="6" t="s">
        <v>5312</v>
      </c>
    </row>
    <row r="2240" spans="1:1" ht="15.6">
      <c r="A2240" s="6" t="s">
        <v>5313</v>
      </c>
    </row>
    <row r="2241" spans="1:1" ht="15.6">
      <c r="A2241" s="6" t="s">
        <v>5314</v>
      </c>
    </row>
    <row r="2242" spans="1:1" ht="15.6">
      <c r="A2242" s="6" t="s">
        <v>5315</v>
      </c>
    </row>
    <row r="2243" spans="1:1" ht="15.6">
      <c r="A2243" s="6" t="s">
        <v>5316</v>
      </c>
    </row>
    <row r="2244" spans="1:1" ht="15.6">
      <c r="A2244" s="6" t="s">
        <v>5317</v>
      </c>
    </row>
    <row r="2245" spans="1:1" ht="15.6">
      <c r="A2245" s="6" t="s">
        <v>5318</v>
      </c>
    </row>
    <row r="2246" spans="1:1" ht="15.6">
      <c r="A2246" s="6" t="s">
        <v>5319</v>
      </c>
    </row>
    <row r="2247" spans="1:1" ht="15.6">
      <c r="A2247" s="6" t="s">
        <v>5320</v>
      </c>
    </row>
    <row r="2248" spans="1:1" ht="15.6">
      <c r="A2248" s="6" t="s">
        <v>5321</v>
      </c>
    </row>
    <row r="2249" spans="1:1" ht="15.6">
      <c r="A2249" s="6" t="s">
        <v>5322</v>
      </c>
    </row>
    <row r="2250" spans="1:1" ht="15.6">
      <c r="A2250" s="6" t="s">
        <v>5323</v>
      </c>
    </row>
    <row r="2251" spans="1:1" ht="15.6">
      <c r="A2251" s="6" t="s">
        <v>5324</v>
      </c>
    </row>
    <row r="2252" spans="1:1" ht="15.6">
      <c r="A2252" s="6" t="s">
        <v>5325</v>
      </c>
    </row>
    <row r="2253" spans="1:1" ht="15.6">
      <c r="A2253" s="6" t="s">
        <v>5326</v>
      </c>
    </row>
    <row r="2254" spans="1:1" ht="15.6">
      <c r="A2254" s="6" t="s">
        <v>5327</v>
      </c>
    </row>
    <row r="2255" spans="1:1" ht="15.6">
      <c r="A2255" s="6" t="s">
        <v>5328</v>
      </c>
    </row>
    <row r="2256" spans="1:1" ht="15.6">
      <c r="A2256" s="6" t="s">
        <v>5329</v>
      </c>
    </row>
    <row r="2257" spans="1:1" ht="15.6">
      <c r="A2257" s="6" t="s">
        <v>5330</v>
      </c>
    </row>
    <row r="2258" spans="1:1" ht="15.6">
      <c r="A2258" s="6" t="s">
        <v>5331</v>
      </c>
    </row>
    <row r="2259" spans="1:1" ht="15.6">
      <c r="A2259" s="6" t="s">
        <v>5332</v>
      </c>
    </row>
    <row r="2260" spans="1:1" ht="15.6">
      <c r="A2260" s="6" t="s">
        <v>5333</v>
      </c>
    </row>
    <row r="2261" spans="1:1" ht="15.6">
      <c r="A2261" s="6" t="s">
        <v>5334</v>
      </c>
    </row>
    <row r="2262" spans="1:1" ht="15.6">
      <c r="A2262" s="6" t="s">
        <v>5335</v>
      </c>
    </row>
    <row r="2263" spans="1:1" ht="15.6">
      <c r="A2263" s="6" t="s">
        <v>5336</v>
      </c>
    </row>
    <row r="2264" spans="1:1" ht="15.6">
      <c r="A2264" s="6" t="s">
        <v>5337</v>
      </c>
    </row>
    <row r="2265" spans="1:1" ht="15.6">
      <c r="A2265" s="6" t="s">
        <v>5338</v>
      </c>
    </row>
    <row r="2266" spans="1:1" ht="15.6">
      <c r="A2266" s="6" t="s">
        <v>5339</v>
      </c>
    </row>
    <row r="2267" spans="1:1" ht="15.6">
      <c r="A2267" s="6" t="s">
        <v>5340</v>
      </c>
    </row>
    <row r="2268" spans="1:1" ht="15.6">
      <c r="A2268" s="6" t="s">
        <v>5341</v>
      </c>
    </row>
    <row r="2269" spans="1:1" ht="15.6">
      <c r="A2269" s="6" t="s">
        <v>5342</v>
      </c>
    </row>
    <row r="2270" spans="1:1" ht="15.6">
      <c r="A2270" s="6" t="s">
        <v>5343</v>
      </c>
    </row>
    <row r="2271" spans="1:1" ht="15.6">
      <c r="A2271" s="6" t="s">
        <v>5344</v>
      </c>
    </row>
    <row r="2272" spans="1:1" ht="15.6">
      <c r="A2272" s="6" t="s">
        <v>5345</v>
      </c>
    </row>
    <row r="2273" spans="1:1" ht="15.6">
      <c r="A2273" s="6" t="s">
        <v>5346</v>
      </c>
    </row>
    <row r="2274" spans="1:1" ht="15.6">
      <c r="A2274" s="6" t="s">
        <v>5347</v>
      </c>
    </row>
    <row r="2275" spans="1:1" ht="15.6">
      <c r="A2275" s="6" t="s">
        <v>5348</v>
      </c>
    </row>
    <row r="2276" spans="1:1" ht="15.6">
      <c r="A2276" s="6" t="s">
        <v>5349</v>
      </c>
    </row>
    <row r="2277" spans="1:1" ht="15.6">
      <c r="A2277" s="6" t="s">
        <v>5350</v>
      </c>
    </row>
    <row r="2278" spans="1:1" ht="15.6">
      <c r="A2278" s="6" t="s">
        <v>5351</v>
      </c>
    </row>
    <row r="2279" spans="1:1" ht="15.6">
      <c r="A2279" s="6" t="s">
        <v>5352</v>
      </c>
    </row>
    <row r="2280" spans="1:1" ht="15.6">
      <c r="A2280" s="6" t="s">
        <v>5353</v>
      </c>
    </row>
    <row r="2281" spans="1:1" ht="15.6">
      <c r="A2281" s="6" t="s">
        <v>5354</v>
      </c>
    </row>
    <row r="2282" spans="1:1" ht="15.6">
      <c r="A2282" s="6" t="s">
        <v>5355</v>
      </c>
    </row>
    <row r="2283" spans="1:1" ht="15.6">
      <c r="A2283" s="6" t="s">
        <v>5356</v>
      </c>
    </row>
    <row r="2284" spans="1:1" ht="15.6">
      <c r="A2284" s="6" t="s">
        <v>5357</v>
      </c>
    </row>
    <row r="2285" spans="1:1" ht="15.6">
      <c r="A2285" s="6" t="s">
        <v>5358</v>
      </c>
    </row>
    <row r="2286" spans="1:1" ht="15.6">
      <c r="A2286" s="6" t="s">
        <v>5359</v>
      </c>
    </row>
    <row r="2287" spans="1:1" ht="15.6">
      <c r="A2287" s="6" t="s">
        <v>5360</v>
      </c>
    </row>
    <row r="2288" spans="1:1" ht="15.6">
      <c r="A2288" s="6" t="s">
        <v>5361</v>
      </c>
    </row>
    <row r="2289" spans="1:1" ht="15.6">
      <c r="A2289" s="6" t="s">
        <v>5362</v>
      </c>
    </row>
    <row r="2290" spans="1:1" ht="15.6">
      <c r="A2290" s="6" t="s">
        <v>5363</v>
      </c>
    </row>
    <row r="2291" spans="1:1" ht="15.6">
      <c r="A2291" s="6" t="s">
        <v>5364</v>
      </c>
    </row>
    <row r="2292" spans="1:1" ht="15.6">
      <c r="A2292" s="6" t="s">
        <v>5365</v>
      </c>
    </row>
    <row r="2293" spans="1:1" ht="15.6">
      <c r="A2293" s="6" t="s">
        <v>5366</v>
      </c>
    </row>
    <row r="2294" spans="1:1" ht="15.6">
      <c r="A2294" s="6" t="s">
        <v>5367</v>
      </c>
    </row>
    <row r="2295" spans="1:1" ht="15.6">
      <c r="A2295" s="6" t="s">
        <v>5368</v>
      </c>
    </row>
    <row r="2296" spans="1:1" ht="15.6">
      <c r="A2296" s="6" t="s">
        <v>5369</v>
      </c>
    </row>
    <row r="2297" spans="1:1" ht="15.6">
      <c r="A2297" s="6" t="s">
        <v>5370</v>
      </c>
    </row>
    <row r="2298" spans="1:1" ht="15.6">
      <c r="A2298" s="6" t="s">
        <v>5371</v>
      </c>
    </row>
    <row r="2299" spans="1:1" ht="15.6">
      <c r="A2299" s="6" t="s">
        <v>5372</v>
      </c>
    </row>
    <row r="2300" spans="1:1" ht="15.6">
      <c r="A2300" s="6" t="s">
        <v>5373</v>
      </c>
    </row>
    <row r="2301" spans="1:1" ht="15.6">
      <c r="A2301" s="6" t="s">
        <v>5374</v>
      </c>
    </row>
    <row r="2302" spans="1:1" ht="15.6">
      <c r="A2302" s="6" t="s">
        <v>5375</v>
      </c>
    </row>
    <row r="2303" spans="1:1" ht="15.6">
      <c r="A2303" s="6" t="s">
        <v>5376</v>
      </c>
    </row>
    <row r="2304" spans="1:1" ht="15.6">
      <c r="A2304" s="6" t="s">
        <v>5377</v>
      </c>
    </row>
    <row r="2305" spans="1:1" ht="15.6">
      <c r="A2305" s="6" t="s">
        <v>5378</v>
      </c>
    </row>
    <row r="2306" spans="1:1" ht="15.6">
      <c r="A2306" s="6" t="s">
        <v>5379</v>
      </c>
    </row>
    <row r="2307" spans="1:1" ht="15.6">
      <c r="A2307" s="6" t="s">
        <v>5380</v>
      </c>
    </row>
    <row r="2308" spans="1:1" ht="15.6">
      <c r="A2308" s="6" t="s">
        <v>5381</v>
      </c>
    </row>
    <row r="2309" spans="1:1" ht="15.6">
      <c r="A2309" s="6" t="s">
        <v>5382</v>
      </c>
    </row>
    <row r="2310" spans="1:1" ht="15.6">
      <c r="A2310" s="6" t="s">
        <v>5383</v>
      </c>
    </row>
    <row r="2311" spans="1:1" ht="15.6">
      <c r="A2311" s="6" t="s">
        <v>5384</v>
      </c>
    </row>
    <row r="2312" spans="1:1" ht="15.6">
      <c r="A2312" s="6" t="s">
        <v>5385</v>
      </c>
    </row>
    <row r="2313" spans="1:1" ht="15.6">
      <c r="A2313" s="6" t="s">
        <v>5386</v>
      </c>
    </row>
    <row r="2314" spans="1:1" ht="15.6">
      <c r="A2314" s="6" t="s">
        <v>5387</v>
      </c>
    </row>
    <row r="2315" spans="1:1" ht="15.6">
      <c r="A2315" s="6" t="s">
        <v>5388</v>
      </c>
    </row>
    <row r="2316" spans="1:1" ht="15.6">
      <c r="A2316" s="6" t="s">
        <v>5389</v>
      </c>
    </row>
    <row r="2317" spans="1:1" ht="15.6">
      <c r="A2317" s="6" t="s">
        <v>5390</v>
      </c>
    </row>
    <row r="2318" spans="1:1" ht="15.6">
      <c r="A2318" s="6" t="s">
        <v>5391</v>
      </c>
    </row>
    <row r="2319" spans="1:1" ht="15.6">
      <c r="A2319" s="6" t="s">
        <v>5392</v>
      </c>
    </row>
    <row r="2320" spans="1:1" ht="15.6">
      <c r="A2320" s="6" t="s">
        <v>5393</v>
      </c>
    </row>
    <row r="2321" spans="1:1" ht="15.6">
      <c r="A2321" s="6" t="s">
        <v>5394</v>
      </c>
    </row>
    <row r="2322" spans="1:1" ht="15.6">
      <c r="A2322" s="6" t="s">
        <v>5395</v>
      </c>
    </row>
    <row r="2323" spans="1:1" ht="15.6">
      <c r="A2323" s="6" t="s">
        <v>5396</v>
      </c>
    </row>
    <row r="2324" spans="1:1" ht="15.6">
      <c r="A2324" s="6" t="s">
        <v>5397</v>
      </c>
    </row>
    <row r="2325" spans="1:1" ht="15.6">
      <c r="A2325" s="6" t="s">
        <v>5398</v>
      </c>
    </row>
    <row r="2326" spans="1:1" ht="15.6">
      <c r="A2326" s="6" t="s">
        <v>5399</v>
      </c>
    </row>
    <row r="2327" spans="1:1" ht="15.6">
      <c r="A2327" s="6" t="s">
        <v>5400</v>
      </c>
    </row>
    <row r="2328" spans="1:1" ht="15.6">
      <c r="A2328" s="6" t="s">
        <v>5401</v>
      </c>
    </row>
    <row r="2329" spans="1:1" ht="15.6">
      <c r="A2329" s="6" t="s">
        <v>5402</v>
      </c>
    </row>
    <row r="2330" spans="1:1" ht="15.6">
      <c r="A2330" s="6" t="s">
        <v>5403</v>
      </c>
    </row>
    <row r="2331" spans="1:1" ht="15.6">
      <c r="A2331" s="6" t="s">
        <v>5404</v>
      </c>
    </row>
    <row r="2332" spans="1:1" ht="15.6">
      <c r="A2332" s="6" t="s">
        <v>5405</v>
      </c>
    </row>
    <row r="2333" spans="1:1" ht="15.6">
      <c r="A2333" s="6" t="s">
        <v>5406</v>
      </c>
    </row>
    <row r="2334" spans="1:1" ht="15.6">
      <c r="A2334" s="6" t="s">
        <v>5407</v>
      </c>
    </row>
    <row r="2335" spans="1:1" ht="15.6">
      <c r="A2335" s="6" t="s">
        <v>5408</v>
      </c>
    </row>
    <row r="2336" spans="1:1" ht="15.6">
      <c r="A2336" s="6" t="s">
        <v>5409</v>
      </c>
    </row>
    <row r="2337" spans="1:1" ht="15.6">
      <c r="A2337" s="6" t="s">
        <v>5410</v>
      </c>
    </row>
    <row r="2338" spans="1:1" ht="15.6">
      <c r="A2338" s="6" t="s">
        <v>5411</v>
      </c>
    </row>
    <row r="2339" spans="1:1" ht="15.6">
      <c r="A2339" s="6" t="s">
        <v>5412</v>
      </c>
    </row>
    <row r="2340" spans="1:1" ht="15.6">
      <c r="A2340" s="6" t="s">
        <v>5413</v>
      </c>
    </row>
    <row r="2341" spans="1:1" ht="15.6">
      <c r="A2341" s="6" t="s">
        <v>5414</v>
      </c>
    </row>
    <row r="2342" spans="1:1" ht="15.6">
      <c r="A2342" s="6" t="s">
        <v>5415</v>
      </c>
    </row>
    <row r="2343" spans="1:1" ht="15.6">
      <c r="A2343" s="6" t="s">
        <v>5416</v>
      </c>
    </row>
    <row r="2344" spans="1:1" ht="15.6">
      <c r="A2344" s="6" t="s">
        <v>5417</v>
      </c>
    </row>
    <row r="2345" spans="1:1" ht="15.6">
      <c r="A2345" s="6" t="s">
        <v>5418</v>
      </c>
    </row>
    <row r="2346" spans="1:1" ht="15.6">
      <c r="A2346" s="6" t="s">
        <v>5419</v>
      </c>
    </row>
    <row r="2347" spans="1:1" ht="15.6">
      <c r="A2347" s="6" t="s">
        <v>5420</v>
      </c>
    </row>
    <row r="2348" spans="1:1" ht="15.6">
      <c r="A2348" s="6" t="s">
        <v>5421</v>
      </c>
    </row>
    <row r="2349" spans="1:1" ht="15.6">
      <c r="A2349" s="6" t="s">
        <v>5422</v>
      </c>
    </row>
    <row r="2350" spans="1:1" ht="15.6">
      <c r="A2350" s="6" t="s">
        <v>5423</v>
      </c>
    </row>
    <row r="2351" spans="1:1" ht="15.6">
      <c r="A2351" s="6" t="s">
        <v>5424</v>
      </c>
    </row>
    <row r="2352" spans="1:1" ht="15.6">
      <c r="A2352" s="6" t="s">
        <v>5425</v>
      </c>
    </row>
    <row r="2353" spans="1:1" ht="15.6">
      <c r="A2353" s="6" t="s">
        <v>5426</v>
      </c>
    </row>
    <row r="2354" spans="1:1" ht="15.6">
      <c r="A2354" s="6" t="s">
        <v>5427</v>
      </c>
    </row>
    <row r="2355" spans="1:1" ht="15.6">
      <c r="A2355" s="6" t="s">
        <v>5428</v>
      </c>
    </row>
    <row r="2356" spans="1:1" ht="15.6">
      <c r="A2356" s="6" t="s">
        <v>5429</v>
      </c>
    </row>
    <row r="2357" spans="1:1" ht="15.6">
      <c r="A2357" s="6" t="s">
        <v>5430</v>
      </c>
    </row>
    <row r="2358" spans="1:1" ht="15.6">
      <c r="A2358" s="6" t="s">
        <v>5431</v>
      </c>
    </row>
    <row r="2359" spans="1:1" ht="15.6">
      <c r="A2359" s="6" t="s">
        <v>5432</v>
      </c>
    </row>
    <row r="2360" spans="1:1" ht="15.6">
      <c r="A2360" s="6" t="s">
        <v>5433</v>
      </c>
    </row>
    <row r="2361" spans="1:1" ht="15.6">
      <c r="A2361" s="6" t="s">
        <v>5434</v>
      </c>
    </row>
    <row r="2362" spans="1:1" ht="15.6">
      <c r="A2362" s="6" t="s">
        <v>5435</v>
      </c>
    </row>
    <row r="2363" spans="1:1" ht="15.6">
      <c r="A2363" s="6" t="s">
        <v>5436</v>
      </c>
    </row>
    <row r="2364" spans="1:1" ht="15.6">
      <c r="A2364" s="6" t="s">
        <v>5437</v>
      </c>
    </row>
    <row r="2365" spans="1:1" ht="15.6">
      <c r="A2365" s="6" t="s">
        <v>5438</v>
      </c>
    </row>
    <row r="2366" spans="1:1" ht="15.6">
      <c r="A2366" s="6" t="s">
        <v>5439</v>
      </c>
    </row>
    <row r="2367" spans="1:1" ht="15.6">
      <c r="A2367" s="6" t="s">
        <v>5440</v>
      </c>
    </row>
    <row r="2368" spans="1:1" ht="15.6">
      <c r="A2368" s="6" t="s">
        <v>5441</v>
      </c>
    </row>
    <row r="2369" spans="1:1" ht="15.6">
      <c r="A2369" s="6" t="s">
        <v>5442</v>
      </c>
    </row>
    <row r="2370" spans="1:1" ht="15.6">
      <c r="A2370" s="6" t="s">
        <v>5443</v>
      </c>
    </row>
    <row r="2371" spans="1:1" ht="15.6">
      <c r="A2371" s="6" t="s">
        <v>5444</v>
      </c>
    </row>
    <row r="2372" spans="1:1" ht="15.6">
      <c r="A2372" s="6" t="s">
        <v>5445</v>
      </c>
    </row>
    <row r="2373" spans="1:1" ht="15.6">
      <c r="A2373" s="6" t="s">
        <v>5446</v>
      </c>
    </row>
    <row r="2374" spans="1:1" ht="15.6">
      <c r="A2374" s="6" t="s">
        <v>5447</v>
      </c>
    </row>
    <row r="2375" spans="1:1" ht="15.6">
      <c r="A2375" s="6" t="s">
        <v>5448</v>
      </c>
    </row>
    <row r="2376" spans="1:1" ht="15.6">
      <c r="A2376" s="6" t="s">
        <v>5449</v>
      </c>
    </row>
    <row r="2377" spans="1:1" ht="15.6">
      <c r="A2377" s="6" t="s">
        <v>5450</v>
      </c>
    </row>
    <row r="2378" spans="1:1" ht="15.6">
      <c r="A2378" s="6" t="s">
        <v>5451</v>
      </c>
    </row>
    <row r="2379" spans="1:1" ht="15.6">
      <c r="A2379" s="6" t="s">
        <v>5452</v>
      </c>
    </row>
    <row r="2380" spans="1:1" ht="15.6">
      <c r="A2380" s="6" t="s">
        <v>5453</v>
      </c>
    </row>
    <row r="2381" spans="1:1" ht="15.6">
      <c r="A2381" s="6" t="s">
        <v>5454</v>
      </c>
    </row>
    <row r="2382" spans="1:1" ht="15.6">
      <c r="A2382" s="6" t="s">
        <v>5455</v>
      </c>
    </row>
    <row r="2383" spans="1:1" ht="15.6">
      <c r="A2383" s="6" t="s">
        <v>5456</v>
      </c>
    </row>
    <row r="2384" spans="1:1" ht="15.6">
      <c r="A2384" s="6" t="s">
        <v>5457</v>
      </c>
    </row>
    <row r="2385" spans="1:1" ht="15.6">
      <c r="A2385" s="6" t="s">
        <v>5458</v>
      </c>
    </row>
    <row r="2386" spans="1:1" ht="15.6">
      <c r="A2386" s="6" t="s">
        <v>5459</v>
      </c>
    </row>
    <row r="2387" spans="1:1" ht="15.6">
      <c r="A2387" s="6" t="s">
        <v>5460</v>
      </c>
    </row>
    <row r="2388" spans="1:1" ht="15.6">
      <c r="A2388" s="6" t="s">
        <v>5461</v>
      </c>
    </row>
    <row r="2389" spans="1:1" ht="15.6">
      <c r="A2389" s="6" t="s">
        <v>5462</v>
      </c>
    </row>
    <row r="2390" spans="1:1" ht="15.6">
      <c r="A2390" s="6" t="s">
        <v>5463</v>
      </c>
    </row>
    <row r="2391" spans="1:1" ht="15.6">
      <c r="A2391" s="6" t="s">
        <v>5464</v>
      </c>
    </row>
    <row r="2392" spans="1:1" ht="15.6">
      <c r="A2392" s="6" t="s">
        <v>5465</v>
      </c>
    </row>
    <row r="2393" spans="1:1" ht="15.6">
      <c r="A2393" s="6" t="s">
        <v>5466</v>
      </c>
    </row>
    <row r="2394" spans="1:1" ht="15.6">
      <c r="A2394" s="6" t="s">
        <v>5467</v>
      </c>
    </row>
    <row r="2395" spans="1:1" ht="15.6">
      <c r="A2395" s="6" t="s">
        <v>5468</v>
      </c>
    </row>
    <row r="2396" spans="1:1" ht="15.6">
      <c r="A2396" s="6" t="s">
        <v>5469</v>
      </c>
    </row>
    <row r="2397" spans="1:1" ht="15.6">
      <c r="A2397" s="6" t="s">
        <v>5470</v>
      </c>
    </row>
    <row r="2398" spans="1:1" ht="15.6">
      <c r="A2398" s="6" t="s">
        <v>5471</v>
      </c>
    </row>
    <row r="2399" spans="1:1" ht="15.6">
      <c r="A2399" s="6" t="s">
        <v>5472</v>
      </c>
    </row>
    <row r="2400" spans="1:1" ht="15.6">
      <c r="A2400" s="6" t="s">
        <v>5473</v>
      </c>
    </row>
    <row r="2401" spans="1:1" ht="15.6">
      <c r="A2401" s="6" t="s">
        <v>5474</v>
      </c>
    </row>
    <row r="2402" spans="1:1" ht="15.6">
      <c r="A2402" s="6" t="s">
        <v>5475</v>
      </c>
    </row>
    <row r="2403" spans="1:1" ht="15.6">
      <c r="A2403" s="6" t="s">
        <v>5476</v>
      </c>
    </row>
    <row r="2404" spans="1:1" ht="15.6">
      <c r="A2404" s="6" t="s">
        <v>5477</v>
      </c>
    </row>
    <row r="2405" spans="1:1" ht="15.6">
      <c r="A2405" s="6" t="s">
        <v>5478</v>
      </c>
    </row>
    <row r="2406" spans="1:1" ht="15.6">
      <c r="A2406" s="6" t="s">
        <v>5479</v>
      </c>
    </row>
    <row r="2407" spans="1:1" ht="15.6">
      <c r="A2407" s="6" t="s">
        <v>5480</v>
      </c>
    </row>
    <row r="2408" spans="1:1" ht="15.6">
      <c r="A2408" s="6" t="s">
        <v>5481</v>
      </c>
    </row>
    <row r="2409" spans="1:1" ht="15.6">
      <c r="A2409" s="6" t="s">
        <v>5482</v>
      </c>
    </row>
    <row r="2410" spans="1:1" ht="15.6">
      <c r="A2410" s="6" t="s">
        <v>5483</v>
      </c>
    </row>
    <row r="2411" spans="1:1" ht="15.6">
      <c r="A2411" s="6" t="s">
        <v>5484</v>
      </c>
    </row>
    <row r="2412" spans="1:1" ht="15.6">
      <c r="A2412" s="6" t="s">
        <v>5485</v>
      </c>
    </row>
    <row r="2413" spans="1:1" ht="15.6">
      <c r="A2413" s="6" t="s">
        <v>5486</v>
      </c>
    </row>
    <row r="2414" spans="1:1" ht="15.6">
      <c r="A2414" s="6" t="s">
        <v>5487</v>
      </c>
    </row>
    <row r="2415" spans="1:1" ht="15.6">
      <c r="A2415" s="6" t="s">
        <v>5488</v>
      </c>
    </row>
    <row r="2416" spans="1:1" ht="15.6">
      <c r="A2416" s="6" t="s">
        <v>5489</v>
      </c>
    </row>
    <row r="2417" spans="1:1" ht="15.6">
      <c r="A2417" s="6" t="s">
        <v>5490</v>
      </c>
    </row>
    <row r="2418" spans="1:1" ht="15.6">
      <c r="A2418" s="6" t="s">
        <v>5491</v>
      </c>
    </row>
    <row r="2419" spans="1:1" ht="15.6">
      <c r="A2419" s="6" t="s">
        <v>5492</v>
      </c>
    </row>
    <row r="2420" spans="1:1" ht="15.6">
      <c r="A2420" s="6" t="s">
        <v>5493</v>
      </c>
    </row>
    <row r="2421" spans="1:1" ht="15.6">
      <c r="A2421" s="6" t="s">
        <v>5494</v>
      </c>
    </row>
    <row r="2422" spans="1:1" ht="15.6">
      <c r="A2422" s="6" t="s">
        <v>5495</v>
      </c>
    </row>
    <row r="2423" spans="1:1" ht="15.6">
      <c r="A2423" s="6" t="s">
        <v>5496</v>
      </c>
    </row>
    <row r="2424" spans="1:1" ht="15.6">
      <c r="A2424" s="6" t="s">
        <v>5497</v>
      </c>
    </row>
    <row r="2425" spans="1:1" ht="15.6">
      <c r="A2425" s="6" t="s">
        <v>5498</v>
      </c>
    </row>
    <row r="2426" spans="1:1" ht="15.6">
      <c r="A2426" s="6" t="s">
        <v>5499</v>
      </c>
    </row>
    <row r="2427" spans="1:1" ht="15.6">
      <c r="A2427" s="6" t="s">
        <v>5500</v>
      </c>
    </row>
    <row r="2428" spans="1:1" ht="15.6">
      <c r="A2428" s="6" t="s">
        <v>5501</v>
      </c>
    </row>
    <row r="2429" spans="1:1" ht="15.6">
      <c r="A2429" s="6" t="s">
        <v>5502</v>
      </c>
    </row>
    <row r="2430" spans="1:1" ht="15.6">
      <c r="A2430" s="6" t="s">
        <v>5503</v>
      </c>
    </row>
    <row r="2431" spans="1:1" ht="15.6">
      <c r="A2431" s="6" t="s">
        <v>5504</v>
      </c>
    </row>
    <row r="2432" spans="1:1" ht="15.6">
      <c r="A2432" s="6" t="s">
        <v>5505</v>
      </c>
    </row>
    <row r="2433" spans="1:1" ht="15.6">
      <c r="A2433" s="6" t="s">
        <v>5506</v>
      </c>
    </row>
    <row r="2434" spans="1:1" ht="15.6">
      <c r="A2434" s="6" t="s">
        <v>5507</v>
      </c>
    </row>
    <row r="2435" spans="1:1" ht="15.6">
      <c r="A2435" s="6" t="s">
        <v>5508</v>
      </c>
    </row>
    <row r="2436" spans="1:1" ht="15.6">
      <c r="A2436" s="6" t="s">
        <v>5509</v>
      </c>
    </row>
    <row r="2437" spans="1:1" ht="15.6">
      <c r="A2437" s="6" t="s">
        <v>5510</v>
      </c>
    </row>
    <row r="2438" spans="1:1" ht="15.6">
      <c r="A2438" s="6" t="s">
        <v>5511</v>
      </c>
    </row>
    <row r="2439" spans="1:1" ht="15.6">
      <c r="A2439" s="6" t="s">
        <v>5512</v>
      </c>
    </row>
    <row r="2440" spans="1:1" ht="15.6">
      <c r="A2440" s="6" t="s">
        <v>5513</v>
      </c>
    </row>
    <row r="2441" spans="1:1" ht="15.6">
      <c r="A2441" s="6" t="s">
        <v>5514</v>
      </c>
    </row>
    <row r="2442" spans="1:1" ht="15.6">
      <c r="A2442" s="6" t="s">
        <v>5515</v>
      </c>
    </row>
    <row r="2443" spans="1:1" ht="15.6">
      <c r="A2443" s="6" t="s">
        <v>5516</v>
      </c>
    </row>
    <row r="2444" spans="1:1" ht="15.6">
      <c r="A2444" s="6" t="s">
        <v>5517</v>
      </c>
    </row>
    <row r="2445" spans="1:1" ht="15.6">
      <c r="A2445" s="6" t="s">
        <v>5518</v>
      </c>
    </row>
    <row r="2446" spans="1:1" ht="15.6">
      <c r="A2446" s="6" t="s">
        <v>5519</v>
      </c>
    </row>
    <row r="2447" spans="1:1" ht="15.6">
      <c r="A2447" s="6" t="s">
        <v>5520</v>
      </c>
    </row>
    <row r="2448" spans="1:1" ht="15.6">
      <c r="A2448" s="6" t="s">
        <v>5521</v>
      </c>
    </row>
    <row r="2449" spans="1:1" ht="15.6">
      <c r="A2449" s="6" t="s">
        <v>5522</v>
      </c>
    </row>
    <row r="2450" spans="1:1" ht="15.6">
      <c r="A2450" s="6" t="s">
        <v>5523</v>
      </c>
    </row>
    <row r="2451" spans="1:1" ht="15.6">
      <c r="A2451" s="6" t="s">
        <v>5524</v>
      </c>
    </row>
    <row r="2452" spans="1:1" ht="15.6">
      <c r="A2452" s="6" t="s">
        <v>5525</v>
      </c>
    </row>
    <row r="2453" spans="1:1" ht="15.6">
      <c r="A2453" s="6" t="s">
        <v>5526</v>
      </c>
    </row>
    <row r="2454" spans="1:1" ht="15.6">
      <c r="A2454" s="6" t="s">
        <v>5527</v>
      </c>
    </row>
    <row r="2455" spans="1:1" ht="15.6">
      <c r="A2455" s="6" t="s">
        <v>5528</v>
      </c>
    </row>
    <row r="2456" spans="1:1" ht="15.6">
      <c r="A2456" s="6" t="s">
        <v>5529</v>
      </c>
    </row>
    <row r="2457" spans="1:1" ht="15.6">
      <c r="A2457" s="6" t="s">
        <v>5530</v>
      </c>
    </row>
    <row r="2458" spans="1:1" ht="15.6">
      <c r="A2458" s="6" t="s">
        <v>5531</v>
      </c>
    </row>
    <row r="2459" spans="1:1" ht="15.6">
      <c r="A2459" s="6" t="s">
        <v>5532</v>
      </c>
    </row>
    <row r="2460" spans="1:1" ht="15.6">
      <c r="A2460" s="6" t="s">
        <v>5533</v>
      </c>
    </row>
    <row r="2461" spans="1:1" ht="15.6">
      <c r="A2461" s="6" t="s">
        <v>5534</v>
      </c>
    </row>
    <row r="2462" spans="1:1" ht="15.6">
      <c r="A2462" s="6" t="s">
        <v>5535</v>
      </c>
    </row>
    <row r="2463" spans="1:1" ht="15.6">
      <c r="A2463" s="6" t="s">
        <v>5536</v>
      </c>
    </row>
    <row r="2464" spans="1:1" ht="15.6">
      <c r="A2464" s="6" t="s">
        <v>5537</v>
      </c>
    </row>
    <row r="2465" spans="1:1" ht="15.6">
      <c r="A2465" s="6" t="s">
        <v>5538</v>
      </c>
    </row>
    <row r="2466" spans="1:1" ht="15.6">
      <c r="A2466" s="6" t="s">
        <v>5539</v>
      </c>
    </row>
    <row r="2467" spans="1:1" ht="15.6">
      <c r="A2467" s="6" t="s">
        <v>5540</v>
      </c>
    </row>
    <row r="2468" spans="1:1" ht="15.6">
      <c r="A2468" s="6" t="s">
        <v>5541</v>
      </c>
    </row>
    <row r="2469" spans="1:1" ht="15.6">
      <c r="A2469" s="6" t="s">
        <v>5542</v>
      </c>
    </row>
    <row r="2470" spans="1:1" ht="15.6">
      <c r="A2470" s="6" t="s">
        <v>5543</v>
      </c>
    </row>
    <row r="2471" spans="1:1" ht="15.6">
      <c r="A2471" s="6" t="s">
        <v>5544</v>
      </c>
    </row>
    <row r="2472" spans="1:1" ht="15.6">
      <c r="A2472" s="6" t="s">
        <v>5545</v>
      </c>
    </row>
    <row r="2473" spans="1:1" ht="15.6">
      <c r="A2473" s="6" t="s">
        <v>5546</v>
      </c>
    </row>
    <row r="2474" spans="1:1" ht="15.6">
      <c r="A2474" s="6" t="s">
        <v>5547</v>
      </c>
    </row>
    <row r="2475" spans="1:1" ht="15.6">
      <c r="A2475" s="6" t="s">
        <v>5548</v>
      </c>
    </row>
    <row r="2476" spans="1:1" ht="15.6">
      <c r="A2476" s="6" t="s">
        <v>5549</v>
      </c>
    </row>
    <row r="2477" spans="1:1" ht="15.6">
      <c r="A2477" s="6" t="s">
        <v>5550</v>
      </c>
    </row>
    <row r="2478" spans="1:1" ht="15.6">
      <c r="A2478" s="6" t="s">
        <v>5551</v>
      </c>
    </row>
    <row r="2479" spans="1:1" ht="15.6">
      <c r="A2479" s="6" t="s">
        <v>5552</v>
      </c>
    </row>
    <row r="2480" spans="1:1" ht="15.6">
      <c r="A2480" s="6" t="s">
        <v>5553</v>
      </c>
    </row>
    <row r="2481" spans="1:1" ht="15.6">
      <c r="A2481" s="6" t="s">
        <v>5554</v>
      </c>
    </row>
    <row r="2482" spans="1:1" ht="15.6">
      <c r="A2482" s="6" t="s">
        <v>5555</v>
      </c>
    </row>
    <row r="2483" spans="1:1" ht="15.6">
      <c r="A2483" s="6" t="s">
        <v>5556</v>
      </c>
    </row>
    <row r="2484" spans="1:1" ht="15.6">
      <c r="A2484" s="6" t="s">
        <v>5557</v>
      </c>
    </row>
    <row r="2485" spans="1:1" ht="15.6">
      <c r="A2485" s="6" t="s">
        <v>5558</v>
      </c>
    </row>
    <row r="2486" spans="1:1" ht="15.6">
      <c r="A2486" s="6" t="s">
        <v>5559</v>
      </c>
    </row>
    <row r="2487" spans="1:1" ht="15.6">
      <c r="A2487" s="6" t="s">
        <v>5560</v>
      </c>
    </row>
    <row r="2488" spans="1:1" ht="15.6">
      <c r="A2488" s="6" t="s">
        <v>5561</v>
      </c>
    </row>
    <row r="2489" spans="1:1" ht="15.6">
      <c r="A2489" s="6" t="s">
        <v>5562</v>
      </c>
    </row>
    <row r="2490" spans="1:1" ht="15.6">
      <c r="A2490" s="6" t="s">
        <v>5563</v>
      </c>
    </row>
    <row r="2491" spans="1:1" ht="15.6">
      <c r="A2491" s="6" t="s">
        <v>5564</v>
      </c>
    </row>
    <row r="2492" spans="1:1" ht="15.6">
      <c r="A2492" s="6" t="s">
        <v>5565</v>
      </c>
    </row>
    <row r="2493" spans="1:1" ht="15.6">
      <c r="A2493" s="6" t="s">
        <v>5566</v>
      </c>
    </row>
    <row r="2494" spans="1:1" ht="15.6">
      <c r="A2494" s="6" t="s">
        <v>5567</v>
      </c>
    </row>
    <row r="2495" spans="1:1" ht="15.6">
      <c r="A2495" s="6" t="s">
        <v>5568</v>
      </c>
    </row>
    <row r="2496" spans="1:1" ht="15.6">
      <c r="A2496" s="6" t="s">
        <v>5569</v>
      </c>
    </row>
    <row r="2497" spans="1:1" ht="15.6">
      <c r="A2497" s="6" t="s">
        <v>5570</v>
      </c>
    </row>
    <row r="2498" spans="1:1" ht="15.6">
      <c r="A2498" s="6" t="s">
        <v>5571</v>
      </c>
    </row>
    <row r="2499" spans="1:1" ht="15.6">
      <c r="A2499" s="6" t="s">
        <v>5572</v>
      </c>
    </row>
    <row r="2500" spans="1:1" ht="15.6">
      <c r="A2500" s="6" t="s">
        <v>5573</v>
      </c>
    </row>
    <row r="2501" spans="1:1" ht="15.6">
      <c r="A2501" s="6" t="s">
        <v>5574</v>
      </c>
    </row>
    <row r="2502" spans="1:1" ht="15.6">
      <c r="A2502" s="6" t="s">
        <v>5575</v>
      </c>
    </row>
    <row r="2503" spans="1:1" ht="15.6">
      <c r="A2503" s="6" t="s">
        <v>5576</v>
      </c>
    </row>
    <row r="2504" spans="1:1" ht="15.6">
      <c r="A2504" s="6" t="s">
        <v>5577</v>
      </c>
    </row>
    <row r="2505" spans="1:1" ht="15.6">
      <c r="A2505" s="6" t="s">
        <v>5578</v>
      </c>
    </row>
    <row r="2506" spans="1:1" ht="15.6">
      <c r="A2506" s="6" t="s">
        <v>5579</v>
      </c>
    </row>
    <row r="2507" spans="1:1" ht="15.6">
      <c r="A2507" s="6" t="s">
        <v>5580</v>
      </c>
    </row>
    <row r="2508" spans="1:1" ht="15.6">
      <c r="A2508" s="6" t="s">
        <v>5581</v>
      </c>
    </row>
    <row r="2509" spans="1:1" ht="15.6">
      <c r="A2509" s="6" t="s">
        <v>5582</v>
      </c>
    </row>
    <row r="2510" spans="1:1" ht="15.6">
      <c r="A2510" s="6" t="s">
        <v>5583</v>
      </c>
    </row>
    <row r="2511" spans="1:1" ht="15.6">
      <c r="A2511" s="6" t="s">
        <v>5584</v>
      </c>
    </row>
    <row r="2512" spans="1:1" ht="15.6">
      <c r="A2512" s="6" t="s">
        <v>5585</v>
      </c>
    </row>
    <row r="2513" spans="1:1" ht="15.6">
      <c r="A2513" s="6" t="s">
        <v>5586</v>
      </c>
    </row>
    <row r="2514" spans="1:1" ht="15.6">
      <c r="A2514" s="6" t="s">
        <v>5587</v>
      </c>
    </row>
    <row r="2515" spans="1:1" ht="15.6">
      <c r="A2515" s="6" t="s">
        <v>5588</v>
      </c>
    </row>
    <row r="2516" spans="1:1" ht="15.6">
      <c r="A2516" s="6" t="s">
        <v>5589</v>
      </c>
    </row>
    <row r="2517" spans="1:1" ht="15.6">
      <c r="A2517" s="6" t="s">
        <v>5590</v>
      </c>
    </row>
    <row r="2518" spans="1:1" ht="15.6">
      <c r="A2518" s="6" t="s">
        <v>5591</v>
      </c>
    </row>
    <row r="2519" spans="1:1" ht="15.6">
      <c r="A2519" s="6" t="s">
        <v>5592</v>
      </c>
    </row>
    <row r="2520" spans="1:1" ht="15.6">
      <c r="A2520" s="6" t="s">
        <v>5593</v>
      </c>
    </row>
    <row r="2521" spans="1:1" ht="15.6">
      <c r="A2521" s="6" t="s">
        <v>5594</v>
      </c>
    </row>
    <row r="2522" spans="1:1" ht="15.6">
      <c r="A2522" s="6" t="s">
        <v>5595</v>
      </c>
    </row>
    <row r="2523" spans="1:1" ht="15.6">
      <c r="A2523" s="6" t="s">
        <v>5596</v>
      </c>
    </row>
    <row r="2524" spans="1:1" ht="15.6">
      <c r="A2524" s="6" t="s">
        <v>5597</v>
      </c>
    </row>
    <row r="2525" spans="1:1" ht="15.6">
      <c r="A2525" s="6" t="s">
        <v>5598</v>
      </c>
    </row>
    <row r="2526" spans="1:1" ht="15.6">
      <c r="A2526" s="6" t="s">
        <v>5599</v>
      </c>
    </row>
    <row r="2527" spans="1:1" ht="15.6">
      <c r="A2527" s="6" t="s">
        <v>5600</v>
      </c>
    </row>
    <row r="2528" spans="1:1" ht="15.6">
      <c r="A2528" s="6" t="s">
        <v>5601</v>
      </c>
    </row>
    <row r="2529" spans="1:1" ht="15.6">
      <c r="A2529" s="6" t="s">
        <v>5602</v>
      </c>
    </row>
    <row r="2530" spans="1:1" ht="15.6">
      <c r="A2530" s="6" t="s">
        <v>5603</v>
      </c>
    </row>
    <row r="2531" spans="1:1" ht="15.6">
      <c r="A2531" s="6" t="s">
        <v>5604</v>
      </c>
    </row>
    <row r="2532" spans="1:1" ht="15.6">
      <c r="A2532" s="6" t="s">
        <v>5605</v>
      </c>
    </row>
    <row r="2533" spans="1:1" ht="15.6">
      <c r="A2533" s="6" t="s">
        <v>5606</v>
      </c>
    </row>
    <row r="2534" spans="1:1" ht="15.6">
      <c r="A2534" s="6" t="s">
        <v>5607</v>
      </c>
    </row>
    <row r="2535" spans="1:1" ht="15.6">
      <c r="A2535" s="6" t="s">
        <v>5608</v>
      </c>
    </row>
    <row r="2536" spans="1:1" ht="15.6">
      <c r="A2536" s="6" t="s">
        <v>5609</v>
      </c>
    </row>
    <row r="2537" spans="1:1" ht="15.6">
      <c r="A2537" s="6" t="s">
        <v>5610</v>
      </c>
    </row>
    <row r="2538" spans="1:1" ht="15.6">
      <c r="A2538" s="6" t="s">
        <v>5611</v>
      </c>
    </row>
    <row r="2539" spans="1:1" ht="15.6">
      <c r="A2539" s="6" t="s">
        <v>5612</v>
      </c>
    </row>
    <row r="2540" spans="1:1" ht="15.6">
      <c r="A2540" s="6" t="s">
        <v>5613</v>
      </c>
    </row>
    <row r="2541" spans="1:1" ht="15.6">
      <c r="A2541" s="6" t="s">
        <v>5614</v>
      </c>
    </row>
    <row r="2542" spans="1:1" ht="15.6">
      <c r="A2542" s="6" t="s">
        <v>5615</v>
      </c>
    </row>
    <row r="2543" spans="1:1" ht="15.6">
      <c r="A2543" s="6" t="s">
        <v>5616</v>
      </c>
    </row>
    <row r="2544" spans="1:1" ht="15.6">
      <c r="A2544" s="6" t="s">
        <v>5617</v>
      </c>
    </row>
    <row r="2545" spans="1:1" ht="15.6">
      <c r="A2545" s="6" t="s">
        <v>5618</v>
      </c>
    </row>
    <row r="2546" spans="1:1" ht="15.6">
      <c r="A2546" s="6" t="s">
        <v>5619</v>
      </c>
    </row>
    <row r="2547" spans="1:1" ht="15.6">
      <c r="A2547" s="6" t="s">
        <v>5620</v>
      </c>
    </row>
    <row r="2548" spans="1:1" ht="15.6">
      <c r="A2548" s="6" t="s">
        <v>5621</v>
      </c>
    </row>
    <row r="2549" spans="1:1" ht="15.6">
      <c r="A2549" s="6" t="s">
        <v>5622</v>
      </c>
    </row>
    <row r="2550" spans="1:1" ht="15.6">
      <c r="A2550" s="6" t="s">
        <v>5623</v>
      </c>
    </row>
    <row r="2551" spans="1:1" ht="15.6">
      <c r="A2551" s="6" t="s">
        <v>5624</v>
      </c>
    </row>
    <row r="2552" spans="1:1" ht="15.6">
      <c r="A2552" s="6" t="s">
        <v>5625</v>
      </c>
    </row>
    <row r="2553" spans="1:1" ht="15.6">
      <c r="A2553" s="6" t="s">
        <v>5626</v>
      </c>
    </row>
    <row r="2554" spans="1:1" ht="15.6">
      <c r="A2554" s="6" t="s">
        <v>5627</v>
      </c>
    </row>
    <row r="2555" spans="1:1" ht="15.6">
      <c r="A2555" s="6" t="s">
        <v>5628</v>
      </c>
    </row>
    <row r="2556" spans="1:1" ht="15.6">
      <c r="A2556" s="6" t="s">
        <v>5629</v>
      </c>
    </row>
    <row r="2557" spans="1:1" ht="15.6">
      <c r="A2557" s="6" t="s">
        <v>5630</v>
      </c>
    </row>
    <row r="2558" spans="1:1" ht="15.6">
      <c r="A2558" s="6" t="s">
        <v>5631</v>
      </c>
    </row>
    <row r="2559" spans="1:1" ht="15.6">
      <c r="A2559" s="6" t="s">
        <v>5632</v>
      </c>
    </row>
    <row r="2560" spans="1:1" ht="15.6">
      <c r="A2560" s="6" t="s">
        <v>5633</v>
      </c>
    </row>
    <row r="2561" spans="1:1" ht="15.6">
      <c r="A2561" s="6" t="s">
        <v>5634</v>
      </c>
    </row>
    <row r="2562" spans="1:1" ht="15.6">
      <c r="A2562" s="6" t="s">
        <v>5635</v>
      </c>
    </row>
    <row r="2563" spans="1:1" ht="15.6">
      <c r="A2563" s="6" t="s">
        <v>5636</v>
      </c>
    </row>
    <row r="2564" spans="1:1" ht="15.6">
      <c r="A2564" s="6" t="s">
        <v>5637</v>
      </c>
    </row>
    <row r="2565" spans="1:1" ht="15.6">
      <c r="A2565" s="6" t="s">
        <v>5638</v>
      </c>
    </row>
    <row r="2566" spans="1:1" ht="15.6">
      <c r="A2566" s="6" t="s">
        <v>5639</v>
      </c>
    </row>
    <row r="2567" spans="1:1" ht="15.6">
      <c r="A2567" s="6" t="s">
        <v>5640</v>
      </c>
    </row>
    <row r="2568" spans="1:1" ht="15.6">
      <c r="A2568" s="6" t="s">
        <v>5641</v>
      </c>
    </row>
    <row r="2569" spans="1:1" ht="15.6">
      <c r="A2569" s="6" t="s">
        <v>5642</v>
      </c>
    </row>
    <row r="2570" spans="1:1" ht="15.6">
      <c r="A2570" s="6" t="s">
        <v>5643</v>
      </c>
    </row>
    <row r="2571" spans="1:1" ht="15.6">
      <c r="A2571" s="6" t="s">
        <v>5644</v>
      </c>
    </row>
    <row r="2572" spans="1:1" ht="15.6">
      <c r="A2572" s="6" t="s">
        <v>5645</v>
      </c>
    </row>
    <row r="2573" spans="1:1" ht="15.6">
      <c r="A2573" s="6" t="s">
        <v>5646</v>
      </c>
    </row>
    <row r="2574" spans="1:1" ht="15.6">
      <c r="A2574" s="6" t="s">
        <v>5647</v>
      </c>
    </row>
    <row r="2575" spans="1:1" ht="15.6">
      <c r="A2575" s="6" t="s">
        <v>5648</v>
      </c>
    </row>
    <row r="2576" spans="1:1" ht="15.6">
      <c r="A2576" s="6" t="s">
        <v>5649</v>
      </c>
    </row>
    <row r="2577" spans="1:1" ht="15.6">
      <c r="A2577" s="6" t="s">
        <v>5650</v>
      </c>
    </row>
    <row r="2578" spans="1:1" ht="15.6">
      <c r="A2578" s="6" t="s">
        <v>5651</v>
      </c>
    </row>
    <row r="2579" spans="1:1" ht="15.6">
      <c r="A2579" s="6" t="s">
        <v>5652</v>
      </c>
    </row>
    <row r="2580" spans="1:1" ht="15.6">
      <c r="A2580" s="6" t="s">
        <v>5653</v>
      </c>
    </row>
    <row r="2581" spans="1:1" ht="15.6">
      <c r="A2581" s="6" t="s">
        <v>5654</v>
      </c>
    </row>
    <row r="2582" spans="1:1" ht="15.6">
      <c r="A2582" s="6" t="s">
        <v>5655</v>
      </c>
    </row>
    <row r="2583" spans="1:1" ht="15.6">
      <c r="A2583" s="6" t="s">
        <v>5656</v>
      </c>
    </row>
    <row r="2584" spans="1:1" ht="15.6">
      <c r="A2584" s="6" t="s">
        <v>5657</v>
      </c>
    </row>
    <row r="2585" spans="1:1" ht="15.6">
      <c r="A2585" s="6" t="s">
        <v>5658</v>
      </c>
    </row>
    <row r="2586" spans="1:1" ht="15.6">
      <c r="A2586" s="6" t="s">
        <v>5659</v>
      </c>
    </row>
    <row r="2587" spans="1:1" ht="15.6">
      <c r="A2587" s="6" t="s">
        <v>5660</v>
      </c>
    </row>
    <row r="2588" spans="1:1" ht="15.6">
      <c r="A2588" s="6" t="s">
        <v>5661</v>
      </c>
    </row>
    <row r="2589" spans="1:1" ht="15.6">
      <c r="A2589" s="6" t="s">
        <v>5662</v>
      </c>
    </row>
    <row r="2590" spans="1:1" ht="15.6">
      <c r="A2590" s="6" t="s">
        <v>5663</v>
      </c>
    </row>
    <row r="2591" spans="1:1" ht="15.6">
      <c r="A2591" s="6" t="s">
        <v>5664</v>
      </c>
    </row>
    <row r="2592" spans="1:1" ht="15.6">
      <c r="A2592" s="6" t="s">
        <v>5665</v>
      </c>
    </row>
    <row r="2593" spans="1:1" ht="15.6">
      <c r="A2593" s="6" t="s">
        <v>5666</v>
      </c>
    </row>
    <row r="2594" spans="1:1" ht="15.6">
      <c r="A2594" s="6" t="s">
        <v>5667</v>
      </c>
    </row>
    <row r="2595" spans="1:1" ht="15.6">
      <c r="A2595" s="6" t="s">
        <v>5668</v>
      </c>
    </row>
    <row r="2596" spans="1:1" ht="15.6">
      <c r="A2596" s="6" t="s">
        <v>5669</v>
      </c>
    </row>
    <row r="2597" spans="1:1" ht="15.6">
      <c r="A2597" s="6" t="s">
        <v>5670</v>
      </c>
    </row>
    <row r="2598" spans="1:1" ht="15.6">
      <c r="A2598" s="6" t="s">
        <v>5671</v>
      </c>
    </row>
    <row r="2599" spans="1:1" ht="15.6">
      <c r="A2599" s="6" t="s">
        <v>5672</v>
      </c>
    </row>
    <row r="2600" spans="1:1" ht="15.6">
      <c r="A2600" s="6" t="s">
        <v>5673</v>
      </c>
    </row>
    <row r="2601" spans="1:1" ht="15.6">
      <c r="A2601" s="6" t="s">
        <v>5674</v>
      </c>
    </row>
    <row r="2602" spans="1:1" ht="15.6">
      <c r="A2602" s="6" t="s">
        <v>5675</v>
      </c>
    </row>
    <row r="2603" spans="1:1" ht="15.6">
      <c r="A2603" s="6" t="s">
        <v>5676</v>
      </c>
    </row>
    <row r="2604" spans="1:1" ht="15.6">
      <c r="A2604" s="6" t="s">
        <v>5677</v>
      </c>
    </row>
    <row r="2605" spans="1:1" ht="15.6">
      <c r="A2605" s="6" t="s">
        <v>5678</v>
      </c>
    </row>
    <row r="2606" spans="1:1" ht="15.6">
      <c r="A2606" s="6" t="s">
        <v>5679</v>
      </c>
    </row>
    <row r="2607" spans="1:1" ht="15.6">
      <c r="A2607" s="6" t="s">
        <v>5680</v>
      </c>
    </row>
    <row r="2608" spans="1:1" ht="15.6">
      <c r="A2608" s="6" t="s">
        <v>5681</v>
      </c>
    </row>
    <row r="2609" spans="1:1" ht="15.6">
      <c r="A2609" s="6" t="s">
        <v>5682</v>
      </c>
    </row>
    <row r="2610" spans="1:1" ht="15.6">
      <c r="A2610" s="6" t="s">
        <v>5683</v>
      </c>
    </row>
    <row r="2611" spans="1:1" ht="15.6">
      <c r="A2611" s="6" t="s">
        <v>5684</v>
      </c>
    </row>
    <row r="2612" spans="1:1" ht="15.6">
      <c r="A2612" s="6" t="s">
        <v>5685</v>
      </c>
    </row>
    <row r="2613" spans="1:1" ht="15.6">
      <c r="A2613" s="6" t="s">
        <v>5686</v>
      </c>
    </row>
    <row r="2614" spans="1:1" ht="15.6">
      <c r="A2614" s="6" t="s">
        <v>5687</v>
      </c>
    </row>
    <row r="2615" spans="1:1" ht="15.6">
      <c r="A2615" s="6" t="s">
        <v>5688</v>
      </c>
    </row>
    <row r="2616" spans="1:1" ht="15.6">
      <c r="A2616" s="6" t="s">
        <v>5689</v>
      </c>
    </row>
    <row r="2617" spans="1:1" ht="15.6">
      <c r="A2617" s="6" t="s">
        <v>5690</v>
      </c>
    </row>
    <row r="2618" spans="1:1" ht="15.6">
      <c r="A2618" s="6" t="s">
        <v>5691</v>
      </c>
    </row>
    <row r="2619" spans="1:1" ht="15.6">
      <c r="A2619" s="6" t="s">
        <v>5692</v>
      </c>
    </row>
    <row r="2620" spans="1:1" ht="15.6">
      <c r="A2620" s="6" t="s">
        <v>5693</v>
      </c>
    </row>
    <row r="2621" spans="1:1" ht="15.6">
      <c r="A2621" s="6" t="s">
        <v>5694</v>
      </c>
    </row>
    <row r="2622" spans="1:1" ht="15.6">
      <c r="A2622" s="6" t="s">
        <v>5695</v>
      </c>
    </row>
    <row r="2623" spans="1:1" ht="15.6">
      <c r="A2623" s="6" t="s">
        <v>5696</v>
      </c>
    </row>
    <row r="2624" spans="1:1" ht="15.6">
      <c r="A2624" s="6" t="s">
        <v>5697</v>
      </c>
    </row>
    <row r="2625" spans="1:1" ht="15.6">
      <c r="A2625" s="6" t="s">
        <v>5698</v>
      </c>
    </row>
    <row r="2626" spans="1:1" ht="15.6">
      <c r="A2626" s="6" t="s">
        <v>5699</v>
      </c>
    </row>
    <row r="2627" spans="1:1" ht="15.6">
      <c r="A2627" s="6" t="s">
        <v>5700</v>
      </c>
    </row>
    <row r="2628" spans="1:1" ht="15.6">
      <c r="A2628" s="6" t="s">
        <v>5701</v>
      </c>
    </row>
    <row r="2629" spans="1:1" ht="15.6">
      <c r="A2629" s="6" t="s">
        <v>5702</v>
      </c>
    </row>
    <row r="2630" spans="1:1" ht="15.6">
      <c r="A2630" s="6" t="s">
        <v>5703</v>
      </c>
    </row>
    <row r="2631" spans="1:1" ht="15.6">
      <c r="A2631" s="6" t="s">
        <v>5704</v>
      </c>
    </row>
    <row r="2632" spans="1:1" ht="15.6">
      <c r="A2632" s="6" t="s">
        <v>5705</v>
      </c>
    </row>
    <row r="2633" spans="1:1" ht="15.6">
      <c r="A2633" s="6" t="s">
        <v>5706</v>
      </c>
    </row>
    <row r="2634" spans="1:1" ht="15.6">
      <c r="A2634" s="6" t="s">
        <v>5707</v>
      </c>
    </row>
    <row r="2635" spans="1:1" ht="15.6">
      <c r="A2635" s="6" t="s">
        <v>5708</v>
      </c>
    </row>
    <row r="2636" spans="1:1" ht="15.6">
      <c r="A2636" s="6" t="s">
        <v>5709</v>
      </c>
    </row>
    <row r="2637" spans="1:1" ht="15.6">
      <c r="A2637" s="6" t="s">
        <v>5710</v>
      </c>
    </row>
    <row r="2638" spans="1:1" ht="15.6">
      <c r="A2638" s="6" t="s">
        <v>5711</v>
      </c>
    </row>
    <row r="2639" spans="1:1" ht="15.6">
      <c r="A2639" s="6" t="s">
        <v>5712</v>
      </c>
    </row>
    <row r="2640" spans="1:1" ht="15.6">
      <c r="A2640" s="6" t="s">
        <v>5713</v>
      </c>
    </row>
    <row r="2641" spans="1:1" ht="15.6">
      <c r="A2641" s="6" t="s">
        <v>5714</v>
      </c>
    </row>
    <row r="2642" spans="1:1" ht="15.6">
      <c r="A2642" s="6" t="s">
        <v>5715</v>
      </c>
    </row>
    <row r="2643" spans="1:1" ht="15.6">
      <c r="A2643" s="6" t="s">
        <v>5716</v>
      </c>
    </row>
    <row r="2644" spans="1:1" ht="15.6">
      <c r="A2644" s="6" t="s">
        <v>5717</v>
      </c>
    </row>
    <row r="2645" spans="1:1" ht="15.6">
      <c r="A2645" s="6" t="s">
        <v>5718</v>
      </c>
    </row>
    <row r="2646" spans="1:1" ht="15.6">
      <c r="A2646" s="6" t="s">
        <v>5719</v>
      </c>
    </row>
    <row r="2647" spans="1:1" ht="15.6">
      <c r="A2647" s="6" t="s">
        <v>5720</v>
      </c>
    </row>
    <row r="2648" spans="1:1" ht="15.6">
      <c r="A2648" s="6" t="s">
        <v>5721</v>
      </c>
    </row>
    <row r="2649" spans="1:1" ht="15.6">
      <c r="A2649" s="6" t="s">
        <v>5722</v>
      </c>
    </row>
    <row r="2650" spans="1:1" ht="15.6">
      <c r="A2650" s="6" t="s">
        <v>5723</v>
      </c>
    </row>
    <row r="2651" spans="1:1" ht="15.6">
      <c r="A2651" s="6" t="s">
        <v>5724</v>
      </c>
    </row>
    <row r="2652" spans="1:1" ht="15.6">
      <c r="A2652" s="6" t="s">
        <v>5725</v>
      </c>
    </row>
    <row r="2653" spans="1:1" ht="15.6">
      <c r="A2653" s="6" t="s">
        <v>5726</v>
      </c>
    </row>
    <row r="2654" spans="1:1" ht="15.6">
      <c r="A2654" s="6" t="s">
        <v>5727</v>
      </c>
    </row>
    <row r="2655" spans="1:1" ht="15.6">
      <c r="A2655" s="6" t="s">
        <v>5728</v>
      </c>
    </row>
    <row r="2656" spans="1:1" ht="15.6">
      <c r="A2656" s="6" t="s">
        <v>5729</v>
      </c>
    </row>
    <row r="2657" spans="1:1" ht="15.6">
      <c r="A2657" s="6" t="s">
        <v>5730</v>
      </c>
    </row>
    <row r="2658" spans="1:1" ht="15.6">
      <c r="A2658" s="6" t="s">
        <v>5731</v>
      </c>
    </row>
    <row r="2659" spans="1:1" ht="15.6">
      <c r="A2659" s="6" t="s">
        <v>5732</v>
      </c>
    </row>
    <row r="2660" spans="1:1" ht="15.6">
      <c r="A2660" s="6" t="s">
        <v>5733</v>
      </c>
    </row>
    <row r="2661" spans="1:1" ht="15.6">
      <c r="A2661" s="6" t="s">
        <v>5734</v>
      </c>
    </row>
    <row r="2662" spans="1:1" ht="15.6">
      <c r="A2662" s="6" t="s">
        <v>5735</v>
      </c>
    </row>
    <row r="2663" spans="1:1" ht="15.6">
      <c r="A2663" s="6" t="s">
        <v>5736</v>
      </c>
    </row>
    <row r="2664" spans="1:1" ht="15.6">
      <c r="A2664" s="6" t="s">
        <v>5737</v>
      </c>
    </row>
    <row r="2665" spans="1:1" ht="15.6">
      <c r="A2665" s="6" t="s">
        <v>5738</v>
      </c>
    </row>
    <row r="2666" spans="1:1" ht="15.6">
      <c r="A2666" s="6" t="s">
        <v>5739</v>
      </c>
    </row>
    <row r="2667" spans="1:1" ht="15.6">
      <c r="A2667" s="6" t="s">
        <v>5740</v>
      </c>
    </row>
    <row r="2668" spans="1:1" ht="15.6">
      <c r="A2668" s="6" t="s">
        <v>5741</v>
      </c>
    </row>
    <row r="2669" spans="1:1" ht="15.6">
      <c r="A2669" s="6" t="s">
        <v>5742</v>
      </c>
    </row>
    <row r="2670" spans="1:1" ht="15.6">
      <c r="A2670" s="6" t="s">
        <v>5743</v>
      </c>
    </row>
    <row r="2671" spans="1:1" ht="15.6">
      <c r="A2671" s="6" t="s">
        <v>5744</v>
      </c>
    </row>
    <row r="2672" spans="1:1" ht="15.6">
      <c r="A2672" s="6" t="s">
        <v>5745</v>
      </c>
    </row>
    <row r="2673" spans="1:1" ht="15.6">
      <c r="A2673" s="6" t="s">
        <v>5746</v>
      </c>
    </row>
    <row r="2674" spans="1:1" ht="15.6">
      <c r="A2674" s="6" t="s">
        <v>5747</v>
      </c>
    </row>
    <row r="2675" spans="1:1" ht="15.6">
      <c r="A2675" s="6" t="s">
        <v>5748</v>
      </c>
    </row>
    <row r="2676" spans="1:1" ht="15.6">
      <c r="A2676" s="6" t="s">
        <v>5749</v>
      </c>
    </row>
    <row r="2677" spans="1:1" ht="15.6">
      <c r="A2677" s="6" t="s">
        <v>5750</v>
      </c>
    </row>
    <row r="2678" spans="1:1" ht="15.6">
      <c r="A2678" s="6" t="s">
        <v>5751</v>
      </c>
    </row>
    <row r="2679" spans="1:1" ht="15.6">
      <c r="A2679" s="6" t="s">
        <v>5752</v>
      </c>
    </row>
    <row r="2680" spans="1:1" ht="15.6">
      <c r="A2680" s="6" t="s">
        <v>5753</v>
      </c>
    </row>
    <row r="2681" spans="1:1" ht="15.6">
      <c r="A2681" s="6" t="s">
        <v>5754</v>
      </c>
    </row>
    <row r="2682" spans="1:1" ht="15.6">
      <c r="A2682" s="6" t="s">
        <v>5755</v>
      </c>
    </row>
    <row r="2683" spans="1:1" ht="15.6">
      <c r="A2683" s="6" t="s">
        <v>5756</v>
      </c>
    </row>
    <row r="2684" spans="1:1" ht="15.6">
      <c r="A2684" s="6" t="s">
        <v>5757</v>
      </c>
    </row>
    <row r="2685" spans="1:1" ht="15.6">
      <c r="A2685" s="6" t="s">
        <v>5758</v>
      </c>
    </row>
    <row r="2686" spans="1:1" ht="15.6">
      <c r="A2686" s="6" t="s">
        <v>5759</v>
      </c>
    </row>
    <row r="2687" spans="1:1" ht="15.6">
      <c r="A2687" s="6" t="s">
        <v>5760</v>
      </c>
    </row>
    <row r="2688" spans="1:1" ht="15.6">
      <c r="A2688" s="6" t="s">
        <v>5761</v>
      </c>
    </row>
    <row r="2689" spans="1:1" ht="15.6">
      <c r="A2689" s="6" t="s">
        <v>5762</v>
      </c>
    </row>
    <row r="2690" spans="1:1" ht="15.6">
      <c r="A2690" s="6" t="s">
        <v>5763</v>
      </c>
    </row>
    <row r="2691" spans="1:1" ht="15.6">
      <c r="A2691" s="6" t="s">
        <v>5764</v>
      </c>
    </row>
    <row r="2692" spans="1:1" ht="15.6">
      <c r="A2692" s="6" t="s">
        <v>5765</v>
      </c>
    </row>
    <row r="2693" spans="1:1" ht="15.6">
      <c r="A2693" s="6" t="s">
        <v>5766</v>
      </c>
    </row>
    <row r="2694" spans="1:1" ht="15.6">
      <c r="A2694" s="6" t="s">
        <v>5767</v>
      </c>
    </row>
    <row r="2695" spans="1:1" ht="15.6">
      <c r="A2695" s="6" t="s">
        <v>5768</v>
      </c>
    </row>
    <row r="2696" spans="1:1" ht="15.6">
      <c r="A2696" s="6" t="s">
        <v>5769</v>
      </c>
    </row>
    <row r="2697" spans="1:1" ht="15.6">
      <c r="A2697" s="6" t="s">
        <v>5770</v>
      </c>
    </row>
    <row r="2698" spans="1:1" ht="15.6">
      <c r="A2698" s="6" t="s">
        <v>5771</v>
      </c>
    </row>
    <row r="2699" spans="1:1" ht="15.6">
      <c r="A2699" s="6" t="s">
        <v>5772</v>
      </c>
    </row>
    <row r="2700" spans="1:1" ht="15.6">
      <c r="A2700" s="6" t="s">
        <v>5773</v>
      </c>
    </row>
    <row r="2701" spans="1:1" ht="15.6">
      <c r="A2701" s="6" t="s">
        <v>5774</v>
      </c>
    </row>
    <row r="2702" spans="1:1" ht="15.6">
      <c r="A2702" s="6" t="s">
        <v>5775</v>
      </c>
    </row>
    <row r="2703" spans="1:1" ht="15.6">
      <c r="A2703" s="6" t="s">
        <v>5776</v>
      </c>
    </row>
    <row r="2704" spans="1:1" ht="15.6">
      <c r="A2704" s="6" t="s">
        <v>5777</v>
      </c>
    </row>
    <row r="2705" spans="1:1" ht="15.6">
      <c r="A2705" s="6" t="s">
        <v>5778</v>
      </c>
    </row>
    <row r="2706" spans="1:1" ht="15.6">
      <c r="A2706" s="6" t="s">
        <v>5779</v>
      </c>
    </row>
    <row r="2707" spans="1:1" ht="15.6">
      <c r="A2707" s="6" t="s">
        <v>5780</v>
      </c>
    </row>
    <row r="2708" spans="1:1" ht="15.6">
      <c r="A2708" s="6" t="s">
        <v>5781</v>
      </c>
    </row>
    <row r="2709" spans="1:1" ht="15.6">
      <c r="A2709" s="6" t="s">
        <v>5782</v>
      </c>
    </row>
    <row r="2710" spans="1:1" ht="15.6">
      <c r="A2710" s="6" t="s">
        <v>5783</v>
      </c>
    </row>
    <row r="2711" spans="1:1" ht="15.6">
      <c r="A2711" s="6" t="s">
        <v>5784</v>
      </c>
    </row>
    <row r="2712" spans="1:1" ht="15.6">
      <c r="A2712" s="6" t="s">
        <v>5785</v>
      </c>
    </row>
    <row r="2713" spans="1:1" ht="15.6">
      <c r="A2713" s="6" t="s">
        <v>5786</v>
      </c>
    </row>
    <row r="2714" spans="1:1" ht="15.6">
      <c r="A2714" s="6" t="s">
        <v>5787</v>
      </c>
    </row>
    <row r="2715" spans="1:1" ht="15.6">
      <c r="A2715" s="6" t="s">
        <v>5788</v>
      </c>
    </row>
    <row r="2716" spans="1:1" ht="15.6">
      <c r="A2716" s="6" t="s">
        <v>5789</v>
      </c>
    </row>
    <row r="2717" spans="1:1" ht="15.6">
      <c r="A2717" s="6" t="s">
        <v>5790</v>
      </c>
    </row>
    <row r="2718" spans="1:1" ht="15.6">
      <c r="A2718" s="6" t="s">
        <v>5791</v>
      </c>
    </row>
    <row r="2719" spans="1:1" ht="15.6">
      <c r="A2719" s="6" t="s">
        <v>5792</v>
      </c>
    </row>
    <row r="2720" spans="1:1" ht="15.6">
      <c r="A2720" s="6" t="s">
        <v>5793</v>
      </c>
    </row>
    <row r="2721" spans="1:1" ht="15.6">
      <c r="A2721" s="6" t="s">
        <v>5794</v>
      </c>
    </row>
    <row r="2722" spans="1:1" ht="15.6">
      <c r="A2722" s="6" t="s">
        <v>5795</v>
      </c>
    </row>
    <row r="2723" spans="1:1" ht="15.6">
      <c r="A2723" s="6" t="s">
        <v>5796</v>
      </c>
    </row>
    <row r="2724" spans="1:1" ht="15.6">
      <c r="A2724" s="6" t="s">
        <v>5797</v>
      </c>
    </row>
    <row r="2725" spans="1:1" ht="15.6">
      <c r="A2725" s="6" t="s">
        <v>5798</v>
      </c>
    </row>
    <row r="2726" spans="1:1" ht="15.6">
      <c r="A2726" s="6" t="s">
        <v>5799</v>
      </c>
    </row>
    <row r="2727" spans="1:1" ht="15.6">
      <c r="A2727" s="6" t="s">
        <v>5800</v>
      </c>
    </row>
    <row r="2728" spans="1:1" ht="15.6">
      <c r="A2728" s="6" t="s">
        <v>5801</v>
      </c>
    </row>
    <row r="2729" spans="1:1" ht="15.6">
      <c r="A2729" s="6" t="s">
        <v>5802</v>
      </c>
    </row>
    <row r="2730" spans="1:1" ht="15.6">
      <c r="A2730" s="6" t="s">
        <v>5803</v>
      </c>
    </row>
    <row r="2731" spans="1:1" ht="15.6">
      <c r="A2731" s="6" t="s">
        <v>5804</v>
      </c>
    </row>
    <row r="2732" spans="1:1" ht="15.6">
      <c r="A2732" s="6" t="s">
        <v>5805</v>
      </c>
    </row>
    <row r="2733" spans="1:1" ht="15.6">
      <c r="A2733" s="6" t="s">
        <v>5806</v>
      </c>
    </row>
    <row r="2734" spans="1:1" ht="15.6">
      <c r="A2734" s="6" t="s">
        <v>5807</v>
      </c>
    </row>
    <row r="2735" spans="1:1" ht="15.6">
      <c r="A2735" s="6" t="s">
        <v>5808</v>
      </c>
    </row>
    <row r="2736" spans="1:1" ht="15.6">
      <c r="A2736" s="6" t="s">
        <v>5809</v>
      </c>
    </row>
    <row r="2737" spans="1:1" ht="15.6">
      <c r="A2737" s="6" t="s">
        <v>5810</v>
      </c>
    </row>
    <row r="2738" spans="1:1" ht="15.6">
      <c r="A2738" s="6" t="s">
        <v>5811</v>
      </c>
    </row>
    <row r="2739" spans="1:1" ht="15.6">
      <c r="A2739" s="6" t="s">
        <v>5812</v>
      </c>
    </row>
    <row r="2740" spans="1:1" ht="15.6">
      <c r="A2740" s="6" t="s">
        <v>5813</v>
      </c>
    </row>
    <row r="2741" spans="1:1" ht="15.6">
      <c r="A2741" s="6" t="s">
        <v>5814</v>
      </c>
    </row>
    <row r="2742" spans="1:1" ht="15.6">
      <c r="A2742" s="6" t="s">
        <v>5815</v>
      </c>
    </row>
    <row r="2743" spans="1:1" ht="15.6">
      <c r="A2743" s="6" t="s">
        <v>5816</v>
      </c>
    </row>
    <row r="2744" spans="1:1" ht="15.6">
      <c r="A2744" s="6" t="s">
        <v>5817</v>
      </c>
    </row>
    <row r="2745" spans="1:1" ht="15.6">
      <c r="A2745" s="6" t="s">
        <v>5818</v>
      </c>
    </row>
    <row r="2746" spans="1:1" ht="15.6">
      <c r="A2746" s="6" t="s">
        <v>5819</v>
      </c>
    </row>
    <row r="2747" spans="1:1" ht="15.6">
      <c r="A2747" s="6" t="s">
        <v>5820</v>
      </c>
    </row>
    <row r="2748" spans="1:1" ht="15.6">
      <c r="A2748" s="6" t="s">
        <v>5821</v>
      </c>
    </row>
    <row r="2749" spans="1:1" ht="15.6">
      <c r="A2749" s="6" t="s">
        <v>5822</v>
      </c>
    </row>
    <row r="2750" spans="1:1" ht="15.6">
      <c r="A2750" s="6" t="s">
        <v>5823</v>
      </c>
    </row>
    <row r="2751" spans="1:1" ht="15.6">
      <c r="A2751" s="6" t="s">
        <v>5824</v>
      </c>
    </row>
    <row r="2752" spans="1:1" ht="15.6">
      <c r="A2752" s="6" t="s">
        <v>5825</v>
      </c>
    </row>
    <row r="2753" spans="1:1" ht="15.6">
      <c r="A2753" s="6" t="s">
        <v>5826</v>
      </c>
    </row>
    <row r="2754" spans="1:1" ht="15.6">
      <c r="A2754" s="6" t="s">
        <v>5827</v>
      </c>
    </row>
    <row r="2755" spans="1:1" ht="15.6">
      <c r="A2755" s="6" t="s">
        <v>5828</v>
      </c>
    </row>
    <row r="2756" spans="1:1" ht="15.6">
      <c r="A2756" s="6" t="s">
        <v>5829</v>
      </c>
    </row>
    <row r="2757" spans="1:1" ht="15.6">
      <c r="A2757" s="6" t="s">
        <v>5830</v>
      </c>
    </row>
    <row r="2758" spans="1:1" ht="15.6">
      <c r="A2758" s="6" t="s">
        <v>5831</v>
      </c>
    </row>
    <row r="2759" spans="1:1" ht="15.6">
      <c r="A2759" s="6" t="s">
        <v>5832</v>
      </c>
    </row>
    <row r="2760" spans="1:1" ht="15.6">
      <c r="A2760" s="6" t="s">
        <v>5833</v>
      </c>
    </row>
    <row r="2761" spans="1:1" ht="15.6">
      <c r="A2761" s="6" t="s">
        <v>5834</v>
      </c>
    </row>
    <row r="2762" spans="1:1" ht="15.6">
      <c r="A2762" s="6" t="s">
        <v>5835</v>
      </c>
    </row>
    <row r="2763" spans="1:1" ht="15.6">
      <c r="A2763" s="6" t="s">
        <v>5836</v>
      </c>
    </row>
    <row r="2764" spans="1:1" ht="15.6">
      <c r="A2764" s="6" t="s">
        <v>5837</v>
      </c>
    </row>
    <row r="2765" spans="1:1" ht="15.6">
      <c r="A2765" s="6" t="s">
        <v>5838</v>
      </c>
    </row>
    <row r="2766" spans="1:1" ht="15.6">
      <c r="A2766" s="6" t="s">
        <v>5839</v>
      </c>
    </row>
    <row r="2767" spans="1:1" ht="15.6">
      <c r="A2767" s="6" t="s">
        <v>5840</v>
      </c>
    </row>
    <row r="2768" spans="1:1" ht="15.6">
      <c r="A2768" s="6" t="s">
        <v>5841</v>
      </c>
    </row>
    <row r="2769" spans="1:1" ht="15.6">
      <c r="A2769" s="6" t="s">
        <v>5842</v>
      </c>
    </row>
    <row r="2770" spans="1:1" ht="15.6">
      <c r="A2770" s="6" t="s">
        <v>5843</v>
      </c>
    </row>
    <row r="2771" spans="1:1" ht="15.6">
      <c r="A2771" s="6" t="s">
        <v>5844</v>
      </c>
    </row>
    <row r="2772" spans="1:1" ht="15.6">
      <c r="A2772" s="6" t="s">
        <v>5845</v>
      </c>
    </row>
    <row r="2773" spans="1:1" ht="15.6">
      <c r="A2773" s="6" t="s">
        <v>5846</v>
      </c>
    </row>
    <row r="2774" spans="1:1" ht="15.6">
      <c r="A2774" s="6" t="s">
        <v>5847</v>
      </c>
    </row>
    <row r="2775" spans="1:1" ht="15.6">
      <c r="A2775" s="6" t="s">
        <v>5848</v>
      </c>
    </row>
    <row r="2776" spans="1:1" ht="15.6">
      <c r="A2776" s="6" t="s">
        <v>5849</v>
      </c>
    </row>
    <row r="2777" spans="1:1" ht="15.6">
      <c r="A2777" s="6" t="s">
        <v>5850</v>
      </c>
    </row>
    <row r="2778" spans="1:1" ht="15.6">
      <c r="A2778" s="6" t="s">
        <v>5851</v>
      </c>
    </row>
    <row r="2779" spans="1:1" ht="15.6">
      <c r="A2779" s="6" t="s">
        <v>5852</v>
      </c>
    </row>
    <row r="2780" spans="1:1" ht="15.6">
      <c r="A2780" s="6" t="s">
        <v>5853</v>
      </c>
    </row>
    <row r="2781" spans="1:1" ht="15.6">
      <c r="A2781" s="6" t="s">
        <v>5854</v>
      </c>
    </row>
    <row r="2782" spans="1:1" ht="15.6">
      <c r="A2782" s="6" t="s">
        <v>5855</v>
      </c>
    </row>
    <row r="2783" spans="1:1" ht="15.6">
      <c r="A2783" s="6" t="s">
        <v>5856</v>
      </c>
    </row>
    <row r="2784" spans="1:1" ht="15.6">
      <c r="A2784" s="6" t="s">
        <v>5857</v>
      </c>
    </row>
    <row r="2785" spans="1:31" ht="15.6">
      <c r="A2785" s="6" t="s">
        <v>5858</v>
      </c>
    </row>
    <row r="2786" spans="1:31" ht="15.6">
      <c r="A2786" s="6" t="s">
        <v>5859</v>
      </c>
    </row>
    <row r="2787" spans="1:31" ht="15.6">
      <c r="A2787" s="6" t="s">
        <v>5860</v>
      </c>
    </row>
    <row r="2788" spans="1:31" ht="15.6">
      <c r="A2788" s="6" t="s">
        <v>5861</v>
      </c>
    </row>
    <row r="2789" spans="1:31" ht="15.6">
      <c r="A2789" s="6" t="s">
        <v>5862</v>
      </c>
    </row>
    <row r="2790" spans="1:31" ht="15.6">
      <c r="A2790" s="6" t="s">
        <v>5863</v>
      </c>
    </row>
    <row r="2791" spans="1:31" ht="15.6">
      <c r="A2791" s="6" t="s">
        <v>5864</v>
      </c>
    </row>
    <row r="2792" spans="1:31" ht="15.6">
      <c r="A2792" s="6" t="s">
        <v>5865</v>
      </c>
    </row>
    <row r="2793" spans="1:31" ht="15.6">
      <c r="A2793" s="6" t="s">
        <v>5866</v>
      </c>
      <c r="B2793" s="190" t="e">
        <v>#N/A</v>
      </c>
      <c r="C2793" s="7" t="e">
        <v>#N/A</v>
      </c>
      <c r="D2793" s="186">
        <v>0</v>
      </c>
      <c r="E2793" s="15" t="e">
        <v>#N/A</v>
      </c>
      <c r="F2793" s="7" t="s">
        <v>3171</v>
      </c>
      <c r="G2793" s="15" t="e">
        <v>#N/A</v>
      </c>
      <c r="H2793" s="15" t="e">
        <v>#N/A</v>
      </c>
      <c r="I2793" s="7">
        <v>0</v>
      </c>
      <c r="J2793" s="15" t="e">
        <v>#N/A</v>
      </c>
      <c r="K2793" s="15" t="e">
        <v>#N/A</v>
      </c>
      <c r="L2793" s="15" t="e">
        <v>#N/A</v>
      </c>
      <c r="M2793" s="15" t="e">
        <v>#N/A</v>
      </c>
      <c r="N2793" s="15" t="e">
        <v>#N/A</v>
      </c>
      <c r="O2793" s="15" t="e">
        <v>#N/A</v>
      </c>
      <c r="P2793" s="15" t="e">
        <v>#N/A</v>
      </c>
      <c r="Q2793" s="15" t="e">
        <v>#N/A</v>
      </c>
      <c r="R2793" s="15" t="e">
        <v>#N/A</v>
      </c>
      <c r="S2793" s="7">
        <v>0</v>
      </c>
      <c r="T2793" s="15" t="e">
        <v>#N/A</v>
      </c>
      <c r="U2793" s="15" t="e">
        <v>#N/A</v>
      </c>
      <c r="V2793" s="15" t="s">
        <v>5867</v>
      </c>
      <c r="W2793" s="7" t="e">
        <v>#N/A</v>
      </c>
      <c r="X2793" s="15" t="e">
        <v>#N/A</v>
      </c>
      <c r="Y2793" s="15" t="e">
        <v>#N/A</v>
      </c>
      <c r="Z2793" s="15" t="e">
        <v>#N/A</v>
      </c>
      <c r="AA2793" s="15" t="e">
        <v>#N/A</v>
      </c>
      <c r="AB2793" s="15" t="e">
        <v>#N/A</v>
      </c>
      <c r="AC2793" s="15">
        <v>0</v>
      </c>
      <c r="AD2793" s="10" t="s">
        <v>5868</v>
      </c>
      <c r="AE2793" s="7"/>
    </row>
    <row r="2794" spans="1:31" ht="15.6">
      <c r="A2794" s="6" t="s">
        <v>5869</v>
      </c>
      <c r="B2794" s="190">
        <v>0</v>
      </c>
      <c r="C2794" s="7">
        <v>0</v>
      </c>
      <c r="D2794" s="186">
        <v>0</v>
      </c>
      <c r="E2794" s="7">
        <v>0</v>
      </c>
      <c r="F2794" s="7" t="s">
        <v>5870</v>
      </c>
      <c r="G2794" s="7" t="s">
        <v>5871</v>
      </c>
      <c r="H2794" s="7" t="e">
        <v>#N/A</v>
      </c>
      <c r="I2794" s="7">
        <v>0</v>
      </c>
      <c r="J2794" s="7" t="e">
        <v>#N/A</v>
      </c>
      <c r="K2794" s="7" t="e">
        <v>#N/A</v>
      </c>
      <c r="L2794" s="7" t="e">
        <v>#N/A</v>
      </c>
      <c r="M2794" s="7" t="e">
        <v>#N/A</v>
      </c>
      <c r="N2794" s="7" t="e">
        <v>#N/A</v>
      </c>
      <c r="O2794" s="7" t="e">
        <v>#N/A</v>
      </c>
      <c r="P2794" s="7" t="e">
        <v>#N/A</v>
      </c>
      <c r="Q2794" s="7">
        <v>0</v>
      </c>
      <c r="R2794" s="7">
        <v>0</v>
      </c>
      <c r="S2794" s="7">
        <v>0</v>
      </c>
      <c r="T2794" s="7" t="s">
        <v>5872</v>
      </c>
      <c r="U2794" s="7" t="s">
        <v>5873</v>
      </c>
      <c r="V2794" s="7" t="s">
        <v>5874</v>
      </c>
      <c r="W2794" s="7" t="e">
        <v>#N/A</v>
      </c>
      <c r="X2794" s="7">
        <v>0</v>
      </c>
      <c r="Y2794" s="7">
        <v>0</v>
      </c>
      <c r="Z2794" s="7" t="e">
        <v>#N/A</v>
      </c>
      <c r="AA2794" s="7" t="e">
        <v>#N/A</v>
      </c>
      <c r="AB2794" s="7" t="e">
        <v>#N/A</v>
      </c>
      <c r="AC2794" s="7">
        <v>0</v>
      </c>
      <c r="AD2794" s="7" t="s">
        <v>5875</v>
      </c>
      <c r="AE2794" s="7"/>
    </row>
    <row r="2795" spans="1:31" ht="15.6">
      <c r="A2795" s="6" t="s">
        <v>5876</v>
      </c>
      <c r="B2795" s="190">
        <v>0</v>
      </c>
      <c r="C2795" s="7">
        <v>0</v>
      </c>
      <c r="D2795" s="186">
        <v>1</v>
      </c>
      <c r="E2795" s="66" t="s">
        <v>5877</v>
      </c>
      <c r="F2795" s="7" t="e">
        <v>#N/A</v>
      </c>
      <c r="G2795" s="7" t="e">
        <v>#N/A</v>
      </c>
      <c r="H2795" s="7" t="e">
        <v>#N/A</v>
      </c>
      <c r="I2795" s="7" t="e">
        <v>#N/A</v>
      </c>
      <c r="J2795" s="7" t="e">
        <v>#N/A</v>
      </c>
      <c r="K2795" s="7" t="e">
        <v>#N/A</v>
      </c>
      <c r="L2795" s="7" t="e">
        <v>#N/A</v>
      </c>
      <c r="M2795" s="7" t="e">
        <v>#N/A</v>
      </c>
      <c r="N2795" s="7" t="e">
        <v>#N/A</v>
      </c>
      <c r="O2795" s="7" t="e">
        <v>#N/A</v>
      </c>
      <c r="P2795" s="7" t="e">
        <v>#N/A</v>
      </c>
      <c r="Q2795" s="7" t="e">
        <v>#N/A</v>
      </c>
      <c r="R2795" s="7" t="e">
        <v>#N/A</v>
      </c>
      <c r="S2795" s="7" t="e">
        <v>#N/A</v>
      </c>
      <c r="T2795" s="7" t="s">
        <v>5878</v>
      </c>
      <c r="U2795" s="7" t="s">
        <v>5873</v>
      </c>
      <c r="V2795" s="7" t="e">
        <v>#N/A</v>
      </c>
      <c r="W2795" s="7" t="s">
        <v>94</v>
      </c>
      <c r="X2795" s="7" t="e">
        <v>#N/A</v>
      </c>
      <c r="Y2795" s="7" t="e">
        <v>#N/A</v>
      </c>
      <c r="Z2795" s="7" t="e">
        <v>#N/A</v>
      </c>
      <c r="AA2795" s="7">
        <v>1</v>
      </c>
      <c r="AB2795" s="7" t="e">
        <v>#N/A</v>
      </c>
      <c r="AC2795" s="7" t="e">
        <v>#N/A</v>
      </c>
      <c r="AD2795" s="7" t="s">
        <v>5879</v>
      </c>
    </row>
    <row r="2796" spans="1:31" ht="15.6">
      <c r="A2796" s="6" t="s">
        <v>5880</v>
      </c>
      <c r="B2796" s="190">
        <v>0</v>
      </c>
      <c r="C2796" s="7">
        <v>0</v>
      </c>
      <c r="D2796" s="186" t="e">
        <v>#N/A</v>
      </c>
      <c r="E2796" s="66" t="e">
        <v>#N/A</v>
      </c>
      <c r="F2796" s="7" t="e">
        <v>#N/A</v>
      </c>
      <c r="G2796" s="7" t="e">
        <v>#N/A</v>
      </c>
      <c r="H2796" s="7" t="e">
        <v>#N/A</v>
      </c>
      <c r="I2796" s="7" t="e">
        <v>#N/A</v>
      </c>
      <c r="J2796" s="7" t="e">
        <v>#N/A</v>
      </c>
      <c r="K2796" s="7" t="e">
        <v>#N/A</v>
      </c>
      <c r="L2796" s="7" t="e">
        <v>#N/A</v>
      </c>
      <c r="M2796" s="7" t="e">
        <v>#N/A</v>
      </c>
      <c r="N2796" s="7" t="e">
        <v>#N/A</v>
      </c>
      <c r="O2796" s="7" t="e">
        <v>#N/A</v>
      </c>
      <c r="P2796" s="7" t="e">
        <v>#N/A</v>
      </c>
      <c r="Q2796" s="7" t="e">
        <v>#N/A</v>
      </c>
      <c r="R2796" s="7" t="e">
        <v>#N/A</v>
      </c>
      <c r="S2796" s="7" t="e">
        <v>#N/A</v>
      </c>
      <c r="T2796" s="7" t="s">
        <v>2122</v>
      </c>
      <c r="U2796" s="7" t="e">
        <v>#N/A</v>
      </c>
      <c r="V2796" s="67" t="e">
        <v>#N/A</v>
      </c>
      <c r="W2796" s="7" t="s">
        <v>94</v>
      </c>
      <c r="X2796" s="7" t="e">
        <v>#N/A</v>
      </c>
      <c r="Y2796" s="7" t="e">
        <v>#N/A</v>
      </c>
      <c r="Z2796" s="7" t="e">
        <v>#N/A</v>
      </c>
      <c r="AA2796" s="7" t="e">
        <v>#N/A</v>
      </c>
      <c r="AB2796" s="7" t="e">
        <v>#N/A</v>
      </c>
      <c r="AC2796" s="7" t="e">
        <v>#N/A</v>
      </c>
      <c r="AD2796" s="10" t="s">
        <v>5881</v>
      </c>
      <c r="AE2796" s="7" t="s">
        <v>5882</v>
      </c>
    </row>
    <row r="2797" spans="1:31" ht="15.6">
      <c r="A2797" s="6" t="s">
        <v>5883</v>
      </c>
      <c r="B2797" s="190" t="e">
        <v>#N/A</v>
      </c>
      <c r="C2797" s="7" t="e">
        <v>#N/A</v>
      </c>
      <c r="D2797" s="186" t="e">
        <v>#N/A</v>
      </c>
      <c r="E2797" s="7" t="e">
        <v>#N/A</v>
      </c>
      <c r="F2797" s="7" t="e">
        <v>#N/A</v>
      </c>
      <c r="G2797" s="7" t="e">
        <v>#N/A</v>
      </c>
      <c r="H2797" s="7" t="e">
        <v>#N/A</v>
      </c>
      <c r="I2797" s="7" t="e">
        <v>#N/A</v>
      </c>
      <c r="J2797" s="7" t="e">
        <v>#N/A</v>
      </c>
      <c r="K2797" s="7" t="e">
        <v>#N/A</v>
      </c>
      <c r="L2797" s="7" t="e">
        <v>#N/A</v>
      </c>
      <c r="M2797" s="7" t="e">
        <v>#N/A</v>
      </c>
      <c r="N2797" s="7" t="e">
        <v>#N/A</v>
      </c>
      <c r="O2797" s="7" t="e">
        <v>#N/A</v>
      </c>
      <c r="P2797" s="7" t="e">
        <v>#N/A</v>
      </c>
      <c r="Q2797" s="7" t="e">
        <v>#N/A</v>
      </c>
      <c r="R2797" s="7" t="e">
        <v>#N/A</v>
      </c>
      <c r="S2797" s="7" t="e">
        <v>#N/A</v>
      </c>
      <c r="T2797" s="7" t="e">
        <v>#N/A</v>
      </c>
      <c r="U2797" s="7" t="e">
        <v>#N/A</v>
      </c>
      <c r="V2797" s="7" t="e">
        <v>#N/A</v>
      </c>
      <c r="W2797" s="7" t="s">
        <v>94</v>
      </c>
      <c r="X2797" s="7" t="e">
        <v>#N/A</v>
      </c>
      <c r="Y2797" s="7" t="e">
        <v>#N/A</v>
      </c>
      <c r="Z2797" s="7" t="e">
        <v>#N/A</v>
      </c>
      <c r="AA2797" s="7" t="e">
        <v>#N/A</v>
      </c>
      <c r="AB2797" s="7" t="e">
        <v>#N/A</v>
      </c>
      <c r="AC2797" s="7" t="e">
        <v>#N/A</v>
      </c>
      <c r="AD2797" s="10" t="s">
        <v>5884</v>
      </c>
    </row>
    <row r="2798" spans="1:31" ht="15.6">
      <c r="A2798" s="6" t="s">
        <v>5885</v>
      </c>
      <c r="B2798" s="190">
        <v>0</v>
      </c>
      <c r="C2798" s="7">
        <v>0</v>
      </c>
      <c r="D2798" s="186" t="e">
        <v>#N/A</v>
      </c>
      <c r="E2798" s="7" t="e">
        <v>#N/A</v>
      </c>
      <c r="F2798" s="17" t="s">
        <v>5886</v>
      </c>
      <c r="G2798" s="7" t="e">
        <v>#N/A</v>
      </c>
      <c r="H2798" s="7" t="e">
        <v>#N/A</v>
      </c>
      <c r="I2798" s="7">
        <v>0</v>
      </c>
      <c r="J2798" s="7" t="e">
        <v>#N/A</v>
      </c>
      <c r="K2798" s="7" t="e">
        <v>#N/A</v>
      </c>
      <c r="L2798" s="7" t="e">
        <v>#N/A</v>
      </c>
      <c r="M2798" s="7" t="e">
        <v>#N/A</v>
      </c>
      <c r="N2798" s="7" t="e">
        <v>#N/A</v>
      </c>
      <c r="O2798" s="7" t="e">
        <v>#N/A</v>
      </c>
      <c r="P2798" s="7" t="e">
        <v>#N/A</v>
      </c>
      <c r="Q2798" s="7">
        <v>0</v>
      </c>
      <c r="R2798" s="7">
        <v>0</v>
      </c>
      <c r="S2798" s="7">
        <v>0</v>
      </c>
      <c r="T2798" s="7" t="s">
        <v>5887</v>
      </c>
      <c r="U2798" s="7" t="s">
        <v>5873</v>
      </c>
      <c r="V2798" s="7" t="e">
        <v>#N/A</v>
      </c>
      <c r="W2798" s="7" t="s">
        <v>94</v>
      </c>
      <c r="X2798" s="7">
        <v>0</v>
      </c>
      <c r="Y2798" s="7">
        <v>0</v>
      </c>
      <c r="Z2798" s="7" t="e">
        <v>#N/A</v>
      </c>
      <c r="AA2798" s="7">
        <v>0</v>
      </c>
      <c r="AB2798" s="7" t="e">
        <v>#N/A</v>
      </c>
      <c r="AC2798" s="10" t="s">
        <v>5888</v>
      </c>
      <c r="AD2798" s="7" t="s">
        <v>5889</v>
      </c>
    </row>
    <row r="2799" spans="1:31" ht="15.6">
      <c r="A2799" s="6" t="s">
        <v>5890</v>
      </c>
      <c r="B2799" s="190">
        <v>0</v>
      </c>
      <c r="C2799" s="7">
        <v>0</v>
      </c>
      <c r="D2799" s="186">
        <v>0</v>
      </c>
      <c r="E2799" s="7">
        <v>0</v>
      </c>
      <c r="F2799" s="57" t="s">
        <v>5891</v>
      </c>
      <c r="G2799" s="7" t="e">
        <v>#N/A</v>
      </c>
      <c r="H2799" s="7" t="e">
        <v>#N/A</v>
      </c>
      <c r="I2799" s="7" t="e">
        <v>#N/A</v>
      </c>
      <c r="J2799" s="7" t="e">
        <v>#N/A</v>
      </c>
      <c r="K2799" s="7" t="e">
        <v>#N/A</v>
      </c>
      <c r="L2799" s="7" t="e">
        <v>#N/A</v>
      </c>
      <c r="M2799" s="7" t="e">
        <v>#N/A</v>
      </c>
      <c r="N2799" s="7" t="e">
        <v>#N/A</v>
      </c>
      <c r="O2799" s="7" t="e">
        <v>#N/A</v>
      </c>
      <c r="P2799" s="7" t="e">
        <v>#N/A</v>
      </c>
      <c r="Q2799" s="7" t="e">
        <v>#N/A</v>
      </c>
      <c r="R2799" s="7" t="e">
        <v>#N/A</v>
      </c>
      <c r="S2799" s="7">
        <v>0</v>
      </c>
      <c r="T2799" s="7" t="e">
        <v>#N/A</v>
      </c>
      <c r="U2799" s="7" t="e">
        <v>#N/A</v>
      </c>
      <c r="V2799" s="7" t="s">
        <v>5892</v>
      </c>
      <c r="W2799" s="7" t="e">
        <v>#N/A</v>
      </c>
      <c r="X2799" s="7" t="e">
        <v>#N/A</v>
      </c>
      <c r="Y2799" s="7" t="e">
        <v>#N/A</v>
      </c>
      <c r="Z2799" s="7" t="e">
        <v>#N/A</v>
      </c>
      <c r="AA2799" s="7" t="e">
        <v>#N/A</v>
      </c>
      <c r="AB2799" s="7" t="e">
        <v>#N/A</v>
      </c>
      <c r="AC2799" s="10" t="s">
        <v>5893</v>
      </c>
      <c r="AD2799" s="10" t="s">
        <v>5894</v>
      </c>
      <c r="AE2799" s="7" t="s">
        <v>5895</v>
      </c>
    </row>
    <row r="2800" spans="1:31" ht="15.6">
      <c r="A2800" s="6" t="s">
        <v>5896</v>
      </c>
      <c r="B2800" s="190">
        <v>0</v>
      </c>
      <c r="C2800" s="7">
        <v>0</v>
      </c>
      <c r="D2800" s="186">
        <v>0</v>
      </c>
      <c r="E2800" s="7">
        <v>0</v>
      </c>
      <c r="F2800" s="18" t="s">
        <v>5897</v>
      </c>
      <c r="G2800" s="7" t="s">
        <v>74</v>
      </c>
      <c r="H2800" s="7" t="s">
        <v>5898</v>
      </c>
      <c r="I2800" s="7">
        <v>0</v>
      </c>
      <c r="J2800" s="7" t="e">
        <v>#N/A</v>
      </c>
      <c r="K2800" s="7" t="e">
        <v>#N/A</v>
      </c>
      <c r="L2800" s="7" t="s">
        <v>5899</v>
      </c>
      <c r="M2800" s="7" t="e">
        <v>#N/A</v>
      </c>
      <c r="N2800" s="7" t="e">
        <v>#N/A</v>
      </c>
      <c r="O2800" s="7">
        <v>0</v>
      </c>
      <c r="P2800" s="7">
        <v>0</v>
      </c>
      <c r="Q2800" s="7">
        <v>0</v>
      </c>
      <c r="R2800" s="7">
        <v>0</v>
      </c>
      <c r="S2800" s="7">
        <v>0</v>
      </c>
      <c r="T2800" s="12" t="s">
        <v>5900</v>
      </c>
      <c r="U2800" s="7" t="s">
        <v>107</v>
      </c>
      <c r="V2800" s="12" t="s">
        <v>5901</v>
      </c>
      <c r="W2800" s="7" t="s">
        <v>5902</v>
      </c>
      <c r="X2800" s="7" t="e">
        <v>#N/A</v>
      </c>
      <c r="Y2800" s="7" t="e">
        <v>#N/A</v>
      </c>
      <c r="Z2800" s="7" t="e">
        <v>#N/A</v>
      </c>
      <c r="AA2800" s="7">
        <v>0</v>
      </c>
      <c r="AB2800" s="7" t="e">
        <v>#N/A</v>
      </c>
      <c r="AC2800" s="10" t="s">
        <v>5903</v>
      </c>
      <c r="AD2800" s="7" t="s">
        <v>5904</v>
      </c>
      <c r="AE2800" s="18" t="s">
        <v>5905</v>
      </c>
    </row>
    <row r="2801" spans="1:31" ht="15.6">
      <c r="A2801" s="6" t="s">
        <v>5906</v>
      </c>
      <c r="B2801" s="190">
        <v>0</v>
      </c>
      <c r="C2801" s="7">
        <v>0</v>
      </c>
      <c r="D2801" s="186">
        <v>0</v>
      </c>
      <c r="E2801" s="7">
        <v>0</v>
      </c>
      <c r="F2801" s="68" t="s">
        <v>3171</v>
      </c>
      <c r="G2801" s="7" t="s">
        <v>5907</v>
      </c>
      <c r="H2801" s="7" t="s">
        <v>5908</v>
      </c>
      <c r="I2801" s="7" t="e">
        <v>#N/A</v>
      </c>
      <c r="J2801" s="7" t="e">
        <v>#N/A</v>
      </c>
      <c r="K2801" s="7" t="e">
        <v>#N/A</v>
      </c>
      <c r="L2801" s="7" t="e">
        <v>#N/A</v>
      </c>
      <c r="M2801" s="7" t="e">
        <v>#N/A</v>
      </c>
      <c r="N2801" s="7" t="e">
        <v>#N/A</v>
      </c>
      <c r="O2801" s="7" t="e">
        <v>#N/A</v>
      </c>
      <c r="P2801" s="7" t="e">
        <v>#N/A</v>
      </c>
      <c r="Q2801" s="7" t="e">
        <v>#N/A</v>
      </c>
      <c r="R2801" s="7" t="e">
        <v>#N/A</v>
      </c>
      <c r="S2801" s="7">
        <v>0</v>
      </c>
      <c r="T2801" s="7" t="e">
        <v>#N/A</v>
      </c>
      <c r="U2801" s="7" t="s">
        <v>107</v>
      </c>
      <c r="V2801" s="12" t="s">
        <v>5909</v>
      </c>
      <c r="W2801" s="7" t="e">
        <v>#N/A</v>
      </c>
      <c r="X2801" s="7" t="e">
        <v>#N/A</v>
      </c>
      <c r="Y2801" s="7" t="e">
        <v>#N/A</v>
      </c>
      <c r="Z2801" s="7" t="e">
        <v>#N/A</v>
      </c>
      <c r="AA2801" s="7" t="e">
        <v>#N/A</v>
      </c>
      <c r="AB2801" s="7" t="e">
        <v>#N/A</v>
      </c>
      <c r="AC2801" s="7" t="e">
        <v>#N/A</v>
      </c>
      <c r="AD2801" s="10" t="s">
        <v>5910</v>
      </c>
    </row>
    <row r="2802" spans="1:31" ht="15.6">
      <c r="A2802" s="6" t="s">
        <v>5911</v>
      </c>
      <c r="B2802" s="190">
        <v>0</v>
      </c>
      <c r="C2802" s="7">
        <v>0</v>
      </c>
      <c r="D2802" s="186" t="e">
        <v>#N/A</v>
      </c>
      <c r="E2802" s="7" t="e">
        <v>#N/A</v>
      </c>
      <c r="F2802" s="7" t="s">
        <v>5912</v>
      </c>
      <c r="G2802" s="7" t="e">
        <v>#N/A</v>
      </c>
      <c r="H2802" s="7" t="e">
        <v>#N/A</v>
      </c>
      <c r="I2802" s="7" t="e">
        <v>#N/A</v>
      </c>
      <c r="J2802" s="7" t="e">
        <v>#N/A</v>
      </c>
      <c r="K2802" s="7" t="e">
        <v>#N/A</v>
      </c>
      <c r="L2802" s="7" t="e">
        <v>#N/A</v>
      </c>
      <c r="M2802" s="7" t="e">
        <v>#N/A</v>
      </c>
      <c r="N2802" s="7" t="e">
        <v>#N/A</v>
      </c>
      <c r="O2802" s="7" t="e">
        <v>#N/A</v>
      </c>
      <c r="P2802" s="7" t="e">
        <v>#N/A</v>
      </c>
      <c r="Q2802" s="7" t="e">
        <v>#N/A</v>
      </c>
      <c r="R2802" s="7" t="e">
        <v>#N/A</v>
      </c>
      <c r="S2802" s="7">
        <v>0</v>
      </c>
      <c r="T2802" s="7" t="s">
        <v>5913</v>
      </c>
      <c r="U2802" s="7" t="s">
        <v>107</v>
      </c>
      <c r="V2802" s="7" t="e">
        <v>#N/A</v>
      </c>
      <c r="W2802" s="7" t="e">
        <v>#N/A</v>
      </c>
      <c r="X2802" s="7" t="e">
        <v>#N/A</v>
      </c>
      <c r="Y2802" s="7" t="e">
        <v>#N/A</v>
      </c>
      <c r="Z2802" s="7" t="e">
        <v>#N/A</v>
      </c>
      <c r="AA2802" s="7" t="e">
        <v>#N/A</v>
      </c>
      <c r="AB2802" s="7" t="e">
        <v>#N/A</v>
      </c>
      <c r="AC2802" s="7" t="e">
        <v>#N/A</v>
      </c>
      <c r="AD2802" s="21" t="s">
        <v>5914</v>
      </c>
      <c r="AE2802" s="21" t="s">
        <v>5915</v>
      </c>
    </row>
    <row r="2803" spans="1:31" ht="15.6">
      <c r="A2803" s="6" t="s">
        <v>5916</v>
      </c>
      <c r="B2803" s="190">
        <v>0</v>
      </c>
      <c r="C2803" s="7">
        <v>0</v>
      </c>
      <c r="D2803" s="186" t="e">
        <v>#N/A</v>
      </c>
      <c r="E2803" s="7" t="e">
        <v>#N/A</v>
      </c>
      <c r="F2803" s="7" t="s">
        <v>5917</v>
      </c>
      <c r="G2803" s="7" t="e">
        <v>#N/A</v>
      </c>
      <c r="H2803" s="7" t="e">
        <v>#N/A</v>
      </c>
      <c r="I2803" s="7">
        <v>0</v>
      </c>
      <c r="J2803" s="7" t="e">
        <v>#N/A</v>
      </c>
      <c r="K2803" s="7" t="e">
        <v>#N/A</v>
      </c>
      <c r="L2803" s="7" t="e">
        <v>#N/A</v>
      </c>
      <c r="M2803" s="7" t="e">
        <v>#N/A</v>
      </c>
      <c r="N2803" s="7" t="e">
        <v>#N/A</v>
      </c>
      <c r="O2803" s="7" t="e">
        <v>#N/A</v>
      </c>
      <c r="P2803" s="7" t="e">
        <v>#N/A</v>
      </c>
      <c r="Q2803" s="7">
        <v>0</v>
      </c>
      <c r="R2803" s="7">
        <v>0</v>
      </c>
      <c r="S2803" s="7">
        <v>0</v>
      </c>
      <c r="T2803" s="7" t="s">
        <v>5918</v>
      </c>
      <c r="U2803" s="7" t="s">
        <v>107</v>
      </c>
      <c r="V2803" s="17" t="s">
        <v>5919</v>
      </c>
      <c r="W2803" s="7" t="s">
        <v>5902</v>
      </c>
      <c r="X2803" s="7" t="e">
        <v>#N/A</v>
      </c>
      <c r="Y2803" s="7" t="e">
        <v>#N/A</v>
      </c>
      <c r="Z2803" s="7" t="e">
        <v>#N/A</v>
      </c>
      <c r="AA2803" s="7" t="e">
        <v>#N/A</v>
      </c>
      <c r="AB2803" s="7" t="e">
        <v>#N/A</v>
      </c>
      <c r="AC2803" s="10" t="s">
        <v>5920</v>
      </c>
      <c r="AD2803" s="10" t="s">
        <v>5921</v>
      </c>
    </row>
    <row r="2804" spans="1:31" ht="15.6">
      <c r="A2804" s="6" t="s">
        <v>5922</v>
      </c>
      <c r="B2804" s="190">
        <v>0</v>
      </c>
      <c r="C2804" s="7">
        <v>0</v>
      </c>
      <c r="D2804" s="186">
        <v>0</v>
      </c>
      <c r="E2804" s="7">
        <v>0</v>
      </c>
      <c r="F2804" s="7" t="s">
        <v>5923</v>
      </c>
      <c r="G2804" s="7" t="e">
        <v>#N/A</v>
      </c>
      <c r="H2804" s="7" t="e">
        <v>#N/A</v>
      </c>
      <c r="I2804" s="7" t="e">
        <v>#N/A</v>
      </c>
      <c r="J2804" s="7" t="e">
        <v>#N/A</v>
      </c>
      <c r="K2804" s="7" t="e">
        <v>#N/A</v>
      </c>
      <c r="L2804" s="7" t="e">
        <v>#N/A</v>
      </c>
      <c r="M2804" s="7" t="e">
        <v>#N/A</v>
      </c>
      <c r="N2804" s="7" t="e">
        <v>#N/A</v>
      </c>
      <c r="O2804" s="7" t="e">
        <v>#N/A</v>
      </c>
      <c r="P2804" s="7" t="e">
        <v>#N/A</v>
      </c>
      <c r="Q2804" s="7" t="e">
        <v>#N/A</v>
      </c>
      <c r="R2804" s="7" t="e">
        <v>#N/A</v>
      </c>
      <c r="S2804" s="7">
        <v>0</v>
      </c>
      <c r="T2804" s="7" t="e">
        <v>#N/A</v>
      </c>
      <c r="U2804" s="7" t="e">
        <v>#N/A</v>
      </c>
      <c r="V2804" s="7" t="e">
        <v>#N/A</v>
      </c>
      <c r="W2804" s="7" t="e">
        <v>#N/A</v>
      </c>
      <c r="X2804" s="7" t="e">
        <v>#N/A</v>
      </c>
      <c r="Y2804" s="7" t="e">
        <v>#N/A</v>
      </c>
      <c r="Z2804" s="7" t="e">
        <v>#N/A</v>
      </c>
      <c r="AA2804" s="7" t="e">
        <v>#N/A</v>
      </c>
      <c r="AB2804" s="7" t="e">
        <v>#N/A</v>
      </c>
      <c r="AC2804" s="7" t="e">
        <v>#N/A</v>
      </c>
      <c r="AD2804" s="10" t="s">
        <v>5924</v>
      </c>
    </row>
    <row r="2805" spans="1:31" ht="15.6">
      <c r="A2805" s="6" t="s">
        <v>5925</v>
      </c>
      <c r="B2805" s="190">
        <v>0</v>
      </c>
      <c r="C2805" s="7">
        <v>0</v>
      </c>
      <c r="D2805" s="186" t="e">
        <v>#N/A</v>
      </c>
      <c r="E2805" s="7" t="e">
        <v>#N/A</v>
      </c>
      <c r="F2805" s="7" t="s">
        <v>5926</v>
      </c>
      <c r="G2805" s="7" t="e">
        <v>#N/A</v>
      </c>
      <c r="H2805" s="7" t="e">
        <v>#N/A</v>
      </c>
      <c r="I2805" s="7">
        <v>0</v>
      </c>
      <c r="J2805" s="7" t="e">
        <v>#N/A</v>
      </c>
      <c r="K2805" s="7" t="s">
        <v>5927</v>
      </c>
      <c r="L2805" s="7" t="e">
        <v>#N/A</v>
      </c>
      <c r="M2805" s="7" t="s">
        <v>5928</v>
      </c>
      <c r="N2805" s="7" t="e">
        <v>#N/A</v>
      </c>
      <c r="O2805" s="7" t="e">
        <v>#N/A</v>
      </c>
      <c r="P2805" s="7" t="e">
        <v>#N/A</v>
      </c>
      <c r="Q2805" s="7">
        <v>1</v>
      </c>
      <c r="R2805" s="7">
        <v>0</v>
      </c>
      <c r="S2805" s="7">
        <v>0</v>
      </c>
      <c r="T2805" s="7" t="s">
        <v>5929</v>
      </c>
      <c r="U2805" s="7" t="s">
        <v>107</v>
      </c>
      <c r="V2805" s="23" t="s">
        <v>5930</v>
      </c>
      <c r="W2805" s="7" t="s">
        <v>5902</v>
      </c>
      <c r="X2805" s="7" t="e">
        <v>#N/A</v>
      </c>
      <c r="Y2805" s="7">
        <v>0</v>
      </c>
      <c r="Z2805" s="7" t="e">
        <v>#N/A</v>
      </c>
      <c r="AA2805" s="7" t="e">
        <v>#N/A</v>
      </c>
      <c r="AB2805" s="7" t="e">
        <v>#N/A</v>
      </c>
      <c r="AC2805" s="10" t="s">
        <v>5931</v>
      </c>
      <c r="AD2805" s="7" t="s">
        <v>5932</v>
      </c>
    </row>
    <row r="2806" spans="1:31" ht="15.6">
      <c r="A2806" s="6" t="s">
        <v>5933</v>
      </c>
      <c r="B2806" s="190">
        <v>0</v>
      </c>
      <c r="C2806" s="7">
        <v>0</v>
      </c>
      <c r="D2806" s="186" t="e">
        <v>#N/A</v>
      </c>
      <c r="E2806" s="7" t="e">
        <v>#N/A</v>
      </c>
      <c r="F2806" s="7" t="s">
        <v>3171</v>
      </c>
      <c r="G2806" s="7" t="e">
        <v>#N/A</v>
      </c>
      <c r="H2806" s="7" t="e">
        <v>#N/A</v>
      </c>
      <c r="I2806" s="7">
        <v>0</v>
      </c>
      <c r="J2806" s="7" t="e">
        <v>#N/A</v>
      </c>
      <c r="K2806" s="17" t="s">
        <v>5934</v>
      </c>
      <c r="L2806" s="7" t="e">
        <v>#N/A</v>
      </c>
      <c r="M2806" s="15" t="s">
        <v>5935</v>
      </c>
      <c r="N2806" s="7" t="e">
        <v>#N/A</v>
      </c>
      <c r="O2806" s="7" t="e">
        <v>#N/A</v>
      </c>
      <c r="P2806" s="7" t="e">
        <v>#N/A</v>
      </c>
      <c r="Q2806" s="7">
        <v>1</v>
      </c>
      <c r="R2806" s="7">
        <v>0</v>
      </c>
      <c r="S2806" s="7">
        <v>0</v>
      </c>
      <c r="T2806" s="7" t="s">
        <v>5929</v>
      </c>
      <c r="U2806" s="7" t="s">
        <v>107</v>
      </c>
      <c r="V2806" s="17" t="s">
        <v>5936</v>
      </c>
      <c r="W2806" s="7" t="e">
        <v>#N/A</v>
      </c>
      <c r="X2806" s="7" t="e">
        <v>#N/A</v>
      </c>
      <c r="Y2806" s="7" t="e">
        <v>#N/A</v>
      </c>
      <c r="Z2806" s="7">
        <v>1</v>
      </c>
      <c r="AA2806" s="7" t="e">
        <v>#N/A</v>
      </c>
      <c r="AB2806" s="7" t="e">
        <v>#N/A</v>
      </c>
      <c r="AC2806" s="10" t="s">
        <v>5937</v>
      </c>
      <c r="AD2806" s="7" t="s">
        <v>5938</v>
      </c>
    </row>
    <row r="2807" spans="1:31" ht="15.6">
      <c r="A2807" s="6" t="s">
        <v>5939</v>
      </c>
      <c r="B2807" s="190" t="e">
        <v>#N/A</v>
      </c>
      <c r="C2807" s="7" t="e">
        <v>#N/A</v>
      </c>
      <c r="E2807" s="7" t="e">
        <v>#N/A</v>
      </c>
      <c r="F2807" s="7" t="s">
        <v>3171</v>
      </c>
      <c r="G2807" s="7" t="e">
        <v>#N/A</v>
      </c>
      <c r="H2807" s="7" t="s">
        <v>5898</v>
      </c>
      <c r="I2807" s="7">
        <v>0</v>
      </c>
      <c r="J2807" s="7" t="e">
        <v>#N/A</v>
      </c>
      <c r="K2807" s="7" t="e">
        <v>#N/A</v>
      </c>
      <c r="L2807" s="7" t="e">
        <v>#N/A</v>
      </c>
      <c r="M2807" s="7" t="e">
        <v>#N/A</v>
      </c>
      <c r="N2807" s="7" t="e">
        <v>#N/A</v>
      </c>
      <c r="O2807" s="7" t="e">
        <v>#N/A</v>
      </c>
      <c r="P2807" s="7" t="e">
        <v>#N/A</v>
      </c>
      <c r="Q2807" s="7" t="e">
        <v>#N/A</v>
      </c>
      <c r="R2807" s="7" t="e">
        <v>#N/A</v>
      </c>
      <c r="S2807" s="7">
        <v>0</v>
      </c>
      <c r="T2807" s="7" t="s">
        <v>5929</v>
      </c>
      <c r="U2807" s="7" t="s">
        <v>107</v>
      </c>
      <c r="V2807" s="7" t="e">
        <v>#N/A</v>
      </c>
      <c r="W2807" s="7" t="e">
        <v>#N/A</v>
      </c>
      <c r="X2807" s="7" t="e">
        <v>#N/A</v>
      </c>
      <c r="Y2807" s="7" t="e">
        <v>#N/A</v>
      </c>
      <c r="Z2807" s="7" t="e">
        <v>#N/A</v>
      </c>
      <c r="AA2807" s="7" t="e">
        <v>#N/A</v>
      </c>
      <c r="AB2807" s="7" t="e">
        <v>#N/A</v>
      </c>
      <c r="AC2807" s="7" t="e">
        <v>#N/A</v>
      </c>
      <c r="AD2807" s="10" t="s">
        <v>5940</v>
      </c>
    </row>
    <row r="2808" spans="1:31" ht="15.6">
      <c r="A2808" s="6" t="s">
        <v>5941</v>
      </c>
      <c r="B2808" s="190">
        <v>0</v>
      </c>
      <c r="C2808" s="7">
        <v>0</v>
      </c>
      <c r="D2808" s="186" t="e">
        <v>#N/A</v>
      </c>
      <c r="E2808" s="7" t="e">
        <v>#N/A</v>
      </c>
      <c r="F2808" s="7" t="s">
        <v>5917</v>
      </c>
      <c r="G2808" s="7" t="e">
        <v>#N/A</v>
      </c>
      <c r="H2808" s="7" t="e">
        <v>#N/A</v>
      </c>
      <c r="I2808" s="7">
        <v>0</v>
      </c>
      <c r="J2808" s="7" t="e">
        <v>#N/A</v>
      </c>
      <c r="K2808" s="7" t="e">
        <v>#N/A</v>
      </c>
      <c r="L2808" s="7" t="e">
        <v>#N/A</v>
      </c>
      <c r="M2808" s="7" t="e">
        <v>#N/A</v>
      </c>
      <c r="N2808" s="7" t="e">
        <v>#N/A</v>
      </c>
      <c r="O2808" s="7" t="e">
        <v>#N/A</v>
      </c>
      <c r="P2808" s="7" t="e">
        <v>#N/A</v>
      </c>
      <c r="Q2808" s="7">
        <v>0</v>
      </c>
      <c r="R2808" s="7">
        <v>0</v>
      </c>
      <c r="S2808" s="7">
        <v>0</v>
      </c>
      <c r="T2808" s="7" t="s">
        <v>5942</v>
      </c>
      <c r="U2808" s="7" t="s">
        <v>107</v>
      </c>
      <c r="V2808" s="17" t="s">
        <v>5943</v>
      </c>
      <c r="W2808" s="7" t="s">
        <v>5902</v>
      </c>
      <c r="X2808" s="7" t="e">
        <v>#N/A</v>
      </c>
      <c r="Y2808" s="7" t="e">
        <v>#N/A</v>
      </c>
      <c r="Z2808" s="7" t="e">
        <v>#N/A</v>
      </c>
      <c r="AA2808" s="7" t="e">
        <v>#N/A</v>
      </c>
      <c r="AB2808" s="7" t="e">
        <v>#N/A</v>
      </c>
      <c r="AC2808" s="7" t="s">
        <v>5944</v>
      </c>
      <c r="AD2808" s="10" t="s">
        <v>5945</v>
      </c>
    </row>
    <row r="2809" spans="1:31" ht="15.6">
      <c r="A2809" s="6" t="s">
        <v>5946</v>
      </c>
      <c r="B2809" s="190">
        <v>0</v>
      </c>
      <c r="C2809" s="7">
        <v>0</v>
      </c>
      <c r="D2809" s="186" t="e">
        <v>#N/A</v>
      </c>
      <c r="E2809" s="7" t="e">
        <v>#N/A</v>
      </c>
      <c r="F2809" s="23" t="s">
        <v>5947</v>
      </c>
      <c r="G2809" s="7" t="s">
        <v>117</v>
      </c>
      <c r="H2809" s="7" t="s">
        <v>5898</v>
      </c>
      <c r="I2809" s="7">
        <v>0</v>
      </c>
      <c r="J2809" s="7" t="e">
        <v>#N/A</v>
      </c>
      <c r="K2809" s="7" t="e">
        <v>#N/A</v>
      </c>
      <c r="L2809" s="7" t="e">
        <v>#N/A</v>
      </c>
      <c r="M2809" s="7" t="e">
        <v>#N/A</v>
      </c>
      <c r="N2809" s="7" t="e">
        <v>#N/A</v>
      </c>
      <c r="O2809" s="7" t="e">
        <v>#N/A</v>
      </c>
      <c r="P2809" s="7" t="e">
        <v>#N/A</v>
      </c>
      <c r="Q2809" s="7">
        <v>0</v>
      </c>
      <c r="R2809" s="7">
        <v>0</v>
      </c>
      <c r="S2809" s="7">
        <v>0</v>
      </c>
      <c r="T2809" s="7" t="s">
        <v>5929</v>
      </c>
      <c r="U2809" s="7" t="s">
        <v>107</v>
      </c>
      <c r="V2809" s="7" t="s">
        <v>5948</v>
      </c>
      <c r="W2809" s="7" t="e">
        <v>#N/A</v>
      </c>
      <c r="X2809" s="7">
        <v>0</v>
      </c>
      <c r="Y2809" s="7" t="e">
        <v>#N/A</v>
      </c>
      <c r="Z2809" s="7" t="e">
        <v>#N/A</v>
      </c>
      <c r="AA2809" s="7" t="e">
        <v>#N/A</v>
      </c>
      <c r="AB2809" s="7" t="e">
        <v>#N/A</v>
      </c>
      <c r="AC2809" s="7" t="e">
        <v>#N/A</v>
      </c>
      <c r="AD2809" s="7" t="s">
        <v>5949</v>
      </c>
    </row>
    <row r="2810" spans="1:31" ht="15.6">
      <c r="A2810" s="6" t="s">
        <v>5950</v>
      </c>
      <c r="D2810" s="186" t="e">
        <v>#N/A</v>
      </c>
      <c r="E2810" s="7" t="e">
        <v>#N/A</v>
      </c>
      <c r="F2810" s="7" t="s">
        <v>5951</v>
      </c>
      <c r="G2810" s="7" t="e">
        <v>#N/A</v>
      </c>
      <c r="H2810" s="7" t="e">
        <v>#N/A</v>
      </c>
      <c r="I2810" s="7" t="e">
        <v>#N/A</v>
      </c>
      <c r="J2810" s="7" t="e">
        <v>#N/A</v>
      </c>
      <c r="K2810" s="7" t="e">
        <v>#N/A</v>
      </c>
      <c r="L2810" s="7" t="e">
        <v>#N/A</v>
      </c>
      <c r="M2810" s="7" t="e">
        <v>#N/A</v>
      </c>
      <c r="N2810" s="7" t="e">
        <v>#N/A</v>
      </c>
      <c r="O2810" s="7" t="e">
        <v>#N/A</v>
      </c>
      <c r="P2810" s="7" t="e">
        <v>#N/A</v>
      </c>
      <c r="Q2810" s="7" t="e">
        <v>#N/A</v>
      </c>
      <c r="R2810" s="7" t="e">
        <v>#N/A</v>
      </c>
      <c r="S2810" s="7">
        <v>0</v>
      </c>
      <c r="T2810" s="7" t="e">
        <v>#N/A</v>
      </c>
      <c r="U2810" s="7" t="e">
        <v>#N/A</v>
      </c>
      <c r="V2810" s="7" t="e">
        <v>#N/A</v>
      </c>
      <c r="W2810" s="7" t="e">
        <v>#N/A</v>
      </c>
      <c r="X2810" s="7" t="e">
        <v>#N/A</v>
      </c>
      <c r="Y2810" s="7" t="e">
        <v>#N/A</v>
      </c>
      <c r="Z2810" s="7" t="e">
        <v>#N/A</v>
      </c>
      <c r="AA2810" s="7" t="e">
        <v>#N/A</v>
      </c>
      <c r="AB2810" s="7" t="e">
        <v>#N/A</v>
      </c>
      <c r="AC2810" s="7" t="e">
        <v>#N/A</v>
      </c>
      <c r="AD2810" s="10" t="s">
        <v>5952</v>
      </c>
    </row>
    <row r="2811" spans="1:31" ht="15.6">
      <c r="A2811" s="6" t="s">
        <v>5953</v>
      </c>
      <c r="B2811" s="190">
        <v>0</v>
      </c>
      <c r="C2811" s="7">
        <v>0</v>
      </c>
      <c r="D2811" s="186" t="e">
        <v>#N/A</v>
      </c>
      <c r="E2811" s="7" t="e">
        <v>#N/A</v>
      </c>
      <c r="F2811" s="7" t="s">
        <v>3101</v>
      </c>
      <c r="G2811" s="7" t="e">
        <v>#N/A</v>
      </c>
      <c r="H2811" s="7" t="e">
        <v>#N/A</v>
      </c>
      <c r="I2811" s="7">
        <v>0</v>
      </c>
      <c r="J2811" s="7" t="e">
        <v>#N/A</v>
      </c>
      <c r="K2811" s="7" t="e">
        <v>#N/A</v>
      </c>
      <c r="L2811" s="7" t="e">
        <v>#N/A</v>
      </c>
      <c r="M2811" s="7" t="e">
        <v>#N/A</v>
      </c>
      <c r="N2811" s="7" t="e">
        <v>#N/A</v>
      </c>
      <c r="O2811" s="7" t="e">
        <v>#N/A</v>
      </c>
      <c r="P2811" s="7" t="e">
        <v>#N/A</v>
      </c>
      <c r="Q2811" s="7" t="e">
        <v>#N/A</v>
      </c>
      <c r="R2811" s="7" t="e">
        <v>#N/A</v>
      </c>
      <c r="S2811" s="7">
        <v>0</v>
      </c>
      <c r="T2811" s="7" t="s">
        <v>5929</v>
      </c>
      <c r="U2811" s="7" t="s">
        <v>107</v>
      </c>
      <c r="V2811" s="27" t="s">
        <v>5954</v>
      </c>
      <c r="W2811" s="7" t="s">
        <v>5902</v>
      </c>
      <c r="X2811" s="7" t="e">
        <v>#N/A</v>
      </c>
      <c r="Y2811" s="7">
        <v>0</v>
      </c>
      <c r="Z2811" s="7" t="e">
        <v>#N/A</v>
      </c>
      <c r="AA2811" s="7" t="e">
        <v>#N/A</v>
      </c>
      <c r="AB2811" s="7" t="e">
        <v>#N/A</v>
      </c>
      <c r="AC2811" s="10" t="s">
        <v>5955</v>
      </c>
      <c r="AD2811" s="7" t="s">
        <v>5956</v>
      </c>
    </row>
    <row r="2812" spans="1:31" ht="15.6">
      <c r="A2812" s="6" t="s">
        <v>5957</v>
      </c>
      <c r="B2812" s="190" t="e">
        <v>#N/A</v>
      </c>
      <c r="C2812" s="7" t="e">
        <v>#N/A</v>
      </c>
      <c r="D2812" s="186" t="e">
        <v>#N/A</v>
      </c>
      <c r="E2812" s="7" t="e">
        <v>#N/A</v>
      </c>
      <c r="F2812" s="7" t="e">
        <v>#N/A</v>
      </c>
      <c r="G2812" s="7" t="e">
        <v>#N/A</v>
      </c>
      <c r="H2812" s="7" t="e">
        <v>#N/A</v>
      </c>
      <c r="I2812" s="7" t="e">
        <v>#N/A</v>
      </c>
      <c r="J2812" s="7" t="e">
        <v>#N/A</v>
      </c>
      <c r="K2812" s="7" t="e">
        <v>#N/A</v>
      </c>
      <c r="L2812" s="7" t="e">
        <v>#N/A</v>
      </c>
      <c r="M2812" s="7" t="e">
        <v>#N/A</v>
      </c>
      <c r="N2812" s="7" t="e">
        <v>#N/A</v>
      </c>
      <c r="O2812" s="7" t="e">
        <v>#N/A</v>
      </c>
      <c r="P2812" s="7" t="e">
        <v>#N/A</v>
      </c>
      <c r="Q2812" s="7" t="e">
        <v>#N/A</v>
      </c>
      <c r="R2812" s="7" t="e">
        <v>#N/A</v>
      </c>
      <c r="S2812" s="7" t="e">
        <v>#N/A</v>
      </c>
      <c r="T2812" s="7" t="e">
        <v>#N/A</v>
      </c>
      <c r="U2812" s="7" t="e">
        <v>#N/A</v>
      </c>
      <c r="V2812" s="21" t="s">
        <v>5958</v>
      </c>
      <c r="W2812" s="7" t="e">
        <v>#N/A</v>
      </c>
      <c r="X2812" s="7" t="e">
        <v>#N/A</v>
      </c>
      <c r="Y2812" s="7" t="e">
        <v>#N/A</v>
      </c>
      <c r="Z2812" s="7" t="e">
        <v>#N/A</v>
      </c>
      <c r="AA2812" s="7" t="e">
        <v>#N/A</v>
      </c>
      <c r="AB2812" s="7" t="e">
        <v>#N/A</v>
      </c>
      <c r="AC2812" s="7" t="e">
        <v>#N/A</v>
      </c>
      <c r="AD2812" s="10" t="s">
        <v>5959</v>
      </c>
    </row>
    <row r="2813" spans="1:31" ht="15.6">
      <c r="A2813" s="6" t="s">
        <v>5960</v>
      </c>
      <c r="B2813" s="190" t="e">
        <v>#N/A</v>
      </c>
      <c r="C2813" s="7" t="e">
        <v>#N/A</v>
      </c>
      <c r="D2813" s="186" t="e">
        <v>#N/A</v>
      </c>
      <c r="E2813" s="7" t="e">
        <v>#N/A</v>
      </c>
      <c r="F2813" s="7" t="s">
        <v>5961</v>
      </c>
      <c r="G2813" s="7" t="e">
        <v>#N/A</v>
      </c>
      <c r="H2813" s="7" t="e">
        <v>#N/A</v>
      </c>
      <c r="I2813" s="7" t="e">
        <v>#N/A</v>
      </c>
      <c r="J2813" s="7" t="e">
        <v>#N/A</v>
      </c>
      <c r="K2813" s="7" t="e">
        <v>#N/A</v>
      </c>
      <c r="L2813" s="8" t="s">
        <v>5962</v>
      </c>
      <c r="M2813" s="7" t="e">
        <v>#N/A</v>
      </c>
      <c r="N2813" s="7" t="e">
        <v>#N/A</v>
      </c>
      <c r="O2813" s="7" t="e">
        <v>#N/A</v>
      </c>
      <c r="P2813" s="7" t="e">
        <v>#N/A</v>
      </c>
      <c r="Q2813" s="7" t="e">
        <v>#N/A</v>
      </c>
      <c r="R2813" s="7" t="e">
        <v>#N/A</v>
      </c>
      <c r="S2813" s="7">
        <v>0</v>
      </c>
      <c r="T2813" s="7" t="e">
        <v>#N/A</v>
      </c>
      <c r="U2813" s="7" t="s">
        <v>107</v>
      </c>
      <c r="V2813" s="7" t="e">
        <v>#N/A</v>
      </c>
      <c r="W2813" s="7" t="e">
        <v>#N/A</v>
      </c>
      <c r="X2813" s="7" t="e">
        <v>#N/A</v>
      </c>
      <c r="Y2813" s="7" t="e">
        <v>#N/A</v>
      </c>
      <c r="Z2813" s="7" t="e">
        <v>#N/A</v>
      </c>
      <c r="AA2813" s="7" t="e">
        <v>#N/A</v>
      </c>
      <c r="AB2813" s="7" t="e">
        <v>#N/A</v>
      </c>
      <c r="AC2813" s="7" t="e">
        <v>#N/A</v>
      </c>
      <c r="AD2813" s="7" t="s">
        <v>5963</v>
      </c>
    </row>
    <row r="2814" spans="1:31" ht="15.6">
      <c r="A2814" s="6" t="s">
        <v>5964</v>
      </c>
      <c r="B2814" s="190" t="e">
        <v>#N/A</v>
      </c>
      <c r="C2814" s="7" t="e">
        <v>#N/A</v>
      </c>
      <c r="D2814" s="186" t="e">
        <v>#N/A</v>
      </c>
      <c r="E2814" s="7" t="e">
        <v>#N/A</v>
      </c>
      <c r="F2814" s="7" t="s">
        <v>5965</v>
      </c>
      <c r="G2814" s="7" t="e">
        <v>#N/A</v>
      </c>
      <c r="H2814" s="7" t="e">
        <v>#N/A</v>
      </c>
      <c r="I2814" s="7" t="e">
        <v>#N/A</v>
      </c>
      <c r="J2814" s="7" t="e">
        <v>#N/A</v>
      </c>
      <c r="K2814" s="7" t="e">
        <v>#N/A</v>
      </c>
      <c r="L2814" s="8" t="s">
        <v>5966</v>
      </c>
      <c r="M2814" s="7" t="e">
        <v>#N/A</v>
      </c>
      <c r="N2814" s="7" t="e">
        <v>#N/A</v>
      </c>
      <c r="O2814" s="7" t="e">
        <v>#N/A</v>
      </c>
      <c r="P2814" s="7" t="e">
        <v>#N/A</v>
      </c>
      <c r="Q2814" s="7" t="e">
        <v>#N/A</v>
      </c>
      <c r="R2814" s="7" t="e">
        <v>#N/A</v>
      </c>
      <c r="S2814" s="7">
        <v>0</v>
      </c>
      <c r="T2814" s="7" t="s">
        <v>2122</v>
      </c>
      <c r="U2814" s="7" t="s">
        <v>107</v>
      </c>
      <c r="V2814" s="8" t="s">
        <v>5967</v>
      </c>
      <c r="W2814" s="7" t="e">
        <v>#N/A</v>
      </c>
      <c r="X2814" s="7" t="e">
        <v>#N/A</v>
      </c>
      <c r="Y2814" s="7" t="e">
        <v>#N/A</v>
      </c>
      <c r="Z2814" s="7" t="e">
        <v>#N/A</v>
      </c>
      <c r="AA2814" s="7" t="e">
        <v>#N/A</v>
      </c>
      <c r="AB2814" s="7" t="e">
        <v>#N/A</v>
      </c>
      <c r="AC2814" s="7" t="e">
        <v>#N/A</v>
      </c>
      <c r="AD2814" s="10" t="s">
        <v>5968</v>
      </c>
      <c r="AE2814" s="7" t="s">
        <v>5091</v>
      </c>
    </row>
    <row r="2815" spans="1:31" ht="15.6">
      <c r="A2815" s="6" t="s">
        <v>5969</v>
      </c>
      <c r="B2815" s="190" t="e">
        <v>#N/A</v>
      </c>
      <c r="C2815" s="7" t="e">
        <v>#N/A</v>
      </c>
      <c r="D2815" s="186" t="e">
        <v>#N/A</v>
      </c>
      <c r="E2815" s="7" t="e">
        <v>#N/A</v>
      </c>
      <c r="F2815" s="7" t="e">
        <v>#N/A</v>
      </c>
      <c r="G2815" s="7" t="e">
        <v>#N/A</v>
      </c>
      <c r="H2815" s="15" t="s">
        <v>5970</v>
      </c>
      <c r="I2815" s="7" t="e">
        <v>#N/A</v>
      </c>
      <c r="J2815" s="7" t="e">
        <v>#N/A</v>
      </c>
      <c r="K2815" s="7" t="e">
        <v>#N/A</v>
      </c>
      <c r="L2815" s="7" t="e">
        <v>#N/A</v>
      </c>
      <c r="M2815" s="7" t="e">
        <v>#N/A</v>
      </c>
      <c r="N2815" s="7" t="e">
        <v>#N/A</v>
      </c>
      <c r="O2815" s="7" t="e">
        <v>#N/A</v>
      </c>
      <c r="P2815" s="7" t="e">
        <v>#N/A</v>
      </c>
      <c r="Q2815" s="7" t="e">
        <v>#N/A</v>
      </c>
      <c r="R2815" s="7" t="e">
        <v>#N/A</v>
      </c>
      <c r="S2815" s="7" t="e">
        <v>#N/A</v>
      </c>
      <c r="T2815" s="7" t="s">
        <v>1863</v>
      </c>
      <c r="U2815" s="7" t="s">
        <v>107</v>
      </c>
      <c r="V2815" s="69" t="s">
        <v>5971</v>
      </c>
      <c r="W2815" s="7" t="e">
        <v>#N/A</v>
      </c>
      <c r="X2815" s="7" t="e">
        <v>#N/A</v>
      </c>
      <c r="Y2815" s="7" t="e">
        <v>#N/A</v>
      </c>
      <c r="Z2815" s="7" t="e">
        <v>#N/A</v>
      </c>
      <c r="AA2815" s="7" t="e">
        <v>#N/A</v>
      </c>
      <c r="AB2815" s="7" t="e">
        <v>#N/A</v>
      </c>
      <c r="AC2815" s="7" t="e">
        <v>#N/A</v>
      </c>
      <c r="AD2815" s="10" t="s">
        <v>5972</v>
      </c>
      <c r="AE2815" s="7" t="s">
        <v>5973</v>
      </c>
    </row>
    <row r="2816" spans="1:31" ht="15.6">
      <c r="A2816" s="6" t="s">
        <v>5974</v>
      </c>
      <c r="B2816" s="190" t="e">
        <v>#N/A</v>
      </c>
      <c r="C2816" s="7" t="e">
        <v>#N/A</v>
      </c>
      <c r="D2816" s="186" t="e">
        <v>#N/A</v>
      </c>
      <c r="E2816" s="7" t="e">
        <v>#N/A</v>
      </c>
      <c r="F2816" s="18" t="s">
        <v>5975</v>
      </c>
      <c r="G2816" s="7" t="e">
        <v>#N/A</v>
      </c>
      <c r="H2816" s="7" t="e">
        <v>#N/A</v>
      </c>
      <c r="I2816" s="7">
        <v>0</v>
      </c>
      <c r="J2816" s="7" t="e">
        <v>#N/A</v>
      </c>
      <c r="K2816" s="7" t="e">
        <v>#N/A</v>
      </c>
      <c r="L2816" s="7" t="e">
        <v>#N/A</v>
      </c>
      <c r="M2816" s="7" t="e">
        <v>#N/A</v>
      </c>
      <c r="N2816" s="7" t="e">
        <v>#N/A</v>
      </c>
      <c r="O2816" s="7" t="e">
        <v>#N/A</v>
      </c>
      <c r="P2816" s="7" t="e">
        <v>#N/A</v>
      </c>
      <c r="Q2816" s="7" t="e">
        <v>#N/A</v>
      </c>
      <c r="R2816" s="7" t="e">
        <v>#N/A</v>
      </c>
      <c r="S2816" s="7">
        <v>0</v>
      </c>
      <c r="T2816" s="7" t="s">
        <v>5976</v>
      </c>
      <c r="U2816" s="7" t="s">
        <v>107</v>
      </c>
      <c r="V2816" s="18" t="s">
        <v>5977</v>
      </c>
      <c r="W2816" s="7" t="s">
        <v>5902</v>
      </c>
      <c r="X2816" s="7" t="e">
        <v>#N/A</v>
      </c>
      <c r="Y2816" s="7">
        <v>0</v>
      </c>
      <c r="Z2816" s="7" t="e">
        <v>#N/A</v>
      </c>
      <c r="AA2816" s="7" t="e">
        <v>#N/A</v>
      </c>
      <c r="AB2816" s="7" t="e">
        <v>#N/A</v>
      </c>
      <c r="AC2816" s="7" t="e">
        <v>#N/A</v>
      </c>
      <c r="AD2816" s="7" t="s">
        <v>5978</v>
      </c>
      <c r="AE2816" s="7" t="s">
        <v>5979</v>
      </c>
    </row>
    <row r="2817" spans="1:31" ht="15.6">
      <c r="A2817" s="6" t="s">
        <v>5980</v>
      </c>
      <c r="B2817" s="190" t="e">
        <v>#N/A</v>
      </c>
      <c r="C2817" s="7" t="e">
        <v>#N/A</v>
      </c>
      <c r="D2817" s="186" t="e">
        <v>#N/A</v>
      </c>
      <c r="E2817" s="7" t="e">
        <v>#N/A</v>
      </c>
      <c r="F2817" s="7" t="e">
        <v>#N/A</v>
      </c>
      <c r="G2817" s="7" t="e">
        <v>#N/A</v>
      </c>
      <c r="H2817" s="7" t="e">
        <v>#N/A</v>
      </c>
      <c r="I2817" s="7" t="e">
        <v>#N/A</v>
      </c>
      <c r="J2817" s="7" t="e">
        <v>#N/A</v>
      </c>
      <c r="K2817" s="7" t="e">
        <v>#N/A</v>
      </c>
      <c r="L2817" s="7" t="e">
        <v>#N/A</v>
      </c>
      <c r="M2817" s="7" t="e">
        <v>#N/A</v>
      </c>
      <c r="N2817" s="7" t="e">
        <v>#N/A</v>
      </c>
      <c r="O2817" s="7" t="e">
        <v>#N/A</v>
      </c>
      <c r="P2817" s="7" t="e">
        <v>#N/A</v>
      </c>
      <c r="Q2817" s="7" t="e">
        <v>#N/A</v>
      </c>
      <c r="R2817" s="7" t="e">
        <v>#N/A</v>
      </c>
      <c r="S2817" s="7" t="e">
        <v>#N/A</v>
      </c>
      <c r="T2817" s="7" t="e">
        <v>#N/A</v>
      </c>
      <c r="U2817" s="7" t="e">
        <v>#N/A</v>
      </c>
      <c r="V2817" s="7" t="e">
        <v>#N/A</v>
      </c>
      <c r="W2817" s="7" t="e">
        <v>#N/A</v>
      </c>
      <c r="X2817" s="7" t="e">
        <v>#N/A</v>
      </c>
      <c r="Y2817" s="7" t="e">
        <v>#N/A</v>
      </c>
      <c r="Z2817" s="7" t="e">
        <v>#N/A</v>
      </c>
      <c r="AA2817" s="7" t="e">
        <v>#N/A</v>
      </c>
      <c r="AB2817" s="7" t="e">
        <v>#N/A</v>
      </c>
      <c r="AC2817" s="7" t="e">
        <v>#N/A</v>
      </c>
      <c r="AD2817" s="10" t="s">
        <v>5981</v>
      </c>
    </row>
    <row r="2818" spans="1:31" ht="15.6">
      <c r="A2818" s="6" t="s">
        <v>5982</v>
      </c>
      <c r="B2818" s="190" t="e">
        <v>#N/A</v>
      </c>
      <c r="C2818" s="7" t="e">
        <v>#N/A</v>
      </c>
      <c r="D2818" s="186" t="e">
        <v>#N/A</v>
      </c>
      <c r="E2818" s="7" t="e">
        <v>#N/A</v>
      </c>
      <c r="F2818" s="7" t="s">
        <v>5917</v>
      </c>
      <c r="G2818" s="7" t="e">
        <v>#N/A</v>
      </c>
      <c r="H2818" s="7" t="e">
        <v>#N/A</v>
      </c>
      <c r="I2818" s="7" t="e">
        <v>#N/A</v>
      </c>
      <c r="J2818" s="7" t="e">
        <v>#N/A</v>
      </c>
      <c r="K2818" s="7" t="e">
        <v>#N/A</v>
      </c>
      <c r="L2818" s="7" t="s">
        <v>5983</v>
      </c>
      <c r="M2818" s="7" t="e">
        <v>#N/A</v>
      </c>
      <c r="N2818" s="7" t="e">
        <v>#N/A</v>
      </c>
      <c r="O2818" s="7" t="e">
        <v>#N/A</v>
      </c>
      <c r="P2818" s="7" t="e">
        <v>#N/A</v>
      </c>
      <c r="Q2818" s="7" t="e">
        <v>#N/A</v>
      </c>
      <c r="R2818" s="7" t="e">
        <v>#N/A</v>
      </c>
      <c r="S2818" s="7">
        <v>0</v>
      </c>
      <c r="T2818" s="7" t="s">
        <v>5929</v>
      </c>
      <c r="U2818" s="7" t="s">
        <v>107</v>
      </c>
      <c r="V2818" s="7" t="e">
        <v>#N/A</v>
      </c>
      <c r="W2818" s="7" t="e">
        <v>#N/A</v>
      </c>
      <c r="X2818" s="7" t="e">
        <v>#N/A</v>
      </c>
      <c r="Y2818" s="7" t="e">
        <v>#N/A</v>
      </c>
      <c r="Z2818" s="7" t="e">
        <v>#N/A</v>
      </c>
      <c r="AA2818" s="7" t="e">
        <v>#N/A</v>
      </c>
      <c r="AB2818" s="7" t="e">
        <v>#N/A</v>
      </c>
      <c r="AC2818" s="7" t="s">
        <v>5984</v>
      </c>
      <c r="AD2818" s="7" t="s">
        <v>5985</v>
      </c>
      <c r="AE2818" s="7" t="s">
        <v>5986</v>
      </c>
    </row>
    <row r="2819" spans="1:31" ht="15.6">
      <c r="A2819" s="6" t="s">
        <v>5987</v>
      </c>
      <c r="B2819" s="190">
        <v>1</v>
      </c>
      <c r="C2819" s="7" t="s">
        <v>5988</v>
      </c>
      <c r="D2819" s="186" t="e">
        <v>#N/A</v>
      </c>
      <c r="E2819" s="7" t="e">
        <v>#N/A</v>
      </c>
      <c r="F2819" s="7" t="s">
        <v>72</v>
      </c>
      <c r="G2819" s="7" t="s">
        <v>5989</v>
      </c>
      <c r="H2819" s="7" t="s">
        <v>5990</v>
      </c>
      <c r="I2819" s="7">
        <v>0</v>
      </c>
      <c r="J2819" s="7" t="e">
        <v>#N/A</v>
      </c>
      <c r="K2819" s="7" t="e">
        <v>#N/A</v>
      </c>
      <c r="L2819" s="7" t="e">
        <v>#N/A</v>
      </c>
      <c r="M2819" s="7" t="e">
        <v>#N/A</v>
      </c>
      <c r="N2819" s="7" t="e">
        <v>#N/A</v>
      </c>
      <c r="O2819" s="7" t="e">
        <v>#N/A</v>
      </c>
      <c r="P2819" s="7" t="e">
        <v>#N/A</v>
      </c>
      <c r="Q2819" s="7" t="e">
        <v>#N/A</v>
      </c>
      <c r="R2819" s="7" t="e">
        <v>#N/A</v>
      </c>
      <c r="S2819" s="7">
        <v>0</v>
      </c>
      <c r="T2819" s="7" t="s">
        <v>5929</v>
      </c>
      <c r="U2819" s="7" t="s">
        <v>107</v>
      </c>
      <c r="V2819" s="7" t="s">
        <v>5991</v>
      </c>
      <c r="W2819" s="7" t="e">
        <v>#N/A</v>
      </c>
      <c r="X2819" s="7" t="e">
        <v>#N/A</v>
      </c>
      <c r="Y2819" s="7" t="e">
        <v>#N/A</v>
      </c>
      <c r="Z2819" s="7" t="e">
        <v>#N/A</v>
      </c>
      <c r="AA2819" s="7" t="e">
        <v>#N/A</v>
      </c>
      <c r="AB2819" s="7" t="e">
        <v>#N/A</v>
      </c>
      <c r="AC2819" s="7" t="s">
        <v>5992</v>
      </c>
      <c r="AD2819" s="10" t="s">
        <v>5993</v>
      </c>
      <c r="AE2819" s="7" t="s">
        <v>5994</v>
      </c>
    </row>
    <row r="2820" spans="1:31" ht="15.6">
      <c r="A2820" s="6" t="s">
        <v>5995</v>
      </c>
      <c r="B2820" s="190" t="e">
        <v>#N/A</v>
      </c>
      <c r="C2820" s="7" t="e">
        <v>#N/A</v>
      </c>
      <c r="D2820" s="186" t="e">
        <v>#N/A</v>
      </c>
      <c r="E2820" s="7" t="e">
        <v>#N/A</v>
      </c>
      <c r="F2820" s="7" t="e">
        <v>#N/A</v>
      </c>
      <c r="G2820" s="7" t="e">
        <v>#N/A</v>
      </c>
      <c r="H2820" s="7" t="e">
        <v>#N/A</v>
      </c>
      <c r="I2820" s="7" t="e">
        <v>#N/A</v>
      </c>
      <c r="J2820" s="7" t="e">
        <v>#N/A</v>
      </c>
      <c r="K2820" s="7" t="e">
        <v>#N/A</v>
      </c>
      <c r="L2820" s="7" t="e">
        <v>#N/A</v>
      </c>
      <c r="M2820" s="7" t="e">
        <v>#N/A</v>
      </c>
      <c r="N2820" s="7" t="e">
        <v>#N/A</v>
      </c>
      <c r="O2820" s="7" t="e">
        <v>#N/A</v>
      </c>
      <c r="P2820" s="7" t="e">
        <v>#N/A</v>
      </c>
      <c r="Q2820" s="7" t="e">
        <v>#N/A</v>
      </c>
      <c r="R2820" s="7" t="e">
        <v>#N/A</v>
      </c>
      <c r="S2820" s="7">
        <v>0</v>
      </c>
      <c r="T2820" s="7" t="s">
        <v>5996</v>
      </c>
      <c r="U2820" s="7" t="e">
        <v>#N/A</v>
      </c>
      <c r="V2820" s="7" t="s">
        <v>5997</v>
      </c>
      <c r="W2820" s="7" t="s">
        <v>5998</v>
      </c>
      <c r="X2820" s="7" t="e">
        <v>#N/A</v>
      </c>
      <c r="Y2820" s="7" t="e">
        <v>#N/A</v>
      </c>
      <c r="Z2820" s="7" t="e">
        <v>#N/A</v>
      </c>
      <c r="AA2820" s="7" t="e">
        <v>#N/A</v>
      </c>
      <c r="AB2820" s="7" t="e">
        <v>#N/A</v>
      </c>
      <c r="AC2820" s="10" t="s">
        <v>5999</v>
      </c>
      <c r="AD2820" s="7" t="s">
        <v>6000</v>
      </c>
      <c r="AE2820" s="70" t="s">
        <v>6001</v>
      </c>
    </row>
    <row r="2821" spans="1:31" ht="15.6">
      <c r="A2821" s="6" t="s">
        <v>6002</v>
      </c>
      <c r="B2821" s="190" t="e">
        <v>#N/A</v>
      </c>
      <c r="C2821" s="7" t="e">
        <v>#N/A</v>
      </c>
      <c r="D2821" s="186" t="e">
        <v>#N/A</v>
      </c>
      <c r="E2821" s="7" t="e">
        <v>#N/A</v>
      </c>
      <c r="F2821" s="7" t="e">
        <v>#N/A</v>
      </c>
      <c r="G2821" s="7" t="s">
        <v>206</v>
      </c>
      <c r="H2821" s="7" t="s">
        <v>5898</v>
      </c>
      <c r="I2821" s="7" t="e">
        <v>#N/A</v>
      </c>
      <c r="J2821" s="7" t="e">
        <v>#N/A</v>
      </c>
      <c r="K2821" s="7" t="e">
        <v>#N/A</v>
      </c>
      <c r="L2821" s="7" t="e">
        <v>#N/A</v>
      </c>
      <c r="M2821" s="7" t="e">
        <v>#N/A</v>
      </c>
      <c r="N2821" s="7" t="e">
        <v>#N/A</v>
      </c>
      <c r="O2821" s="7" t="e">
        <v>#N/A</v>
      </c>
      <c r="P2821" s="7" t="e">
        <v>#N/A</v>
      </c>
      <c r="Q2821" s="7" t="e">
        <v>#N/A</v>
      </c>
      <c r="R2821" s="7" t="e">
        <v>#N/A</v>
      </c>
      <c r="S2821" s="7">
        <v>0</v>
      </c>
      <c r="T2821" s="7" t="e">
        <v>#N/A</v>
      </c>
      <c r="U2821" s="7" t="e">
        <v>#N/A</v>
      </c>
      <c r="V2821" s="12" t="s">
        <v>6003</v>
      </c>
      <c r="W2821" s="7" t="e">
        <v>#N/A</v>
      </c>
      <c r="X2821" s="7" t="e">
        <v>#N/A</v>
      </c>
      <c r="Y2821" s="7" t="e">
        <v>#N/A</v>
      </c>
      <c r="Z2821" s="7" t="e">
        <v>#N/A</v>
      </c>
      <c r="AA2821" s="7" t="e">
        <v>#N/A</v>
      </c>
      <c r="AB2821" s="7" t="e">
        <v>#N/A</v>
      </c>
      <c r="AC2821" s="7" t="e">
        <v>#N/A</v>
      </c>
      <c r="AD2821" s="10" t="s">
        <v>6004</v>
      </c>
    </row>
    <row r="2822" spans="1:31" ht="15.6">
      <c r="A2822" s="6" t="s">
        <v>6005</v>
      </c>
      <c r="B2822" s="190">
        <v>0</v>
      </c>
      <c r="C2822" s="7">
        <v>0</v>
      </c>
      <c r="D2822" s="186" t="e">
        <v>#N/A</v>
      </c>
      <c r="E2822" s="7" t="e">
        <v>#N/A</v>
      </c>
      <c r="F2822" s="7" t="s">
        <v>6006</v>
      </c>
      <c r="G2822" s="7" t="e">
        <v>#N/A</v>
      </c>
      <c r="H2822" s="7" t="s">
        <v>5898</v>
      </c>
      <c r="I2822" s="7">
        <v>1</v>
      </c>
      <c r="J2822" s="7">
        <v>2</v>
      </c>
      <c r="K2822" s="7" t="s">
        <v>6007</v>
      </c>
      <c r="L2822" s="71" t="s">
        <v>6008</v>
      </c>
      <c r="M2822" s="7" t="e">
        <v>#N/A</v>
      </c>
      <c r="N2822" s="7" t="e">
        <v>#N/A</v>
      </c>
      <c r="O2822" s="7">
        <v>1</v>
      </c>
      <c r="P2822" s="15" t="s">
        <v>6009</v>
      </c>
      <c r="Q2822" s="7">
        <v>0</v>
      </c>
      <c r="R2822" s="7">
        <v>0</v>
      </c>
      <c r="S2822" s="7">
        <v>0</v>
      </c>
      <c r="T2822" s="7" t="s">
        <v>5929</v>
      </c>
      <c r="U2822" s="7" t="s">
        <v>107</v>
      </c>
      <c r="V2822" s="15"/>
      <c r="W2822" s="7" t="e">
        <v>#N/A</v>
      </c>
      <c r="X2822" s="7" t="e">
        <v>#N/A</v>
      </c>
      <c r="Y2822" s="7">
        <v>0</v>
      </c>
      <c r="Z2822" s="7" t="e">
        <v>#N/A</v>
      </c>
      <c r="AA2822" s="7">
        <v>1</v>
      </c>
      <c r="AB2822" s="7" t="e">
        <v>#N/A</v>
      </c>
      <c r="AC2822" s="10" t="s">
        <v>6010</v>
      </c>
      <c r="AD2822" s="7" t="s">
        <v>6011</v>
      </c>
    </row>
    <row r="2823" spans="1:31" ht="15.6">
      <c r="A2823" s="6" t="s">
        <v>6012</v>
      </c>
      <c r="B2823" s="190" t="e">
        <v>#N/A</v>
      </c>
      <c r="C2823" s="7" t="e">
        <v>#N/A</v>
      </c>
      <c r="D2823" s="186">
        <v>0</v>
      </c>
      <c r="E2823" s="7">
        <v>0</v>
      </c>
      <c r="F2823" s="7" t="s">
        <v>6013</v>
      </c>
      <c r="G2823" s="7" t="e">
        <v>#N/A</v>
      </c>
      <c r="H2823" s="7" t="e">
        <v>#N/A</v>
      </c>
      <c r="I2823" s="7" t="e">
        <v>#N/A</v>
      </c>
      <c r="J2823" s="7" t="e">
        <v>#N/A</v>
      </c>
      <c r="K2823" s="7" t="e">
        <v>#N/A</v>
      </c>
      <c r="L2823" s="7" t="e">
        <v>#N/A</v>
      </c>
      <c r="M2823" s="7" t="e">
        <v>#N/A</v>
      </c>
      <c r="N2823" s="7" t="e">
        <v>#N/A</v>
      </c>
      <c r="O2823" s="7" t="e">
        <v>#N/A</v>
      </c>
      <c r="P2823" s="7" t="e">
        <v>#N/A</v>
      </c>
      <c r="Q2823" s="7" t="e">
        <v>#N/A</v>
      </c>
      <c r="R2823" s="7" t="e">
        <v>#N/A</v>
      </c>
      <c r="S2823" s="7" t="e">
        <v>#N/A</v>
      </c>
      <c r="T2823" s="7" t="e">
        <v>#N/A</v>
      </c>
      <c r="U2823" s="7" t="s">
        <v>107</v>
      </c>
      <c r="V2823" s="7" t="e">
        <v>#N/A</v>
      </c>
      <c r="W2823" s="7" t="e">
        <v>#N/A</v>
      </c>
      <c r="X2823" s="7" t="e">
        <v>#N/A</v>
      </c>
      <c r="Y2823" s="7">
        <v>0</v>
      </c>
      <c r="Z2823" s="7" t="e">
        <v>#N/A</v>
      </c>
      <c r="AA2823" s="7" t="e">
        <v>#N/A</v>
      </c>
      <c r="AB2823" s="7" t="e">
        <v>#N/A</v>
      </c>
      <c r="AC2823" s="7" t="e">
        <v>#N/A</v>
      </c>
      <c r="AD2823" s="10" t="s">
        <v>6014</v>
      </c>
      <c r="AE2823" s="7" t="s">
        <v>4976</v>
      </c>
    </row>
    <row r="2824" spans="1:31" ht="15.6">
      <c r="A2824" s="6" t="s">
        <v>6015</v>
      </c>
      <c r="B2824" s="190" t="e">
        <v>#N/A</v>
      </c>
      <c r="C2824" s="7" t="e">
        <v>#N/A</v>
      </c>
      <c r="D2824" s="186">
        <v>1</v>
      </c>
      <c r="E2824" s="7" t="s">
        <v>642</v>
      </c>
      <c r="F2824" s="7" t="s">
        <v>6016</v>
      </c>
      <c r="G2824" s="7" t="e">
        <v>#N/A</v>
      </c>
      <c r="H2824" s="7" t="e">
        <v>#N/A</v>
      </c>
      <c r="I2824" s="7">
        <v>1</v>
      </c>
      <c r="J2824" s="7">
        <v>2</v>
      </c>
      <c r="K2824" s="25" t="s">
        <v>6017</v>
      </c>
      <c r="L2824" s="7" t="s">
        <v>6018</v>
      </c>
      <c r="M2824" s="7" t="e">
        <v>#N/A</v>
      </c>
      <c r="N2824" s="7" t="e">
        <v>#N/A</v>
      </c>
      <c r="O2824" s="15">
        <v>1</v>
      </c>
      <c r="P2824" s="15" t="s">
        <v>6019</v>
      </c>
      <c r="Q2824" s="7" t="e">
        <v>#N/A</v>
      </c>
      <c r="R2824" s="7" t="e">
        <v>#N/A</v>
      </c>
      <c r="S2824" s="7">
        <v>0</v>
      </c>
      <c r="T2824" s="7" t="s">
        <v>5929</v>
      </c>
      <c r="U2824" s="7" t="s">
        <v>107</v>
      </c>
      <c r="V2824" s="15" t="s">
        <v>6020</v>
      </c>
      <c r="W2824" s="7" t="e">
        <v>#N/A</v>
      </c>
      <c r="X2824" s="7" t="e">
        <v>#N/A</v>
      </c>
      <c r="Y2824" s="7">
        <v>0</v>
      </c>
      <c r="Z2824" s="7">
        <v>1</v>
      </c>
      <c r="AA2824" s="7" t="e">
        <v>#N/A</v>
      </c>
      <c r="AB2824" s="7" t="e">
        <v>#N/A</v>
      </c>
      <c r="AC2824" s="10" t="s">
        <v>6021</v>
      </c>
      <c r="AD2824" s="7" t="s">
        <v>6022</v>
      </c>
      <c r="AE2824" s="7" t="s">
        <v>6023</v>
      </c>
    </row>
    <row r="2825" spans="1:31" ht="15.6">
      <c r="A2825" s="6" t="s">
        <v>6024</v>
      </c>
      <c r="B2825" s="190">
        <v>0</v>
      </c>
      <c r="C2825" s="7">
        <v>0</v>
      </c>
      <c r="D2825" s="186" t="e">
        <v>#N/A</v>
      </c>
      <c r="E2825" s="7" t="e">
        <v>#N/A</v>
      </c>
      <c r="F2825" s="17" t="s">
        <v>6025</v>
      </c>
      <c r="G2825" s="7" t="e">
        <v>#N/A</v>
      </c>
      <c r="H2825" s="7" t="e">
        <v>#N/A</v>
      </c>
      <c r="I2825" s="7" t="e">
        <v>#N/A</v>
      </c>
      <c r="J2825" s="7" t="e">
        <v>#N/A</v>
      </c>
      <c r="K2825" s="7" t="e">
        <v>#N/A</v>
      </c>
      <c r="L2825" s="7" t="e">
        <v>#N/A</v>
      </c>
      <c r="M2825" s="7" t="e">
        <v>#N/A</v>
      </c>
      <c r="N2825" s="7" t="e">
        <v>#N/A</v>
      </c>
      <c r="O2825" s="7" t="e">
        <v>#N/A</v>
      </c>
      <c r="P2825" s="7" t="e">
        <v>#N/A</v>
      </c>
      <c r="Q2825" s="7" t="e">
        <v>#N/A</v>
      </c>
      <c r="R2825" s="7" t="e">
        <v>#N/A</v>
      </c>
      <c r="S2825" s="7">
        <v>0</v>
      </c>
      <c r="T2825" s="7" t="s">
        <v>5929</v>
      </c>
      <c r="U2825" s="7" t="s">
        <v>107</v>
      </c>
      <c r="V2825" s="7" t="s">
        <v>6026</v>
      </c>
      <c r="W2825" s="7" t="s">
        <v>5902</v>
      </c>
      <c r="X2825" s="7" t="e">
        <v>#N/A</v>
      </c>
      <c r="Y2825" s="7" t="e">
        <v>#N/A</v>
      </c>
      <c r="Z2825" s="7">
        <v>1</v>
      </c>
      <c r="AA2825" s="7" t="e">
        <v>#N/A</v>
      </c>
      <c r="AB2825" s="7" t="e">
        <v>#N/A</v>
      </c>
      <c r="AC2825" s="10" t="s">
        <v>6027</v>
      </c>
      <c r="AD2825" s="7" t="s">
        <v>6028</v>
      </c>
      <c r="AE2825" s="7" t="s">
        <v>4976</v>
      </c>
    </row>
    <row r="2826" spans="1:31" ht="15.6">
      <c r="A2826" s="6" t="s">
        <v>6029</v>
      </c>
      <c r="B2826" s="190" t="e">
        <v>#N/A</v>
      </c>
      <c r="C2826" s="7" t="e">
        <v>#N/A</v>
      </c>
      <c r="D2826" s="186" t="e">
        <v>#N/A</v>
      </c>
      <c r="E2826" s="7" t="e">
        <v>#N/A</v>
      </c>
      <c r="F2826" s="7" t="s">
        <v>6030</v>
      </c>
      <c r="G2826" s="7" t="e">
        <v>#N/A</v>
      </c>
      <c r="H2826" s="7" t="e">
        <v>#N/A</v>
      </c>
      <c r="I2826" s="7" t="e">
        <v>#N/A</v>
      </c>
      <c r="J2826" s="7" t="e">
        <v>#N/A</v>
      </c>
      <c r="K2826" s="7" t="e">
        <v>#N/A</v>
      </c>
      <c r="L2826" s="7" t="e">
        <v>#N/A</v>
      </c>
      <c r="M2826" s="7" t="e">
        <v>#N/A</v>
      </c>
      <c r="N2826" s="7" t="e">
        <v>#N/A</v>
      </c>
      <c r="O2826" s="7" t="e">
        <v>#N/A</v>
      </c>
      <c r="P2826" s="7" t="e">
        <v>#N/A</v>
      </c>
      <c r="Q2826" s="7" t="e">
        <v>#N/A</v>
      </c>
      <c r="R2826" s="7" t="e">
        <v>#N/A</v>
      </c>
      <c r="S2826" s="7" t="e">
        <v>#N/A</v>
      </c>
      <c r="T2826" s="7" t="e">
        <v>#N/A</v>
      </c>
      <c r="U2826" s="7" t="e">
        <v>#N/A</v>
      </c>
      <c r="V2826" s="7" t="s">
        <v>6031</v>
      </c>
      <c r="W2826" s="7" t="e">
        <v>#N/A</v>
      </c>
      <c r="X2826" s="7" t="e">
        <v>#N/A</v>
      </c>
      <c r="Y2826" s="7" t="e">
        <v>#N/A</v>
      </c>
      <c r="Z2826" s="7" t="e">
        <v>#N/A</v>
      </c>
      <c r="AA2826" s="7" t="e">
        <v>#N/A</v>
      </c>
      <c r="AB2826" s="7" t="e">
        <v>#N/A</v>
      </c>
      <c r="AC2826" s="7" t="e">
        <v>#N/A</v>
      </c>
      <c r="AD2826" s="10" t="s">
        <v>6032</v>
      </c>
    </row>
    <row r="2827" spans="1:31" ht="15.6">
      <c r="A2827" s="6" t="s">
        <v>6033</v>
      </c>
      <c r="B2827" s="190">
        <v>0</v>
      </c>
      <c r="C2827" s="7">
        <v>0</v>
      </c>
      <c r="D2827" s="186">
        <v>0</v>
      </c>
      <c r="E2827" s="7">
        <v>0</v>
      </c>
      <c r="F2827" s="7" t="s">
        <v>6034</v>
      </c>
      <c r="G2827" s="7" t="e">
        <v>#N/A</v>
      </c>
      <c r="H2827" s="7" t="e">
        <v>#N/A</v>
      </c>
      <c r="I2827" s="7" t="e">
        <v>#N/A</v>
      </c>
      <c r="J2827" s="7" t="e">
        <v>#N/A</v>
      </c>
      <c r="K2827" s="7" t="e">
        <v>#N/A</v>
      </c>
      <c r="L2827" s="7" t="e">
        <v>#N/A</v>
      </c>
      <c r="M2827" s="7" t="e">
        <v>#N/A</v>
      </c>
      <c r="N2827" s="7" t="e">
        <v>#N/A</v>
      </c>
      <c r="O2827" s="7" t="e">
        <v>#N/A</v>
      </c>
      <c r="P2827" s="7" t="e">
        <v>#N/A</v>
      </c>
      <c r="Q2827" s="7" t="e">
        <v>#N/A</v>
      </c>
      <c r="R2827" s="7" t="e">
        <v>#N/A</v>
      </c>
      <c r="S2827" s="7" t="e">
        <v>#N/A</v>
      </c>
      <c r="T2827" s="7" t="e">
        <v>#N/A</v>
      </c>
      <c r="U2827" s="7" t="e">
        <v>#N/A</v>
      </c>
      <c r="V2827" s="7" t="e">
        <v>#N/A</v>
      </c>
      <c r="W2827" s="7" t="e">
        <v>#N/A</v>
      </c>
      <c r="X2827" s="7" t="e">
        <v>#N/A</v>
      </c>
      <c r="Y2827" s="7" t="e">
        <v>#N/A</v>
      </c>
      <c r="Z2827" s="7" t="e">
        <v>#N/A</v>
      </c>
      <c r="AA2827" s="7" t="e">
        <v>#N/A</v>
      </c>
      <c r="AB2827" s="7" t="e">
        <v>#N/A</v>
      </c>
      <c r="AC2827" s="7" t="e">
        <v>#N/A</v>
      </c>
      <c r="AD2827" s="10" t="s">
        <v>6035</v>
      </c>
    </row>
    <row r="2828" spans="1:31" ht="15.6">
      <c r="A2828" s="6" t="s">
        <v>6036</v>
      </c>
      <c r="B2828" s="190">
        <v>0</v>
      </c>
      <c r="C2828" s="7">
        <v>0</v>
      </c>
      <c r="D2828" s="186">
        <v>0</v>
      </c>
      <c r="E2828" s="7">
        <v>0</v>
      </c>
      <c r="F2828" s="23" t="s">
        <v>6037</v>
      </c>
      <c r="G2828" s="7" t="e">
        <v>#N/A</v>
      </c>
      <c r="H2828" s="7" t="e">
        <v>#N/A</v>
      </c>
      <c r="I2828" s="7" t="e">
        <v>#N/A</v>
      </c>
      <c r="J2828" s="7" t="e">
        <v>#N/A</v>
      </c>
      <c r="K2828" s="7" t="e">
        <v>#N/A</v>
      </c>
      <c r="L2828" s="7" t="e">
        <v>#N/A</v>
      </c>
      <c r="M2828" s="7" t="e">
        <v>#N/A</v>
      </c>
      <c r="N2828" s="7" t="e">
        <v>#N/A</v>
      </c>
      <c r="O2828" s="7" t="e">
        <v>#N/A</v>
      </c>
      <c r="P2828" s="7" t="e">
        <v>#N/A</v>
      </c>
      <c r="Q2828" s="7" t="e">
        <v>#N/A</v>
      </c>
      <c r="R2828" s="7" t="e">
        <v>#N/A</v>
      </c>
      <c r="S2828" s="7">
        <v>0</v>
      </c>
      <c r="T2828" s="7" t="s">
        <v>6038</v>
      </c>
      <c r="U2828" s="7" t="s">
        <v>107</v>
      </c>
      <c r="V2828" s="7" t="s">
        <v>6039</v>
      </c>
      <c r="W2828" s="7" t="e">
        <v>#N/A</v>
      </c>
      <c r="X2828" s="7" t="e">
        <v>#N/A</v>
      </c>
      <c r="Y2828" s="7" t="e">
        <v>#N/A</v>
      </c>
      <c r="Z2828" s="7" t="e">
        <v>#N/A</v>
      </c>
      <c r="AA2828" s="7" t="e">
        <v>#N/A</v>
      </c>
      <c r="AB2828" s="7" t="e">
        <v>#N/A</v>
      </c>
      <c r="AC2828" s="10" t="s">
        <v>6040</v>
      </c>
      <c r="AD2828" s="7" t="s">
        <v>6041</v>
      </c>
    </row>
    <row r="2829" spans="1:31" ht="15.6">
      <c r="A2829" s="6" t="s">
        <v>6042</v>
      </c>
      <c r="B2829" s="190">
        <v>0</v>
      </c>
      <c r="C2829" s="7">
        <v>0</v>
      </c>
      <c r="D2829" s="186">
        <v>0</v>
      </c>
      <c r="E2829" s="7">
        <v>0</v>
      </c>
      <c r="F2829" s="23" t="s">
        <v>6037</v>
      </c>
      <c r="G2829" s="7" t="e">
        <v>#N/A</v>
      </c>
      <c r="H2829" s="7" t="e">
        <v>#N/A</v>
      </c>
      <c r="I2829" s="7" t="e">
        <v>#N/A</v>
      </c>
      <c r="J2829" s="7" t="e">
        <v>#N/A</v>
      </c>
      <c r="K2829" s="7" t="e">
        <v>#N/A</v>
      </c>
      <c r="L2829" s="7" t="e">
        <v>#N/A</v>
      </c>
      <c r="M2829" s="7" t="e">
        <v>#N/A</v>
      </c>
      <c r="N2829" s="7" t="e">
        <v>#N/A</v>
      </c>
      <c r="O2829" s="7" t="e">
        <v>#N/A</v>
      </c>
      <c r="P2829" s="7" t="e">
        <v>#N/A</v>
      </c>
      <c r="Q2829" s="7" t="e">
        <v>#N/A</v>
      </c>
      <c r="R2829" s="7" t="e">
        <v>#N/A</v>
      </c>
      <c r="S2829" s="7">
        <v>0</v>
      </c>
      <c r="T2829" s="7" t="s">
        <v>6038</v>
      </c>
      <c r="U2829" s="7" t="s">
        <v>107</v>
      </c>
      <c r="V2829" s="7" t="s">
        <v>6039</v>
      </c>
      <c r="W2829" s="7" t="e">
        <v>#N/A</v>
      </c>
      <c r="X2829" s="7" t="e">
        <v>#N/A</v>
      </c>
      <c r="Y2829" s="7" t="e">
        <v>#N/A</v>
      </c>
      <c r="Z2829" s="7" t="e">
        <v>#N/A</v>
      </c>
      <c r="AA2829" s="7" t="e">
        <v>#N/A</v>
      </c>
      <c r="AB2829" s="7" t="e">
        <v>#N/A</v>
      </c>
      <c r="AC2829" s="10" t="s">
        <v>6040</v>
      </c>
      <c r="AD2829" s="7" t="s">
        <v>6043</v>
      </c>
    </row>
    <row r="2830" spans="1:31" ht="15.6">
      <c r="A2830" s="6" t="s">
        <v>6044</v>
      </c>
      <c r="B2830" s="190">
        <v>0</v>
      </c>
      <c r="C2830" s="7">
        <v>0</v>
      </c>
      <c r="D2830" s="186">
        <v>0</v>
      </c>
      <c r="E2830" s="7">
        <v>0</v>
      </c>
      <c r="F2830" s="18" t="s">
        <v>6045</v>
      </c>
      <c r="G2830" s="18" t="s">
        <v>6046</v>
      </c>
      <c r="H2830" s="7" t="s">
        <v>6047</v>
      </c>
      <c r="I2830" s="7" t="e">
        <v>#N/A</v>
      </c>
      <c r="J2830" s="7" t="e">
        <v>#N/A</v>
      </c>
      <c r="K2830" s="7" t="e">
        <v>#N/A</v>
      </c>
      <c r="L2830" s="7" t="e">
        <v>#N/A</v>
      </c>
      <c r="M2830" s="7" t="e">
        <v>#N/A</v>
      </c>
      <c r="N2830" s="7" t="e">
        <v>#N/A</v>
      </c>
      <c r="O2830" s="7" t="e">
        <v>#N/A</v>
      </c>
      <c r="P2830" s="7" t="e">
        <v>#N/A</v>
      </c>
      <c r="Q2830" s="7">
        <v>0</v>
      </c>
      <c r="R2830" s="7">
        <v>0</v>
      </c>
      <c r="S2830" s="7">
        <v>0</v>
      </c>
      <c r="T2830" s="7" t="s">
        <v>6048</v>
      </c>
      <c r="U2830" s="7" t="s">
        <v>107</v>
      </c>
      <c r="V2830" s="18" t="s">
        <v>6049</v>
      </c>
      <c r="W2830" s="7" t="e">
        <v>#N/A</v>
      </c>
      <c r="X2830" s="7" t="e">
        <v>#N/A</v>
      </c>
      <c r="Y2830" s="7">
        <v>0</v>
      </c>
      <c r="Z2830" s="7" t="e">
        <v>#N/A</v>
      </c>
      <c r="AA2830" s="7" t="e">
        <v>#N/A</v>
      </c>
      <c r="AB2830" s="7" t="e">
        <v>#N/A</v>
      </c>
      <c r="AC2830" s="7" t="e">
        <v>#N/A</v>
      </c>
      <c r="AD2830" s="7" t="s">
        <v>6050</v>
      </c>
      <c r="AE2830" s="7" t="s">
        <v>6051</v>
      </c>
    </row>
    <row r="2831" spans="1:31" ht="15.6">
      <c r="A2831" s="6" t="s">
        <v>6052</v>
      </c>
      <c r="B2831" s="190" t="e">
        <v>#N/A</v>
      </c>
      <c r="C2831" s="7" t="e">
        <v>#N/A</v>
      </c>
      <c r="D2831" s="186">
        <v>0</v>
      </c>
      <c r="E2831" s="7">
        <v>0</v>
      </c>
      <c r="F2831" s="7" t="s">
        <v>6053</v>
      </c>
      <c r="G2831" s="7" t="e">
        <v>#N/A</v>
      </c>
      <c r="H2831" s="7" t="e">
        <v>#N/A</v>
      </c>
      <c r="I2831" s="7" t="e">
        <v>#N/A</v>
      </c>
      <c r="J2831" s="7" t="e">
        <v>#N/A</v>
      </c>
      <c r="K2831" s="7" t="e">
        <v>#N/A</v>
      </c>
      <c r="L2831" s="7" t="e">
        <v>#N/A</v>
      </c>
      <c r="M2831" s="7" t="e">
        <v>#N/A</v>
      </c>
      <c r="N2831" s="7" t="e">
        <v>#N/A</v>
      </c>
      <c r="O2831" s="7" t="e">
        <v>#N/A</v>
      </c>
      <c r="P2831" s="7" t="e">
        <v>#N/A</v>
      </c>
      <c r="Q2831" s="7" t="e">
        <v>#N/A</v>
      </c>
      <c r="R2831" s="7" t="e">
        <v>#N/A</v>
      </c>
      <c r="S2831" s="7" t="e">
        <v>#N/A</v>
      </c>
      <c r="T2831" s="7" t="e">
        <v>#N/A</v>
      </c>
      <c r="U2831" s="7" t="e">
        <v>#N/A</v>
      </c>
      <c r="V2831" s="7" t="e">
        <v>#N/A</v>
      </c>
      <c r="W2831" s="7" t="e">
        <v>#N/A</v>
      </c>
      <c r="X2831" s="7" t="e">
        <v>#N/A</v>
      </c>
      <c r="Y2831" s="7" t="e">
        <v>#N/A</v>
      </c>
      <c r="Z2831" s="7" t="e">
        <v>#N/A</v>
      </c>
      <c r="AA2831" s="7" t="e">
        <v>#N/A</v>
      </c>
      <c r="AB2831" s="7" t="e">
        <v>#N/A</v>
      </c>
      <c r="AC2831" s="7" t="e">
        <v>#N/A</v>
      </c>
      <c r="AD2831" s="10" t="s">
        <v>6054</v>
      </c>
    </row>
    <row r="2832" spans="1:31" ht="15.6">
      <c r="A2832" s="6" t="s">
        <v>6055</v>
      </c>
      <c r="B2832" s="190">
        <v>0</v>
      </c>
      <c r="C2832" s="7">
        <v>0</v>
      </c>
      <c r="D2832" s="186">
        <v>0</v>
      </c>
      <c r="E2832" s="7">
        <v>0</v>
      </c>
      <c r="F2832" s="7" t="s">
        <v>4032</v>
      </c>
      <c r="G2832" s="7" t="e">
        <v>#N/A</v>
      </c>
      <c r="H2832" s="7" t="s">
        <v>6056</v>
      </c>
      <c r="I2832" s="7">
        <v>0</v>
      </c>
      <c r="J2832" s="7" t="e">
        <v>#N/A</v>
      </c>
      <c r="K2832" s="7">
        <v>0</v>
      </c>
      <c r="L2832" s="7" t="s">
        <v>6057</v>
      </c>
      <c r="M2832" s="7" t="e">
        <v>#N/A</v>
      </c>
      <c r="N2832" s="7" t="e">
        <v>#N/A</v>
      </c>
      <c r="O2832" s="7" t="e">
        <v>#N/A</v>
      </c>
      <c r="P2832" s="7" t="e">
        <v>#N/A</v>
      </c>
      <c r="Q2832" s="7" t="e">
        <v>#N/A</v>
      </c>
      <c r="R2832" s="7" t="e">
        <v>#N/A</v>
      </c>
      <c r="S2832" s="7">
        <v>0</v>
      </c>
      <c r="T2832" s="7" t="s">
        <v>5929</v>
      </c>
      <c r="U2832" s="7" t="s">
        <v>107</v>
      </c>
      <c r="V2832" s="7" t="s">
        <v>6058</v>
      </c>
      <c r="W2832" s="7" t="s">
        <v>139</v>
      </c>
      <c r="X2832" s="7" t="e">
        <v>#N/A</v>
      </c>
      <c r="Y2832" s="7" t="e">
        <v>#N/A</v>
      </c>
      <c r="Z2832" s="7" t="e">
        <v>#N/A</v>
      </c>
      <c r="AA2832" s="7" t="e">
        <v>#N/A</v>
      </c>
      <c r="AB2832" s="7" t="e">
        <v>#N/A</v>
      </c>
      <c r="AC2832" s="10" t="s">
        <v>6059</v>
      </c>
      <c r="AD2832" s="7" t="s">
        <v>6060</v>
      </c>
      <c r="AE2832" s="7" t="s">
        <v>4976</v>
      </c>
    </row>
    <row r="2833" spans="1:31" ht="15.6">
      <c r="A2833" s="6" t="s">
        <v>6061</v>
      </c>
      <c r="B2833" s="190" t="e">
        <v>#N/A</v>
      </c>
      <c r="C2833" s="7" t="e">
        <v>#N/A</v>
      </c>
      <c r="D2833" s="186">
        <v>0</v>
      </c>
      <c r="E2833" s="7">
        <v>0</v>
      </c>
      <c r="F2833" s="7" t="s">
        <v>3171</v>
      </c>
      <c r="G2833" s="7" t="e">
        <v>#N/A</v>
      </c>
      <c r="H2833" s="7" t="e">
        <v>#N/A</v>
      </c>
      <c r="I2833" s="7" t="e">
        <v>#N/A</v>
      </c>
      <c r="J2833" s="7" t="e">
        <v>#N/A</v>
      </c>
      <c r="K2833" s="7" t="e">
        <v>#N/A</v>
      </c>
      <c r="L2833" s="7" t="e">
        <v>#N/A</v>
      </c>
      <c r="M2833" s="7" t="e">
        <v>#N/A</v>
      </c>
      <c r="N2833" s="7" t="e">
        <v>#N/A</v>
      </c>
      <c r="O2833" s="7" t="e">
        <v>#N/A</v>
      </c>
      <c r="P2833" s="7" t="e">
        <v>#N/A</v>
      </c>
      <c r="Q2833" s="7" t="e">
        <v>#N/A</v>
      </c>
      <c r="R2833" s="7" t="e">
        <v>#N/A</v>
      </c>
      <c r="S2833" s="7">
        <v>0</v>
      </c>
      <c r="T2833" s="7" t="s">
        <v>6062</v>
      </c>
      <c r="U2833" s="7" t="s">
        <v>107</v>
      </c>
      <c r="V2833" s="72" t="s">
        <v>6063</v>
      </c>
      <c r="W2833" s="7" t="e">
        <v>#N/A</v>
      </c>
      <c r="X2833" s="7" t="e">
        <v>#N/A</v>
      </c>
      <c r="Y2833" s="7" t="e">
        <v>#N/A</v>
      </c>
      <c r="Z2833" s="7" t="e">
        <v>#N/A</v>
      </c>
      <c r="AA2833" s="7">
        <v>0</v>
      </c>
      <c r="AB2833" s="7" t="e">
        <v>#N/A</v>
      </c>
      <c r="AC2833" s="7" t="e">
        <v>#N/A</v>
      </c>
      <c r="AD2833" s="7" t="s">
        <v>6064</v>
      </c>
    </row>
    <row r="2834" spans="1:31" ht="15.6">
      <c r="A2834" s="6" t="s">
        <v>6065</v>
      </c>
      <c r="B2834" s="190">
        <v>1</v>
      </c>
      <c r="C2834" s="7" t="s">
        <v>6066</v>
      </c>
      <c r="D2834" s="186">
        <v>0</v>
      </c>
      <c r="E2834" s="7">
        <v>0</v>
      </c>
      <c r="F2834" s="7" t="s">
        <v>6066</v>
      </c>
      <c r="G2834" s="7" t="s">
        <v>5907</v>
      </c>
      <c r="H2834" s="7" t="s">
        <v>5898</v>
      </c>
      <c r="I2834" s="7" t="e">
        <v>#N/A</v>
      </c>
      <c r="J2834" s="7" t="e">
        <v>#N/A</v>
      </c>
      <c r="K2834" s="7" t="e">
        <v>#N/A</v>
      </c>
      <c r="L2834" s="7" t="e">
        <v>#N/A</v>
      </c>
      <c r="M2834" s="7" t="e">
        <v>#N/A</v>
      </c>
      <c r="N2834" s="7" t="e">
        <v>#N/A</v>
      </c>
      <c r="O2834" s="7" t="e">
        <v>#N/A</v>
      </c>
      <c r="P2834" s="7" t="e">
        <v>#N/A</v>
      </c>
      <c r="Q2834" s="7" t="e">
        <v>#N/A</v>
      </c>
      <c r="R2834" s="7" t="e">
        <v>#N/A</v>
      </c>
      <c r="S2834" s="7">
        <v>0</v>
      </c>
      <c r="T2834" s="7" t="s">
        <v>5929</v>
      </c>
      <c r="U2834" s="7" t="s">
        <v>107</v>
      </c>
      <c r="V2834" s="18" t="s">
        <v>6067</v>
      </c>
      <c r="W2834" s="7" t="e">
        <v>#N/A</v>
      </c>
      <c r="X2834" s="7" t="e">
        <v>#N/A</v>
      </c>
      <c r="Y2834" s="7" t="e">
        <v>#N/A</v>
      </c>
      <c r="Z2834" s="7" t="e">
        <v>#N/A</v>
      </c>
      <c r="AA2834" s="7" t="e">
        <v>#N/A</v>
      </c>
      <c r="AB2834" s="7" t="e">
        <v>#N/A</v>
      </c>
      <c r="AC2834" s="7" t="s">
        <v>6068</v>
      </c>
      <c r="AD2834" s="10" t="s">
        <v>6069</v>
      </c>
    </row>
    <row r="2835" spans="1:31" ht="15.6">
      <c r="A2835" s="6" t="s">
        <v>6070</v>
      </c>
      <c r="B2835" s="190" t="e">
        <v>#N/A</v>
      </c>
      <c r="C2835" s="7" t="e">
        <v>#N/A</v>
      </c>
      <c r="D2835" s="186">
        <v>0</v>
      </c>
      <c r="E2835" s="7">
        <v>0</v>
      </c>
      <c r="F2835" s="7" t="s">
        <v>6071</v>
      </c>
      <c r="G2835" s="7" t="e">
        <v>#N/A</v>
      </c>
      <c r="H2835" s="7" t="s">
        <v>5898</v>
      </c>
      <c r="I2835" s="7" t="e">
        <v>#N/A</v>
      </c>
      <c r="J2835" s="7" t="e">
        <v>#N/A</v>
      </c>
      <c r="K2835" s="7" t="e">
        <v>#N/A</v>
      </c>
      <c r="L2835" s="7" t="e">
        <v>#N/A</v>
      </c>
      <c r="M2835" s="7" t="e">
        <v>#N/A</v>
      </c>
      <c r="N2835" s="7" t="e">
        <v>#N/A</v>
      </c>
      <c r="O2835" s="7" t="e">
        <v>#N/A</v>
      </c>
      <c r="P2835" s="7" t="e">
        <v>#N/A</v>
      </c>
      <c r="Q2835" s="7">
        <v>0</v>
      </c>
      <c r="R2835" s="7" t="e">
        <v>#N/A</v>
      </c>
      <c r="S2835" s="7">
        <v>0</v>
      </c>
      <c r="T2835" s="7" t="s">
        <v>5929</v>
      </c>
      <c r="U2835" s="7" t="s">
        <v>107</v>
      </c>
      <c r="V2835" s="23" t="s">
        <v>6072</v>
      </c>
      <c r="W2835" s="7" t="e">
        <v>#N/A</v>
      </c>
      <c r="X2835" s="7" t="e">
        <v>#N/A</v>
      </c>
      <c r="Y2835" s="7" t="e">
        <v>#N/A</v>
      </c>
      <c r="Z2835" s="7">
        <v>1</v>
      </c>
      <c r="AA2835" s="7" t="e">
        <v>#N/A</v>
      </c>
      <c r="AB2835" s="7" t="e">
        <v>#N/A</v>
      </c>
      <c r="AC2835" s="7" t="e">
        <v>#N/A</v>
      </c>
      <c r="AD2835" s="7" t="s">
        <v>6073</v>
      </c>
      <c r="AE2835" s="7" t="s">
        <v>6074</v>
      </c>
    </row>
    <row r="2836" spans="1:31" ht="15.6">
      <c r="A2836" s="6" t="s">
        <v>6075</v>
      </c>
      <c r="B2836" s="190" t="e">
        <v>#N/A</v>
      </c>
      <c r="C2836" s="7" t="e">
        <v>#N/A</v>
      </c>
      <c r="D2836" s="186">
        <v>0</v>
      </c>
      <c r="E2836" s="7">
        <v>0</v>
      </c>
      <c r="F2836" s="7" t="s">
        <v>6076</v>
      </c>
      <c r="G2836" s="7" t="e">
        <v>#N/A</v>
      </c>
      <c r="H2836" s="7" t="e">
        <v>#N/A</v>
      </c>
      <c r="I2836" s="7" t="e">
        <v>#N/A</v>
      </c>
      <c r="J2836" s="7" t="e">
        <v>#N/A</v>
      </c>
      <c r="K2836" s="7" t="e">
        <v>#N/A</v>
      </c>
      <c r="L2836" s="7" t="e">
        <v>#N/A</v>
      </c>
      <c r="M2836" s="7" t="e">
        <v>#N/A</v>
      </c>
      <c r="N2836" s="7" t="e">
        <v>#N/A</v>
      </c>
      <c r="O2836" s="7" t="e">
        <v>#N/A</v>
      </c>
      <c r="P2836" s="7" t="e">
        <v>#N/A</v>
      </c>
      <c r="Q2836" s="7" t="e">
        <v>#N/A</v>
      </c>
      <c r="R2836" s="7" t="e">
        <v>#N/A</v>
      </c>
      <c r="S2836" s="7" t="e">
        <v>#N/A</v>
      </c>
      <c r="T2836" s="7" t="e">
        <v>#N/A</v>
      </c>
      <c r="U2836" s="7" t="s">
        <v>107</v>
      </c>
      <c r="V2836" s="7" t="e">
        <v>#N/A</v>
      </c>
      <c r="W2836" s="7" t="e">
        <v>#N/A</v>
      </c>
      <c r="X2836" s="7" t="e">
        <v>#N/A</v>
      </c>
      <c r="Y2836" s="7" t="e">
        <v>#N/A</v>
      </c>
      <c r="Z2836" s="7" t="e">
        <v>#N/A</v>
      </c>
      <c r="AA2836" s="7" t="e">
        <v>#N/A</v>
      </c>
      <c r="AB2836" s="7" t="e">
        <v>#N/A</v>
      </c>
      <c r="AC2836" s="7" t="e">
        <v>#N/A</v>
      </c>
      <c r="AD2836" s="7" t="s">
        <v>6077</v>
      </c>
      <c r="AE2836" s="7"/>
    </row>
    <row r="2837" spans="1:31" ht="15.6">
      <c r="A2837" s="6" t="s">
        <v>6078</v>
      </c>
      <c r="B2837" s="190" t="e">
        <v>#N/A</v>
      </c>
      <c r="C2837" s="7" t="e">
        <v>#N/A</v>
      </c>
      <c r="D2837" s="186">
        <v>0</v>
      </c>
      <c r="E2837" s="7">
        <v>0</v>
      </c>
      <c r="F2837" s="7" t="e">
        <v>#N/A</v>
      </c>
      <c r="G2837" s="7" t="e">
        <v>#N/A</v>
      </c>
      <c r="H2837" s="7" t="e">
        <v>#N/A</v>
      </c>
      <c r="I2837" s="7" t="e">
        <v>#N/A</v>
      </c>
      <c r="J2837" s="7" t="e">
        <v>#N/A</v>
      </c>
      <c r="K2837" s="7" t="e">
        <v>#N/A</v>
      </c>
      <c r="L2837" s="7" t="e">
        <v>#N/A</v>
      </c>
      <c r="M2837" s="7" t="e">
        <v>#N/A</v>
      </c>
      <c r="N2837" s="7" t="e">
        <v>#N/A</v>
      </c>
      <c r="O2837" s="7" t="e">
        <v>#N/A</v>
      </c>
      <c r="P2837" s="7" t="e">
        <v>#N/A</v>
      </c>
      <c r="Q2837" s="7" t="e">
        <v>#N/A</v>
      </c>
      <c r="R2837" s="7" t="e">
        <v>#N/A</v>
      </c>
      <c r="S2837" s="7" t="e">
        <v>#N/A</v>
      </c>
      <c r="T2837" s="7" t="e">
        <v>#N/A</v>
      </c>
      <c r="U2837" s="7" t="s">
        <v>107</v>
      </c>
      <c r="V2837" s="7" t="e">
        <v>#N/A</v>
      </c>
      <c r="W2837" s="7" t="e">
        <v>#N/A</v>
      </c>
      <c r="X2837" s="7" t="e">
        <v>#N/A</v>
      </c>
      <c r="Y2837" s="7" t="e">
        <v>#N/A</v>
      </c>
      <c r="Z2837" s="7" t="e">
        <v>#N/A</v>
      </c>
      <c r="AA2837" s="7" t="e">
        <v>#N/A</v>
      </c>
      <c r="AB2837" s="7" t="e">
        <v>#N/A</v>
      </c>
      <c r="AC2837" s="7" t="e">
        <v>#N/A</v>
      </c>
      <c r="AD2837" s="10" t="s">
        <v>6079</v>
      </c>
      <c r="AE2837" s="7"/>
    </row>
    <row r="2838" spans="1:31" ht="15.6">
      <c r="A2838" s="6" t="s">
        <v>6080</v>
      </c>
      <c r="B2838" s="190" t="e">
        <v>#N/A</v>
      </c>
      <c r="C2838" s="7" t="e">
        <v>#N/A</v>
      </c>
      <c r="D2838" s="186">
        <v>0</v>
      </c>
      <c r="E2838" s="7">
        <v>0</v>
      </c>
      <c r="F2838" s="57" t="s">
        <v>6081</v>
      </c>
      <c r="G2838" s="7" t="e">
        <v>#N/A</v>
      </c>
      <c r="H2838" s="7" t="e">
        <v>#N/A</v>
      </c>
      <c r="I2838" s="7" t="e">
        <v>#N/A</v>
      </c>
      <c r="J2838" s="7" t="e">
        <v>#N/A</v>
      </c>
      <c r="K2838" s="7" t="e">
        <v>#N/A</v>
      </c>
      <c r="L2838" s="7" t="e">
        <v>#N/A</v>
      </c>
      <c r="M2838" s="7" t="e">
        <v>#N/A</v>
      </c>
      <c r="N2838" s="7" t="e">
        <v>#N/A</v>
      </c>
      <c r="O2838" s="7" t="e">
        <v>#N/A</v>
      </c>
      <c r="P2838" s="7" t="e">
        <v>#N/A</v>
      </c>
      <c r="Q2838" s="7" t="e">
        <v>#N/A</v>
      </c>
      <c r="R2838" s="7" t="e">
        <v>#N/A</v>
      </c>
      <c r="S2838" s="7">
        <v>0</v>
      </c>
      <c r="T2838" s="7" t="s">
        <v>5996</v>
      </c>
      <c r="U2838" s="7" t="s">
        <v>107</v>
      </c>
      <c r="V2838" s="23" t="s">
        <v>6082</v>
      </c>
      <c r="W2838" s="7" t="s">
        <v>6083</v>
      </c>
      <c r="X2838" s="7" t="e">
        <v>#N/A</v>
      </c>
      <c r="Y2838" s="7" t="e">
        <v>#N/A</v>
      </c>
      <c r="Z2838" s="7" t="e">
        <v>#N/A</v>
      </c>
      <c r="AA2838" s="7">
        <v>0</v>
      </c>
      <c r="AB2838" s="7" t="e">
        <v>#N/A</v>
      </c>
      <c r="AC2838" s="7" t="e">
        <v>#N/A</v>
      </c>
      <c r="AD2838" s="7" t="s">
        <v>6084</v>
      </c>
    </row>
    <row r="2839" spans="1:31" ht="15.6">
      <c r="A2839" s="6" t="s">
        <v>6085</v>
      </c>
      <c r="B2839" s="190" t="e">
        <v>#N/A</v>
      </c>
      <c r="C2839" s="7" t="e">
        <v>#N/A</v>
      </c>
      <c r="D2839" s="186" t="e">
        <v>#N/A</v>
      </c>
      <c r="E2839" s="7" t="e">
        <v>#N/A</v>
      </c>
      <c r="F2839" s="73" t="s">
        <v>6086</v>
      </c>
      <c r="G2839" s="7" t="e">
        <v>#N/A</v>
      </c>
      <c r="H2839" s="7" t="e">
        <v>#N/A</v>
      </c>
      <c r="I2839" s="7" t="e">
        <v>#N/A</v>
      </c>
      <c r="J2839" s="7" t="e">
        <v>#N/A</v>
      </c>
      <c r="K2839" s="7" t="e">
        <v>#N/A</v>
      </c>
      <c r="L2839" s="7" t="e">
        <v>#N/A</v>
      </c>
      <c r="M2839" s="7" t="e">
        <v>#N/A</v>
      </c>
      <c r="N2839" s="7" t="e">
        <v>#N/A</v>
      </c>
      <c r="O2839" s="7" t="e">
        <v>#N/A</v>
      </c>
      <c r="P2839" s="7" t="e">
        <v>#N/A</v>
      </c>
      <c r="Q2839" s="7" t="e">
        <v>#N/A</v>
      </c>
      <c r="R2839" s="7" t="e">
        <v>#N/A</v>
      </c>
      <c r="S2839" s="7">
        <v>0</v>
      </c>
      <c r="T2839" s="7" t="e">
        <v>#N/A</v>
      </c>
      <c r="U2839" s="7" t="e">
        <v>#N/A</v>
      </c>
      <c r="V2839" s="7" t="e">
        <v>#N/A</v>
      </c>
      <c r="W2839" s="7" t="s">
        <v>6087</v>
      </c>
      <c r="X2839" s="7" t="e">
        <v>#N/A</v>
      </c>
      <c r="Y2839" s="7" t="e">
        <v>#N/A</v>
      </c>
      <c r="Z2839" s="7" t="e">
        <v>#N/A</v>
      </c>
      <c r="AA2839" s="7" t="e">
        <v>#N/A</v>
      </c>
      <c r="AB2839" s="7" t="e">
        <v>#N/A</v>
      </c>
      <c r="AC2839" s="7" t="e">
        <v>#N/A</v>
      </c>
      <c r="AD2839" s="10" t="s">
        <v>6088</v>
      </c>
    </row>
    <row r="2840" spans="1:31" ht="15.6">
      <c r="A2840" s="6" t="s">
        <v>6089</v>
      </c>
      <c r="B2840" s="190" t="e">
        <v>#N/A</v>
      </c>
      <c r="C2840" s="7" t="e">
        <v>#N/A</v>
      </c>
      <c r="D2840" s="186">
        <v>0</v>
      </c>
      <c r="E2840" s="7">
        <v>0</v>
      </c>
      <c r="F2840" s="57" t="s">
        <v>6090</v>
      </c>
      <c r="G2840" s="7" t="e">
        <v>#N/A</v>
      </c>
      <c r="H2840" s="7" t="e">
        <v>#N/A</v>
      </c>
      <c r="I2840" s="7">
        <v>0</v>
      </c>
      <c r="J2840" s="7" t="e">
        <v>#N/A</v>
      </c>
      <c r="K2840" s="7" t="e">
        <v>#N/A</v>
      </c>
      <c r="L2840" s="7" t="e">
        <v>#N/A</v>
      </c>
      <c r="M2840" s="7" t="e">
        <v>#N/A</v>
      </c>
      <c r="N2840" s="7" t="e">
        <v>#N/A</v>
      </c>
      <c r="O2840" s="7" t="e">
        <v>#N/A</v>
      </c>
      <c r="P2840" s="7" t="e">
        <v>#N/A</v>
      </c>
      <c r="Q2840" s="7">
        <v>0</v>
      </c>
      <c r="R2840" s="7">
        <v>0</v>
      </c>
      <c r="S2840" s="7">
        <v>0</v>
      </c>
      <c r="T2840" s="7" t="s">
        <v>5929</v>
      </c>
      <c r="U2840" s="7" t="s">
        <v>107</v>
      </c>
      <c r="V2840" s="7" t="s">
        <v>6091</v>
      </c>
      <c r="W2840" s="7" t="e">
        <v>#N/A</v>
      </c>
      <c r="X2840" s="7" t="e">
        <v>#N/A</v>
      </c>
      <c r="Y2840" s="7" t="e">
        <v>#N/A</v>
      </c>
      <c r="Z2840" s="7" t="e">
        <v>#N/A</v>
      </c>
      <c r="AA2840" s="7" t="e">
        <v>#N/A</v>
      </c>
      <c r="AB2840" s="7" t="e">
        <v>#N/A</v>
      </c>
      <c r="AC2840" s="10" t="s">
        <v>6092</v>
      </c>
      <c r="AD2840" s="7" t="s">
        <v>6093</v>
      </c>
    </row>
    <row r="2841" spans="1:31" ht="15.6">
      <c r="A2841" s="6" t="s">
        <v>6094</v>
      </c>
      <c r="B2841" s="190" t="e">
        <v>#N/A</v>
      </c>
      <c r="C2841" s="7" t="e">
        <v>#N/A</v>
      </c>
      <c r="D2841" s="186">
        <v>0</v>
      </c>
      <c r="E2841" s="7">
        <v>0</v>
      </c>
      <c r="F2841" s="18" t="s">
        <v>6095</v>
      </c>
      <c r="G2841" s="18" t="s">
        <v>6046</v>
      </c>
      <c r="H2841" s="7" t="e">
        <v>#N/A</v>
      </c>
      <c r="I2841" s="7">
        <v>0</v>
      </c>
      <c r="J2841" s="7" t="e">
        <v>#N/A</v>
      </c>
      <c r="K2841" s="7" t="e">
        <v>#N/A</v>
      </c>
      <c r="L2841" s="7" t="e">
        <v>#N/A</v>
      </c>
      <c r="M2841" s="7" t="e">
        <v>#N/A</v>
      </c>
      <c r="N2841" s="7" t="e">
        <v>#N/A</v>
      </c>
      <c r="O2841" s="7" t="e">
        <v>#N/A</v>
      </c>
      <c r="P2841" s="7" t="e">
        <v>#N/A</v>
      </c>
      <c r="Q2841" s="7" t="e">
        <v>#N/A</v>
      </c>
      <c r="R2841" s="7" t="e">
        <v>#N/A</v>
      </c>
      <c r="S2841" s="7">
        <v>0</v>
      </c>
      <c r="T2841" s="7" t="s">
        <v>5929</v>
      </c>
      <c r="U2841" s="7" t="s">
        <v>107</v>
      </c>
      <c r="V2841" s="7" t="e">
        <v>#N/A</v>
      </c>
      <c r="W2841" s="7" t="s">
        <v>139</v>
      </c>
      <c r="X2841" s="7" t="e">
        <v>#N/A</v>
      </c>
      <c r="Y2841" s="7">
        <v>0</v>
      </c>
      <c r="Z2841" s="7" t="e">
        <v>#N/A</v>
      </c>
      <c r="AA2841" s="7" t="e">
        <v>#N/A</v>
      </c>
      <c r="AB2841" s="7" t="e">
        <v>#N/A</v>
      </c>
      <c r="AC2841" s="7" t="e">
        <v>#N/A</v>
      </c>
      <c r="AD2841" s="7" t="s">
        <v>6096</v>
      </c>
    </row>
    <row r="2842" spans="1:31" ht="15.6">
      <c r="A2842" s="6" t="s">
        <v>6097</v>
      </c>
      <c r="B2842" s="190" t="e">
        <v>#N/A</v>
      </c>
      <c r="C2842" s="7" t="e">
        <v>#N/A</v>
      </c>
      <c r="D2842" s="186" t="e">
        <v>#N/A</v>
      </c>
      <c r="E2842" s="7" t="e">
        <v>#N/A</v>
      </c>
      <c r="F2842" s="7" t="e">
        <v>#N/A</v>
      </c>
      <c r="G2842" s="7" t="e">
        <v>#N/A</v>
      </c>
      <c r="H2842" s="7" t="e">
        <v>#N/A</v>
      </c>
      <c r="I2842" s="7" t="e">
        <v>#N/A</v>
      </c>
      <c r="J2842" s="7" t="e">
        <v>#N/A</v>
      </c>
      <c r="K2842" s="7" t="e">
        <v>#N/A</v>
      </c>
      <c r="L2842" s="7" t="e">
        <v>#N/A</v>
      </c>
      <c r="M2842" s="7" t="e">
        <v>#N/A</v>
      </c>
      <c r="N2842" s="7" t="e">
        <v>#N/A</v>
      </c>
      <c r="O2842" s="7" t="e">
        <v>#N/A</v>
      </c>
      <c r="P2842" s="7" t="e">
        <v>#N/A</v>
      </c>
      <c r="R2842" s="7" t="e">
        <v>#N/A</v>
      </c>
      <c r="S2842" s="7" t="e">
        <v>#N/A</v>
      </c>
      <c r="T2842" s="7" t="e">
        <v>#N/A</v>
      </c>
      <c r="U2842" s="7" t="e">
        <v>#N/A</v>
      </c>
      <c r="V2842" s="71" t="s">
        <v>6098</v>
      </c>
      <c r="W2842" s="7" t="e">
        <v>#N/A</v>
      </c>
      <c r="X2842" s="7" t="e">
        <v>#N/A</v>
      </c>
      <c r="Y2842" s="7" t="e">
        <v>#N/A</v>
      </c>
      <c r="Z2842" s="7" t="e">
        <v>#N/A</v>
      </c>
      <c r="AA2842" s="7" t="e">
        <v>#N/A</v>
      </c>
      <c r="AB2842" s="74">
        <v>1</v>
      </c>
      <c r="AC2842" s="7" t="s">
        <v>6099</v>
      </c>
      <c r="AD2842" s="7" t="s">
        <v>6100</v>
      </c>
      <c r="AE2842" s="12"/>
    </row>
    <row r="2843" spans="1:31" ht="15.6">
      <c r="A2843" s="6" t="s">
        <v>6101</v>
      </c>
      <c r="B2843" s="190" t="e">
        <v>#N/A</v>
      </c>
      <c r="C2843" s="7" t="e">
        <v>#N/A</v>
      </c>
      <c r="D2843" s="186">
        <v>0</v>
      </c>
      <c r="E2843" s="7">
        <v>0</v>
      </c>
      <c r="F2843" s="12" t="s">
        <v>6102</v>
      </c>
      <c r="G2843" s="7" t="e">
        <v>#N/A</v>
      </c>
      <c r="H2843" s="7" t="e">
        <v>#N/A</v>
      </c>
      <c r="I2843" s="7" t="e">
        <v>#N/A</v>
      </c>
      <c r="J2843" s="7" t="e">
        <v>#N/A</v>
      </c>
      <c r="K2843" s="7" t="e">
        <v>#N/A</v>
      </c>
      <c r="L2843" s="7" t="e">
        <v>#N/A</v>
      </c>
      <c r="M2843" s="7" t="e">
        <v>#N/A</v>
      </c>
      <c r="N2843" s="7" t="e">
        <v>#N/A</v>
      </c>
      <c r="O2843" s="7" t="e">
        <v>#N/A</v>
      </c>
      <c r="P2843" s="7" t="e">
        <v>#N/A</v>
      </c>
      <c r="Q2843" s="7" t="e">
        <v>#N/A</v>
      </c>
      <c r="R2843" s="7" t="e">
        <v>#N/A</v>
      </c>
      <c r="S2843" s="7">
        <v>0</v>
      </c>
      <c r="T2843" s="7" t="s">
        <v>5929</v>
      </c>
      <c r="U2843" s="7" t="s">
        <v>107</v>
      </c>
      <c r="V2843" s="23" t="s">
        <v>6063</v>
      </c>
      <c r="W2843" s="7" t="e">
        <v>#N/A</v>
      </c>
      <c r="X2843" s="7" t="e">
        <v>#N/A</v>
      </c>
      <c r="Y2843" s="7" t="e">
        <v>#N/A</v>
      </c>
      <c r="Z2843" s="7" t="e">
        <v>#N/A</v>
      </c>
      <c r="AA2843" s="7" t="e">
        <v>#N/A</v>
      </c>
      <c r="AB2843" s="74">
        <v>1</v>
      </c>
      <c r="AC2843" s="7" t="e">
        <v>#N/A</v>
      </c>
      <c r="AD2843" s="7" t="s">
        <v>6103</v>
      </c>
      <c r="AE2843" s="12" t="s">
        <v>6104</v>
      </c>
    </row>
    <row r="2844" spans="1:31" ht="15.6">
      <c r="A2844" s="6" t="s">
        <v>6105</v>
      </c>
      <c r="B2844" s="190" t="e">
        <v>#N/A</v>
      </c>
      <c r="C2844" s="7" t="e">
        <v>#N/A</v>
      </c>
      <c r="D2844" s="186">
        <v>0</v>
      </c>
      <c r="E2844" s="7">
        <v>0</v>
      </c>
      <c r="F2844" s="7" t="s">
        <v>6106</v>
      </c>
      <c r="G2844" s="7" t="e">
        <v>#N/A</v>
      </c>
      <c r="H2844" s="7" t="e">
        <v>#N/A</v>
      </c>
      <c r="I2844" s="7">
        <v>0</v>
      </c>
      <c r="J2844" s="7" t="e">
        <v>#N/A</v>
      </c>
      <c r="K2844" s="7" t="e">
        <v>#N/A</v>
      </c>
      <c r="L2844" s="7" t="e">
        <v>#N/A</v>
      </c>
      <c r="M2844" s="7" t="e">
        <v>#N/A</v>
      </c>
      <c r="N2844" s="75" t="s">
        <v>6107</v>
      </c>
      <c r="O2844" s="7" t="e">
        <v>#N/A</v>
      </c>
      <c r="P2844" s="7" t="e">
        <v>#N/A</v>
      </c>
      <c r="Q2844" s="7" t="e">
        <v>#N/A</v>
      </c>
      <c r="R2844" s="7" t="e">
        <v>#N/A</v>
      </c>
      <c r="S2844" s="7" t="e">
        <v>#N/A</v>
      </c>
      <c r="T2844" s="7" t="s">
        <v>6108</v>
      </c>
      <c r="U2844" s="7" t="s">
        <v>107</v>
      </c>
      <c r="V2844" s="23" t="s">
        <v>6109</v>
      </c>
      <c r="W2844" s="7" t="e">
        <v>#N/A</v>
      </c>
      <c r="X2844" s="7" t="e">
        <v>#N/A</v>
      </c>
      <c r="Y2844" s="7" t="e">
        <v>#N/A</v>
      </c>
      <c r="Z2844" s="7" t="e">
        <v>#N/A</v>
      </c>
      <c r="AA2844" s="7" t="e">
        <v>#N/A</v>
      </c>
      <c r="AB2844" s="74">
        <v>1</v>
      </c>
      <c r="AC2844" s="7" t="e">
        <v>#N/A</v>
      </c>
      <c r="AD2844" s="7" t="s">
        <v>6110</v>
      </c>
    </row>
    <row r="2845" spans="1:31" ht="15.6">
      <c r="A2845" s="6" t="s">
        <v>6111</v>
      </c>
      <c r="B2845" s="190" t="e">
        <v>#N/A</v>
      </c>
      <c r="C2845" s="7" t="e">
        <v>#N/A</v>
      </c>
      <c r="D2845" s="186" t="e">
        <v>#N/A</v>
      </c>
      <c r="E2845" s="7" t="e">
        <v>#N/A</v>
      </c>
      <c r="F2845" s="7" t="s">
        <v>6053</v>
      </c>
      <c r="G2845" s="7" t="e">
        <v>#N/A</v>
      </c>
      <c r="H2845" s="7" t="e">
        <v>#N/A</v>
      </c>
      <c r="I2845" s="7" t="e">
        <v>#N/A</v>
      </c>
      <c r="J2845" s="7" t="e">
        <v>#N/A</v>
      </c>
      <c r="K2845" s="7" t="e">
        <v>#N/A</v>
      </c>
      <c r="L2845" s="7" t="e">
        <v>#N/A</v>
      </c>
      <c r="M2845" s="7" t="e">
        <v>#N/A</v>
      </c>
      <c r="N2845" s="7" t="e">
        <v>#N/A</v>
      </c>
      <c r="O2845" s="7" t="e">
        <v>#N/A</v>
      </c>
      <c r="P2845" s="7" t="e">
        <v>#N/A</v>
      </c>
      <c r="Q2845" s="7" t="e">
        <v>#N/A</v>
      </c>
      <c r="R2845" s="7" t="e">
        <v>#N/A</v>
      </c>
      <c r="S2845" s="7" t="e">
        <v>#N/A</v>
      </c>
      <c r="T2845" s="7" t="e">
        <v>#N/A</v>
      </c>
      <c r="U2845" s="7" t="s">
        <v>107</v>
      </c>
      <c r="V2845" s="7" t="e">
        <v>#N/A</v>
      </c>
      <c r="W2845" s="7" t="e">
        <v>#N/A</v>
      </c>
      <c r="X2845" s="7" t="e">
        <v>#N/A</v>
      </c>
      <c r="Y2845" s="7" t="e">
        <v>#N/A</v>
      </c>
      <c r="Z2845" s="7" t="e">
        <v>#N/A</v>
      </c>
      <c r="AA2845" s="7" t="e">
        <v>#N/A</v>
      </c>
      <c r="AB2845" s="74">
        <v>1</v>
      </c>
      <c r="AC2845" s="7" t="e">
        <v>#N/A</v>
      </c>
      <c r="AD2845" s="7" t="s">
        <v>6112</v>
      </c>
    </row>
    <row r="2846" spans="1:31" ht="15.6">
      <c r="A2846" s="6" t="s">
        <v>6113</v>
      </c>
      <c r="B2846" s="190" t="e">
        <v>#N/A</v>
      </c>
      <c r="C2846" s="7" t="e">
        <v>#N/A</v>
      </c>
      <c r="D2846" s="186" t="e">
        <v>#N/A</v>
      </c>
      <c r="E2846" s="7" t="e">
        <v>#N/A</v>
      </c>
      <c r="F2846" s="7" t="e">
        <v>#N/A</v>
      </c>
      <c r="G2846" s="7" t="e">
        <v>#N/A</v>
      </c>
      <c r="H2846" s="7" t="e">
        <v>#N/A</v>
      </c>
      <c r="I2846" s="7" t="e">
        <v>#N/A</v>
      </c>
      <c r="J2846" s="7" t="e">
        <v>#N/A</v>
      </c>
      <c r="K2846" s="7" t="e">
        <v>#N/A</v>
      </c>
      <c r="L2846" s="7" t="e">
        <v>#N/A</v>
      </c>
      <c r="M2846" s="7" t="e">
        <v>#N/A</v>
      </c>
      <c r="N2846" s="7" t="e">
        <v>#N/A</v>
      </c>
      <c r="O2846" s="7" t="e">
        <v>#N/A</v>
      </c>
      <c r="P2846" s="7" t="e">
        <v>#N/A</v>
      </c>
      <c r="Q2846" s="7" t="e">
        <v>#N/A</v>
      </c>
      <c r="R2846" s="7" t="e">
        <v>#N/A</v>
      </c>
      <c r="S2846" s="7" t="e">
        <v>#N/A</v>
      </c>
      <c r="T2846" s="7" t="e">
        <v>#N/A</v>
      </c>
      <c r="U2846" s="7" t="e">
        <v>#N/A</v>
      </c>
      <c r="V2846" s="7" t="e">
        <v>#N/A</v>
      </c>
      <c r="W2846" s="7" t="e">
        <v>#N/A</v>
      </c>
      <c r="X2846" s="7" t="e">
        <v>#N/A</v>
      </c>
      <c r="Y2846" s="7" t="e">
        <v>#N/A</v>
      </c>
      <c r="Z2846" s="7" t="e">
        <v>#N/A</v>
      </c>
      <c r="AA2846" s="7" t="e">
        <v>#N/A</v>
      </c>
      <c r="AB2846" s="74">
        <v>1</v>
      </c>
      <c r="AC2846" s="7" t="e">
        <v>#N/A</v>
      </c>
      <c r="AD2846" s="76" t="s">
        <v>6114</v>
      </c>
      <c r="AE2846" s="7"/>
    </row>
    <row r="2847" spans="1:31" ht="15.6">
      <c r="A2847" s="6" t="s">
        <v>6115</v>
      </c>
      <c r="B2847" s="190" t="e">
        <v>#N/A</v>
      </c>
      <c r="C2847" s="7" t="e">
        <v>#N/A</v>
      </c>
      <c r="D2847" s="186" t="e">
        <v>#N/A</v>
      </c>
      <c r="E2847" s="7" t="e">
        <v>#N/A</v>
      </c>
      <c r="F2847" s="7" t="e">
        <v>#N/A</v>
      </c>
      <c r="G2847" s="7" t="e">
        <v>#N/A</v>
      </c>
      <c r="H2847" s="7" t="e">
        <v>#N/A</v>
      </c>
      <c r="I2847" s="7" t="e">
        <v>#N/A</v>
      </c>
      <c r="J2847" s="7" t="e">
        <v>#N/A</v>
      </c>
      <c r="K2847" s="7" t="e">
        <v>#N/A</v>
      </c>
      <c r="L2847" s="7" t="e">
        <v>#N/A</v>
      </c>
      <c r="M2847" s="7" t="e">
        <v>#N/A</v>
      </c>
      <c r="N2847" s="7" t="e">
        <v>#N/A</v>
      </c>
      <c r="O2847" s="7" t="e">
        <v>#N/A</v>
      </c>
      <c r="P2847" s="7" t="e">
        <v>#N/A</v>
      </c>
      <c r="Q2847" s="7" t="e">
        <v>#N/A</v>
      </c>
      <c r="R2847" s="7" t="e">
        <v>#N/A</v>
      </c>
      <c r="S2847" s="7">
        <v>0</v>
      </c>
      <c r="T2847" s="7" t="s">
        <v>5929</v>
      </c>
      <c r="U2847" s="7" t="e">
        <v>#N/A</v>
      </c>
      <c r="V2847" s="7" t="e">
        <v>#N/A</v>
      </c>
      <c r="W2847" s="7" t="e">
        <v>#N/A</v>
      </c>
      <c r="X2847" s="7" t="e">
        <v>#N/A</v>
      </c>
      <c r="Y2847" s="7" t="e">
        <v>#N/A</v>
      </c>
      <c r="Z2847" s="7" t="e">
        <v>#N/A</v>
      </c>
      <c r="AA2847" s="74">
        <v>1</v>
      </c>
      <c r="AB2847" s="74">
        <v>1</v>
      </c>
      <c r="AC2847" s="7" t="e">
        <v>#N/A</v>
      </c>
      <c r="AD2847" s="10" t="s">
        <v>6116</v>
      </c>
    </row>
    <row r="2848" spans="1:31" ht="15.6">
      <c r="A2848" s="6" t="s">
        <v>6117</v>
      </c>
      <c r="B2848" s="190" t="e">
        <v>#N/A</v>
      </c>
      <c r="C2848" s="7" t="e">
        <v>#N/A</v>
      </c>
      <c r="D2848" s="186" t="e">
        <v>#N/A</v>
      </c>
      <c r="E2848" s="7" t="e">
        <v>#N/A</v>
      </c>
      <c r="F2848" s="7" t="s">
        <v>6053</v>
      </c>
      <c r="G2848" s="7" t="e">
        <v>#N/A</v>
      </c>
      <c r="H2848" s="7" t="e">
        <v>#N/A</v>
      </c>
      <c r="I2848" s="7" t="e">
        <v>#N/A</v>
      </c>
      <c r="J2848" s="7" t="e">
        <v>#N/A</v>
      </c>
      <c r="K2848" s="7" t="e">
        <v>#N/A</v>
      </c>
      <c r="L2848" s="7" t="e">
        <v>#N/A</v>
      </c>
      <c r="M2848" s="7" t="e">
        <v>#N/A</v>
      </c>
      <c r="N2848" s="7" t="e">
        <v>#N/A</v>
      </c>
      <c r="O2848" s="7" t="e">
        <v>#N/A</v>
      </c>
      <c r="P2848" s="7" t="e">
        <v>#N/A</v>
      </c>
      <c r="Q2848" s="7" t="e">
        <v>#N/A</v>
      </c>
      <c r="R2848" s="7" t="e">
        <v>#N/A</v>
      </c>
      <c r="S2848" s="7" t="e">
        <v>#N/A</v>
      </c>
      <c r="T2848" s="7" t="e">
        <v>#N/A</v>
      </c>
      <c r="U2848" s="7" t="e">
        <v>#N/A</v>
      </c>
      <c r="V2848" s="7" t="e">
        <v>#N/A</v>
      </c>
      <c r="W2848" s="7" t="e">
        <v>#N/A</v>
      </c>
      <c r="X2848" s="7" t="e">
        <v>#N/A</v>
      </c>
      <c r="Y2848" s="7" t="e">
        <v>#N/A</v>
      </c>
      <c r="Z2848" s="7" t="e">
        <v>#N/A</v>
      </c>
      <c r="AA2848" s="7" t="e">
        <v>#N/A</v>
      </c>
      <c r="AB2848" s="74">
        <v>1</v>
      </c>
      <c r="AC2848" s="7" t="e">
        <v>#N/A</v>
      </c>
      <c r="AD2848" s="10" t="s">
        <v>6118</v>
      </c>
    </row>
    <row r="2849" spans="1:30" ht="15.6">
      <c r="A2849" s="6" t="s">
        <v>6119</v>
      </c>
      <c r="B2849" s="190" t="e">
        <v>#N/A</v>
      </c>
      <c r="C2849" s="7" t="e">
        <v>#N/A</v>
      </c>
      <c r="D2849" s="186">
        <v>0</v>
      </c>
      <c r="E2849" s="7">
        <v>0</v>
      </c>
      <c r="F2849" s="57" t="s">
        <v>6120</v>
      </c>
      <c r="G2849" s="7" t="e">
        <v>#N/A</v>
      </c>
      <c r="H2849" s="7" t="e">
        <v>#N/A</v>
      </c>
      <c r="I2849" s="7" t="e">
        <v>#N/A</v>
      </c>
      <c r="J2849" s="7" t="e">
        <v>#N/A</v>
      </c>
      <c r="K2849" s="7" t="e">
        <v>#N/A</v>
      </c>
      <c r="L2849" s="7" t="s">
        <v>6121</v>
      </c>
      <c r="M2849" s="7" t="e">
        <v>#N/A</v>
      </c>
      <c r="N2849" s="7" t="e">
        <v>#N/A</v>
      </c>
      <c r="O2849" s="7" t="e">
        <v>#N/A</v>
      </c>
      <c r="P2849" s="7" t="e">
        <v>#N/A</v>
      </c>
      <c r="Q2849" s="7" t="e">
        <v>#N/A</v>
      </c>
      <c r="R2849" s="7" t="e">
        <v>#N/A</v>
      </c>
      <c r="S2849" s="7">
        <v>0</v>
      </c>
      <c r="T2849" s="57" t="s">
        <v>6122</v>
      </c>
      <c r="U2849" s="7" t="s">
        <v>107</v>
      </c>
      <c r="V2849" s="23" t="s">
        <v>6123</v>
      </c>
      <c r="W2849" s="7" t="e">
        <v>#N/A</v>
      </c>
      <c r="X2849" s="7" t="e">
        <v>#N/A</v>
      </c>
      <c r="Y2849" s="7" t="e">
        <v>#N/A</v>
      </c>
      <c r="Z2849" s="7" t="e">
        <v>#N/A</v>
      </c>
      <c r="AA2849" s="7" t="e">
        <v>#N/A</v>
      </c>
      <c r="AB2849" s="7" t="e">
        <v>#N/A</v>
      </c>
      <c r="AC2849" s="7" t="e">
        <v>#N/A</v>
      </c>
      <c r="AD2849" s="7" t="s">
        <v>6124</v>
      </c>
    </row>
    <row r="2850" spans="1:30" ht="15.6">
      <c r="A2850" s="6" t="s">
        <v>6125</v>
      </c>
      <c r="B2850" s="190" t="e">
        <v>#N/A</v>
      </c>
      <c r="C2850" s="7" t="e">
        <v>#N/A</v>
      </c>
      <c r="D2850" s="186">
        <v>0</v>
      </c>
      <c r="E2850" s="7">
        <v>0</v>
      </c>
      <c r="F2850" s="7" t="s">
        <v>6126</v>
      </c>
      <c r="G2850" s="7" t="s">
        <v>6127</v>
      </c>
      <c r="H2850" s="7" t="s">
        <v>6128</v>
      </c>
      <c r="I2850" s="7">
        <v>0</v>
      </c>
      <c r="J2850" s="7" t="e">
        <v>#N/A</v>
      </c>
      <c r="K2850" s="7" t="e">
        <v>#N/A</v>
      </c>
      <c r="L2850" s="7" t="s">
        <v>6129</v>
      </c>
      <c r="M2850" s="7" t="e">
        <v>#N/A</v>
      </c>
      <c r="N2850" s="7" t="e">
        <v>#N/A</v>
      </c>
      <c r="O2850" s="7" t="e">
        <v>#N/A</v>
      </c>
      <c r="P2850" s="7" t="e">
        <v>#N/A</v>
      </c>
      <c r="Q2850" s="7">
        <v>0</v>
      </c>
      <c r="R2850" s="7">
        <v>0</v>
      </c>
      <c r="S2850" s="7">
        <v>0</v>
      </c>
      <c r="T2850" s="7" t="s">
        <v>5929</v>
      </c>
      <c r="U2850" s="7" t="s">
        <v>107</v>
      </c>
      <c r="V2850" s="23" t="s">
        <v>6130</v>
      </c>
      <c r="W2850" s="7" t="e">
        <v>#N/A</v>
      </c>
      <c r="X2850" s="7">
        <v>0</v>
      </c>
      <c r="Y2850" s="7" t="e">
        <v>#N/A</v>
      </c>
      <c r="Z2850" s="7">
        <v>1</v>
      </c>
      <c r="AA2850" s="7" t="e">
        <v>#N/A</v>
      </c>
      <c r="AB2850" s="74" t="e">
        <v>#N/A</v>
      </c>
      <c r="AC2850" s="10" t="s">
        <v>6131</v>
      </c>
      <c r="AD2850" s="7" t="s">
        <v>6132</v>
      </c>
    </row>
    <row r="2851" spans="1:30" ht="15.6">
      <c r="A2851" s="6" t="s">
        <v>6133</v>
      </c>
      <c r="B2851" s="190">
        <v>1</v>
      </c>
      <c r="C2851" s="7" t="s">
        <v>6134</v>
      </c>
      <c r="D2851" s="186">
        <v>0</v>
      </c>
      <c r="E2851" s="7">
        <v>0</v>
      </c>
      <c r="F2851" s="7" t="s">
        <v>6135</v>
      </c>
      <c r="G2851" s="7" t="e">
        <v>#N/A</v>
      </c>
      <c r="H2851" s="7" t="e">
        <v>#N/A</v>
      </c>
      <c r="I2851" s="7" t="e">
        <v>#N/A</v>
      </c>
      <c r="J2851" s="7" t="e">
        <v>#N/A</v>
      </c>
      <c r="K2851" s="7" t="e">
        <v>#N/A</v>
      </c>
      <c r="L2851" s="7" t="e">
        <v>#N/A</v>
      </c>
      <c r="M2851" s="7" t="e">
        <v>#N/A</v>
      </c>
      <c r="N2851" s="7" t="e">
        <v>#N/A</v>
      </c>
      <c r="O2851" s="7" t="e">
        <v>#N/A</v>
      </c>
      <c r="P2851" s="7" t="e">
        <v>#N/A</v>
      </c>
      <c r="Q2851" s="7" t="e">
        <v>#N/A</v>
      </c>
      <c r="R2851" s="7" t="e">
        <v>#N/A</v>
      </c>
      <c r="S2851" s="7">
        <v>0</v>
      </c>
      <c r="T2851" s="7" t="s">
        <v>5929</v>
      </c>
      <c r="U2851" s="7" t="s">
        <v>107</v>
      </c>
      <c r="V2851" s="7" t="e">
        <v>#N/A</v>
      </c>
      <c r="W2851" s="7" t="e">
        <v>#N/A</v>
      </c>
      <c r="X2851" s="7" t="e">
        <v>#N/A</v>
      </c>
      <c r="Y2851" s="7" t="e">
        <v>#N/A</v>
      </c>
      <c r="Z2851" s="7">
        <v>1</v>
      </c>
      <c r="AA2851" s="7" t="e">
        <v>#N/A</v>
      </c>
      <c r="AB2851" s="7" t="e">
        <v>#N/A</v>
      </c>
      <c r="AC2851" s="7" t="e">
        <v>#N/A</v>
      </c>
      <c r="AD2851" s="7" t="s">
        <v>6136</v>
      </c>
    </row>
    <row r="2852" spans="1:30" ht="15.6">
      <c r="A2852" s="6" t="s">
        <v>6137</v>
      </c>
      <c r="B2852" s="190" t="e">
        <v>#N/A</v>
      </c>
      <c r="C2852" s="7" t="e">
        <v>#N/A</v>
      </c>
      <c r="D2852" s="186">
        <v>0</v>
      </c>
      <c r="E2852" s="7">
        <v>0</v>
      </c>
      <c r="F2852" s="7" t="s">
        <v>6138</v>
      </c>
      <c r="G2852" s="7" t="e">
        <v>#N/A</v>
      </c>
      <c r="H2852" s="7" t="e">
        <v>#N/A</v>
      </c>
      <c r="I2852" s="7" t="e">
        <v>#N/A</v>
      </c>
      <c r="J2852" s="7" t="e">
        <v>#N/A</v>
      </c>
      <c r="K2852" s="7" t="e">
        <v>#N/A</v>
      </c>
      <c r="L2852" s="7" t="e">
        <v>#N/A</v>
      </c>
      <c r="M2852" s="7" t="e">
        <v>#N/A</v>
      </c>
      <c r="N2852" s="7" t="e">
        <v>#N/A</v>
      </c>
      <c r="O2852" s="7" t="e">
        <v>#N/A</v>
      </c>
      <c r="P2852" s="7" t="e">
        <v>#N/A</v>
      </c>
      <c r="Q2852" s="7" t="e">
        <v>#N/A</v>
      </c>
      <c r="R2852" s="7" t="e">
        <v>#N/A</v>
      </c>
      <c r="S2852" s="7">
        <v>0</v>
      </c>
      <c r="T2852" s="7" t="s">
        <v>5929</v>
      </c>
      <c r="U2852" s="7" t="s">
        <v>107</v>
      </c>
      <c r="V2852" s="7" t="e">
        <v>#N/A</v>
      </c>
      <c r="W2852" s="7" t="e">
        <v>#N/A</v>
      </c>
      <c r="X2852" s="7" t="e">
        <v>#N/A</v>
      </c>
      <c r="Y2852" s="7" t="e">
        <v>#N/A</v>
      </c>
      <c r="Z2852" s="7">
        <v>1</v>
      </c>
      <c r="AA2852" s="7" t="e">
        <v>#N/A</v>
      </c>
      <c r="AB2852" s="74" t="e">
        <v>#N/A</v>
      </c>
      <c r="AC2852" s="7" t="e">
        <v>#N/A</v>
      </c>
      <c r="AD2852" s="7" t="s">
        <v>6139</v>
      </c>
    </row>
    <row r="2853" spans="1:30" ht="15.6">
      <c r="A2853" s="6" t="s">
        <v>6140</v>
      </c>
      <c r="B2853" s="190">
        <v>0</v>
      </c>
      <c r="C2853" s="7">
        <v>0</v>
      </c>
      <c r="D2853" s="186">
        <v>0</v>
      </c>
      <c r="E2853" s="7">
        <v>0</v>
      </c>
      <c r="F2853" s="7" t="s">
        <v>6141</v>
      </c>
      <c r="G2853" s="7" t="e">
        <v>#N/A</v>
      </c>
      <c r="H2853" s="7" t="s">
        <v>5898</v>
      </c>
      <c r="I2853" s="7">
        <v>0</v>
      </c>
      <c r="J2853" s="7" t="e">
        <v>#N/A</v>
      </c>
      <c r="K2853" s="7" t="e">
        <v>#N/A</v>
      </c>
      <c r="L2853" s="7" t="s">
        <v>2164</v>
      </c>
      <c r="M2853" s="7" t="e">
        <v>#N/A</v>
      </c>
      <c r="N2853" s="7" t="e">
        <v>#N/A</v>
      </c>
      <c r="O2853" s="7" t="e">
        <v>#N/A</v>
      </c>
      <c r="P2853" s="7" t="e">
        <v>#N/A</v>
      </c>
      <c r="Q2853" s="7" t="e">
        <v>#N/A</v>
      </c>
      <c r="R2853" s="7" t="e">
        <v>#N/A</v>
      </c>
      <c r="S2853" s="7">
        <v>0</v>
      </c>
      <c r="T2853" s="7" t="s">
        <v>5929</v>
      </c>
      <c r="U2853" s="7" t="s">
        <v>107</v>
      </c>
      <c r="V2853" s="7" t="e">
        <v>#N/A</v>
      </c>
      <c r="W2853" s="7" t="s">
        <v>139</v>
      </c>
      <c r="X2853" s="7" t="e">
        <v>#N/A</v>
      </c>
      <c r="Y2853" s="7" t="e">
        <v>#N/A</v>
      </c>
      <c r="Z2853" s="7">
        <v>1</v>
      </c>
      <c r="AA2853" s="7" t="e">
        <v>#N/A</v>
      </c>
      <c r="AB2853" s="7" t="e">
        <v>#N/A</v>
      </c>
      <c r="AC2853" s="10" t="s">
        <v>6142</v>
      </c>
      <c r="AD2853" s="7" t="s">
        <v>6143</v>
      </c>
    </row>
    <row r="2854" spans="1:30" ht="15.6">
      <c r="A2854" s="6" t="s">
        <v>6144</v>
      </c>
      <c r="B2854" s="190" t="e">
        <v>#N/A</v>
      </c>
      <c r="C2854" s="7" t="e">
        <v>#N/A</v>
      </c>
      <c r="D2854" s="186">
        <v>0</v>
      </c>
      <c r="E2854" s="7">
        <v>0</v>
      </c>
      <c r="F2854" s="7" t="s">
        <v>6145</v>
      </c>
      <c r="G2854" s="7" t="s">
        <v>206</v>
      </c>
      <c r="H2854" s="7" t="s">
        <v>6146</v>
      </c>
      <c r="I2854" s="7" t="e">
        <v>#N/A</v>
      </c>
      <c r="J2854" s="7" t="e">
        <v>#N/A</v>
      </c>
      <c r="K2854" s="7" t="e">
        <v>#N/A</v>
      </c>
      <c r="L2854" s="7" t="e">
        <v>#N/A</v>
      </c>
      <c r="M2854" s="7" t="e">
        <v>#N/A</v>
      </c>
      <c r="N2854" s="7" t="e">
        <v>#N/A</v>
      </c>
      <c r="O2854" s="7" t="e">
        <v>#N/A</v>
      </c>
      <c r="P2854" s="7" t="e">
        <v>#N/A</v>
      </c>
      <c r="Q2854" s="7" t="e">
        <v>#N/A</v>
      </c>
      <c r="R2854" s="7" t="e">
        <v>#N/A</v>
      </c>
      <c r="S2854" s="7">
        <v>0</v>
      </c>
      <c r="T2854" s="7" t="s">
        <v>5929</v>
      </c>
      <c r="U2854" s="7" t="s">
        <v>107</v>
      </c>
      <c r="V2854" s="7" t="e">
        <v>#N/A</v>
      </c>
      <c r="W2854" s="7" t="e">
        <v>#N/A</v>
      </c>
      <c r="X2854" s="7" t="e">
        <v>#N/A</v>
      </c>
      <c r="Y2854" s="7">
        <v>0</v>
      </c>
      <c r="Z2854" s="7" t="e">
        <v>#N/A</v>
      </c>
      <c r="AA2854" s="7" t="e">
        <v>#N/A</v>
      </c>
      <c r="AB2854" s="7" t="e">
        <v>#N/A</v>
      </c>
      <c r="AC2854" s="10" t="s">
        <v>6147</v>
      </c>
      <c r="AD2854" s="7" t="s">
        <v>6148</v>
      </c>
    </row>
    <row r="2855" spans="1:30" ht="15.6">
      <c r="A2855" s="6" t="s">
        <v>6149</v>
      </c>
      <c r="B2855" s="190" t="e">
        <v>#N/A</v>
      </c>
      <c r="C2855" s="7" t="e">
        <v>#N/A</v>
      </c>
      <c r="D2855" s="186">
        <v>1</v>
      </c>
      <c r="E2855" s="7" t="s">
        <v>642</v>
      </c>
      <c r="F2855" s="7" t="s">
        <v>6150</v>
      </c>
      <c r="G2855" s="7" t="e">
        <v>#N/A</v>
      </c>
      <c r="H2855" s="15" t="s">
        <v>6151</v>
      </c>
      <c r="I2855" s="7">
        <v>1</v>
      </c>
      <c r="J2855" s="7" t="e">
        <v>#N/A</v>
      </c>
      <c r="K2855" s="7" t="s">
        <v>6152</v>
      </c>
      <c r="L2855" s="7" t="e">
        <v>#N/A</v>
      </c>
      <c r="M2855" s="7" t="e">
        <v>#N/A</v>
      </c>
      <c r="N2855" s="7" t="e">
        <v>#N/A</v>
      </c>
      <c r="O2855" s="7">
        <v>1</v>
      </c>
      <c r="P2855" s="8" t="s">
        <v>6153</v>
      </c>
      <c r="Q2855" s="7" t="e">
        <v>#N/A</v>
      </c>
      <c r="R2855" s="7" t="e">
        <v>#N/A</v>
      </c>
      <c r="S2855" s="7">
        <v>0</v>
      </c>
      <c r="T2855" s="7" t="s">
        <v>5929</v>
      </c>
      <c r="U2855" s="7" t="s">
        <v>107</v>
      </c>
      <c r="V2855" s="7" t="e">
        <v>#N/A</v>
      </c>
      <c r="W2855" s="7" t="e">
        <v>#N/A</v>
      </c>
      <c r="X2855" s="7">
        <v>0</v>
      </c>
      <c r="Y2855" s="7" t="e">
        <v>#N/A</v>
      </c>
      <c r="Z2855" s="7">
        <v>1</v>
      </c>
      <c r="AA2855" s="7">
        <v>1</v>
      </c>
      <c r="AB2855" s="7" t="e">
        <v>#N/A</v>
      </c>
      <c r="AC2855" s="10" t="s">
        <v>6154</v>
      </c>
      <c r="AD2855" s="7" t="s">
        <v>6155</v>
      </c>
    </row>
    <row r="2856" spans="1:30" ht="15.6">
      <c r="A2856" s="6" t="s">
        <v>6156</v>
      </c>
      <c r="B2856" s="190">
        <v>0</v>
      </c>
      <c r="C2856" s="7">
        <v>0</v>
      </c>
      <c r="D2856" s="186">
        <v>1</v>
      </c>
      <c r="E2856" s="57" t="s">
        <v>586</v>
      </c>
      <c r="F2856" s="7" t="s">
        <v>6157</v>
      </c>
      <c r="G2856" s="7" t="s">
        <v>6158</v>
      </c>
      <c r="H2856" s="25" t="s">
        <v>4116</v>
      </c>
      <c r="I2856" s="7">
        <v>0</v>
      </c>
      <c r="J2856" s="7" t="e">
        <v>#N/A</v>
      </c>
      <c r="K2856" s="7" t="e">
        <v>#N/A</v>
      </c>
      <c r="L2856" s="77" t="s">
        <v>6159</v>
      </c>
      <c r="M2856" s="7" t="e">
        <v>#N/A</v>
      </c>
      <c r="N2856" s="7" t="e">
        <v>#N/A</v>
      </c>
      <c r="O2856" s="7">
        <v>1</v>
      </c>
      <c r="P2856" s="7" t="s">
        <v>6160</v>
      </c>
      <c r="Q2856" s="7">
        <v>0</v>
      </c>
      <c r="R2856" s="7">
        <v>0</v>
      </c>
      <c r="S2856" s="7">
        <v>0</v>
      </c>
      <c r="T2856" s="7" t="s">
        <v>1863</v>
      </c>
      <c r="U2856" s="7" t="s">
        <v>107</v>
      </c>
      <c r="V2856" s="15" t="s">
        <v>6161</v>
      </c>
      <c r="W2856" s="7" t="s">
        <v>6162</v>
      </c>
      <c r="X2856" s="7">
        <v>0</v>
      </c>
      <c r="Y2856" s="7">
        <v>0</v>
      </c>
      <c r="Z2856" s="7">
        <v>1</v>
      </c>
      <c r="AA2856" s="7">
        <v>1</v>
      </c>
      <c r="AB2856" s="7" t="e">
        <v>#N/A</v>
      </c>
      <c r="AC2856" s="10" t="s">
        <v>6163</v>
      </c>
      <c r="AD2856" s="7" t="s">
        <v>6164</v>
      </c>
    </row>
    <row r="2857" spans="1:30" ht="15.6">
      <c r="A2857" s="6" t="s">
        <v>6165</v>
      </c>
      <c r="B2857" s="190" t="e">
        <v>#N/A</v>
      </c>
      <c r="C2857" s="7" t="e">
        <v>#N/A</v>
      </c>
      <c r="D2857" s="186" t="e">
        <v>#N/A</v>
      </c>
      <c r="E2857" s="7" t="e">
        <v>#N/A</v>
      </c>
      <c r="F2857" s="7" t="s">
        <v>2560</v>
      </c>
      <c r="G2857" s="7" t="e">
        <v>#N/A</v>
      </c>
      <c r="H2857" s="7" t="e">
        <v>#N/A</v>
      </c>
      <c r="I2857" s="7" t="e">
        <v>#N/A</v>
      </c>
      <c r="J2857" s="7" t="e">
        <v>#N/A</v>
      </c>
      <c r="K2857" s="7" t="e">
        <v>#N/A</v>
      </c>
      <c r="L2857" s="7" t="e">
        <v>#N/A</v>
      </c>
      <c r="M2857" s="7" t="e">
        <v>#N/A</v>
      </c>
      <c r="N2857" s="7" t="e">
        <v>#N/A</v>
      </c>
      <c r="O2857" s="7" t="e">
        <v>#N/A</v>
      </c>
      <c r="P2857" s="7" t="e">
        <v>#N/A</v>
      </c>
      <c r="Q2857" s="7" t="e">
        <v>#N/A</v>
      </c>
      <c r="R2857" s="7" t="e">
        <v>#N/A</v>
      </c>
      <c r="S2857" s="7" t="e">
        <v>#N/A</v>
      </c>
      <c r="T2857" s="7" t="e">
        <v>#N/A</v>
      </c>
      <c r="U2857" s="7" t="e">
        <v>#N/A</v>
      </c>
      <c r="V2857" s="7" t="e">
        <v>#N/A</v>
      </c>
      <c r="W2857" s="7" t="e">
        <v>#N/A</v>
      </c>
      <c r="X2857" s="7" t="e">
        <v>#N/A</v>
      </c>
      <c r="Y2857" s="7" t="e">
        <v>#N/A</v>
      </c>
      <c r="Z2857" s="7" t="e">
        <v>#N/A</v>
      </c>
      <c r="AA2857" s="7" t="e">
        <v>#N/A</v>
      </c>
      <c r="AB2857" s="7" t="e">
        <v>#N/A</v>
      </c>
      <c r="AC2857" s="7" t="e">
        <v>#N/A</v>
      </c>
      <c r="AD2857" s="10" t="s">
        <v>6166</v>
      </c>
    </row>
    <row r="2858" spans="1:30" ht="15.6">
      <c r="A2858" s="6" t="s">
        <v>6167</v>
      </c>
      <c r="B2858" s="190" t="e">
        <v>#N/A</v>
      </c>
      <c r="C2858" s="7" t="e">
        <v>#N/A</v>
      </c>
      <c r="D2858" s="95" t="s">
        <v>6168</v>
      </c>
      <c r="E2858" s="57" t="s">
        <v>586</v>
      </c>
      <c r="F2858" s="7" t="e">
        <v>#N/A</v>
      </c>
      <c r="G2858" s="7" t="e">
        <v>#N/A</v>
      </c>
      <c r="H2858" s="7" t="e">
        <v>#N/A</v>
      </c>
      <c r="I2858" s="7" t="e">
        <v>#N/A</v>
      </c>
      <c r="J2858" s="7" t="e">
        <v>#N/A</v>
      </c>
      <c r="K2858" s="7" t="e">
        <v>#N/A</v>
      </c>
      <c r="L2858" s="7" t="e">
        <v>#N/A</v>
      </c>
      <c r="M2858" s="7" t="e">
        <v>#N/A</v>
      </c>
      <c r="N2858" s="7" t="e">
        <v>#N/A</v>
      </c>
      <c r="O2858" s="7" t="e">
        <v>#N/A</v>
      </c>
      <c r="P2858" s="7" t="e">
        <v>#N/A</v>
      </c>
      <c r="Q2858" s="7" t="e">
        <v>#N/A</v>
      </c>
      <c r="R2858" s="7" t="e">
        <v>#N/A</v>
      </c>
      <c r="S2858" s="7" t="e">
        <v>#N/A</v>
      </c>
      <c r="T2858" s="7" t="s">
        <v>1863</v>
      </c>
      <c r="U2858" s="7" t="s">
        <v>107</v>
      </c>
      <c r="V2858" s="7" t="e">
        <v>#N/A</v>
      </c>
      <c r="W2858" s="7" t="e">
        <v>#N/A</v>
      </c>
      <c r="X2858" s="7" t="e">
        <v>#N/A</v>
      </c>
      <c r="Y2858" s="7">
        <v>0</v>
      </c>
      <c r="Z2858" s="7" t="e">
        <v>#N/A</v>
      </c>
      <c r="AA2858" s="7">
        <v>1</v>
      </c>
      <c r="AB2858" s="7" t="e">
        <v>#N/A</v>
      </c>
      <c r="AC2858" s="7" t="e">
        <v>#N/A</v>
      </c>
      <c r="AD2858" s="7" t="s">
        <v>6169</v>
      </c>
    </row>
    <row r="2859" spans="1:30" ht="15.6">
      <c r="A2859" s="6" t="s">
        <v>6170</v>
      </c>
      <c r="B2859" s="190">
        <v>0</v>
      </c>
      <c r="C2859" s="7">
        <v>0</v>
      </c>
      <c r="D2859" s="186" t="s">
        <v>6171</v>
      </c>
      <c r="E2859" s="57" t="s">
        <v>586</v>
      </c>
      <c r="F2859" s="7" t="s">
        <v>6172</v>
      </c>
      <c r="G2859" s="7" t="e">
        <v>#N/A</v>
      </c>
      <c r="H2859" s="7" t="e">
        <v>#N/A</v>
      </c>
      <c r="I2859" s="7" t="e">
        <v>#N/A</v>
      </c>
      <c r="J2859" s="7" t="e">
        <v>#N/A</v>
      </c>
      <c r="K2859" s="7" t="e">
        <v>#N/A</v>
      </c>
      <c r="L2859" s="7" t="e">
        <v>#N/A</v>
      </c>
      <c r="M2859" s="7" t="e">
        <v>#N/A</v>
      </c>
      <c r="N2859" s="7" t="e">
        <v>#N/A</v>
      </c>
      <c r="O2859" s="7" t="e">
        <v>#N/A</v>
      </c>
      <c r="P2859" s="7" t="e">
        <v>#N/A</v>
      </c>
      <c r="Q2859" s="7" t="e">
        <v>#N/A</v>
      </c>
      <c r="R2859" s="7" t="e">
        <v>#N/A</v>
      </c>
      <c r="S2859" s="7">
        <v>0</v>
      </c>
      <c r="T2859" s="7" t="s">
        <v>1863</v>
      </c>
      <c r="U2859" s="7" t="s">
        <v>107</v>
      </c>
      <c r="V2859" s="7" t="e">
        <v>#N/A</v>
      </c>
      <c r="W2859" s="7" t="e">
        <v>#N/A</v>
      </c>
      <c r="X2859" s="7" t="e">
        <v>#N/A</v>
      </c>
      <c r="Y2859" s="7">
        <v>0</v>
      </c>
      <c r="Z2859" s="7" t="e">
        <v>#N/A</v>
      </c>
      <c r="AA2859" s="7">
        <v>1</v>
      </c>
      <c r="AB2859" s="7" t="e">
        <v>#N/A</v>
      </c>
      <c r="AC2859" s="7" t="e">
        <v>#N/A</v>
      </c>
      <c r="AD2859" s="7" t="s">
        <v>6173</v>
      </c>
    </row>
    <row r="2860" spans="1:30" ht="15.6">
      <c r="A2860" s="6" t="s">
        <v>6174</v>
      </c>
      <c r="D2860" s="186" t="s">
        <v>6175</v>
      </c>
      <c r="E2860" s="57" t="s">
        <v>586</v>
      </c>
      <c r="F2860" s="18" t="s">
        <v>6176</v>
      </c>
      <c r="G2860" s="7" t="e">
        <v>#N/A</v>
      </c>
      <c r="H2860" s="7" t="e">
        <v>#N/A</v>
      </c>
      <c r="I2860" s="7">
        <v>1</v>
      </c>
      <c r="J2860" s="7">
        <v>2</v>
      </c>
      <c r="K2860" s="7" t="e">
        <v>#N/A</v>
      </c>
      <c r="L2860" s="18" t="s">
        <v>6177</v>
      </c>
      <c r="M2860" s="7" t="e">
        <v>#N/A</v>
      </c>
      <c r="N2860" s="7" t="e">
        <v>#N/A</v>
      </c>
      <c r="O2860" s="7">
        <v>1</v>
      </c>
      <c r="P2860" s="18" t="s">
        <v>5160</v>
      </c>
      <c r="Q2860" s="7">
        <v>0</v>
      </c>
      <c r="R2860" s="7">
        <v>1</v>
      </c>
      <c r="S2860" s="7">
        <v>0</v>
      </c>
      <c r="T2860" s="7" t="s">
        <v>5929</v>
      </c>
      <c r="U2860" s="7" t="s">
        <v>107</v>
      </c>
      <c r="V2860" s="7" t="e">
        <v>#N/A</v>
      </c>
      <c r="W2860" s="7" t="e">
        <v>#N/A</v>
      </c>
      <c r="X2860" s="7" t="e">
        <v>#N/A</v>
      </c>
      <c r="Y2860" s="7">
        <v>0</v>
      </c>
      <c r="Z2860" s="7" t="e">
        <v>#N/A</v>
      </c>
      <c r="AA2860" s="7">
        <v>1</v>
      </c>
      <c r="AB2860" s="7" t="e">
        <v>#N/A</v>
      </c>
      <c r="AC2860" s="10" t="s">
        <v>6178</v>
      </c>
      <c r="AD2860" s="7" t="s">
        <v>6179</v>
      </c>
    </row>
    <row r="2861" spans="1:30" ht="15.6">
      <c r="A2861" s="6" t="s">
        <v>6180</v>
      </c>
      <c r="B2861" s="190" t="e">
        <v>#N/A</v>
      </c>
      <c r="C2861" s="7" t="e">
        <v>#N/A</v>
      </c>
      <c r="D2861" s="186">
        <v>0</v>
      </c>
      <c r="E2861" s="7">
        <v>0</v>
      </c>
      <c r="F2861" s="7" t="s">
        <v>5917</v>
      </c>
      <c r="G2861" s="7" t="e">
        <v>#N/A</v>
      </c>
      <c r="H2861" s="7" t="e">
        <v>#N/A</v>
      </c>
      <c r="I2861" s="7" t="e">
        <v>#N/A</v>
      </c>
      <c r="J2861" s="7" t="e">
        <v>#N/A</v>
      </c>
      <c r="K2861" s="7" t="e">
        <v>#N/A</v>
      </c>
      <c r="L2861" s="7" t="e">
        <v>#N/A</v>
      </c>
      <c r="M2861" s="7" t="e">
        <v>#N/A</v>
      </c>
      <c r="N2861" s="7" t="e">
        <v>#N/A</v>
      </c>
      <c r="O2861" s="7" t="e">
        <v>#N/A</v>
      </c>
      <c r="P2861" s="7" t="e">
        <v>#N/A</v>
      </c>
      <c r="Q2861" s="7" t="e">
        <v>#N/A</v>
      </c>
      <c r="R2861" s="7" t="e">
        <v>#N/A</v>
      </c>
      <c r="S2861" s="7">
        <v>0</v>
      </c>
      <c r="T2861" s="7" t="e">
        <v>#N/A</v>
      </c>
      <c r="U2861" s="7" t="e">
        <v>#N/A</v>
      </c>
      <c r="V2861" s="27" t="s">
        <v>6181</v>
      </c>
      <c r="W2861" s="7" t="s">
        <v>139</v>
      </c>
      <c r="X2861" s="7" t="e">
        <v>#N/A</v>
      </c>
      <c r="Y2861" s="7" t="e">
        <v>#N/A</v>
      </c>
      <c r="Z2861" s="7" t="e">
        <v>#N/A</v>
      </c>
      <c r="AA2861" s="7" t="e">
        <v>#N/A</v>
      </c>
      <c r="AB2861" s="7" t="e">
        <v>#N/A</v>
      </c>
      <c r="AC2861" s="10" t="s">
        <v>6182</v>
      </c>
      <c r="AD2861" s="7" t="s">
        <v>6183</v>
      </c>
    </row>
    <row r="2862" spans="1:30" ht="15.6">
      <c r="A2862" s="6" t="s">
        <v>6184</v>
      </c>
      <c r="B2862" s="190" t="e">
        <v>#N/A</v>
      </c>
      <c r="C2862" s="7" t="e">
        <v>#N/A</v>
      </c>
      <c r="D2862" s="186">
        <v>0</v>
      </c>
      <c r="E2862" s="7">
        <v>0</v>
      </c>
      <c r="F2862" s="7" t="s">
        <v>5917</v>
      </c>
      <c r="G2862" s="7" t="e">
        <v>#N/A</v>
      </c>
      <c r="H2862" s="7" t="e">
        <v>#N/A</v>
      </c>
      <c r="I2862" s="7" t="e">
        <v>#N/A</v>
      </c>
      <c r="J2862" s="7" t="e">
        <v>#N/A</v>
      </c>
      <c r="K2862" s="7" t="e">
        <v>#N/A</v>
      </c>
      <c r="L2862" s="7" t="e">
        <v>#N/A</v>
      </c>
      <c r="M2862" s="7" t="e">
        <v>#N/A</v>
      </c>
      <c r="N2862" s="7" t="e">
        <v>#N/A</v>
      </c>
      <c r="O2862" s="7" t="e">
        <v>#N/A</v>
      </c>
      <c r="P2862" s="7" t="e">
        <v>#N/A</v>
      </c>
      <c r="Q2862" s="7" t="e">
        <v>#N/A</v>
      </c>
      <c r="R2862" s="7" t="e">
        <v>#N/A</v>
      </c>
      <c r="S2862" s="7">
        <v>0</v>
      </c>
      <c r="T2862" s="7" t="e">
        <v>#N/A</v>
      </c>
      <c r="U2862" s="7" t="e">
        <v>#N/A</v>
      </c>
      <c r="V2862" s="7" t="s">
        <v>6185</v>
      </c>
      <c r="W2862" s="7" t="e">
        <v>#N/A</v>
      </c>
      <c r="X2862" s="7" t="e">
        <v>#N/A</v>
      </c>
      <c r="Y2862" s="7" t="e">
        <v>#N/A</v>
      </c>
      <c r="Z2862" s="7" t="e">
        <v>#N/A</v>
      </c>
      <c r="AA2862" s="7" t="e">
        <v>#N/A</v>
      </c>
      <c r="AB2862" s="7" t="e">
        <v>#N/A</v>
      </c>
      <c r="AC2862" s="7" t="e">
        <v>#N/A</v>
      </c>
      <c r="AD2862" s="10" t="s">
        <v>6186</v>
      </c>
    </row>
    <row r="2863" spans="1:30" ht="15.6">
      <c r="A2863" s="6" t="s">
        <v>6187</v>
      </c>
      <c r="B2863" s="190" t="e">
        <v>#N/A</v>
      </c>
      <c r="C2863" s="7" t="e">
        <v>#N/A</v>
      </c>
      <c r="D2863" s="186">
        <v>0</v>
      </c>
      <c r="E2863" s="7">
        <v>0</v>
      </c>
      <c r="F2863" s="7" t="s">
        <v>5917</v>
      </c>
      <c r="G2863" s="7" t="e">
        <v>#N/A</v>
      </c>
      <c r="H2863" s="7" t="e">
        <v>#N/A</v>
      </c>
      <c r="I2863" s="7" t="e">
        <v>#N/A</v>
      </c>
      <c r="J2863" s="7" t="e">
        <v>#N/A</v>
      </c>
      <c r="K2863" s="7" t="e">
        <v>#N/A</v>
      </c>
      <c r="L2863" s="7" t="s">
        <v>6188</v>
      </c>
      <c r="M2863" s="7" t="e">
        <v>#N/A</v>
      </c>
      <c r="N2863" s="7" t="e">
        <v>#N/A</v>
      </c>
      <c r="O2863" s="7" t="e">
        <v>#N/A</v>
      </c>
      <c r="P2863" s="7" t="e">
        <v>#N/A</v>
      </c>
      <c r="Q2863" s="7" t="e">
        <v>#N/A</v>
      </c>
      <c r="R2863" s="7" t="e">
        <v>#N/A</v>
      </c>
      <c r="S2863" s="7">
        <v>0</v>
      </c>
      <c r="T2863" s="7" t="s">
        <v>6189</v>
      </c>
      <c r="U2863" s="7" t="s">
        <v>107</v>
      </c>
      <c r="V2863" s="7" t="s">
        <v>6190</v>
      </c>
      <c r="W2863" s="7" t="e">
        <v>#N/A</v>
      </c>
      <c r="X2863" s="7" t="e">
        <v>#N/A</v>
      </c>
      <c r="Y2863" s="7" t="e">
        <v>#N/A</v>
      </c>
      <c r="Z2863" s="7" t="e">
        <v>#N/A</v>
      </c>
      <c r="AA2863" s="7" t="e">
        <v>#N/A</v>
      </c>
      <c r="AB2863" s="7" t="e">
        <v>#N/A</v>
      </c>
      <c r="AC2863" s="7" t="e">
        <v>#N/A</v>
      </c>
      <c r="AD2863" s="7" t="s">
        <v>6191</v>
      </c>
    </row>
    <row r="2864" spans="1:30" ht="15.6">
      <c r="A2864" s="6" t="s">
        <v>6192</v>
      </c>
      <c r="B2864" s="190">
        <v>0</v>
      </c>
      <c r="C2864" s="7">
        <v>0</v>
      </c>
      <c r="D2864" s="186">
        <v>0</v>
      </c>
      <c r="E2864" s="7">
        <v>0</v>
      </c>
      <c r="F2864" s="7" t="s">
        <v>6193</v>
      </c>
      <c r="G2864" s="7" t="s">
        <v>6194</v>
      </c>
      <c r="H2864" s="71" t="s">
        <v>6195</v>
      </c>
      <c r="I2864" s="7" t="e">
        <v>#N/A</v>
      </c>
      <c r="J2864" s="7" t="e">
        <v>#N/A</v>
      </c>
      <c r="K2864" s="7" t="e">
        <v>#N/A</v>
      </c>
      <c r="L2864" s="7" t="s">
        <v>6196</v>
      </c>
      <c r="M2864" s="7" t="e">
        <v>#N/A</v>
      </c>
      <c r="N2864" s="7" t="e">
        <v>#N/A</v>
      </c>
      <c r="O2864" s="7" t="e">
        <v>#N/A</v>
      </c>
      <c r="P2864" s="7" t="e">
        <v>#N/A</v>
      </c>
      <c r="Q2864" s="7" t="e">
        <v>#N/A</v>
      </c>
      <c r="R2864" s="7" t="e">
        <v>#N/A</v>
      </c>
      <c r="S2864" s="7">
        <v>0</v>
      </c>
      <c r="T2864" s="71" t="s">
        <v>2122</v>
      </c>
      <c r="U2864" s="7" t="s">
        <v>107</v>
      </c>
      <c r="V2864" s="7" t="s">
        <v>6197</v>
      </c>
      <c r="W2864" s="7" t="e">
        <v>#N/A</v>
      </c>
      <c r="X2864" s="7" t="e">
        <v>#N/A</v>
      </c>
      <c r="Y2864" s="7" t="e">
        <v>#N/A</v>
      </c>
      <c r="Z2864" s="7" t="e">
        <v>#N/A</v>
      </c>
      <c r="AA2864" s="7" t="e">
        <v>#N/A</v>
      </c>
      <c r="AB2864" s="7" t="e">
        <v>#N/A</v>
      </c>
      <c r="AC2864" s="7" t="e">
        <v>#N/A</v>
      </c>
      <c r="AD2864" s="7" t="s">
        <v>6198</v>
      </c>
    </row>
    <row r="2865" spans="1:31" ht="15.6">
      <c r="A2865" s="6" t="s">
        <v>6199</v>
      </c>
      <c r="B2865" s="190">
        <v>0</v>
      </c>
      <c r="C2865" s="7">
        <v>0</v>
      </c>
      <c r="D2865" s="186">
        <v>0</v>
      </c>
      <c r="E2865" s="7">
        <v>0</v>
      </c>
      <c r="F2865" s="32" t="s">
        <v>6200</v>
      </c>
      <c r="G2865" s="7" t="s">
        <v>6201</v>
      </c>
      <c r="H2865" s="7" t="s">
        <v>6202</v>
      </c>
      <c r="I2865" s="7">
        <v>0</v>
      </c>
      <c r="J2865" s="7" t="e">
        <v>#N/A</v>
      </c>
      <c r="K2865" s="7" t="e">
        <v>#N/A</v>
      </c>
      <c r="L2865" s="7" t="s">
        <v>6196</v>
      </c>
      <c r="M2865" s="7" t="e">
        <v>#N/A</v>
      </c>
      <c r="N2865" s="7" t="e">
        <v>#N/A</v>
      </c>
      <c r="O2865" s="7" t="e">
        <v>#N/A</v>
      </c>
      <c r="P2865" s="7" t="e">
        <v>#N/A</v>
      </c>
      <c r="Q2865" s="7">
        <v>0</v>
      </c>
      <c r="R2865" s="7">
        <v>0</v>
      </c>
      <c r="S2865" s="7">
        <v>0</v>
      </c>
      <c r="T2865" s="32" t="s">
        <v>6203</v>
      </c>
      <c r="U2865" s="7" t="s">
        <v>107</v>
      </c>
      <c r="V2865" s="32" t="s">
        <v>6204</v>
      </c>
      <c r="W2865" s="7" t="e">
        <v>#N/A</v>
      </c>
      <c r="X2865" s="7" t="e">
        <v>#N/A</v>
      </c>
      <c r="Y2865" s="7" t="e">
        <v>#N/A</v>
      </c>
      <c r="Z2865" s="7" t="e">
        <v>#N/A</v>
      </c>
      <c r="AA2865" s="7" t="e">
        <v>#N/A</v>
      </c>
      <c r="AB2865" s="7" t="e">
        <v>#N/A</v>
      </c>
      <c r="AC2865" s="10" t="s">
        <v>6205</v>
      </c>
      <c r="AD2865" s="7" t="s">
        <v>6206</v>
      </c>
    </row>
    <row r="2866" spans="1:31" ht="15.6">
      <c r="A2866" s="6" t="s">
        <v>6207</v>
      </c>
      <c r="B2866" s="190" t="e">
        <v>#N/A</v>
      </c>
      <c r="C2866" s="7" t="e">
        <v>#N/A</v>
      </c>
      <c r="F2866" s="7" t="e">
        <v>#N/A</v>
      </c>
      <c r="G2866" s="7" t="e">
        <v>#N/A</v>
      </c>
      <c r="H2866" s="7" t="e">
        <v>#N/A</v>
      </c>
      <c r="I2866" s="7" t="e">
        <v>#N/A</v>
      </c>
      <c r="J2866" s="7" t="e">
        <v>#N/A</v>
      </c>
      <c r="K2866" s="7" t="e">
        <v>#N/A</v>
      </c>
      <c r="L2866" s="7" t="e">
        <v>#N/A</v>
      </c>
      <c r="M2866" s="7" t="e">
        <v>#N/A</v>
      </c>
      <c r="N2866" s="7" t="e">
        <v>#N/A</v>
      </c>
      <c r="O2866" s="7" t="e">
        <v>#N/A</v>
      </c>
      <c r="P2866" s="7" t="e">
        <v>#N/A</v>
      </c>
      <c r="Q2866" s="7" t="e">
        <v>#N/A</v>
      </c>
      <c r="R2866" s="7" t="e">
        <v>#N/A</v>
      </c>
      <c r="S2866" s="7">
        <v>0</v>
      </c>
      <c r="T2866" s="7" t="e">
        <v>#N/A</v>
      </c>
      <c r="U2866" s="7" t="s">
        <v>107</v>
      </c>
      <c r="V2866" s="7" t="s">
        <v>6208</v>
      </c>
      <c r="W2866" s="7" t="e">
        <v>#N/A</v>
      </c>
      <c r="X2866" s="7" t="e">
        <v>#N/A</v>
      </c>
      <c r="Y2866" s="7" t="e">
        <v>#N/A</v>
      </c>
      <c r="Z2866" s="7" t="e">
        <v>#N/A</v>
      </c>
      <c r="AA2866" s="7" t="e">
        <v>#N/A</v>
      </c>
      <c r="AB2866" s="7" t="e">
        <v>#N/A</v>
      </c>
      <c r="AC2866" s="10" t="s">
        <v>6209</v>
      </c>
      <c r="AD2866" s="7" t="s">
        <v>6210</v>
      </c>
    </row>
    <row r="2867" spans="1:31" ht="15.6">
      <c r="A2867" s="6" t="s">
        <v>6211</v>
      </c>
      <c r="B2867" s="190">
        <v>0</v>
      </c>
      <c r="C2867" s="7">
        <v>0</v>
      </c>
      <c r="D2867" s="186">
        <v>0</v>
      </c>
      <c r="E2867" s="7">
        <v>0</v>
      </c>
      <c r="F2867" s="7" t="s">
        <v>6212</v>
      </c>
      <c r="G2867" s="7" t="e">
        <v>#N/A</v>
      </c>
      <c r="H2867" s="7" t="e">
        <v>#N/A</v>
      </c>
      <c r="I2867" s="7">
        <v>0</v>
      </c>
      <c r="J2867" s="7" t="e">
        <v>#N/A</v>
      </c>
      <c r="K2867" s="7" t="e">
        <v>#N/A</v>
      </c>
      <c r="L2867" s="7" t="e">
        <v>#N/A</v>
      </c>
      <c r="M2867" s="7" t="e">
        <v>#N/A</v>
      </c>
      <c r="N2867" s="7" t="e">
        <v>#N/A</v>
      </c>
      <c r="O2867" s="7" t="e">
        <v>#N/A</v>
      </c>
      <c r="P2867" s="7" t="e">
        <v>#N/A</v>
      </c>
      <c r="Q2867" s="7">
        <v>0</v>
      </c>
      <c r="R2867" s="7">
        <v>0</v>
      </c>
      <c r="S2867" s="7">
        <v>0</v>
      </c>
      <c r="T2867" s="7" t="s">
        <v>1863</v>
      </c>
      <c r="U2867" s="7" t="e">
        <v>#N/A</v>
      </c>
      <c r="V2867" s="7" t="s">
        <v>6213</v>
      </c>
      <c r="W2867" s="7" t="e">
        <v>#N/A</v>
      </c>
      <c r="X2867" s="7" t="e">
        <v>#N/A</v>
      </c>
      <c r="Y2867" s="7" t="e">
        <v>#N/A</v>
      </c>
      <c r="Z2867" s="7" t="e">
        <v>#N/A</v>
      </c>
      <c r="AA2867" s="7" t="e">
        <v>#N/A</v>
      </c>
      <c r="AB2867" s="7" t="e">
        <v>#N/A</v>
      </c>
      <c r="AC2867" s="10" t="s">
        <v>6214</v>
      </c>
      <c r="AD2867" s="10" t="s">
        <v>6215</v>
      </c>
    </row>
    <row r="2868" spans="1:31" ht="15.6">
      <c r="A2868" s="6" t="s">
        <v>6216</v>
      </c>
      <c r="B2868" s="190">
        <v>0</v>
      </c>
      <c r="C2868" s="7">
        <v>0</v>
      </c>
      <c r="D2868" s="186" t="s">
        <v>6217</v>
      </c>
      <c r="E2868" s="7" t="s">
        <v>541</v>
      </c>
      <c r="F2868" s="7" t="e">
        <v>#N/A</v>
      </c>
      <c r="G2868" s="7" t="s">
        <v>6218</v>
      </c>
      <c r="H2868" s="71" t="s">
        <v>6219</v>
      </c>
      <c r="I2868" s="7">
        <v>0</v>
      </c>
      <c r="J2868" s="7" t="e">
        <v>#N/A</v>
      </c>
      <c r="K2868" s="7" t="e">
        <v>#N/A</v>
      </c>
      <c r="L2868" s="7" t="e">
        <v>#N/A</v>
      </c>
      <c r="M2868" s="7" t="e">
        <v>#N/A</v>
      </c>
      <c r="N2868" s="7" t="e">
        <v>#N/A</v>
      </c>
      <c r="O2868" s="7" t="e">
        <v>#N/A</v>
      </c>
      <c r="P2868" s="7" t="e">
        <v>#N/A</v>
      </c>
      <c r="Q2868" s="7">
        <v>0</v>
      </c>
      <c r="R2868" s="7">
        <v>0</v>
      </c>
      <c r="S2868" s="7" t="e">
        <v>#N/A</v>
      </c>
      <c r="T2868" s="7" t="s">
        <v>6220</v>
      </c>
      <c r="U2868" s="7" t="e">
        <v>#N/A</v>
      </c>
      <c r="V2868" s="7" t="s">
        <v>6221</v>
      </c>
      <c r="W2868" s="7" t="e">
        <v>#N/A</v>
      </c>
      <c r="X2868" s="7" t="e">
        <v>#N/A</v>
      </c>
      <c r="Y2868" s="7" t="e">
        <v>#N/A</v>
      </c>
      <c r="Z2868" s="7" t="e">
        <v>#N/A</v>
      </c>
      <c r="AA2868" s="7" t="e">
        <v>#N/A</v>
      </c>
      <c r="AB2868" s="7" t="e">
        <v>#N/A</v>
      </c>
      <c r="AC2868" s="7" t="s">
        <v>6222</v>
      </c>
      <c r="AD2868" s="7" t="s">
        <v>6223</v>
      </c>
    </row>
    <row r="2869" spans="1:31" ht="15.6">
      <c r="A2869" s="6" t="s">
        <v>6224</v>
      </c>
      <c r="B2869" s="190" t="e">
        <v>#N/A</v>
      </c>
      <c r="C2869" s="7" t="e">
        <v>#N/A</v>
      </c>
      <c r="D2869" s="186" t="s">
        <v>6217</v>
      </c>
      <c r="E2869" s="7" t="s">
        <v>541</v>
      </c>
      <c r="F2869" s="7" t="s">
        <v>6225</v>
      </c>
      <c r="G2869" s="7" t="e">
        <v>#N/A</v>
      </c>
      <c r="H2869" s="7" t="e">
        <v>#N/A</v>
      </c>
      <c r="I2869" s="7" t="e">
        <v>#N/A</v>
      </c>
      <c r="J2869" s="7" t="e">
        <v>#N/A</v>
      </c>
      <c r="K2869" s="7" t="e">
        <v>#N/A</v>
      </c>
      <c r="L2869" s="7" t="e">
        <v>#N/A</v>
      </c>
      <c r="M2869" s="7" t="e">
        <v>#N/A</v>
      </c>
      <c r="N2869" s="7" t="e">
        <v>#N/A</v>
      </c>
      <c r="O2869" s="7" t="e">
        <v>#N/A</v>
      </c>
      <c r="P2869" s="7" t="e">
        <v>#N/A</v>
      </c>
      <c r="Q2869" s="7" t="e">
        <v>#N/A</v>
      </c>
      <c r="R2869" s="7" t="e">
        <v>#N/A</v>
      </c>
      <c r="S2869" s="7" t="e">
        <v>#N/A</v>
      </c>
      <c r="T2869" s="7" t="e">
        <v>#N/A</v>
      </c>
      <c r="U2869" s="7" t="s">
        <v>107</v>
      </c>
      <c r="V2869" s="7" t="e">
        <v>#N/A</v>
      </c>
      <c r="W2869" s="7" t="e">
        <v>#N/A</v>
      </c>
      <c r="X2869" s="7" t="e">
        <v>#N/A</v>
      </c>
      <c r="Y2869" s="7" t="e">
        <v>#N/A</v>
      </c>
      <c r="Z2869" s="7" t="e">
        <v>#N/A</v>
      </c>
      <c r="AA2869" s="7" t="e">
        <v>#N/A</v>
      </c>
      <c r="AB2869" s="7" t="e">
        <v>#N/A</v>
      </c>
      <c r="AC2869" s="7" t="e">
        <v>#N/A</v>
      </c>
      <c r="AD2869" s="10" t="s">
        <v>6226</v>
      </c>
      <c r="AE2869" s="7"/>
    </row>
    <row r="2870" spans="1:31" ht="15.6">
      <c r="A2870" s="6" t="s">
        <v>6227</v>
      </c>
      <c r="B2870" s="190" t="e">
        <v>#N/A</v>
      </c>
      <c r="C2870" s="7" t="e">
        <v>#N/A</v>
      </c>
      <c r="D2870" s="186" t="s">
        <v>6217</v>
      </c>
      <c r="E2870" s="7" t="s">
        <v>541</v>
      </c>
      <c r="F2870" s="7" t="e">
        <v>#N/A</v>
      </c>
      <c r="G2870" s="7" t="e">
        <v>#N/A</v>
      </c>
      <c r="H2870" s="7" t="e">
        <v>#N/A</v>
      </c>
      <c r="I2870" s="7" t="e">
        <v>#N/A</v>
      </c>
      <c r="J2870" s="7" t="e">
        <v>#N/A</v>
      </c>
      <c r="K2870" s="7" t="e">
        <v>#N/A</v>
      </c>
      <c r="L2870" s="7" t="e">
        <v>#N/A</v>
      </c>
      <c r="M2870" s="7" t="e">
        <v>#N/A</v>
      </c>
      <c r="N2870" s="7" t="e">
        <v>#N/A</v>
      </c>
      <c r="O2870" s="7" t="e">
        <v>#N/A</v>
      </c>
      <c r="P2870" s="7" t="e">
        <v>#N/A</v>
      </c>
      <c r="Q2870" s="7" t="e">
        <v>#N/A</v>
      </c>
      <c r="R2870" s="7" t="e">
        <v>#N/A</v>
      </c>
      <c r="S2870" s="7" t="e">
        <v>#N/A</v>
      </c>
      <c r="T2870" s="7" t="e">
        <v>#N/A</v>
      </c>
      <c r="U2870" s="7" t="s">
        <v>107</v>
      </c>
      <c r="V2870" s="7" t="e">
        <v>#N/A</v>
      </c>
      <c r="W2870" s="7" t="e">
        <v>#N/A</v>
      </c>
      <c r="X2870" s="7" t="e">
        <v>#N/A</v>
      </c>
      <c r="Y2870" s="7" t="e">
        <v>#N/A</v>
      </c>
      <c r="Z2870" s="7" t="e">
        <v>#N/A</v>
      </c>
      <c r="AA2870" s="7" t="e">
        <v>#N/A</v>
      </c>
      <c r="AB2870" s="7" t="e">
        <v>#N/A</v>
      </c>
      <c r="AC2870" s="7" t="e">
        <v>#N/A</v>
      </c>
      <c r="AD2870" s="10" t="s">
        <v>6228</v>
      </c>
    </row>
    <row r="2871" spans="1:31" ht="15.6">
      <c r="A2871" s="6" t="s">
        <v>6229</v>
      </c>
      <c r="B2871" s="190" t="e">
        <v>#N/A</v>
      </c>
      <c r="C2871" s="7" t="e">
        <v>#N/A</v>
      </c>
      <c r="D2871" s="186">
        <v>0</v>
      </c>
      <c r="E2871" s="7">
        <v>0</v>
      </c>
      <c r="F2871" s="7" t="e">
        <v>#N/A</v>
      </c>
      <c r="G2871" s="7" t="s">
        <v>5907</v>
      </c>
      <c r="H2871" s="7" t="s">
        <v>5898</v>
      </c>
      <c r="I2871" s="7" t="e">
        <v>#N/A</v>
      </c>
      <c r="J2871" s="78" t="s">
        <v>6217</v>
      </c>
      <c r="K2871" s="7" t="e">
        <v>#N/A</v>
      </c>
      <c r="L2871" s="7" t="e">
        <v>#N/A</v>
      </c>
      <c r="M2871" s="7" t="e">
        <v>#N/A</v>
      </c>
      <c r="N2871" s="7" t="e">
        <v>#N/A</v>
      </c>
      <c r="O2871" s="7">
        <v>1</v>
      </c>
      <c r="P2871" s="7" t="s">
        <v>6230</v>
      </c>
      <c r="Q2871" s="7" t="e">
        <v>#N/A</v>
      </c>
      <c r="R2871" s="7" t="e">
        <v>#N/A</v>
      </c>
      <c r="S2871" s="7" t="e">
        <v>#N/A</v>
      </c>
      <c r="T2871" s="7" t="s">
        <v>5929</v>
      </c>
      <c r="U2871" s="7" t="s">
        <v>107</v>
      </c>
      <c r="V2871" s="7" t="e">
        <v>#N/A</v>
      </c>
      <c r="W2871" s="7" t="e">
        <v>#N/A</v>
      </c>
      <c r="X2871" s="7" t="e">
        <v>#N/A</v>
      </c>
      <c r="Y2871" s="7" t="e">
        <v>#N/A</v>
      </c>
      <c r="Z2871" s="7" t="e">
        <v>#N/A</v>
      </c>
      <c r="AA2871" s="7" t="e">
        <v>#N/A</v>
      </c>
      <c r="AB2871" s="7" t="e">
        <v>#N/A</v>
      </c>
      <c r="AC2871" s="7" t="s">
        <v>6231</v>
      </c>
      <c r="AD2871" s="7" t="s">
        <v>6232</v>
      </c>
    </row>
    <row r="2872" spans="1:31" ht="15.6">
      <c r="A2872" s="6" t="s">
        <v>6233</v>
      </c>
      <c r="B2872" s="190" t="e">
        <v>#N/A</v>
      </c>
      <c r="C2872" s="7" t="e">
        <v>#N/A</v>
      </c>
      <c r="D2872" s="186">
        <v>0</v>
      </c>
      <c r="E2872" s="7">
        <v>0</v>
      </c>
      <c r="F2872" s="7" t="s">
        <v>6225</v>
      </c>
      <c r="G2872" s="7" t="e">
        <v>#N/A</v>
      </c>
      <c r="H2872" s="7" t="e">
        <v>#N/A</v>
      </c>
      <c r="I2872" s="7" t="e">
        <v>#N/A</v>
      </c>
      <c r="J2872" s="78" t="s">
        <v>6217</v>
      </c>
      <c r="K2872" s="7" t="e">
        <v>#N/A</v>
      </c>
      <c r="L2872" s="7" t="e">
        <v>#N/A</v>
      </c>
      <c r="M2872" s="7" t="e">
        <v>#N/A</v>
      </c>
      <c r="N2872" s="7" t="e">
        <v>#N/A</v>
      </c>
      <c r="O2872" s="7" t="e">
        <v>#N/A</v>
      </c>
      <c r="P2872" s="7" t="e">
        <v>#N/A</v>
      </c>
      <c r="Q2872" s="7" t="e">
        <v>#N/A</v>
      </c>
      <c r="R2872" s="7" t="e">
        <v>#N/A</v>
      </c>
      <c r="S2872" s="7" t="e">
        <v>#N/A</v>
      </c>
      <c r="T2872" s="7" t="e">
        <v>#N/A</v>
      </c>
      <c r="U2872" s="7" t="s">
        <v>107</v>
      </c>
      <c r="V2872" s="7" t="e">
        <v>#N/A</v>
      </c>
      <c r="W2872" s="7" t="e">
        <v>#N/A</v>
      </c>
      <c r="X2872" s="7" t="e">
        <v>#N/A</v>
      </c>
      <c r="Y2872" s="7" t="e">
        <v>#N/A</v>
      </c>
      <c r="Z2872" s="7" t="e">
        <v>#N/A</v>
      </c>
      <c r="AA2872" s="7" t="e">
        <v>#N/A</v>
      </c>
      <c r="AB2872" s="7" t="e">
        <v>#N/A</v>
      </c>
      <c r="AC2872" s="7" t="e">
        <v>#N/A</v>
      </c>
      <c r="AD2872" s="10" t="s">
        <v>6234</v>
      </c>
    </row>
    <row r="2873" spans="1:31" ht="15.6">
      <c r="A2873" s="6" t="s">
        <v>6235</v>
      </c>
      <c r="B2873" s="190" t="e">
        <v>#N/A</v>
      </c>
      <c r="C2873" s="7" t="e">
        <v>#N/A</v>
      </c>
      <c r="D2873" s="186">
        <v>0</v>
      </c>
      <c r="E2873" s="7">
        <v>0</v>
      </c>
      <c r="F2873" s="7" t="e">
        <v>#N/A</v>
      </c>
      <c r="G2873" s="7" t="e">
        <v>#N/A</v>
      </c>
      <c r="H2873" s="7" t="e">
        <v>#N/A</v>
      </c>
      <c r="I2873" s="7" t="e">
        <v>#N/A</v>
      </c>
      <c r="J2873" s="78" t="s">
        <v>6217</v>
      </c>
      <c r="K2873" s="7" t="e">
        <v>#N/A</v>
      </c>
      <c r="L2873" s="7" t="e">
        <v>#N/A</v>
      </c>
      <c r="M2873" s="7" t="e">
        <v>#N/A</v>
      </c>
      <c r="N2873" s="7" t="e">
        <v>#N/A</v>
      </c>
      <c r="O2873" s="7" t="e">
        <v>#N/A</v>
      </c>
      <c r="P2873" s="7" t="e">
        <v>#N/A</v>
      </c>
      <c r="Q2873" s="7" t="e">
        <v>#N/A</v>
      </c>
      <c r="R2873" s="7" t="e">
        <v>#N/A</v>
      </c>
      <c r="S2873" s="7" t="e">
        <v>#N/A</v>
      </c>
      <c r="T2873" s="7" t="e">
        <v>#N/A</v>
      </c>
      <c r="U2873" s="7" t="e">
        <v>#N/A</v>
      </c>
      <c r="V2873" s="7" t="e">
        <v>#N/A</v>
      </c>
      <c r="W2873" s="7" t="e">
        <v>#N/A</v>
      </c>
      <c r="X2873" s="7" t="e">
        <v>#N/A</v>
      </c>
      <c r="Y2873" s="7" t="e">
        <v>#N/A</v>
      </c>
      <c r="Z2873" s="7" t="e">
        <v>#N/A</v>
      </c>
      <c r="AA2873" s="7" t="e">
        <v>#N/A</v>
      </c>
      <c r="AB2873" s="7" t="e">
        <v>#N/A</v>
      </c>
      <c r="AC2873" s="7" t="e">
        <v>#N/A</v>
      </c>
      <c r="AD2873" s="7" t="e">
        <v>#N/A</v>
      </c>
    </row>
    <row r="2874" spans="1:31" ht="15.6">
      <c r="A2874" s="6" t="s">
        <v>6236</v>
      </c>
      <c r="B2874" s="190" t="e">
        <v>#N/A</v>
      </c>
      <c r="C2874" s="7" t="e">
        <v>#N/A</v>
      </c>
      <c r="D2874" s="186">
        <v>0</v>
      </c>
      <c r="E2874" s="7">
        <v>0</v>
      </c>
      <c r="F2874" s="7" t="e">
        <v>#N/A</v>
      </c>
      <c r="G2874" s="7" t="e">
        <v>#N/A</v>
      </c>
      <c r="H2874" s="7" t="e">
        <v>#N/A</v>
      </c>
      <c r="I2874" s="7" t="e">
        <v>#N/A</v>
      </c>
      <c r="J2874" s="74" t="s">
        <v>6217</v>
      </c>
      <c r="K2874" s="7" t="e">
        <v>#N/A</v>
      </c>
      <c r="L2874" s="7" t="e">
        <v>#N/A</v>
      </c>
      <c r="M2874" s="7" t="e">
        <v>#N/A</v>
      </c>
      <c r="N2874" s="7" t="e">
        <v>#N/A</v>
      </c>
      <c r="O2874" s="7" t="e">
        <v>#N/A</v>
      </c>
      <c r="P2874" s="7" t="e">
        <v>#N/A</v>
      </c>
      <c r="Q2874" s="7" t="e">
        <v>#N/A</v>
      </c>
      <c r="R2874" s="7" t="e">
        <v>#N/A</v>
      </c>
      <c r="S2874" s="7" t="e">
        <v>#N/A</v>
      </c>
      <c r="T2874" s="7" t="e">
        <v>#N/A</v>
      </c>
      <c r="U2874" s="7" t="e">
        <v>#N/A</v>
      </c>
      <c r="V2874" s="7" t="e">
        <v>#N/A</v>
      </c>
      <c r="W2874" s="7" t="e">
        <v>#N/A</v>
      </c>
      <c r="X2874" s="7" t="e">
        <v>#N/A</v>
      </c>
      <c r="Y2874" s="7" t="e">
        <v>#N/A</v>
      </c>
      <c r="Z2874" s="7" t="e">
        <v>#N/A</v>
      </c>
      <c r="AA2874" s="7" t="e">
        <v>#N/A</v>
      </c>
      <c r="AB2874" s="7" t="e">
        <v>#N/A</v>
      </c>
      <c r="AC2874" s="7" t="e">
        <v>#N/A</v>
      </c>
      <c r="AD2874" s="7" t="e">
        <v>#N/A</v>
      </c>
      <c r="AE2874" s="7"/>
    </row>
    <row r="2875" spans="1:31" ht="15.6">
      <c r="A2875" s="6" t="s">
        <v>6237</v>
      </c>
      <c r="B2875" s="190" t="e">
        <v>#N/A</v>
      </c>
      <c r="C2875" s="7" t="e">
        <v>#N/A</v>
      </c>
      <c r="D2875" s="186">
        <v>0</v>
      </c>
      <c r="E2875" s="7">
        <v>0</v>
      </c>
      <c r="F2875" s="7" t="s">
        <v>6238</v>
      </c>
      <c r="G2875" s="7" t="e">
        <v>#N/A</v>
      </c>
      <c r="H2875" s="7" t="s">
        <v>323</v>
      </c>
      <c r="I2875" s="7" t="e">
        <v>#N/A</v>
      </c>
      <c r="J2875" s="78" t="s">
        <v>6217</v>
      </c>
      <c r="K2875" s="7" t="e">
        <v>#N/A</v>
      </c>
      <c r="L2875" s="7" t="e">
        <v>#N/A</v>
      </c>
      <c r="M2875" s="7" t="e">
        <v>#N/A</v>
      </c>
      <c r="N2875" s="7" t="e">
        <v>#N/A</v>
      </c>
      <c r="O2875" s="7" t="e">
        <v>#N/A</v>
      </c>
      <c r="P2875" s="7" t="e">
        <v>#N/A</v>
      </c>
      <c r="Q2875" s="7" t="e">
        <v>#N/A</v>
      </c>
      <c r="R2875" s="7" t="e">
        <v>#N/A</v>
      </c>
      <c r="S2875" s="7" t="e">
        <v>#N/A</v>
      </c>
      <c r="T2875" s="7" t="e">
        <v>#N/A</v>
      </c>
      <c r="U2875" s="7" t="e">
        <v>#N/A</v>
      </c>
      <c r="V2875" s="7" t="e">
        <v>#N/A</v>
      </c>
      <c r="W2875" s="7" t="e">
        <v>#N/A</v>
      </c>
      <c r="X2875" s="7" t="e">
        <v>#N/A</v>
      </c>
      <c r="Y2875" s="7" t="e">
        <v>#N/A</v>
      </c>
      <c r="Z2875" s="7" t="e">
        <v>#N/A</v>
      </c>
      <c r="AA2875" s="7" t="e">
        <v>#N/A</v>
      </c>
      <c r="AB2875" s="7" t="e">
        <v>#N/A</v>
      </c>
      <c r="AC2875" s="7" t="e">
        <v>#N/A</v>
      </c>
      <c r="AD2875" s="10" t="s">
        <v>6239</v>
      </c>
    </row>
    <row r="2876" spans="1:31" ht="15.6">
      <c r="A2876" s="6" t="s">
        <v>6240</v>
      </c>
      <c r="B2876" s="190">
        <v>0</v>
      </c>
      <c r="C2876" s="7">
        <v>0</v>
      </c>
      <c r="D2876" s="186">
        <v>0</v>
      </c>
      <c r="E2876" s="7">
        <v>0</v>
      </c>
      <c r="F2876" s="7" t="s">
        <v>6241</v>
      </c>
      <c r="G2876" s="7" t="e">
        <v>#N/A</v>
      </c>
      <c r="H2876" s="7" t="e">
        <v>#N/A</v>
      </c>
      <c r="I2876" s="7">
        <v>0</v>
      </c>
      <c r="J2876" s="78" t="s">
        <v>6217</v>
      </c>
      <c r="K2876" s="7" t="e">
        <v>#N/A</v>
      </c>
      <c r="L2876" s="7" t="e">
        <v>#N/A</v>
      </c>
      <c r="M2876" s="7" t="e">
        <v>#N/A</v>
      </c>
      <c r="N2876" s="7" t="e">
        <v>#N/A</v>
      </c>
      <c r="O2876" s="7" t="e">
        <v>#N/A</v>
      </c>
      <c r="P2876" s="7" t="e">
        <v>#N/A</v>
      </c>
      <c r="Q2876" s="7">
        <v>0</v>
      </c>
      <c r="R2876" s="7">
        <v>0</v>
      </c>
      <c r="S2876" s="7">
        <v>0</v>
      </c>
      <c r="T2876" s="7" t="s">
        <v>6242</v>
      </c>
      <c r="U2876" s="7" t="s">
        <v>107</v>
      </c>
      <c r="V2876" s="17" t="s">
        <v>6243</v>
      </c>
      <c r="W2876" s="7" t="s">
        <v>139</v>
      </c>
      <c r="X2876" s="7" t="e">
        <v>#N/A</v>
      </c>
      <c r="Y2876" s="7">
        <v>0</v>
      </c>
      <c r="Z2876" s="7" t="e">
        <v>#N/A</v>
      </c>
      <c r="AA2876" s="7" t="e">
        <v>#N/A</v>
      </c>
      <c r="AB2876" s="7" t="e">
        <v>#N/A</v>
      </c>
      <c r="AC2876" s="10" t="s">
        <v>6244</v>
      </c>
      <c r="AD2876" s="10" t="s">
        <v>6245</v>
      </c>
    </row>
    <row r="2877" spans="1:31" ht="15.6">
      <c r="A2877" s="6" t="s">
        <v>6246</v>
      </c>
      <c r="B2877" s="190" t="e">
        <v>#N/A</v>
      </c>
      <c r="C2877" s="7" t="e">
        <v>#N/A</v>
      </c>
      <c r="D2877" s="186" t="e">
        <v>#N/A</v>
      </c>
      <c r="E2877" s="7" t="e">
        <v>#N/A</v>
      </c>
      <c r="F2877" s="7" t="e">
        <v>#N/A</v>
      </c>
      <c r="G2877" s="7" t="e">
        <v>#N/A</v>
      </c>
      <c r="H2877" s="7" t="e">
        <v>#N/A</v>
      </c>
      <c r="I2877" s="7" t="e">
        <v>#N/A</v>
      </c>
      <c r="J2877" s="7" t="e">
        <v>#N/A</v>
      </c>
      <c r="K2877" s="7" t="e">
        <v>#N/A</v>
      </c>
      <c r="L2877" s="7" t="e">
        <v>#N/A</v>
      </c>
      <c r="M2877" s="7" t="e">
        <v>#N/A</v>
      </c>
      <c r="N2877" s="7" t="e">
        <v>#N/A</v>
      </c>
      <c r="O2877" s="7" t="e">
        <v>#N/A</v>
      </c>
      <c r="P2877" s="7" t="e">
        <v>#N/A</v>
      </c>
      <c r="Q2877" s="7" t="e">
        <v>#N/A</v>
      </c>
      <c r="R2877" s="7" t="e">
        <v>#N/A</v>
      </c>
      <c r="S2877" s="7" t="e">
        <v>#N/A</v>
      </c>
      <c r="T2877" s="7" t="e">
        <v>#N/A</v>
      </c>
      <c r="U2877" s="7" t="e">
        <v>#N/A</v>
      </c>
      <c r="V2877" s="7" t="e">
        <v>#N/A</v>
      </c>
      <c r="W2877" s="7" t="e">
        <v>#N/A</v>
      </c>
      <c r="X2877" s="7" t="e">
        <v>#N/A</v>
      </c>
      <c r="Y2877" s="7" t="e">
        <v>#N/A</v>
      </c>
      <c r="Z2877" s="7" t="e">
        <v>#N/A</v>
      </c>
      <c r="AA2877" s="7" t="e">
        <v>#N/A</v>
      </c>
      <c r="AB2877" s="7" t="e">
        <v>#N/A</v>
      </c>
      <c r="AC2877" s="7" t="e">
        <v>#N/A</v>
      </c>
      <c r="AD2877" s="7" t="e">
        <v>#N/A</v>
      </c>
    </row>
    <row r="2878" spans="1:31" ht="15.6">
      <c r="A2878" s="6" t="s">
        <v>6247</v>
      </c>
      <c r="B2878" s="190">
        <v>0</v>
      </c>
      <c r="C2878" s="7">
        <v>0</v>
      </c>
      <c r="D2878" s="186">
        <v>0</v>
      </c>
      <c r="E2878" s="7">
        <v>0</v>
      </c>
      <c r="F2878" s="7" t="s">
        <v>6193</v>
      </c>
      <c r="G2878" s="7" t="e">
        <v>#N/A</v>
      </c>
      <c r="H2878" s="7" t="e">
        <v>#N/A</v>
      </c>
      <c r="I2878" s="7" t="e">
        <v>#N/A</v>
      </c>
      <c r="J2878" s="7" t="e">
        <v>#N/A</v>
      </c>
      <c r="K2878" s="7" t="e">
        <v>#N/A</v>
      </c>
      <c r="L2878" s="7" t="e">
        <v>#N/A</v>
      </c>
      <c r="M2878" s="7" t="e">
        <v>#N/A</v>
      </c>
      <c r="N2878" s="7" t="e">
        <v>#N/A</v>
      </c>
      <c r="O2878" s="7" t="e">
        <v>#N/A</v>
      </c>
      <c r="P2878" s="7" t="e">
        <v>#N/A</v>
      </c>
      <c r="Q2878" s="7" t="e">
        <v>#N/A</v>
      </c>
      <c r="R2878" s="7" t="e">
        <v>#N/A</v>
      </c>
      <c r="S2878" s="7">
        <v>0</v>
      </c>
      <c r="T2878" s="7" t="s">
        <v>5929</v>
      </c>
      <c r="U2878" s="7" t="s">
        <v>107</v>
      </c>
      <c r="V2878" s="7" t="e">
        <v>#N/A</v>
      </c>
      <c r="W2878" s="7" t="e">
        <v>#N/A</v>
      </c>
      <c r="X2878" s="7" t="e">
        <v>#N/A</v>
      </c>
      <c r="Y2878" s="7">
        <v>0</v>
      </c>
      <c r="Z2878" s="7" t="e">
        <v>#N/A</v>
      </c>
      <c r="AA2878" s="7" t="e">
        <v>#N/A</v>
      </c>
      <c r="AB2878" s="7" t="e">
        <v>#N/A</v>
      </c>
      <c r="AC2878" s="10" t="s">
        <v>6248</v>
      </c>
      <c r="AD2878" s="7" t="s">
        <v>6249</v>
      </c>
    </row>
    <row r="2879" spans="1:31" ht="15.6">
      <c r="A2879" s="6" t="s">
        <v>6250</v>
      </c>
      <c r="B2879" s="190">
        <v>0</v>
      </c>
      <c r="C2879" s="7">
        <v>0</v>
      </c>
      <c r="D2879" s="186">
        <v>0</v>
      </c>
      <c r="E2879" s="7">
        <v>0</v>
      </c>
      <c r="F2879" s="7" t="s">
        <v>6251</v>
      </c>
      <c r="G2879" s="7" t="e">
        <v>#N/A</v>
      </c>
      <c r="H2879" s="7" t="e">
        <v>#N/A</v>
      </c>
      <c r="I2879" s="7" t="e">
        <v>#N/A</v>
      </c>
      <c r="J2879" s="7" t="e">
        <v>#N/A</v>
      </c>
      <c r="K2879" s="7" t="e">
        <v>#N/A</v>
      </c>
      <c r="L2879" s="7" t="e">
        <v>#N/A</v>
      </c>
      <c r="M2879" s="7" t="e">
        <v>#N/A</v>
      </c>
      <c r="N2879" s="7" t="e">
        <v>#N/A</v>
      </c>
      <c r="O2879" s="7" t="e">
        <v>#N/A</v>
      </c>
      <c r="P2879" s="7" t="e">
        <v>#N/A</v>
      </c>
      <c r="Q2879" s="7" t="e">
        <v>#N/A</v>
      </c>
      <c r="R2879" s="7" t="e">
        <v>#N/A</v>
      </c>
      <c r="S2879" s="7">
        <v>0</v>
      </c>
      <c r="T2879" s="7" t="s">
        <v>6252</v>
      </c>
      <c r="U2879" s="7" t="s">
        <v>107</v>
      </c>
      <c r="V2879" s="12" t="s">
        <v>6253</v>
      </c>
      <c r="W2879" s="7" t="e">
        <v>#N/A</v>
      </c>
      <c r="X2879" s="7" t="e">
        <v>#N/A</v>
      </c>
      <c r="Y2879" s="7" t="e">
        <v>#N/A</v>
      </c>
      <c r="Z2879" s="7" t="e">
        <v>#N/A</v>
      </c>
      <c r="AA2879" s="7" t="e">
        <v>#N/A</v>
      </c>
      <c r="AB2879" s="7" t="e">
        <v>#N/A</v>
      </c>
      <c r="AC2879" s="10" t="s">
        <v>6254</v>
      </c>
      <c r="AD2879" s="10" t="s">
        <v>6255</v>
      </c>
      <c r="AE2879" s="7"/>
    </row>
    <row r="2880" spans="1:31" ht="15.6">
      <c r="A2880" s="6" t="s">
        <v>6256</v>
      </c>
      <c r="B2880" s="190">
        <v>0</v>
      </c>
      <c r="C2880" s="7">
        <v>0</v>
      </c>
      <c r="D2880" s="186">
        <v>0</v>
      </c>
      <c r="E2880" s="7">
        <v>0</v>
      </c>
      <c r="F2880" s="7" t="s">
        <v>6257</v>
      </c>
      <c r="G2880" s="7" t="e">
        <v>#N/A</v>
      </c>
      <c r="H2880" s="7" t="e">
        <v>#N/A</v>
      </c>
      <c r="I2880" s="7">
        <v>0</v>
      </c>
      <c r="J2880" s="31" t="e">
        <v>#N/A</v>
      </c>
      <c r="K2880" s="31" t="e">
        <v>#N/A</v>
      </c>
      <c r="L2880" s="31" t="e">
        <v>#N/A</v>
      </c>
      <c r="M2880" s="31" t="e">
        <v>#N/A</v>
      </c>
      <c r="N2880" s="31" t="e">
        <v>#N/A</v>
      </c>
      <c r="O2880" s="7" t="e">
        <v>#N/A</v>
      </c>
      <c r="P2880" s="7" t="e">
        <v>#N/A</v>
      </c>
      <c r="Q2880" s="7">
        <v>0</v>
      </c>
      <c r="R2880" s="7">
        <v>0</v>
      </c>
      <c r="S2880" s="7">
        <v>0</v>
      </c>
      <c r="T2880" s="7" t="e">
        <v>#N/A</v>
      </c>
      <c r="U2880" s="7" t="s">
        <v>107</v>
      </c>
      <c r="V2880" s="7" t="s">
        <v>6258</v>
      </c>
      <c r="W2880" s="7" t="e">
        <v>#N/A</v>
      </c>
      <c r="X2880" s="7" t="e">
        <v>#N/A</v>
      </c>
      <c r="Y2880" s="7" t="e">
        <v>#N/A</v>
      </c>
      <c r="Z2880" s="7" t="e">
        <v>#N/A</v>
      </c>
      <c r="AA2880" s="7" t="e">
        <v>#N/A</v>
      </c>
      <c r="AB2880" s="7" t="e">
        <v>#N/A</v>
      </c>
      <c r="AC2880" s="7" t="e">
        <v>#N/A</v>
      </c>
      <c r="AD2880" s="7" t="s">
        <v>6259</v>
      </c>
    </row>
    <row r="2881" spans="1:30" ht="15.6">
      <c r="A2881" s="6" t="s">
        <v>6260</v>
      </c>
      <c r="B2881" s="190">
        <v>0</v>
      </c>
      <c r="C2881" s="7">
        <v>0</v>
      </c>
      <c r="D2881" s="186">
        <v>0</v>
      </c>
      <c r="E2881" s="7">
        <v>0</v>
      </c>
      <c r="F2881" s="23" t="s">
        <v>6261</v>
      </c>
      <c r="G2881" s="7" t="e">
        <v>#N/A</v>
      </c>
      <c r="H2881" s="7" t="s">
        <v>6195</v>
      </c>
      <c r="I2881" s="7">
        <v>1</v>
      </c>
      <c r="J2881" s="31">
        <v>2</v>
      </c>
      <c r="K2881" s="32" t="s">
        <v>6262</v>
      </c>
      <c r="L2881" s="71" t="s">
        <v>6263</v>
      </c>
      <c r="M2881" s="71" t="s">
        <v>6264</v>
      </c>
      <c r="N2881" s="12" t="s">
        <v>6265</v>
      </c>
      <c r="O2881" s="7">
        <v>1</v>
      </c>
      <c r="P2881" s="18" t="s">
        <v>6266</v>
      </c>
      <c r="Q2881" s="7">
        <v>0</v>
      </c>
      <c r="R2881" s="7">
        <v>1</v>
      </c>
      <c r="S2881" s="7">
        <v>0</v>
      </c>
      <c r="T2881" s="7" t="s">
        <v>6252</v>
      </c>
      <c r="U2881" s="7" t="s">
        <v>107</v>
      </c>
      <c r="V2881" s="23" t="s">
        <v>6267</v>
      </c>
      <c r="W2881" s="7" t="s">
        <v>94</v>
      </c>
      <c r="X2881" s="7">
        <v>0</v>
      </c>
      <c r="Y2881" s="7">
        <v>0</v>
      </c>
      <c r="Z2881" s="7">
        <v>1</v>
      </c>
      <c r="AA2881" s="7">
        <v>1</v>
      </c>
      <c r="AB2881" s="7" t="e">
        <v>#N/A</v>
      </c>
      <c r="AC2881" s="10" t="s">
        <v>6268</v>
      </c>
      <c r="AD2881" s="7" t="s">
        <v>6269</v>
      </c>
    </row>
    <row r="2882" spans="1:30" ht="15.6">
      <c r="A2882" s="6" t="s">
        <v>6270</v>
      </c>
      <c r="B2882" s="190">
        <v>0</v>
      </c>
      <c r="C2882" s="7">
        <v>0</v>
      </c>
      <c r="D2882" s="186" t="s">
        <v>6271</v>
      </c>
      <c r="E2882" s="7" t="s">
        <v>6272</v>
      </c>
      <c r="F2882" s="7" t="s">
        <v>6272</v>
      </c>
      <c r="G2882" s="7" t="e">
        <v>#N/A</v>
      </c>
      <c r="H2882" s="7" t="s">
        <v>6273</v>
      </c>
      <c r="I2882" s="7">
        <v>1</v>
      </c>
      <c r="J2882" s="31">
        <v>2</v>
      </c>
      <c r="K2882" s="18" t="s">
        <v>6274</v>
      </c>
      <c r="L2882" s="15" t="s">
        <v>6275</v>
      </c>
      <c r="M2882" s="31" t="s">
        <v>6276</v>
      </c>
      <c r="N2882" s="31" t="e">
        <v>#N/A</v>
      </c>
      <c r="O2882" s="7" t="s">
        <v>6277</v>
      </c>
      <c r="P2882" s="18" t="s">
        <v>6278</v>
      </c>
      <c r="Q2882" s="7">
        <v>0</v>
      </c>
      <c r="R2882" s="7">
        <v>0</v>
      </c>
      <c r="S2882" s="7">
        <v>0</v>
      </c>
      <c r="T2882" s="7" t="s">
        <v>6252</v>
      </c>
      <c r="U2882" s="7" t="s">
        <v>107</v>
      </c>
      <c r="V2882" s="7" t="e">
        <v>#N/A</v>
      </c>
      <c r="W2882" s="7" t="e">
        <v>#N/A</v>
      </c>
      <c r="X2882" s="7" t="e">
        <v>#N/A</v>
      </c>
      <c r="Y2882" s="7">
        <v>0</v>
      </c>
      <c r="Z2882" s="7">
        <v>1</v>
      </c>
      <c r="AA2882" s="7" t="e">
        <v>#N/A</v>
      </c>
      <c r="AB2882" s="7" t="e">
        <v>#N/A</v>
      </c>
      <c r="AC2882" s="10" t="s">
        <v>6279</v>
      </c>
      <c r="AD2882" s="7" t="s">
        <v>6280</v>
      </c>
    </row>
    <row r="2883" spans="1:30" ht="15.6">
      <c r="A2883" s="6" t="s">
        <v>6281</v>
      </c>
      <c r="B2883" s="190">
        <v>0</v>
      </c>
      <c r="C2883" s="7">
        <v>0</v>
      </c>
      <c r="D2883" s="186">
        <v>1</v>
      </c>
      <c r="E2883" s="7" t="s">
        <v>541</v>
      </c>
      <c r="F2883" s="7" t="s">
        <v>1503</v>
      </c>
      <c r="G2883" s="7" t="e">
        <v>#N/A</v>
      </c>
      <c r="H2883" s="7" t="e">
        <v>#N/A</v>
      </c>
      <c r="I2883" s="7">
        <v>1</v>
      </c>
      <c r="J2883" s="7">
        <v>2</v>
      </c>
      <c r="K2883" s="7" t="s">
        <v>6282</v>
      </c>
      <c r="L2883" s="7" t="s">
        <v>5054</v>
      </c>
      <c r="M2883" s="7" t="e">
        <v>#N/A</v>
      </c>
      <c r="N2883" s="7" t="e">
        <v>#N/A</v>
      </c>
      <c r="O2883" s="7">
        <v>1</v>
      </c>
      <c r="P2883" s="7" t="s">
        <v>6283</v>
      </c>
      <c r="Q2883" s="7">
        <v>0</v>
      </c>
      <c r="R2883" s="7">
        <v>0</v>
      </c>
      <c r="S2883" s="7">
        <v>0</v>
      </c>
      <c r="T2883" s="7" t="s">
        <v>6284</v>
      </c>
      <c r="U2883" s="7" t="s">
        <v>107</v>
      </c>
      <c r="V2883" s="7" t="e">
        <v>#N/A</v>
      </c>
      <c r="W2883" s="7" t="s">
        <v>94</v>
      </c>
      <c r="X2883" s="7" t="e">
        <v>#N/A</v>
      </c>
      <c r="Y2883" s="7" t="e">
        <v>#N/A</v>
      </c>
      <c r="Z2883" s="7" t="e">
        <v>#N/A</v>
      </c>
      <c r="AA2883" s="7" t="e">
        <v>#N/A</v>
      </c>
      <c r="AB2883" s="7" t="e">
        <v>#N/A</v>
      </c>
      <c r="AC2883" s="10" t="s">
        <v>6285</v>
      </c>
      <c r="AD2883" s="7" t="s">
        <v>6286</v>
      </c>
    </row>
    <row r="2884" spans="1:30" ht="15.6">
      <c r="A2884" s="6" t="s">
        <v>6287</v>
      </c>
      <c r="B2884" s="190">
        <v>0</v>
      </c>
      <c r="C2884" s="7">
        <v>0</v>
      </c>
      <c r="D2884" s="186" t="s">
        <v>6288</v>
      </c>
      <c r="E2884" s="7" t="s">
        <v>580</v>
      </c>
      <c r="F2884" s="7" t="s">
        <v>6289</v>
      </c>
      <c r="G2884" s="7" t="e">
        <v>#N/A</v>
      </c>
      <c r="H2884" s="7" t="s">
        <v>5908</v>
      </c>
      <c r="I2884" s="7">
        <v>1</v>
      </c>
      <c r="J2884" s="7">
        <v>2</v>
      </c>
      <c r="K2884" s="7" t="s">
        <v>6290</v>
      </c>
      <c r="L2884" s="7" t="s">
        <v>6291</v>
      </c>
      <c r="M2884" s="79" t="s">
        <v>6292</v>
      </c>
      <c r="N2884" s="7" t="e">
        <v>#N/A</v>
      </c>
      <c r="O2884" s="7">
        <v>1</v>
      </c>
      <c r="P2884" s="7" t="s">
        <v>6293</v>
      </c>
      <c r="Q2884" s="7">
        <v>0</v>
      </c>
      <c r="R2884" s="7">
        <v>0</v>
      </c>
      <c r="S2884" s="7">
        <v>0</v>
      </c>
      <c r="T2884" s="7" t="s">
        <v>58</v>
      </c>
      <c r="U2884" s="7" t="s">
        <v>107</v>
      </c>
      <c r="V2884" s="7" t="e">
        <v>#N/A</v>
      </c>
      <c r="W2884" s="7" t="e">
        <v>#N/A</v>
      </c>
      <c r="X2884" s="7" t="e">
        <v>#N/A</v>
      </c>
      <c r="Y2884" s="7" t="e">
        <v>#N/A</v>
      </c>
      <c r="Z2884" s="7" t="e">
        <v>#N/A</v>
      </c>
      <c r="AA2884" s="7" t="e">
        <v>#N/A</v>
      </c>
      <c r="AB2884" s="7" t="e">
        <v>#N/A</v>
      </c>
      <c r="AC2884" s="10" t="s">
        <v>6294</v>
      </c>
      <c r="AD2884" s="7" t="s">
        <v>6295</v>
      </c>
    </row>
    <row r="2885" spans="1:30" ht="15.6">
      <c r="A2885" s="6" t="s">
        <v>6296</v>
      </c>
      <c r="B2885" s="190">
        <v>0</v>
      </c>
      <c r="C2885" s="7">
        <v>0</v>
      </c>
      <c r="D2885" s="186" t="s">
        <v>6297</v>
      </c>
      <c r="E2885" s="7" t="s">
        <v>6298</v>
      </c>
      <c r="F2885" s="7" t="e">
        <v>#N/A</v>
      </c>
      <c r="G2885" s="7" t="e">
        <v>#N/A</v>
      </c>
      <c r="H2885" s="7" t="e">
        <v>#N/A</v>
      </c>
      <c r="I2885" s="7">
        <v>1</v>
      </c>
      <c r="J2885" s="7">
        <v>2</v>
      </c>
      <c r="K2885" s="7" t="s">
        <v>6299</v>
      </c>
      <c r="L2885" s="31" t="e">
        <v>#N/A</v>
      </c>
      <c r="M2885" s="31" t="e">
        <v>#N/A</v>
      </c>
      <c r="N2885" s="31" t="e">
        <v>#N/A</v>
      </c>
      <c r="O2885" s="31" t="e">
        <v>#N/A</v>
      </c>
      <c r="P2885" s="31" t="e">
        <v>#N/A</v>
      </c>
      <c r="Q2885" s="31" t="e">
        <v>#N/A</v>
      </c>
      <c r="R2885" s="31" t="e">
        <v>#N/A</v>
      </c>
      <c r="S2885" s="7" t="e">
        <v>#N/A</v>
      </c>
      <c r="T2885" s="31" t="e">
        <v>#N/A</v>
      </c>
      <c r="U2885" s="31" t="e">
        <v>#N/A</v>
      </c>
      <c r="V2885" s="31" t="e">
        <v>#N/A</v>
      </c>
      <c r="W2885" s="31" t="e">
        <v>#N/A</v>
      </c>
      <c r="X2885" s="31" t="e">
        <v>#N/A</v>
      </c>
      <c r="Y2885" s="31" t="e">
        <v>#N/A</v>
      </c>
      <c r="Z2885" s="31" t="e">
        <v>#N/A</v>
      </c>
      <c r="AA2885" s="31" t="e">
        <v>#N/A</v>
      </c>
      <c r="AB2885" s="31" t="e">
        <v>#N/A</v>
      </c>
      <c r="AC2885" s="31" t="e">
        <v>#N/A</v>
      </c>
      <c r="AD2885" s="10" t="s">
        <v>6300</v>
      </c>
    </row>
    <row r="2886" spans="1:30" ht="15.6">
      <c r="A2886" s="6" t="s">
        <v>6301</v>
      </c>
      <c r="B2886" s="190" t="e">
        <v>#N/A</v>
      </c>
      <c r="C2886" s="7" t="e">
        <v>#N/A</v>
      </c>
      <c r="D2886" s="186">
        <v>0</v>
      </c>
      <c r="E2886" s="7">
        <v>0</v>
      </c>
      <c r="F2886" s="7" t="e">
        <v>#N/A</v>
      </c>
      <c r="G2886" s="7" t="e">
        <v>#N/A</v>
      </c>
      <c r="I2886" s="7" t="s">
        <v>6217</v>
      </c>
      <c r="J2886" s="7">
        <v>1</v>
      </c>
      <c r="K2886" s="7" t="e">
        <v>#N/A</v>
      </c>
      <c r="L2886" s="7" t="e">
        <v>#N/A</v>
      </c>
      <c r="M2886" s="7" t="e">
        <v>#N/A</v>
      </c>
      <c r="N2886" s="7" t="e">
        <v>#N/A</v>
      </c>
      <c r="O2886" s="7" t="e">
        <v>#N/A</v>
      </c>
      <c r="P2886" s="7" t="e">
        <v>#N/A</v>
      </c>
      <c r="Q2886" s="7" t="e">
        <v>#N/A</v>
      </c>
      <c r="R2886" s="7" t="e">
        <v>#N/A</v>
      </c>
      <c r="S2886" s="7">
        <v>0</v>
      </c>
      <c r="T2886" s="23" t="s">
        <v>6302</v>
      </c>
      <c r="U2886" s="7" t="s">
        <v>107</v>
      </c>
      <c r="V2886" s="7" t="e">
        <v>#N/A</v>
      </c>
      <c r="W2886" s="7" t="e">
        <v>#N/A</v>
      </c>
      <c r="X2886" s="7" t="e">
        <v>#N/A</v>
      </c>
      <c r="Y2886" s="7">
        <v>0</v>
      </c>
      <c r="Z2886" s="7" t="e">
        <v>#N/A</v>
      </c>
      <c r="AA2886" s="7" t="e">
        <v>#N/A</v>
      </c>
      <c r="AB2886" s="7" t="e">
        <v>#N/A</v>
      </c>
      <c r="AC2886" s="10" t="s">
        <v>6303</v>
      </c>
      <c r="AD2886" s="10" t="s">
        <v>6304</v>
      </c>
    </row>
    <row r="2887" spans="1:30" ht="15.6">
      <c r="A2887" s="6" t="s">
        <v>6305</v>
      </c>
      <c r="B2887" s="190">
        <v>0</v>
      </c>
      <c r="C2887" s="7">
        <v>0</v>
      </c>
      <c r="D2887" s="186">
        <v>0</v>
      </c>
      <c r="E2887" s="7">
        <v>0</v>
      </c>
      <c r="F2887" s="7" t="s">
        <v>6306</v>
      </c>
      <c r="G2887" s="7" t="s">
        <v>6307</v>
      </c>
      <c r="H2887" s="7" t="s">
        <v>6308</v>
      </c>
      <c r="I2887" s="7" t="e">
        <v>#N/A</v>
      </c>
      <c r="J2887" s="7" t="e">
        <v>#N/A</v>
      </c>
      <c r="K2887" s="7" t="e">
        <v>#N/A</v>
      </c>
      <c r="L2887" s="7" t="e">
        <v>#N/A</v>
      </c>
      <c r="M2887" s="7" t="e">
        <v>#N/A</v>
      </c>
      <c r="N2887" s="7" t="e">
        <v>#N/A</v>
      </c>
      <c r="O2887" s="7" t="e">
        <v>#N/A</v>
      </c>
      <c r="P2887" s="7" t="e">
        <v>#N/A</v>
      </c>
      <c r="Q2887" s="7" t="e">
        <v>#N/A</v>
      </c>
      <c r="R2887" s="7" t="e">
        <v>#N/A</v>
      </c>
      <c r="S2887" s="7">
        <v>0</v>
      </c>
      <c r="T2887" s="7" t="s">
        <v>4056</v>
      </c>
      <c r="U2887" s="7" t="s">
        <v>107</v>
      </c>
      <c r="V2887" s="7" t="e">
        <v>#N/A</v>
      </c>
      <c r="W2887" s="7" t="e">
        <v>#N/A</v>
      </c>
      <c r="X2887" s="7" t="e">
        <v>#N/A</v>
      </c>
      <c r="Y2887" s="7">
        <v>0</v>
      </c>
      <c r="Z2887" s="7" t="e">
        <v>#N/A</v>
      </c>
      <c r="AA2887" s="7" t="e">
        <v>#N/A</v>
      </c>
      <c r="AB2887" s="7" t="e">
        <v>#N/A</v>
      </c>
      <c r="AC2887" s="7" t="e">
        <v>#N/A</v>
      </c>
      <c r="AD2887" s="10" t="s">
        <v>6309</v>
      </c>
    </row>
    <row r="2888" spans="1:30" ht="15.6">
      <c r="A2888" s="6" t="s">
        <v>6310</v>
      </c>
      <c r="B2888" s="190">
        <v>0</v>
      </c>
      <c r="C2888" s="7">
        <v>0</v>
      </c>
      <c r="D2888" s="186" t="s">
        <v>6311</v>
      </c>
      <c r="E2888" s="7" t="s">
        <v>545</v>
      </c>
      <c r="F2888" s="23" t="s">
        <v>6312</v>
      </c>
      <c r="G2888" s="7" t="e">
        <v>#N/A</v>
      </c>
      <c r="H2888" s="7" t="s">
        <v>323</v>
      </c>
      <c r="I2888" s="7">
        <v>1</v>
      </c>
      <c r="J2888" s="7" t="e">
        <v>#N/A</v>
      </c>
      <c r="K2888" s="7" t="e">
        <v>#N/A</v>
      </c>
      <c r="L2888" s="7" t="e">
        <v>#N/A</v>
      </c>
      <c r="M2888" s="7" t="e">
        <v>#N/A</v>
      </c>
      <c r="N2888" s="7" t="e">
        <v>#N/A</v>
      </c>
      <c r="O2888" s="7">
        <v>1</v>
      </c>
      <c r="P2888" s="7" t="e">
        <v>#N/A</v>
      </c>
      <c r="Q2888" s="7" t="e">
        <v>#N/A</v>
      </c>
      <c r="R2888" s="7" t="e">
        <v>#N/A</v>
      </c>
      <c r="S2888" s="7">
        <v>0</v>
      </c>
      <c r="T2888" s="7" t="s">
        <v>58</v>
      </c>
      <c r="U2888" s="7" t="s">
        <v>107</v>
      </c>
      <c r="V2888" s="7" t="s">
        <v>6313</v>
      </c>
      <c r="W2888" s="7" t="s">
        <v>94</v>
      </c>
      <c r="X2888" s="7">
        <v>0</v>
      </c>
      <c r="Y2888" s="7" t="e">
        <v>#N/A</v>
      </c>
      <c r="Z2888" s="7" t="e">
        <v>#N/A</v>
      </c>
      <c r="AA2888" s="7" t="e">
        <v>#N/A</v>
      </c>
      <c r="AB2888" s="7" t="e">
        <v>#N/A</v>
      </c>
      <c r="AC2888" s="10" t="s">
        <v>6314</v>
      </c>
      <c r="AD2888" s="7" t="s">
        <v>6315</v>
      </c>
    </row>
    <row r="2889" spans="1:30" ht="15.6">
      <c r="A2889" s="6" t="s">
        <v>6316</v>
      </c>
      <c r="B2889" s="190">
        <v>0</v>
      </c>
      <c r="C2889" s="7">
        <v>0</v>
      </c>
      <c r="D2889" s="186">
        <v>1</v>
      </c>
      <c r="E2889" s="7" t="s">
        <v>6317</v>
      </c>
      <c r="F2889" s="7" t="s">
        <v>6318</v>
      </c>
      <c r="G2889" s="7" t="e">
        <v>#N/A</v>
      </c>
      <c r="H2889" s="7" t="s">
        <v>323</v>
      </c>
      <c r="I2889" s="7">
        <v>0</v>
      </c>
      <c r="J2889" s="7" t="e">
        <v>#N/A</v>
      </c>
      <c r="K2889" s="7" t="e">
        <v>#N/A</v>
      </c>
      <c r="L2889" s="80" t="s">
        <v>6319</v>
      </c>
      <c r="M2889" s="7" t="e">
        <v>#N/A</v>
      </c>
      <c r="N2889" s="7" t="e">
        <v>#N/A</v>
      </c>
      <c r="O2889" s="7" t="e">
        <v>#N/A</v>
      </c>
      <c r="P2889" s="7" t="e">
        <v>#N/A</v>
      </c>
      <c r="Q2889" s="7">
        <v>0</v>
      </c>
      <c r="R2889" s="7">
        <v>0</v>
      </c>
      <c r="S2889" s="7">
        <v>0</v>
      </c>
      <c r="T2889" s="7" t="s">
        <v>58</v>
      </c>
      <c r="U2889" s="7" t="s">
        <v>107</v>
      </c>
      <c r="V2889" s="7" t="s">
        <v>6313</v>
      </c>
      <c r="W2889" s="7" t="s">
        <v>94</v>
      </c>
      <c r="X2889" s="7" t="e">
        <v>#N/A</v>
      </c>
      <c r="Y2889" s="7">
        <v>0</v>
      </c>
      <c r="Z2889" s="7" t="e">
        <v>#N/A</v>
      </c>
      <c r="AA2889" s="7" t="e">
        <v>#N/A</v>
      </c>
      <c r="AB2889" s="7" t="e">
        <v>#N/A</v>
      </c>
      <c r="AC2889" s="10" t="s">
        <v>6320</v>
      </c>
      <c r="AD2889" s="7" t="s">
        <v>6321</v>
      </c>
    </row>
    <row r="2890" spans="1:30" ht="15.6">
      <c r="A2890" s="6" t="s">
        <v>6322</v>
      </c>
      <c r="B2890" s="190">
        <v>0</v>
      </c>
      <c r="C2890" s="7">
        <v>0</v>
      </c>
      <c r="D2890" s="186" t="s">
        <v>6323</v>
      </c>
      <c r="E2890" s="7" t="s">
        <v>2399</v>
      </c>
      <c r="F2890" s="7" t="s">
        <v>1503</v>
      </c>
      <c r="G2890" s="7" t="e">
        <v>#N/A</v>
      </c>
      <c r="H2890" s="7" t="s">
        <v>5908</v>
      </c>
      <c r="I2890" s="7">
        <v>1</v>
      </c>
      <c r="J2890" s="7">
        <v>2</v>
      </c>
      <c r="K2890" s="7" t="s">
        <v>6324</v>
      </c>
      <c r="L2890" s="32" t="s">
        <v>6325</v>
      </c>
      <c r="M2890" s="7" t="e">
        <v>#N/A</v>
      </c>
      <c r="N2890" s="7" t="e">
        <v>#N/A</v>
      </c>
      <c r="O2890" s="7">
        <v>1</v>
      </c>
      <c r="P2890" s="32" t="s">
        <v>6326</v>
      </c>
      <c r="Q2890" s="7">
        <v>0</v>
      </c>
      <c r="R2890" s="7">
        <v>0</v>
      </c>
      <c r="S2890" s="7">
        <v>0</v>
      </c>
      <c r="T2890" s="7" t="s">
        <v>58</v>
      </c>
      <c r="U2890" s="7" t="s">
        <v>107</v>
      </c>
      <c r="V2890" s="7" t="e">
        <v>#N/A</v>
      </c>
      <c r="W2890" s="7" t="s">
        <v>94</v>
      </c>
      <c r="X2890" s="7" t="e">
        <v>#N/A</v>
      </c>
      <c r="Y2890" s="7">
        <v>0</v>
      </c>
      <c r="Z2890" s="7" t="e">
        <v>#N/A</v>
      </c>
      <c r="AA2890" s="7" t="e">
        <v>#N/A</v>
      </c>
      <c r="AB2890" s="7" t="e">
        <v>#N/A</v>
      </c>
      <c r="AC2890" s="10" t="s">
        <v>6327</v>
      </c>
      <c r="AD2890" s="7" t="s">
        <v>6328</v>
      </c>
    </row>
    <row r="2891" spans="1:30" ht="15.6">
      <c r="A2891" s="6" t="s">
        <v>6329</v>
      </c>
      <c r="B2891" s="190">
        <v>0</v>
      </c>
      <c r="C2891" s="7">
        <v>0</v>
      </c>
      <c r="D2891" s="186" t="s">
        <v>6330</v>
      </c>
      <c r="E2891" s="7" t="s">
        <v>2399</v>
      </c>
      <c r="F2891" s="7" t="s">
        <v>1503</v>
      </c>
      <c r="G2891" s="7" t="e">
        <v>#N/A</v>
      </c>
      <c r="H2891" s="7" t="e">
        <v>#N/A</v>
      </c>
      <c r="I2891" s="7">
        <v>1</v>
      </c>
      <c r="J2891" s="7">
        <v>2</v>
      </c>
      <c r="K2891" s="7" t="s">
        <v>6331</v>
      </c>
      <c r="L2891" s="7" t="e">
        <v>#N/A</v>
      </c>
      <c r="M2891" s="7" t="e">
        <v>#N/A</v>
      </c>
      <c r="N2891" s="7" t="e">
        <v>#N/A</v>
      </c>
      <c r="O2891" s="7">
        <v>1</v>
      </c>
      <c r="P2891" s="7" t="s">
        <v>6332</v>
      </c>
      <c r="Q2891" s="7">
        <v>0</v>
      </c>
      <c r="R2891" s="7">
        <v>0</v>
      </c>
      <c r="S2891" s="7">
        <v>0</v>
      </c>
      <c r="T2891" s="7" t="e">
        <v>#N/A</v>
      </c>
      <c r="U2891" s="7" t="s">
        <v>107</v>
      </c>
      <c r="V2891" s="7" t="s">
        <v>6313</v>
      </c>
      <c r="W2891" s="7" t="s">
        <v>94</v>
      </c>
      <c r="X2891" s="7" t="e">
        <v>#N/A</v>
      </c>
      <c r="Y2891" s="7" t="e">
        <v>#N/A</v>
      </c>
      <c r="Z2891" s="7" t="e">
        <v>#N/A</v>
      </c>
      <c r="AA2891" s="7" t="e">
        <v>#N/A</v>
      </c>
      <c r="AB2891" s="7" t="e">
        <v>#N/A</v>
      </c>
      <c r="AC2891" s="10" t="s">
        <v>6333</v>
      </c>
      <c r="AD2891" s="7" t="s">
        <v>6334</v>
      </c>
    </row>
    <row r="2892" spans="1:30" ht="15.6">
      <c r="A2892" s="6" t="s">
        <v>6335</v>
      </c>
      <c r="B2892" s="190">
        <v>0</v>
      </c>
      <c r="C2892" s="7">
        <v>0</v>
      </c>
      <c r="D2892" s="186">
        <v>1</v>
      </c>
      <c r="E2892" s="32" t="s">
        <v>6336</v>
      </c>
      <c r="F2892" s="7" t="s">
        <v>1473</v>
      </c>
      <c r="G2892" s="7" t="e">
        <v>#N/A</v>
      </c>
      <c r="H2892" s="32" t="s">
        <v>6337</v>
      </c>
      <c r="I2892" s="7">
        <v>1</v>
      </c>
      <c r="J2892" s="7">
        <v>2</v>
      </c>
      <c r="K2892" s="32" t="s">
        <v>6338</v>
      </c>
      <c r="L2892" s="32" t="s">
        <v>6339</v>
      </c>
      <c r="M2892" s="7" t="s">
        <v>6340</v>
      </c>
      <c r="N2892" s="7" t="e">
        <v>#N/A</v>
      </c>
      <c r="O2892" s="31">
        <v>1</v>
      </c>
      <c r="P2892" s="32" t="s">
        <v>6341</v>
      </c>
      <c r="Q2892" s="7">
        <v>0</v>
      </c>
      <c r="R2892" s="7">
        <v>0</v>
      </c>
      <c r="S2892" s="7">
        <v>0</v>
      </c>
      <c r="T2892" s="7" t="s">
        <v>58</v>
      </c>
      <c r="U2892" s="7" t="s">
        <v>107</v>
      </c>
      <c r="V2892" s="7" t="e">
        <v>#N/A</v>
      </c>
      <c r="W2892" s="7" t="s">
        <v>94</v>
      </c>
      <c r="X2892" s="7" t="e">
        <v>#N/A</v>
      </c>
      <c r="Y2892" s="7">
        <v>0</v>
      </c>
      <c r="Z2892" s="7">
        <v>1</v>
      </c>
      <c r="AA2892" s="7" t="e">
        <v>#N/A</v>
      </c>
      <c r="AB2892" s="7" t="e">
        <v>#N/A</v>
      </c>
      <c r="AC2892" s="10" t="s">
        <v>6342</v>
      </c>
      <c r="AD2892" s="7" t="s">
        <v>6343</v>
      </c>
    </row>
    <row r="2893" spans="1:30" ht="15.6">
      <c r="A2893" s="6" t="s">
        <v>6344</v>
      </c>
      <c r="B2893" s="190">
        <v>0</v>
      </c>
      <c r="C2893" s="7">
        <v>0</v>
      </c>
      <c r="D2893" s="186" t="s">
        <v>6217</v>
      </c>
      <c r="E2893" s="7" t="s">
        <v>6345</v>
      </c>
      <c r="F2893" s="7" t="s">
        <v>1503</v>
      </c>
      <c r="G2893" s="7" t="e">
        <v>#N/A</v>
      </c>
      <c r="H2893" s="32" t="s">
        <v>6337</v>
      </c>
      <c r="I2893" s="7">
        <v>1</v>
      </c>
      <c r="J2893" s="7">
        <v>2</v>
      </c>
      <c r="K2893" s="7" t="e">
        <v>#N/A</v>
      </c>
      <c r="L2893" s="80" t="s">
        <v>6346</v>
      </c>
      <c r="M2893" s="7" t="s">
        <v>6347</v>
      </c>
      <c r="N2893" s="7" t="e">
        <v>#N/A</v>
      </c>
      <c r="O2893" s="7">
        <v>1</v>
      </c>
      <c r="P2893" s="80" t="s">
        <v>6348</v>
      </c>
      <c r="Q2893" s="7">
        <v>0</v>
      </c>
      <c r="R2893" s="7">
        <v>0</v>
      </c>
      <c r="S2893" s="7">
        <v>0</v>
      </c>
      <c r="T2893" s="7" t="s">
        <v>58</v>
      </c>
      <c r="U2893" s="7" t="s">
        <v>107</v>
      </c>
      <c r="V2893" s="7" t="s">
        <v>6313</v>
      </c>
      <c r="W2893" s="7" t="s">
        <v>94</v>
      </c>
      <c r="X2893" s="7" t="e">
        <v>#N/A</v>
      </c>
      <c r="Y2893" s="7">
        <v>0</v>
      </c>
      <c r="Z2893" s="7">
        <v>1</v>
      </c>
      <c r="AA2893" s="7" t="e">
        <v>#N/A</v>
      </c>
      <c r="AB2893" s="7" t="e">
        <v>#N/A</v>
      </c>
      <c r="AC2893" s="10" t="s">
        <v>6349</v>
      </c>
      <c r="AD2893" s="7" t="s">
        <v>6350</v>
      </c>
    </row>
    <row r="2894" spans="1:30" ht="15.6">
      <c r="A2894" s="6" t="s">
        <v>6351</v>
      </c>
      <c r="B2894" s="190">
        <v>0</v>
      </c>
      <c r="C2894" s="7">
        <v>0</v>
      </c>
      <c r="D2894" s="186" t="s">
        <v>6217</v>
      </c>
      <c r="E2894" s="7" t="s">
        <v>580</v>
      </c>
      <c r="F2894" s="7" t="s">
        <v>1503</v>
      </c>
      <c r="G2894" s="7" t="e">
        <v>#N/A</v>
      </c>
      <c r="H2894" s="32" t="s">
        <v>6337</v>
      </c>
      <c r="I2894" s="7">
        <v>1</v>
      </c>
      <c r="J2894" s="7" t="e">
        <v>#N/A</v>
      </c>
      <c r="K2894" s="7" t="e">
        <v>#N/A</v>
      </c>
      <c r="L2894" s="7" t="e">
        <v>#N/A</v>
      </c>
      <c r="M2894" s="7" t="s">
        <v>6347</v>
      </c>
      <c r="N2894" s="7" t="e">
        <v>#N/A</v>
      </c>
      <c r="O2894" s="7" t="e">
        <v>#N/A</v>
      </c>
      <c r="P2894" s="7" t="e">
        <v>#N/A</v>
      </c>
      <c r="Q2894" s="7" t="e">
        <v>#N/A</v>
      </c>
      <c r="R2894" s="7" t="e">
        <v>#N/A</v>
      </c>
      <c r="S2894" s="7">
        <v>0</v>
      </c>
      <c r="T2894" s="7" t="e">
        <v>#N/A</v>
      </c>
      <c r="U2894" s="7" t="s">
        <v>107</v>
      </c>
      <c r="V2894" s="7" t="e">
        <v>#N/A</v>
      </c>
      <c r="W2894" s="7" t="e">
        <v>#N/A</v>
      </c>
      <c r="X2894" s="7" t="e">
        <v>#N/A</v>
      </c>
      <c r="Y2894" s="7" t="e">
        <v>#N/A</v>
      </c>
      <c r="Z2894" s="7" t="e">
        <v>#N/A</v>
      </c>
      <c r="AA2894" s="7" t="e">
        <v>#N/A</v>
      </c>
      <c r="AB2894" s="7" t="e">
        <v>#N/A</v>
      </c>
      <c r="AC2894" s="10" t="s">
        <v>6352</v>
      </c>
      <c r="AD2894" s="7" t="s">
        <v>6353</v>
      </c>
    </row>
    <row r="2895" spans="1:30" ht="15.6">
      <c r="A2895" s="6" t="s">
        <v>6354</v>
      </c>
      <c r="B2895" s="190">
        <v>0</v>
      </c>
      <c r="C2895" s="7">
        <v>0</v>
      </c>
      <c r="D2895" s="186" t="s">
        <v>6217</v>
      </c>
      <c r="E2895" s="7" t="s">
        <v>580</v>
      </c>
      <c r="F2895" s="7" t="s">
        <v>6355</v>
      </c>
      <c r="G2895" s="7" t="s">
        <v>206</v>
      </c>
      <c r="H2895" s="7" t="s">
        <v>323</v>
      </c>
      <c r="I2895" s="7">
        <v>1</v>
      </c>
      <c r="J2895" s="7">
        <v>2</v>
      </c>
      <c r="K2895" s="81" t="s">
        <v>6356</v>
      </c>
      <c r="L2895" s="7" t="s">
        <v>6357</v>
      </c>
      <c r="M2895" s="7" t="s">
        <v>6358</v>
      </c>
      <c r="N2895" s="7" t="e">
        <v>#N/A</v>
      </c>
      <c r="O2895" s="7">
        <v>1</v>
      </c>
      <c r="P2895" s="7" t="s">
        <v>6359</v>
      </c>
      <c r="Q2895" s="7">
        <v>0</v>
      </c>
      <c r="R2895" s="7">
        <v>0</v>
      </c>
      <c r="S2895" s="7">
        <v>0</v>
      </c>
      <c r="T2895" s="7" t="s">
        <v>58</v>
      </c>
      <c r="U2895" s="7" t="s">
        <v>107</v>
      </c>
      <c r="V2895" s="32" t="s">
        <v>6360</v>
      </c>
      <c r="W2895" s="7" t="s">
        <v>6361</v>
      </c>
      <c r="X2895" s="7">
        <v>1</v>
      </c>
      <c r="Y2895" s="7">
        <v>0</v>
      </c>
      <c r="Z2895" s="7">
        <v>1</v>
      </c>
      <c r="AA2895" s="7">
        <v>1</v>
      </c>
      <c r="AB2895" s="7" t="e">
        <v>#N/A</v>
      </c>
      <c r="AC2895" s="10" t="s">
        <v>6362</v>
      </c>
      <c r="AD2895" s="7" t="s">
        <v>6363</v>
      </c>
    </row>
    <row r="2896" spans="1:30" ht="15.6">
      <c r="A2896" s="6" t="s">
        <v>6364</v>
      </c>
      <c r="B2896" s="190">
        <v>0</v>
      </c>
      <c r="C2896" s="7">
        <v>0</v>
      </c>
      <c r="D2896" s="186" t="s">
        <v>6217</v>
      </c>
      <c r="E2896" s="7" t="s">
        <v>580</v>
      </c>
      <c r="F2896" s="7" t="s">
        <v>1473</v>
      </c>
      <c r="G2896" s="7" t="e">
        <v>#N/A</v>
      </c>
      <c r="H2896" s="32" t="s">
        <v>6337</v>
      </c>
      <c r="I2896" s="7">
        <v>1</v>
      </c>
      <c r="J2896" s="7">
        <v>2</v>
      </c>
      <c r="K2896" s="7" t="e">
        <v>#N/A</v>
      </c>
      <c r="L2896" s="7" t="s">
        <v>6365</v>
      </c>
      <c r="M2896" s="7" t="s">
        <v>6366</v>
      </c>
      <c r="N2896" s="7" t="e">
        <v>#N/A</v>
      </c>
      <c r="O2896" s="7">
        <v>1</v>
      </c>
      <c r="P2896" s="71" t="s">
        <v>6367</v>
      </c>
      <c r="Q2896" s="7">
        <v>0</v>
      </c>
      <c r="R2896" s="7">
        <v>0</v>
      </c>
      <c r="S2896" s="7">
        <v>0</v>
      </c>
      <c r="T2896" s="7" t="s">
        <v>58</v>
      </c>
      <c r="U2896" s="7" t="s">
        <v>6368</v>
      </c>
      <c r="V2896" s="7" t="s">
        <v>6369</v>
      </c>
      <c r="W2896" s="7" t="s">
        <v>94</v>
      </c>
      <c r="X2896" s="7" t="e">
        <v>#N/A</v>
      </c>
      <c r="Y2896" s="7">
        <v>0</v>
      </c>
      <c r="Z2896" s="7" t="e">
        <v>#N/A</v>
      </c>
      <c r="AA2896" s="7" t="e">
        <v>#N/A</v>
      </c>
      <c r="AB2896" s="7" t="e">
        <v>#N/A</v>
      </c>
      <c r="AC2896" s="10" t="s">
        <v>6370</v>
      </c>
      <c r="AD2896" s="7" t="s">
        <v>6371</v>
      </c>
    </row>
    <row r="2897" spans="1:30" ht="15.6">
      <c r="A2897" s="6" t="s">
        <v>6372</v>
      </c>
      <c r="B2897" s="190">
        <v>0</v>
      </c>
      <c r="C2897" s="7">
        <v>0</v>
      </c>
      <c r="D2897" s="186" t="s">
        <v>6217</v>
      </c>
      <c r="E2897" s="7" t="s">
        <v>580</v>
      </c>
      <c r="F2897" s="7" t="s">
        <v>1473</v>
      </c>
      <c r="G2897" s="7" t="e">
        <v>#N/A</v>
      </c>
      <c r="H2897" s="32" t="s">
        <v>6337</v>
      </c>
      <c r="I2897" s="7">
        <v>0</v>
      </c>
      <c r="J2897" s="7" t="e">
        <v>#N/A</v>
      </c>
      <c r="K2897" s="7" t="e">
        <v>#N/A</v>
      </c>
      <c r="L2897" s="7" t="e">
        <v>#N/A</v>
      </c>
      <c r="M2897" s="15" t="s">
        <v>6347</v>
      </c>
      <c r="N2897" s="7" t="e">
        <v>#N/A</v>
      </c>
      <c r="O2897" s="7" t="e">
        <v>#N/A</v>
      </c>
      <c r="P2897" s="7" t="e">
        <v>#N/A</v>
      </c>
      <c r="Q2897" s="7">
        <v>0</v>
      </c>
      <c r="R2897" s="7">
        <v>0</v>
      </c>
      <c r="S2897" s="7">
        <v>0</v>
      </c>
      <c r="T2897" s="7" t="s">
        <v>58</v>
      </c>
      <c r="U2897" s="7" t="s">
        <v>107</v>
      </c>
      <c r="V2897" s="7" t="e">
        <v>#N/A</v>
      </c>
      <c r="W2897" s="7" t="e">
        <v>#N/A</v>
      </c>
      <c r="X2897" s="7" t="e">
        <v>#N/A</v>
      </c>
      <c r="Y2897" s="7" t="e">
        <v>#N/A</v>
      </c>
      <c r="Z2897" s="7" t="e">
        <v>#N/A</v>
      </c>
      <c r="AA2897" s="7" t="e">
        <v>#N/A</v>
      </c>
      <c r="AB2897" s="7" t="e">
        <v>#N/A</v>
      </c>
      <c r="AC2897" s="10" t="s">
        <v>6373</v>
      </c>
      <c r="AD2897" s="7" t="s">
        <v>6374</v>
      </c>
    </row>
    <row r="2898" spans="1:30" ht="15.6">
      <c r="A2898" s="6" t="s">
        <v>6375</v>
      </c>
      <c r="B2898" s="190">
        <v>0</v>
      </c>
      <c r="C2898" s="7">
        <v>0</v>
      </c>
      <c r="D2898" s="186" t="s">
        <v>6217</v>
      </c>
      <c r="E2898" s="7" t="s">
        <v>580</v>
      </c>
      <c r="F2898" s="7" t="s">
        <v>6376</v>
      </c>
      <c r="G2898" s="7" t="e">
        <v>#N/A</v>
      </c>
      <c r="H2898" s="32" t="s">
        <v>6337</v>
      </c>
      <c r="I2898" s="7">
        <v>0</v>
      </c>
      <c r="J2898" s="7" t="e">
        <v>#N/A</v>
      </c>
      <c r="K2898" s="7" t="e">
        <v>#N/A</v>
      </c>
      <c r="L2898" s="7" t="e">
        <v>#N/A</v>
      </c>
      <c r="M2898" s="15" t="s">
        <v>6347</v>
      </c>
      <c r="N2898" s="7" t="e">
        <v>#N/A</v>
      </c>
      <c r="O2898" s="7" t="e">
        <v>#N/A</v>
      </c>
      <c r="P2898" s="7" t="e">
        <v>#N/A</v>
      </c>
      <c r="Q2898" s="7">
        <v>0</v>
      </c>
      <c r="R2898" s="7">
        <v>0</v>
      </c>
      <c r="S2898" s="7">
        <v>0</v>
      </c>
      <c r="T2898" s="7" t="s">
        <v>58</v>
      </c>
      <c r="U2898" s="7" t="s">
        <v>107</v>
      </c>
      <c r="V2898" s="7" t="e">
        <v>#N/A</v>
      </c>
      <c r="W2898" s="7" t="e">
        <v>#N/A</v>
      </c>
      <c r="X2898" s="7" t="e">
        <v>#N/A</v>
      </c>
      <c r="Y2898" s="7" t="e">
        <v>#N/A</v>
      </c>
      <c r="Z2898" s="7" t="e">
        <v>#N/A</v>
      </c>
      <c r="AA2898" s="7" t="e">
        <v>#N/A</v>
      </c>
      <c r="AB2898" s="7" t="e">
        <v>#N/A</v>
      </c>
      <c r="AC2898" s="10" t="s">
        <v>6352</v>
      </c>
      <c r="AD2898" s="7" t="s">
        <v>6377</v>
      </c>
    </row>
    <row r="2899" spans="1:30" ht="15.6">
      <c r="A2899" s="6" t="s">
        <v>6378</v>
      </c>
      <c r="B2899" s="190">
        <v>0</v>
      </c>
      <c r="C2899" s="7">
        <v>0</v>
      </c>
      <c r="D2899" s="186" t="s">
        <v>6217</v>
      </c>
      <c r="E2899" s="7" t="s">
        <v>580</v>
      </c>
      <c r="F2899" s="7" t="s">
        <v>1473</v>
      </c>
      <c r="G2899" s="7" t="e">
        <v>#N/A</v>
      </c>
      <c r="H2899" s="32" t="s">
        <v>6337</v>
      </c>
      <c r="I2899" s="7">
        <v>1</v>
      </c>
      <c r="J2899" s="7">
        <v>1</v>
      </c>
      <c r="K2899" s="57" t="s">
        <v>6379</v>
      </c>
      <c r="L2899" s="7" t="s">
        <v>6380</v>
      </c>
      <c r="M2899" s="7" t="s">
        <v>6381</v>
      </c>
      <c r="N2899" s="7" t="e">
        <v>#N/A</v>
      </c>
      <c r="O2899" s="7">
        <v>1</v>
      </c>
      <c r="P2899" s="7" t="s">
        <v>6382</v>
      </c>
      <c r="Q2899" s="7">
        <v>0</v>
      </c>
      <c r="R2899" s="7">
        <v>0</v>
      </c>
      <c r="S2899" s="7">
        <v>0</v>
      </c>
      <c r="T2899" s="7" t="s">
        <v>58</v>
      </c>
      <c r="U2899" s="7" t="s">
        <v>107</v>
      </c>
      <c r="V2899" s="57" t="s">
        <v>6383</v>
      </c>
      <c r="W2899" s="7" t="s">
        <v>94</v>
      </c>
      <c r="X2899" s="7" t="e">
        <v>#N/A</v>
      </c>
      <c r="Y2899" s="7">
        <v>0</v>
      </c>
      <c r="Z2899" s="7">
        <v>1</v>
      </c>
      <c r="AA2899" s="7" t="e">
        <v>#N/A</v>
      </c>
      <c r="AB2899" s="7" t="e">
        <v>#N/A</v>
      </c>
      <c r="AC2899" s="10" t="s">
        <v>6384</v>
      </c>
      <c r="AD2899" s="7" t="s">
        <v>6385</v>
      </c>
    </row>
    <row r="2900" spans="1:30" ht="15.6">
      <c r="A2900" s="6" t="s">
        <v>6386</v>
      </c>
      <c r="B2900" s="190">
        <v>0</v>
      </c>
      <c r="C2900" s="7">
        <v>0</v>
      </c>
      <c r="D2900" s="186" t="s">
        <v>6217</v>
      </c>
      <c r="E2900" s="7" t="s">
        <v>580</v>
      </c>
      <c r="F2900" s="7" t="s">
        <v>1473</v>
      </c>
      <c r="G2900" s="7" t="e">
        <v>#N/A</v>
      </c>
      <c r="H2900" s="32" t="s">
        <v>6337</v>
      </c>
      <c r="I2900" s="7" t="e">
        <v>#N/A</v>
      </c>
      <c r="J2900" s="7" t="e">
        <v>#N/A</v>
      </c>
      <c r="K2900" s="7" t="e">
        <v>#N/A</v>
      </c>
      <c r="L2900" s="7" t="e">
        <v>#N/A</v>
      </c>
      <c r="M2900" s="15" t="s">
        <v>6347</v>
      </c>
      <c r="N2900" s="7" t="e">
        <v>#N/A</v>
      </c>
      <c r="O2900" s="7" t="e">
        <v>#N/A</v>
      </c>
      <c r="P2900" s="7" t="e">
        <v>#N/A</v>
      </c>
      <c r="Q2900" s="7" t="e">
        <v>#N/A</v>
      </c>
      <c r="R2900" s="7" t="e">
        <v>#N/A</v>
      </c>
      <c r="S2900" s="7">
        <v>0</v>
      </c>
      <c r="T2900" s="7" t="s">
        <v>58</v>
      </c>
      <c r="U2900" s="7" t="s">
        <v>107</v>
      </c>
      <c r="V2900" s="7" t="e">
        <v>#N/A</v>
      </c>
      <c r="W2900" s="7" t="e">
        <v>#N/A</v>
      </c>
      <c r="X2900" s="7" t="e">
        <v>#N/A</v>
      </c>
      <c r="Y2900" s="7" t="e">
        <v>#N/A</v>
      </c>
      <c r="Z2900" s="7" t="e">
        <v>#N/A</v>
      </c>
      <c r="AA2900" s="7" t="e">
        <v>#N/A</v>
      </c>
      <c r="AB2900" s="7" t="e">
        <v>#N/A</v>
      </c>
      <c r="AC2900" s="7" t="e">
        <v>#N/A</v>
      </c>
      <c r="AD2900" s="10" t="s">
        <v>6387</v>
      </c>
    </row>
    <row r="2901" spans="1:30" ht="15.6">
      <c r="A2901" s="6" t="s">
        <v>6388</v>
      </c>
      <c r="B2901" s="190">
        <v>0</v>
      </c>
      <c r="C2901" s="7">
        <v>0</v>
      </c>
      <c r="D2901" s="186" t="s">
        <v>6217</v>
      </c>
      <c r="E2901" s="7" t="s">
        <v>580</v>
      </c>
      <c r="F2901" s="7" t="s">
        <v>6389</v>
      </c>
      <c r="G2901" s="7" t="e">
        <v>#N/A</v>
      </c>
      <c r="H2901" s="32" t="s">
        <v>6337</v>
      </c>
      <c r="I2901" s="7" t="e">
        <v>#N/A</v>
      </c>
      <c r="J2901" s="7" t="e">
        <v>#N/A</v>
      </c>
      <c r="K2901" s="7" t="e">
        <v>#N/A</v>
      </c>
      <c r="L2901" s="7" t="e">
        <v>#N/A</v>
      </c>
      <c r="M2901" s="15" t="s">
        <v>6390</v>
      </c>
      <c r="N2901" s="7" t="e">
        <v>#N/A</v>
      </c>
      <c r="O2901" s="7" t="e">
        <v>#N/A</v>
      </c>
      <c r="P2901" s="7" t="e">
        <v>#N/A</v>
      </c>
      <c r="Q2901" s="7" t="e">
        <v>#N/A</v>
      </c>
      <c r="R2901" s="7" t="e">
        <v>#N/A</v>
      </c>
      <c r="S2901" s="7">
        <v>0</v>
      </c>
      <c r="T2901" s="7" t="s">
        <v>58</v>
      </c>
      <c r="U2901" s="7" t="s">
        <v>107</v>
      </c>
      <c r="V2901" s="7" t="e">
        <v>#N/A</v>
      </c>
      <c r="W2901" s="7" t="s">
        <v>94</v>
      </c>
      <c r="X2901" s="7" t="e">
        <v>#N/A</v>
      </c>
      <c r="Y2901" s="7">
        <v>0</v>
      </c>
      <c r="Z2901" s="7" t="e">
        <v>#N/A</v>
      </c>
      <c r="AA2901" s="7" t="e">
        <v>#N/A</v>
      </c>
      <c r="AB2901" s="7" t="e">
        <v>#N/A</v>
      </c>
      <c r="AC2901" s="7" t="e">
        <v>#N/A</v>
      </c>
      <c r="AD2901" s="7" t="s">
        <v>6391</v>
      </c>
    </row>
    <row r="2902" spans="1:30" ht="15.6">
      <c r="A2902" s="6" t="s">
        <v>6392</v>
      </c>
      <c r="B2902" s="190">
        <v>0</v>
      </c>
      <c r="C2902" s="7">
        <v>0</v>
      </c>
      <c r="D2902" s="186" t="s">
        <v>6217</v>
      </c>
      <c r="E2902" s="7" t="s">
        <v>580</v>
      </c>
      <c r="F2902" s="7" t="s">
        <v>1473</v>
      </c>
      <c r="G2902" s="7" t="e">
        <v>#N/A</v>
      </c>
      <c r="H2902" s="32" t="s">
        <v>6337</v>
      </c>
      <c r="I2902" s="7" t="e">
        <v>#N/A</v>
      </c>
      <c r="J2902" s="7" t="e">
        <v>#N/A</v>
      </c>
      <c r="K2902" s="7" t="e">
        <v>#N/A</v>
      </c>
      <c r="L2902" s="7" t="e">
        <v>#N/A</v>
      </c>
      <c r="M2902" s="15" t="s">
        <v>6390</v>
      </c>
      <c r="N2902" s="7" t="e">
        <v>#N/A</v>
      </c>
      <c r="O2902" s="7" t="e">
        <v>#N/A</v>
      </c>
      <c r="P2902" s="7" t="e">
        <v>#N/A</v>
      </c>
      <c r="Q2902" s="7" t="e">
        <v>#N/A</v>
      </c>
      <c r="R2902" s="7" t="e">
        <v>#N/A</v>
      </c>
      <c r="S2902" s="7">
        <v>0</v>
      </c>
      <c r="T2902" s="7" t="s">
        <v>58</v>
      </c>
      <c r="U2902" s="7" t="s">
        <v>107</v>
      </c>
      <c r="V2902" s="7" t="e">
        <v>#N/A</v>
      </c>
      <c r="W2902" s="7" t="s">
        <v>94</v>
      </c>
      <c r="X2902" s="7" t="e">
        <v>#N/A</v>
      </c>
      <c r="Y2902" s="7">
        <v>0</v>
      </c>
      <c r="Z2902" s="7" t="e">
        <v>#N/A</v>
      </c>
      <c r="AA2902" s="7" t="e">
        <v>#N/A</v>
      </c>
      <c r="AB2902" s="7" t="e">
        <v>#N/A</v>
      </c>
      <c r="AC2902" s="7" t="e">
        <v>#N/A</v>
      </c>
      <c r="AD2902" s="7" t="s">
        <v>6393</v>
      </c>
    </row>
    <row r="2903" spans="1:30" ht="15.6">
      <c r="A2903" s="6" t="s">
        <v>6394</v>
      </c>
      <c r="B2903" s="190">
        <v>0</v>
      </c>
      <c r="C2903" s="7">
        <v>0</v>
      </c>
      <c r="D2903" s="186" t="s">
        <v>6395</v>
      </c>
      <c r="E2903" s="7" t="s">
        <v>6396</v>
      </c>
      <c r="F2903" s="7" t="s">
        <v>1473</v>
      </c>
      <c r="G2903" s="7" t="e">
        <v>#N/A</v>
      </c>
      <c r="H2903" s="32" t="s">
        <v>6337</v>
      </c>
      <c r="I2903" s="7">
        <v>1</v>
      </c>
      <c r="J2903" s="7">
        <v>2</v>
      </c>
      <c r="K2903" s="7" t="e">
        <v>#N/A</v>
      </c>
      <c r="L2903" s="7" t="s">
        <v>6380</v>
      </c>
      <c r="M2903" s="15" t="s">
        <v>6390</v>
      </c>
      <c r="N2903" s="7" t="s">
        <v>6397</v>
      </c>
      <c r="O2903" s="7">
        <v>1</v>
      </c>
      <c r="P2903" s="80" t="s">
        <v>6398</v>
      </c>
      <c r="Q2903" s="7">
        <v>0</v>
      </c>
      <c r="R2903" s="7">
        <v>0</v>
      </c>
      <c r="S2903" s="7">
        <v>0</v>
      </c>
      <c r="T2903" s="7" t="s">
        <v>58</v>
      </c>
      <c r="U2903" s="7" t="s">
        <v>107</v>
      </c>
      <c r="V2903" s="82" t="s">
        <v>6399</v>
      </c>
      <c r="W2903" s="7" t="s">
        <v>94</v>
      </c>
      <c r="X2903" s="7" t="e">
        <v>#N/A</v>
      </c>
      <c r="Y2903" s="7">
        <v>0</v>
      </c>
      <c r="Z2903" s="7">
        <v>1</v>
      </c>
      <c r="AA2903" s="7" t="e">
        <v>#N/A</v>
      </c>
      <c r="AB2903" s="7" t="e">
        <v>#N/A</v>
      </c>
      <c r="AC2903" s="10" t="s">
        <v>6400</v>
      </c>
      <c r="AD2903" s="7" t="s">
        <v>6401</v>
      </c>
    </row>
    <row r="2904" spans="1:30" ht="15.6">
      <c r="A2904" s="83" t="s">
        <v>6402</v>
      </c>
      <c r="B2904" s="190">
        <v>0</v>
      </c>
      <c r="C2904" s="7">
        <v>0</v>
      </c>
      <c r="D2904" s="186" t="s">
        <v>6217</v>
      </c>
      <c r="E2904" s="7" t="s">
        <v>580</v>
      </c>
      <c r="F2904" s="7" t="s">
        <v>1473</v>
      </c>
      <c r="G2904" s="7" t="e">
        <v>#N/A</v>
      </c>
      <c r="H2904" s="32" t="s">
        <v>6337</v>
      </c>
      <c r="I2904" s="7" t="e">
        <v>#N/A</v>
      </c>
      <c r="J2904" s="7" t="e">
        <v>#N/A</v>
      </c>
      <c r="K2904" s="7" t="e">
        <v>#N/A</v>
      </c>
      <c r="L2904" s="7" t="e">
        <v>#N/A</v>
      </c>
      <c r="M2904" s="15" t="s">
        <v>6390</v>
      </c>
      <c r="N2904" s="7" t="e">
        <v>#N/A</v>
      </c>
      <c r="O2904" s="7" t="e">
        <v>#N/A</v>
      </c>
      <c r="P2904" s="7" t="e">
        <v>#N/A</v>
      </c>
      <c r="Q2904" s="7" t="e">
        <v>#N/A</v>
      </c>
      <c r="R2904" s="7" t="e">
        <v>#N/A</v>
      </c>
      <c r="S2904" s="7">
        <v>0</v>
      </c>
      <c r="T2904" s="7" t="s">
        <v>58</v>
      </c>
      <c r="U2904" s="7" t="s">
        <v>107</v>
      </c>
      <c r="V2904" s="7" t="e">
        <v>#N/A</v>
      </c>
      <c r="W2904" s="7" t="e">
        <v>#N/A</v>
      </c>
      <c r="X2904" s="7" t="e">
        <v>#N/A</v>
      </c>
      <c r="Y2904" s="7" t="e">
        <v>#N/A</v>
      </c>
      <c r="Z2904" s="7" t="e">
        <v>#N/A</v>
      </c>
      <c r="AA2904" s="7" t="e">
        <v>#N/A</v>
      </c>
      <c r="AB2904" s="7" t="e">
        <v>#N/A</v>
      </c>
      <c r="AC2904" s="7" t="e">
        <v>#N/A</v>
      </c>
      <c r="AD2904" s="7" t="s">
        <v>6403</v>
      </c>
    </row>
    <row r="2905" spans="1:30" ht="15.6">
      <c r="A2905" s="6" t="s">
        <v>6404</v>
      </c>
      <c r="B2905" s="190">
        <v>0</v>
      </c>
      <c r="C2905" s="7">
        <v>0</v>
      </c>
      <c r="D2905" s="186" t="s">
        <v>6217</v>
      </c>
      <c r="E2905" s="7" t="s">
        <v>580</v>
      </c>
      <c r="F2905" s="7" t="s">
        <v>6405</v>
      </c>
      <c r="G2905" s="7" t="e">
        <v>#N/A</v>
      </c>
      <c r="H2905" s="32" t="s">
        <v>6337</v>
      </c>
      <c r="I2905" s="7">
        <v>1</v>
      </c>
      <c r="J2905" s="7">
        <v>2</v>
      </c>
      <c r="K2905" s="7" t="s">
        <v>6406</v>
      </c>
      <c r="L2905" s="7" t="e">
        <v>#N/A</v>
      </c>
      <c r="M2905" s="15" t="s">
        <v>6390</v>
      </c>
      <c r="N2905" s="7" t="e">
        <v>#N/A</v>
      </c>
      <c r="O2905" s="7">
        <v>1</v>
      </c>
      <c r="P2905" s="7" t="s">
        <v>6407</v>
      </c>
      <c r="Q2905" s="7">
        <v>0</v>
      </c>
      <c r="R2905" s="7" t="e">
        <v>#N/A</v>
      </c>
      <c r="S2905" s="7">
        <v>0</v>
      </c>
      <c r="T2905" s="7" t="s">
        <v>58</v>
      </c>
      <c r="U2905" s="7" t="s">
        <v>107</v>
      </c>
      <c r="V2905" s="7" t="e">
        <v>#N/A</v>
      </c>
      <c r="W2905" s="7" t="e">
        <v>#N/A</v>
      </c>
      <c r="X2905" s="7" t="e">
        <v>#N/A</v>
      </c>
      <c r="Y2905" s="7" t="e">
        <v>#N/A</v>
      </c>
      <c r="Z2905" s="7" t="e">
        <v>#N/A</v>
      </c>
      <c r="AA2905" s="7" t="e">
        <v>#N/A</v>
      </c>
      <c r="AB2905" s="7" t="e">
        <v>#N/A</v>
      </c>
      <c r="AC2905" s="7" t="s">
        <v>6408</v>
      </c>
      <c r="AD2905" s="7" t="s">
        <v>6409</v>
      </c>
    </row>
    <row r="2906" spans="1:30" ht="15.6">
      <c r="A2906" s="6" t="s">
        <v>6410</v>
      </c>
      <c r="B2906" s="190">
        <v>0</v>
      </c>
      <c r="C2906" s="7">
        <v>0</v>
      </c>
      <c r="D2906" s="186">
        <v>0</v>
      </c>
      <c r="E2906" s="7">
        <v>0</v>
      </c>
      <c r="F2906" s="7" t="s">
        <v>5917</v>
      </c>
      <c r="G2906" s="7" t="e">
        <v>#N/A</v>
      </c>
      <c r="H2906" s="7" t="e">
        <v>#N/A</v>
      </c>
      <c r="I2906" s="7" t="e">
        <v>#N/A</v>
      </c>
      <c r="J2906" s="7" t="e">
        <v>#N/A</v>
      </c>
      <c r="K2906" s="7" t="e">
        <v>#N/A</v>
      </c>
      <c r="L2906" s="7" t="e">
        <v>#N/A</v>
      </c>
      <c r="M2906" s="7" t="e">
        <v>#N/A</v>
      </c>
      <c r="N2906" s="7" t="e">
        <v>#N/A</v>
      </c>
      <c r="O2906" s="7" t="e">
        <v>#N/A</v>
      </c>
      <c r="P2906" s="7" t="e">
        <v>#N/A</v>
      </c>
      <c r="Q2906" s="7" t="e">
        <v>#N/A</v>
      </c>
      <c r="R2906" s="7" t="e">
        <v>#N/A</v>
      </c>
      <c r="S2906" s="7">
        <v>0</v>
      </c>
      <c r="T2906" s="7" t="s">
        <v>43</v>
      </c>
      <c r="U2906" s="7" t="s">
        <v>107</v>
      </c>
      <c r="V2906" s="7" t="e">
        <v>#N/A</v>
      </c>
      <c r="W2906" s="7" t="e">
        <v>#N/A</v>
      </c>
      <c r="X2906" s="7" t="e">
        <v>#N/A</v>
      </c>
      <c r="Y2906" s="7">
        <v>0</v>
      </c>
      <c r="Z2906" s="7" t="e">
        <v>#N/A</v>
      </c>
      <c r="AA2906" s="7" t="e">
        <v>#N/A</v>
      </c>
      <c r="AB2906" s="7" t="e">
        <v>#N/A</v>
      </c>
      <c r="AC2906" s="7" t="e">
        <v>#N/A</v>
      </c>
      <c r="AD2906" s="7" t="s">
        <v>6411</v>
      </c>
    </row>
    <row r="2907" spans="1:30" ht="15.6">
      <c r="A2907" s="6" t="s">
        <v>6412</v>
      </c>
      <c r="B2907" s="190">
        <v>0</v>
      </c>
      <c r="C2907" s="7">
        <v>0</v>
      </c>
      <c r="D2907" s="186">
        <v>0</v>
      </c>
      <c r="E2907" s="7">
        <v>0</v>
      </c>
      <c r="F2907" s="7" t="s">
        <v>6413</v>
      </c>
      <c r="G2907" s="7" t="e">
        <v>#N/A</v>
      </c>
      <c r="H2907" s="7" t="e">
        <v>#N/A</v>
      </c>
      <c r="I2907" s="7">
        <v>0</v>
      </c>
      <c r="J2907" s="7" t="e">
        <v>#N/A</v>
      </c>
      <c r="K2907" s="7" t="e">
        <v>#N/A</v>
      </c>
      <c r="L2907" s="7" t="e">
        <v>#N/A</v>
      </c>
      <c r="M2907" s="7" t="e">
        <v>#N/A</v>
      </c>
      <c r="N2907" s="7" t="e">
        <v>#N/A</v>
      </c>
      <c r="O2907" s="7" t="e">
        <v>#N/A</v>
      </c>
      <c r="P2907" s="7" t="e">
        <v>#N/A</v>
      </c>
      <c r="Q2907" s="7" t="e">
        <v>#N/A</v>
      </c>
      <c r="R2907" s="7" t="e">
        <v>#N/A</v>
      </c>
      <c r="S2907" s="7">
        <v>0</v>
      </c>
      <c r="T2907" s="7" t="e">
        <v>#N/A</v>
      </c>
      <c r="U2907" s="7" t="e">
        <v>#N/A</v>
      </c>
      <c r="V2907" s="27" t="s">
        <v>6414</v>
      </c>
      <c r="W2907" s="7" t="e">
        <v>#N/A</v>
      </c>
      <c r="X2907" s="7" t="e">
        <v>#N/A</v>
      </c>
      <c r="Y2907" s="7" t="e">
        <v>#N/A</v>
      </c>
      <c r="Z2907" s="7" t="e">
        <v>#N/A</v>
      </c>
      <c r="AA2907" s="7" t="e">
        <v>#N/A</v>
      </c>
      <c r="AB2907" s="7" t="e">
        <v>#N/A</v>
      </c>
      <c r="AC2907" s="7" t="e">
        <v>#N/A</v>
      </c>
      <c r="AD2907" s="7" t="s">
        <v>6415</v>
      </c>
    </row>
    <row r="2908" spans="1:30" ht="15.6">
      <c r="A2908" s="6" t="s">
        <v>6416</v>
      </c>
      <c r="B2908" s="190">
        <v>0</v>
      </c>
      <c r="C2908" s="7">
        <v>0</v>
      </c>
      <c r="D2908" s="186" t="s">
        <v>6417</v>
      </c>
      <c r="E2908" s="7" t="s">
        <v>545</v>
      </c>
      <c r="F2908" s="7" t="s">
        <v>6418</v>
      </c>
      <c r="G2908" s="7" t="e">
        <v>#N/A</v>
      </c>
      <c r="H2908" s="7" t="e">
        <v>#N/A</v>
      </c>
      <c r="I2908" s="7" t="e">
        <v>#N/A</v>
      </c>
      <c r="J2908" s="7" t="s">
        <v>6217</v>
      </c>
      <c r="K2908" s="7" t="e">
        <v>#N/A</v>
      </c>
      <c r="L2908" s="7" t="e">
        <v>#N/A</v>
      </c>
      <c r="M2908" s="7" t="e">
        <v>#N/A</v>
      </c>
      <c r="N2908" s="7" t="e">
        <v>#N/A</v>
      </c>
      <c r="O2908" s="7" t="e">
        <v>#N/A</v>
      </c>
      <c r="P2908" s="7" t="e">
        <v>#N/A</v>
      </c>
      <c r="Q2908" s="7" t="e">
        <v>#N/A</v>
      </c>
      <c r="R2908" s="7" t="e">
        <v>#N/A</v>
      </c>
      <c r="S2908" s="7">
        <v>0</v>
      </c>
      <c r="T2908" s="7" t="e">
        <v>#N/A</v>
      </c>
      <c r="U2908" s="7" t="s">
        <v>107</v>
      </c>
      <c r="V2908" s="7" t="s">
        <v>6419</v>
      </c>
      <c r="W2908" s="7" t="e">
        <v>#N/A</v>
      </c>
      <c r="X2908" s="7" t="e">
        <v>#N/A</v>
      </c>
      <c r="Y2908" s="7" t="e">
        <v>#N/A</v>
      </c>
      <c r="Z2908" s="7" t="e">
        <v>#N/A</v>
      </c>
      <c r="AA2908" s="7" t="e">
        <v>#N/A</v>
      </c>
      <c r="AB2908" s="7" t="e">
        <v>#N/A</v>
      </c>
      <c r="AC2908" s="7" t="s">
        <v>6420</v>
      </c>
      <c r="AD2908" s="10" t="s">
        <v>6421</v>
      </c>
    </row>
    <row r="2909" spans="1:30" ht="15.6">
      <c r="A2909" s="6" t="s">
        <v>6422</v>
      </c>
      <c r="B2909" s="190">
        <v>0</v>
      </c>
      <c r="C2909" s="7">
        <v>0</v>
      </c>
      <c r="D2909" s="186">
        <v>0</v>
      </c>
      <c r="E2909" s="7">
        <v>0</v>
      </c>
      <c r="F2909" s="7" t="s">
        <v>1547</v>
      </c>
      <c r="G2909" s="7" t="e">
        <v>#N/A</v>
      </c>
      <c r="H2909" s="7" t="e">
        <v>#N/A</v>
      </c>
      <c r="I2909" s="7" t="e">
        <v>#N/A</v>
      </c>
      <c r="J2909" s="7" t="e">
        <v>#N/A</v>
      </c>
      <c r="K2909" s="7" t="e">
        <v>#N/A</v>
      </c>
      <c r="L2909" s="7" t="e">
        <v>#N/A</v>
      </c>
      <c r="M2909" s="7" t="e">
        <v>#N/A</v>
      </c>
      <c r="N2909" s="7" t="e">
        <v>#N/A</v>
      </c>
      <c r="O2909" s="7" t="e">
        <v>#N/A</v>
      </c>
      <c r="P2909" s="7" t="e">
        <v>#N/A</v>
      </c>
      <c r="Q2909" s="7" t="e">
        <v>#N/A</v>
      </c>
      <c r="R2909" s="7" t="e">
        <v>#N/A</v>
      </c>
      <c r="S2909" s="7">
        <v>0</v>
      </c>
      <c r="T2909" s="7" t="s">
        <v>58</v>
      </c>
      <c r="U2909" s="7" t="s">
        <v>107</v>
      </c>
      <c r="V2909" s="84" t="s">
        <v>6423</v>
      </c>
      <c r="W2909" s="7" t="e">
        <v>#N/A</v>
      </c>
      <c r="X2909" s="7" t="e">
        <v>#N/A</v>
      </c>
      <c r="Y2909" s="7" t="e">
        <v>#N/A</v>
      </c>
      <c r="Z2909" s="7" t="e">
        <v>#N/A</v>
      </c>
      <c r="AA2909" s="7" t="e">
        <v>#N/A</v>
      </c>
      <c r="AB2909" s="7" t="e">
        <v>#N/A</v>
      </c>
      <c r="AC2909" s="10" t="s">
        <v>6424</v>
      </c>
      <c r="AD2909" s="7" t="s">
        <v>6425</v>
      </c>
    </row>
    <row r="2910" spans="1:30" ht="15.6">
      <c r="A2910" s="6" t="s">
        <v>6426</v>
      </c>
      <c r="B2910" s="190">
        <v>0</v>
      </c>
      <c r="C2910" s="7">
        <v>0</v>
      </c>
      <c r="D2910" s="186">
        <v>0</v>
      </c>
      <c r="E2910" s="7">
        <v>0</v>
      </c>
      <c r="F2910" s="84" t="s">
        <v>6427</v>
      </c>
      <c r="G2910" s="23" t="s">
        <v>6428</v>
      </c>
      <c r="H2910" s="23" t="s">
        <v>6429</v>
      </c>
      <c r="I2910" s="7" t="e">
        <v>#N/A</v>
      </c>
      <c r="J2910" s="7" t="e">
        <v>#N/A</v>
      </c>
      <c r="K2910" s="7" t="e">
        <v>#N/A</v>
      </c>
      <c r="L2910" s="7" t="s">
        <v>2164</v>
      </c>
      <c r="M2910" s="7" t="e">
        <v>#N/A</v>
      </c>
      <c r="N2910" s="7" t="e">
        <v>#N/A</v>
      </c>
      <c r="O2910" s="7" t="e">
        <v>#N/A</v>
      </c>
      <c r="P2910" s="7" t="e">
        <v>#N/A</v>
      </c>
      <c r="Q2910" s="7" t="e">
        <v>#N/A</v>
      </c>
      <c r="R2910" s="7" t="e">
        <v>#N/A</v>
      </c>
      <c r="S2910" s="7">
        <v>0</v>
      </c>
      <c r="T2910" s="7" t="s">
        <v>58</v>
      </c>
      <c r="U2910" s="7" t="s">
        <v>107</v>
      </c>
      <c r="V2910" s="32" t="s">
        <v>6430</v>
      </c>
      <c r="W2910" s="7" t="e">
        <v>#N/A</v>
      </c>
      <c r="X2910" s="7" t="e">
        <v>#N/A</v>
      </c>
      <c r="Y2910" s="7" t="e">
        <v>#N/A</v>
      </c>
      <c r="Z2910" s="7">
        <v>1</v>
      </c>
      <c r="AA2910" s="7" t="e">
        <v>#N/A</v>
      </c>
      <c r="AB2910" s="7" t="e">
        <v>#N/A</v>
      </c>
      <c r="AC2910" s="10" t="s">
        <v>6431</v>
      </c>
      <c r="AD2910" s="7" t="s">
        <v>6432</v>
      </c>
    </row>
    <row r="2911" spans="1:30" ht="15.6">
      <c r="A2911" s="6" t="s">
        <v>6433</v>
      </c>
      <c r="B2911" s="190">
        <v>0</v>
      </c>
      <c r="C2911" s="7">
        <v>0</v>
      </c>
      <c r="D2911" s="186">
        <v>0</v>
      </c>
      <c r="E2911" s="7">
        <v>0</v>
      </c>
      <c r="F2911" s="32" t="s">
        <v>6434</v>
      </c>
      <c r="G2911" s="23" t="s">
        <v>6428</v>
      </c>
      <c r="H2911" s="23" t="s">
        <v>6429</v>
      </c>
      <c r="I2911" s="7">
        <v>0</v>
      </c>
      <c r="J2911" s="7" t="e">
        <v>#N/A</v>
      </c>
      <c r="K2911" s="7" t="e">
        <v>#N/A</v>
      </c>
      <c r="L2911" s="7" t="s">
        <v>2164</v>
      </c>
      <c r="M2911" s="7" t="e">
        <v>#N/A</v>
      </c>
      <c r="N2911" s="7" t="e">
        <v>#N/A</v>
      </c>
      <c r="O2911" s="7" t="e">
        <v>#N/A</v>
      </c>
      <c r="P2911" s="7" t="e">
        <v>#N/A</v>
      </c>
      <c r="Q2911" s="7">
        <v>0</v>
      </c>
      <c r="R2911" s="7">
        <v>0</v>
      </c>
      <c r="S2911" s="7">
        <v>0</v>
      </c>
      <c r="T2911" s="7" t="s">
        <v>43</v>
      </c>
      <c r="U2911" s="7" t="s">
        <v>107</v>
      </c>
      <c r="V2911" s="85" t="s">
        <v>6435</v>
      </c>
      <c r="W2911" s="7" t="e">
        <v>#N/A</v>
      </c>
      <c r="X2911" s="7">
        <v>0</v>
      </c>
      <c r="Y2911" s="7" t="e">
        <v>#N/A</v>
      </c>
      <c r="Z2911" s="7">
        <v>1</v>
      </c>
      <c r="AA2911" s="7" t="e">
        <v>#N/A</v>
      </c>
      <c r="AB2911" s="7" t="e">
        <v>#N/A</v>
      </c>
      <c r="AC2911" s="10" t="s">
        <v>6436</v>
      </c>
      <c r="AD2911" s="7" t="s">
        <v>6437</v>
      </c>
    </row>
    <row r="2912" spans="1:30" ht="15.6">
      <c r="A2912" s="6" t="s">
        <v>6438</v>
      </c>
      <c r="B2912" s="190">
        <v>0</v>
      </c>
      <c r="C2912" s="7">
        <v>0</v>
      </c>
      <c r="D2912" s="186">
        <v>0</v>
      </c>
      <c r="E2912" s="7">
        <v>0</v>
      </c>
      <c r="F2912" s="71" t="s">
        <v>6439</v>
      </c>
      <c r="G2912" s="23" t="s">
        <v>6428</v>
      </c>
      <c r="H2912" s="23" t="s">
        <v>6429</v>
      </c>
      <c r="I2912" s="7" t="e">
        <v>#N/A</v>
      </c>
      <c r="J2912" s="7" t="e">
        <v>#N/A</v>
      </c>
      <c r="K2912" s="7" t="e">
        <v>#N/A</v>
      </c>
      <c r="L2912" s="7" t="e">
        <v>#N/A</v>
      </c>
      <c r="M2912" s="7" t="e">
        <v>#N/A</v>
      </c>
      <c r="N2912" s="7" t="e">
        <v>#N/A</v>
      </c>
      <c r="O2912" s="7" t="e">
        <v>#N/A</v>
      </c>
      <c r="P2912" s="7" t="e">
        <v>#N/A</v>
      </c>
      <c r="Q2912" s="7" t="e">
        <v>#N/A</v>
      </c>
      <c r="R2912" s="7" t="e">
        <v>#N/A</v>
      </c>
      <c r="S2912" s="7">
        <v>0</v>
      </c>
      <c r="T2912" s="7" t="s">
        <v>58</v>
      </c>
      <c r="U2912" s="7" t="s">
        <v>107</v>
      </c>
      <c r="V2912" s="71" t="s">
        <v>6440</v>
      </c>
      <c r="W2912" s="7" t="s">
        <v>94</v>
      </c>
      <c r="X2912" s="7" t="e">
        <v>#N/A</v>
      </c>
      <c r="Y2912" s="7">
        <v>0</v>
      </c>
      <c r="Z2912" s="7" t="e">
        <v>#N/A</v>
      </c>
      <c r="AA2912" s="7" t="e">
        <v>#N/A</v>
      </c>
      <c r="AB2912" s="7" t="e">
        <v>#N/A</v>
      </c>
      <c r="AC2912" s="10" t="s">
        <v>6441</v>
      </c>
      <c r="AD2912" s="7" t="s">
        <v>6442</v>
      </c>
    </row>
    <row r="2913" spans="1:31" ht="15.6">
      <c r="A2913" s="6" t="s">
        <v>6443</v>
      </c>
      <c r="B2913" s="190">
        <v>0</v>
      </c>
      <c r="C2913" s="7">
        <v>0</v>
      </c>
      <c r="D2913" s="186">
        <v>0</v>
      </c>
      <c r="E2913" s="7">
        <v>0</v>
      </c>
      <c r="F2913" s="7" t="s">
        <v>6193</v>
      </c>
      <c r="G2913" s="23" t="s">
        <v>6428</v>
      </c>
      <c r="H2913" s="23" t="s">
        <v>6429</v>
      </c>
      <c r="I2913" s="7" t="e">
        <v>#N/A</v>
      </c>
      <c r="J2913" s="7" t="e">
        <v>#N/A</v>
      </c>
      <c r="K2913" s="7" t="e">
        <v>#N/A</v>
      </c>
      <c r="L2913" s="7" t="e">
        <v>#N/A</v>
      </c>
      <c r="M2913" s="7" t="e">
        <v>#N/A</v>
      </c>
      <c r="N2913" s="7" t="e">
        <v>#N/A</v>
      </c>
      <c r="O2913" s="7" t="e">
        <v>#N/A</v>
      </c>
      <c r="P2913" s="7" t="e">
        <v>#N/A</v>
      </c>
      <c r="Q2913" s="7" t="e">
        <v>#N/A</v>
      </c>
      <c r="R2913" s="7" t="e">
        <v>#N/A</v>
      </c>
      <c r="S2913" s="7">
        <v>0</v>
      </c>
      <c r="T2913" s="7" t="s">
        <v>58</v>
      </c>
      <c r="U2913" s="7" t="s">
        <v>107</v>
      </c>
      <c r="V2913" s="27" t="s">
        <v>6444</v>
      </c>
      <c r="W2913" s="7" t="s">
        <v>94</v>
      </c>
      <c r="X2913" s="7" t="e">
        <v>#N/A</v>
      </c>
      <c r="Y2913" s="7" t="e">
        <v>#N/A</v>
      </c>
      <c r="Z2913" s="7" t="e">
        <v>#N/A</v>
      </c>
      <c r="AA2913" s="7" t="e">
        <v>#N/A</v>
      </c>
      <c r="AB2913" s="7" t="e">
        <v>#N/A</v>
      </c>
      <c r="AC2913" s="10" t="s">
        <v>6441</v>
      </c>
      <c r="AD2913" s="7" t="s">
        <v>6445</v>
      </c>
    </row>
    <row r="2914" spans="1:31" ht="15.6">
      <c r="A2914" s="6" t="s">
        <v>6446</v>
      </c>
      <c r="B2914" s="190">
        <v>0</v>
      </c>
      <c r="C2914" s="7">
        <v>0</v>
      </c>
      <c r="D2914" s="186">
        <v>0</v>
      </c>
      <c r="E2914" s="7">
        <v>0</v>
      </c>
      <c r="F2914" s="7" t="s">
        <v>6447</v>
      </c>
      <c r="G2914" s="23" t="e">
        <v>#N/A</v>
      </c>
      <c r="H2914" s="23" t="e">
        <v>#N/A</v>
      </c>
      <c r="I2914" s="7">
        <v>0</v>
      </c>
      <c r="J2914" s="7" t="e">
        <v>#N/A</v>
      </c>
      <c r="K2914" s="7" t="e">
        <v>#N/A</v>
      </c>
      <c r="L2914" s="7" t="e">
        <v>#N/A</v>
      </c>
      <c r="M2914" s="7" t="e">
        <v>#N/A</v>
      </c>
      <c r="N2914" s="7" t="e">
        <v>#N/A</v>
      </c>
      <c r="O2914" s="7" t="e">
        <v>#N/A</v>
      </c>
      <c r="P2914" s="7" t="e">
        <v>#N/A</v>
      </c>
      <c r="Q2914" s="7">
        <v>0</v>
      </c>
      <c r="R2914" s="7">
        <v>0</v>
      </c>
      <c r="S2914" s="7">
        <v>0</v>
      </c>
      <c r="T2914" s="7" t="s">
        <v>58</v>
      </c>
      <c r="U2914" s="7" t="s">
        <v>107</v>
      </c>
      <c r="V2914" s="86" t="s">
        <v>6448</v>
      </c>
      <c r="W2914" s="7" t="s">
        <v>94</v>
      </c>
      <c r="X2914" s="7" t="e">
        <v>#N/A</v>
      </c>
      <c r="Y2914" s="7" t="e">
        <v>#N/A</v>
      </c>
      <c r="Z2914" s="7" t="e">
        <v>#N/A</v>
      </c>
      <c r="AA2914" s="7" t="e">
        <v>#N/A</v>
      </c>
      <c r="AB2914" s="7" t="e">
        <v>#N/A</v>
      </c>
      <c r="AC2914" s="10" t="s">
        <v>6449</v>
      </c>
      <c r="AD2914" s="7" t="s">
        <v>6450</v>
      </c>
    </row>
    <row r="2915" spans="1:31" ht="15.6">
      <c r="A2915" s="6" t="s">
        <v>6451</v>
      </c>
      <c r="B2915" s="190">
        <v>0</v>
      </c>
      <c r="C2915" s="7">
        <v>0</v>
      </c>
      <c r="D2915" s="186">
        <v>0</v>
      </c>
      <c r="E2915" s="7">
        <v>0</v>
      </c>
      <c r="F2915" s="7" t="s">
        <v>6452</v>
      </c>
      <c r="G2915" s="7" t="e">
        <v>#N/A</v>
      </c>
      <c r="H2915" s="7" t="e">
        <v>#N/A</v>
      </c>
      <c r="I2915" s="7" t="e">
        <v>#N/A</v>
      </c>
      <c r="J2915" s="7" t="e">
        <v>#N/A</v>
      </c>
      <c r="K2915" s="7" t="e">
        <v>#N/A</v>
      </c>
      <c r="L2915" s="7" t="e">
        <v>#N/A</v>
      </c>
      <c r="M2915" s="7" t="e">
        <v>#N/A</v>
      </c>
      <c r="N2915" s="7" t="e">
        <v>#N/A</v>
      </c>
      <c r="O2915" s="7" t="e">
        <v>#N/A</v>
      </c>
      <c r="P2915" s="7" t="e">
        <v>#N/A</v>
      </c>
      <c r="Q2915" s="7" t="e">
        <v>#N/A</v>
      </c>
      <c r="R2915" s="7" t="e">
        <v>#N/A</v>
      </c>
      <c r="S2915" s="7">
        <v>0</v>
      </c>
      <c r="T2915" s="7" t="s">
        <v>58</v>
      </c>
      <c r="U2915" s="7" t="e">
        <v>#N/A</v>
      </c>
      <c r="V2915" s="75" t="s">
        <v>6453</v>
      </c>
      <c r="W2915" s="7" t="e">
        <v>#N/A</v>
      </c>
      <c r="X2915" s="7" t="e">
        <v>#N/A</v>
      </c>
      <c r="Y2915" s="7" t="e">
        <v>#N/A</v>
      </c>
      <c r="Z2915" s="7" t="e">
        <v>#N/A</v>
      </c>
      <c r="AA2915" s="7" t="e">
        <v>#N/A</v>
      </c>
      <c r="AB2915" s="7" t="e">
        <v>#N/A</v>
      </c>
      <c r="AC2915" s="7" t="e">
        <v>#N/A</v>
      </c>
      <c r="AD2915" s="7" t="s">
        <v>6454</v>
      </c>
    </row>
    <row r="2916" spans="1:31" ht="15.6">
      <c r="A2916" s="6" t="s">
        <v>6455</v>
      </c>
      <c r="B2916" s="190">
        <v>0</v>
      </c>
      <c r="C2916" s="7">
        <v>0</v>
      </c>
      <c r="D2916" s="186">
        <v>0</v>
      </c>
      <c r="E2916" s="7">
        <v>0</v>
      </c>
      <c r="F2916" s="7" t="s">
        <v>6456</v>
      </c>
      <c r="G2916" s="7" t="e">
        <v>#N/A</v>
      </c>
      <c r="H2916" s="7" t="e">
        <v>#N/A</v>
      </c>
      <c r="I2916" s="7">
        <v>0</v>
      </c>
      <c r="J2916" s="7" t="e">
        <v>#N/A</v>
      </c>
      <c r="K2916" s="7" t="e">
        <v>#N/A</v>
      </c>
      <c r="L2916" s="7" t="s">
        <v>2164</v>
      </c>
      <c r="M2916" s="7" t="e">
        <v>#N/A</v>
      </c>
      <c r="N2916" s="7" t="e">
        <v>#N/A</v>
      </c>
      <c r="O2916" s="7" t="e">
        <v>#N/A</v>
      </c>
      <c r="P2916" s="7" t="e">
        <v>#N/A</v>
      </c>
      <c r="Q2916" s="7">
        <v>0</v>
      </c>
      <c r="R2916" s="7">
        <v>0</v>
      </c>
      <c r="S2916" s="7">
        <v>0</v>
      </c>
      <c r="T2916" s="7" t="s">
        <v>3921</v>
      </c>
      <c r="U2916" s="7" t="s">
        <v>107</v>
      </c>
      <c r="V2916" s="86" t="s">
        <v>6457</v>
      </c>
      <c r="W2916" s="7" t="s">
        <v>94</v>
      </c>
      <c r="X2916" s="7" t="e">
        <v>#N/A</v>
      </c>
      <c r="Y2916" s="7" t="e">
        <v>#N/A</v>
      </c>
      <c r="Z2916" s="7">
        <v>1</v>
      </c>
      <c r="AA2916" s="7" t="e">
        <v>#N/A</v>
      </c>
      <c r="AB2916" s="7" t="e">
        <v>#N/A</v>
      </c>
      <c r="AC2916" s="7" t="e">
        <v>#N/A</v>
      </c>
      <c r="AD2916" s="7" t="s">
        <v>6458</v>
      </c>
    </row>
    <row r="2917" spans="1:31" ht="15.6">
      <c r="A2917" s="6" t="s">
        <v>6459</v>
      </c>
      <c r="B2917" s="190">
        <v>0</v>
      </c>
      <c r="C2917" s="7">
        <v>0</v>
      </c>
      <c r="D2917" s="186">
        <v>0</v>
      </c>
      <c r="E2917" s="7">
        <v>0</v>
      </c>
      <c r="F2917" s="7" t="s">
        <v>6460</v>
      </c>
      <c r="G2917" s="7" t="e">
        <v>#N/A</v>
      </c>
      <c r="H2917" s="7" t="e">
        <v>#N/A</v>
      </c>
      <c r="I2917" s="7">
        <v>0</v>
      </c>
      <c r="J2917" s="7" t="s">
        <v>6217</v>
      </c>
      <c r="K2917" s="7" t="e">
        <v>#N/A</v>
      </c>
      <c r="L2917" s="7" t="s">
        <v>2164</v>
      </c>
      <c r="M2917" s="7" t="e">
        <v>#N/A</v>
      </c>
      <c r="N2917" s="7" t="e">
        <v>#N/A</v>
      </c>
      <c r="O2917" s="7" t="e">
        <v>#N/A</v>
      </c>
      <c r="P2917" s="7" t="e">
        <v>#N/A</v>
      </c>
      <c r="Q2917" s="7">
        <v>0</v>
      </c>
      <c r="R2917" s="7">
        <v>0</v>
      </c>
      <c r="S2917" s="7">
        <v>0</v>
      </c>
      <c r="T2917" s="7" t="e">
        <v>#N/A</v>
      </c>
      <c r="U2917" s="7" t="e">
        <v>#N/A</v>
      </c>
      <c r="V2917" s="71" t="s">
        <v>6461</v>
      </c>
      <c r="W2917" s="7" t="e">
        <v>#N/A</v>
      </c>
      <c r="X2917" s="7" t="e">
        <v>#N/A</v>
      </c>
      <c r="Y2917" s="7" t="e">
        <v>#N/A</v>
      </c>
      <c r="Z2917" s="7" t="e">
        <v>#N/A</v>
      </c>
      <c r="AA2917" s="7" t="e">
        <v>#N/A</v>
      </c>
      <c r="AB2917" s="7" t="e">
        <v>#N/A</v>
      </c>
      <c r="AC2917" s="7" t="e">
        <v>#N/A</v>
      </c>
      <c r="AD2917" s="7" t="s">
        <v>6462</v>
      </c>
    </row>
    <row r="2918" spans="1:31" ht="15.6">
      <c r="A2918" s="6" t="s">
        <v>6463</v>
      </c>
      <c r="B2918" s="190">
        <v>0</v>
      </c>
      <c r="C2918" s="7">
        <v>0</v>
      </c>
      <c r="D2918" s="186">
        <v>0</v>
      </c>
      <c r="E2918" s="7">
        <v>0</v>
      </c>
      <c r="F2918" s="7" t="s">
        <v>6456</v>
      </c>
      <c r="G2918" s="7" t="e">
        <v>#N/A</v>
      </c>
      <c r="H2918" s="7" t="e">
        <v>#N/A</v>
      </c>
      <c r="I2918" s="7" t="e">
        <v>#N/A</v>
      </c>
      <c r="J2918" s="7" t="s">
        <v>6217</v>
      </c>
      <c r="K2918" s="7" t="e">
        <v>#N/A</v>
      </c>
      <c r="L2918" s="7" t="e">
        <v>#N/A</v>
      </c>
      <c r="M2918" s="7" t="e">
        <v>#N/A</v>
      </c>
      <c r="N2918" s="7" t="e">
        <v>#N/A</v>
      </c>
      <c r="O2918" s="7" t="e">
        <v>#N/A</v>
      </c>
      <c r="P2918" s="7" t="e">
        <v>#N/A</v>
      </c>
      <c r="Q2918" s="7" t="e">
        <v>#N/A</v>
      </c>
      <c r="R2918" s="7" t="e">
        <v>#N/A</v>
      </c>
      <c r="S2918" s="7">
        <v>0</v>
      </c>
      <c r="T2918" s="7" t="e">
        <v>#N/A</v>
      </c>
      <c r="U2918" s="7" t="e">
        <v>#N/A</v>
      </c>
      <c r="V2918" s="32" t="s">
        <v>6464</v>
      </c>
      <c r="W2918" s="7" t="e">
        <v>#N/A</v>
      </c>
      <c r="X2918" s="7" t="e">
        <v>#N/A</v>
      </c>
      <c r="Y2918" s="7" t="e">
        <v>#N/A</v>
      </c>
      <c r="Z2918" s="7" t="e">
        <v>#N/A</v>
      </c>
      <c r="AA2918" s="7" t="e">
        <v>#N/A</v>
      </c>
      <c r="AB2918" s="7" t="e">
        <v>#N/A</v>
      </c>
      <c r="AC2918" s="7" t="e">
        <v>#N/A</v>
      </c>
      <c r="AD2918" s="10" t="s">
        <v>6465</v>
      </c>
    </row>
    <row r="2919" spans="1:31" ht="15.6">
      <c r="A2919" s="6" t="s">
        <v>6466</v>
      </c>
      <c r="B2919" s="190" t="e">
        <v>#N/A</v>
      </c>
      <c r="C2919" s="7" t="e">
        <v>#N/A</v>
      </c>
      <c r="D2919" s="186">
        <v>0</v>
      </c>
      <c r="E2919" s="7">
        <v>0</v>
      </c>
      <c r="F2919" s="7" t="e">
        <v>#N/A</v>
      </c>
      <c r="G2919" s="7" t="e">
        <v>#N/A</v>
      </c>
      <c r="H2919" s="7" t="e">
        <v>#N/A</v>
      </c>
      <c r="I2919" s="7" t="e">
        <v>#N/A</v>
      </c>
      <c r="J2919" s="7" t="s">
        <v>6217</v>
      </c>
      <c r="K2919" s="7" t="e">
        <v>#N/A</v>
      </c>
      <c r="L2919" s="7" t="e">
        <v>#N/A</v>
      </c>
      <c r="M2919" s="7" t="e">
        <v>#N/A</v>
      </c>
      <c r="N2919" s="7" t="e">
        <v>#N/A</v>
      </c>
      <c r="O2919" s="7" t="e">
        <v>#N/A</v>
      </c>
      <c r="P2919" s="7" t="e">
        <v>#N/A</v>
      </c>
      <c r="Q2919" s="7" t="e">
        <v>#N/A</v>
      </c>
      <c r="R2919" s="7" t="e">
        <v>#N/A</v>
      </c>
      <c r="S2919" s="7">
        <v>0</v>
      </c>
      <c r="T2919" s="7" t="e">
        <v>#N/A</v>
      </c>
      <c r="U2919" s="7" t="s">
        <v>107</v>
      </c>
      <c r="V2919" s="7" t="e">
        <v>#N/A</v>
      </c>
      <c r="W2919" s="7" t="e">
        <v>#N/A</v>
      </c>
      <c r="X2919" s="7" t="e">
        <v>#N/A</v>
      </c>
      <c r="Y2919" s="7" t="e">
        <v>#N/A</v>
      </c>
      <c r="Z2919" s="7" t="e">
        <v>#N/A</v>
      </c>
      <c r="AA2919" s="7" t="e">
        <v>#N/A</v>
      </c>
      <c r="AB2919" s="7" t="e">
        <v>#N/A</v>
      </c>
      <c r="AC2919" s="7" t="e">
        <v>#N/A</v>
      </c>
      <c r="AD2919" s="10" t="s">
        <v>6467</v>
      </c>
      <c r="AE2919" s="7"/>
    </row>
    <row r="2920" spans="1:31" ht="15.6">
      <c r="A2920" s="6" t="s">
        <v>6468</v>
      </c>
      <c r="B2920" s="190" t="e">
        <v>#N/A</v>
      </c>
      <c r="C2920" s="7" t="e">
        <v>#N/A</v>
      </c>
      <c r="D2920" s="186">
        <v>0</v>
      </c>
      <c r="E2920" s="7">
        <v>0</v>
      </c>
      <c r="F2920" s="7" t="s">
        <v>6469</v>
      </c>
      <c r="G2920" s="7" t="e">
        <v>#N/A</v>
      </c>
      <c r="H2920" s="7" t="e">
        <v>#N/A</v>
      </c>
      <c r="I2920" s="7" t="e">
        <v>#N/A</v>
      </c>
      <c r="J2920" s="7" t="s">
        <v>6217</v>
      </c>
      <c r="K2920" s="7" t="e">
        <v>#N/A</v>
      </c>
      <c r="L2920" s="7" t="e">
        <v>#N/A</v>
      </c>
      <c r="M2920" s="7" t="e">
        <v>#N/A</v>
      </c>
      <c r="N2920" s="7" t="e">
        <v>#N/A</v>
      </c>
      <c r="O2920" s="7" t="e">
        <v>#N/A</v>
      </c>
      <c r="P2920" s="7" t="e">
        <v>#N/A</v>
      </c>
      <c r="Q2920" s="7" t="e">
        <v>#N/A</v>
      </c>
      <c r="R2920" s="7" t="e">
        <v>#N/A</v>
      </c>
      <c r="S2920" s="7">
        <v>0</v>
      </c>
      <c r="T2920" s="7" t="e">
        <v>#N/A</v>
      </c>
      <c r="U2920" s="7" t="e">
        <v>#N/A</v>
      </c>
      <c r="V2920" s="7" t="e">
        <v>#N/A</v>
      </c>
      <c r="W2920" s="7" t="e">
        <v>#N/A</v>
      </c>
      <c r="X2920" s="7" t="e">
        <v>#N/A</v>
      </c>
      <c r="Y2920" s="7" t="e">
        <v>#N/A</v>
      </c>
      <c r="Z2920" s="7" t="e">
        <v>#N/A</v>
      </c>
      <c r="AA2920" s="7" t="e">
        <v>#N/A</v>
      </c>
      <c r="AB2920" s="7" t="e">
        <v>#N/A</v>
      </c>
      <c r="AC2920" s="7" t="e">
        <v>#N/A</v>
      </c>
      <c r="AD2920" s="10" t="s">
        <v>6470</v>
      </c>
    </row>
    <row r="2921" spans="1:31" ht="15.6">
      <c r="A2921" s="6" t="s">
        <v>6471</v>
      </c>
      <c r="B2921" s="190">
        <v>0</v>
      </c>
      <c r="C2921" s="7">
        <v>0</v>
      </c>
      <c r="D2921" s="186">
        <v>0</v>
      </c>
      <c r="E2921" s="7">
        <v>0</v>
      </c>
      <c r="F2921" s="7" t="s">
        <v>6472</v>
      </c>
      <c r="G2921" s="7" t="e">
        <v>#N/A</v>
      </c>
      <c r="H2921" s="7" t="s">
        <v>4060</v>
      </c>
      <c r="I2921" s="7" t="e">
        <v>#N/A</v>
      </c>
      <c r="J2921" s="7" t="s">
        <v>6217</v>
      </c>
      <c r="K2921" s="7" t="e">
        <v>#N/A</v>
      </c>
      <c r="L2921" s="7" t="e">
        <v>#N/A</v>
      </c>
      <c r="M2921" s="7" t="e">
        <v>#N/A</v>
      </c>
      <c r="N2921" s="7" t="e">
        <v>#N/A</v>
      </c>
      <c r="O2921" s="7" t="e">
        <v>#N/A</v>
      </c>
      <c r="P2921" s="7" t="e">
        <v>#N/A</v>
      </c>
      <c r="Q2921" s="7" t="e">
        <v>#N/A</v>
      </c>
      <c r="R2921" s="7" t="e">
        <v>#N/A</v>
      </c>
      <c r="S2921" s="7">
        <v>0</v>
      </c>
      <c r="T2921" s="7" t="s">
        <v>2103</v>
      </c>
      <c r="U2921" s="7" t="s">
        <v>107</v>
      </c>
      <c r="V2921" s="7" t="s">
        <v>6473</v>
      </c>
      <c r="W2921" s="7" t="e">
        <v>#N/A</v>
      </c>
      <c r="X2921" s="7" t="e">
        <v>#N/A</v>
      </c>
      <c r="Y2921" s="7" t="e">
        <v>#N/A</v>
      </c>
      <c r="Z2921" s="7" t="e">
        <v>#N/A</v>
      </c>
      <c r="AA2921" s="7" t="e">
        <v>#N/A</v>
      </c>
      <c r="AB2921" s="7" t="e">
        <v>#N/A</v>
      </c>
      <c r="AC2921" s="10" t="s">
        <v>6474</v>
      </c>
      <c r="AD2921" s="7" t="s">
        <v>6475</v>
      </c>
    </row>
    <row r="2922" spans="1:31" ht="15.6">
      <c r="A2922" s="6" t="s">
        <v>6476</v>
      </c>
      <c r="B2922" s="190">
        <v>0</v>
      </c>
      <c r="C2922" s="7">
        <v>0</v>
      </c>
      <c r="D2922" s="186">
        <v>0</v>
      </c>
      <c r="E2922" s="7">
        <v>0</v>
      </c>
      <c r="F2922" s="7" t="s">
        <v>6013</v>
      </c>
      <c r="G2922" s="7" t="e">
        <v>#N/A</v>
      </c>
      <c r="H2922" s="7" t="e">
        <v>#N/A</v>
      </c>
      <c r="I2922" s="7" t="e">
        <v>#N/A</v>
      </c>
      <c r="J2922" s="7" t="e">
        <v>#N/A</v>
      </c>
      <c r="K2922" s="7" t="e">
        <v>#N/A</v>
      </c>
      <c r="L2922" s="7" t="e">
        <v>#N/A</v>
      </c>
      <c r="M2922" s="7" t="e">
        <v>#N/A</v>
      </c>
      <c r="N2922" s="7" t="e">
        <v>#N/A</v>
      </c>
      <c r="O2922" s="7" t="e">
        <v>#N/A</v>
      </c>
      <c r="P2922" s="7" t="e">
        <v>#N/A</v>
      </c>
      <c r="Q2922" s="7" t="e">
        <v>#N/A</v>
      </c>
      <c r="R2922" s="7" t="e">
        <v>#N/A</v>
      </c>
      <c r="S2922" s="7">
        <v>0</v>
      </c>
      <c r="T2922" s="7" t="e">
        <v>#N/A</v>
      </c>
      <c r="U2922" s="7" t="s">
        <v>107</v>
      </c>
      <c r="V2922" s="7" t="e">
        <v>#N/A</v>
      </c>
      <c r="W2922" s="7" t="e">
        <v>#N/A</v>
      </c>
      <c r="X2922" s="7" t="e">
        <v>#N/A</v>
      </c>
      <c r="Y2922" s="7" t="e">
        <v>#N/A</v>
      </c>
      <c r="Z2922" s="7" t="e">
        <v>#N/A</v>
      </c>
      <c r="AA2922" s="7" t="e">
        <v>#N/A</v>
      </c>
      <c r="AB2922" s="7" t="e">
        <v>#N/A</v>
      </c>
      <c r="AC2922" s="7" t="e">
        <v>#N/A</v>
      </c>
      <c r="AD2922" s="10" t="s">
        <v>6477</v>
      </c>
    </row>
    <row r="2923" spans="1:31" ht="15.6">
      <c r="A2923" s="6" t="s">
        <v>6478</v>
      </c>
      <c r="B2923" s="190">
        <v>0</v>
      </c>
      <c r="C2923" s="7">
        <v>0</v>
      </c>
      <c r="D2923" s="186">
        <v>0</v>
      </c>
      <c r="E2923" s="7">
        <v>0</v>
      </c>
      <c r="F2923" s="32" t="s">
        <v>6479</v>
      </c>
      <c r="G2923" s="71" t="s">
        <v>6194</v>
      </c>
      <c r="H2923" s="7" t="s">
        <v>4055</v>
      </c>
      <c r="I2923" s="7" t="e">
        <v>#N/A</v>
      </c>
      <c r="J2923" s="7" t="e">
        <v>#N/A</v>
      </c>
      <c r="K2923" s="7" t="e">
        <v>#N/A</v>
      </c>
      <c r="L2923" s="7" t="e">
        <v>#N/A</v>
      </c>
      <c r="M2923" s="7" t="e">
        <v>#N/A</v>
      </c>
      <c r="N2923" s="7" t="e">
        <v>#N/A</v>
      </c>
      <c r="O2923" s="7" t="e">
        <v>#N/A</v>
      </c>
      <c r="P2923" s="7" t="e">
        <v>#N/A</v>
      </c>
      <c r="Q2923" s="7" t="e">
        <v>#N/A</v>
      </c>
      <c r="R2923" s="7" t="e">
        <v>#N/A</v>
      </c>
      <c r="S2923" s="7">
        <v>0</v>
      </c>
      <c r="T2923" s="7" t="s">
        <v>6480</v>
      </c>
      <c r="U2923" s="7" t="e">
        <v>#N/A</v>
      </c>
      <c r="V2923" s="32" t="s">
        <v>6481</v>
      </c>
      <c r="W2923" s="7" t="e">
        <v>#N/A</v>
      </c>
      <c r="X2923" s="7" t="e">
        <v>#N/A</v>
      </c>
      <c r="Y2923" s="7" t="e">
        <v>#N/A</v>
      </c>
      <c r="Z2923" s="7" t="e">
        <v>#N/A</v>
      </c>
      <c r="AA2923" s="7" t="e">
        <v>#N/A</v>
      </c>
      <c r="AB2923" s="7" t="e">
        <v>#N/A</v>
      </c>
      <c r="AC2923" s="7" t="s">
        <v>6482</v>
      </c>
      <c r="AD2923" s="7" t="s">
        <v>6483</v>
      </c>
    </row>
    <row r="2924" spans="1:31" ht="15.6">
      <c r="A2924" s="6" t="s">
        <v>6484</v>
      </c>
      <c r="B2924" s="190" t="e">
        <v>#N/A</v>
      </c>
      <c r="C2924" s="7" t="e">
        <v>#N/A</v>
      </c>
      <c r="D2924" s="186">
        <v>0</v>
      </c>
      <c r="E2924" s="7">
        <v>0</v>
      </c>
      <c r="F2924" s="7" t="e">
        <v>#N/A</v>
      </c>
      <c r="G2924" s="7" t="e">
        <v>#N/A</v>
      </c>
      <c r="H2924" s="7" t="e">
        <v>#N/A</v>
      </c>
      <c r="I2924" s="7" t="e">
        <v>#N/A</v>
      </c>
      <c r="J2924" s="7" t="s">
        <v>6217</v>
      </c>
      <c r="K2924" s="7" t="e">
        <v>#N/A</v>
      </c>
      <c r="L2924" s="7" t="e">
        <v>#N/A</v>
      </c>
      <c r="M2924" s="7" t="e">
        <v>#N/A</v>
      </c>
      <c r="N2924" s="7" t="e">
        <v>#N/A</v>
      </c>
      <c r="O2924" s="7" t="e">
        <v>#N/A</v>
      </c>
      <c r="P2924" s="7" t="e">
        <v>#N/A</v>
      </c>
      <c r="Q2924" s="7" t="e">
        <v>#N/A</v>
      </c>
      <c r="R2924" s="7" t="e">
        <v>#N/A</v>
      </c>
      <c r="S2924" s="7" t="e">
        <v>#N/A</v>
      </c>
      <c r="T2924" s="7" t="e">
        <v>#N/A</v>
      </c>
      <c r="U2924" s="7" t="s">
        <v>107</v>
      </c>
      <c r="V2924" s="7" t="e">
        <v>#N/A</v>
      </c>
      <c r="W2924" s="7" t="e">
        <v>#N/A</v>
      </c>
      <c r="X2924" s="7" t="e">
        <v>#N/A</v>
      </c>
      <c r="Y2924" s="7" t="e">
        <v>#N/A</v>
      </c>
      <c r="Z2924" s="7" t="e">
        <v>#N/A</v>
      </c>
      <c r="AA2924" s="7" t="e">
        <v>#N/A</v>
      </c>
      <c r="AB2924" s="7" t="e">
        <v>#N/A</v>
      </c>
      <c r="AC2924" s="7" t="e">
        <v>#N/A</v>
      </c>
      <c r="AD2924" s="10" t="s">
        <v>6485</v>
      </c>
    </row>
    <row r="2925" spans="1:31" ht="15.6">
      <c r="A2925" s="6" t="s">
        <v>6486</v>
      </c>
      <c r="B2925" s="190" t="e">
        <v>#N/A</v>
      </c>
      <c r="C2925" s="7" t="e">
        <v>#N/A</v>
      </c>
      <c r="D2925" s="186">
        <v>0</v>
      </c>
      <c r="E2925" s="7">
        <v>0</v>
      </c>
      <c r="F2925" s="7" t="s">
        <v>6487</v>
      </c>
      <c r="G2925" s="7" t="e">
        <v>#N/A</v>
      </c>
      <c r="H2925" s="7" t="e">
        <v>#N/A</v>
      </c>
      <c r="I2925" s="7" t="e">
        <v>#N/A</v>
      </c>
      <c r="J2925" s="7" t="s">
        <v>6217</v>
      </c>
      <c r="K2925" s="7" t="e">
        <v>#N/A</v>
      </c>
      <c r="L2925" s="7" t="e">
        <v>#N/A</v>
      </c>
      <c r="M2925" s="7" t="e">
        <v>#N/A</v>
      </c>
      <c r="N2925" s="7" t="e">
        <v>#N/A</v>
      </c>
      <c r="O2925" s="7" t="e">
        <v>#N/A</v>
      </c>
      <c r="P2925" s="7" t="e">
        <v>#N/A</v>
      </c>
      <c r="Q2925" s="7" t="e">
        <v>#N/A</v>
      </c>
      <c r="R2925" s="7" t="e">
        <v>#N/A</v>
      </c>
      <c r="S2925" s="7" t="e">
        <v>#N/A</v>
      </c>
      <c r="T2925" s="7" t="e">
        <v>#N/A</v>
      </c>
      <c r="U2925" s="7" t="s">
        <v>107</v>
      </c>
      <c r="V2925" s="75" t="s">
        <v>6488</v>
      </c>
      <c r="W2925" s="7" t="e">
        <v>#N/A</v>
      </c>
      <c r="X2925" s="7" t="e">
        <v>#N/A</v>
      </c>
      <c r="Y2925" s="7" t="e">
        <v>#N/A</v>
      </c>
      <c r="Z2925" s="7" t="e">
        <v>#N/A</v>
      </c>
      <c r="AA2925" s="7" t="e">
        <v>#N/A</v>
      </c>
      <c r="AB2925" s="7" t="e">
        <v>#N/A</v>
      </c>
      <c r="AC2925" s="7" t="e">
        <v>#N/A</v>
      </c>
      <c r="AD2925" s="10" t="s">
        <v>6489</v>
      </c>
    </row>
    <row r="2926" spans="1:31" ht="15.6">
      <c r="A2926" s="6" t="s">
        <v>6490</v>
      </c>
      <c r="B2926" s="190" t="e">
        <v>#N/A</v>
      </c>
      <c r="C2926" s="7" t="e">
        <v>#N/A</v>
      </c>
      <c r="D2926" s="186">
        <v>0</v>
      </c>
      <c r="E2926" s="7">
        <v>0</v>
      </c>
      <c r="F2926" s="7" t="s">
        <v>6487</v>
      </c>
      <c r="G2926" s="7" t="e">
        <v>#N/A</v>
      </c>
      <c r="H2926" s="7" t="e">
        <v>#N/A</v>
      </c>
      <c r="I2926" s="7" t="e">
        <v>#N/A</v>
      </c>
      <c r="J2926" s="7" t="s">
        <v>6217</v>
      </c>
      <c r="K2926" s="7" t="e">
        <v>#N/A</v>
      </c>
      <c r="L2926" s="7" t="e">
        <v>#N/A</v>
      </c>
      <c r="M2926" s="7" t="e">
        <v>#N/A</v>
      </c>
      <c r="N2926" s="7" t="e">
        <v>#N/A</v>
      </c>
      <c r="O2926" s="7" t="e">
        <v>#N/A</v>
      </c>
      <c r="P2926" s="7" t="e">
        <v>#N/A</v>
      </c>
      <c r="Q2926" s="7" t="e">
        <v>#N/A</v>
      </c>
      <c r="R2926" s="7" t="e">
        <v>#N/A</v>
      </c>
      <c r="S2926" s="7" t="e">
        <v>#N/A</v>
      </c>
      <c r="T2926" s="7" t="e">
        <v>#N/A</v>
      </c>
      <c r="U2926" s="7" t="s">
        <v>107</v>
      </c>
      <c r="V2926" s="75" t="s">
        <v>6488</v>
      </c>
      <c r="W2926" s="7" t="e">
        <v>#N/A</v>
      </c>
      <c r="X2926" s="7" t="e">
        <v>#N/A</v>
      </c>
      <c r="Y2926" s="7" t="e">
        <v>#N/A</v>
      </c>
      <c r="Z2926" s="7" t="e">
        <v>#N/A</v>
      </c>
      <c r="AA2926" s="7" t="e">
        <v>#N/A</v>
      </c>
      <c r="AB2926" s="7" t="e">
        <v>#N/A</v>
      </c>
      <c r="AC2926" s="7" t="e">
        <v>#N/A</v>
      </c>
      <c r="AD2926" s="10" t="s">
        <v>6489</v>
      </c>
    </row>
    <row r="2927" spans="1:31" ht="15.6">
      <c r="A2927" s="6" t="s">
        <v>6491</v>
      </c>
      <c r="B2927" s="190" t="e">
        <v>#N/A</v>
      </c>
      <c r="C2927" s="7" t="e">
        <v>#N/A</v>
      </c>
      <c r="D2927" s="186">
        <v>0</v>
      </c>
      <c r="E2927" s="7">
        <v>0</v>
      </c>
      <c r="F2927" s="7" t="s">
        <v>6487</v>
      </c>
      <c r="G2927" s="7" t="e">
        <v>#N/A</v>
      </c>
      <c r="H2927" s="7" t="e">
        <v>#N/A</v>
      </c>
      <c r="I2927" s="7" t="e">
        <v>#N/A</v>
      </c>
      <c r="J2927" s="7" t="s">
        <v>6217</v>
      </c>
      <c r="K2927" s="7" t="e">
        <v>#N/A</v>
      </c>
      <c r="L2927" s="7" t="e">
        <v>#N/A</v>
      </c>
      <c r="M2927" s="7" t="e">
        <v>#N/A</v>
      </c>
      <c r="N2927" s="7" t="e">
        <v>#N/A</v>
      </c>
      <c r="O2927" s="7" t="e">
        <v>#N/A</v>
      </c>
      <c r="P2927" s="7" t="e">
        <v>#N/A</v>
      </c>
      <c r="Q2927" s="7" t="e">
        <v>#N/A</v>
      </c>
      <c r="R2927" s="7" t="e">
        <v>#N/A</v>
      </c>
      <c r="S2927" s="7" t="e">
        <v>#N/A</v>
      </c>
      <c r="T2927" s="7" t="s">
        <v>43</v>
      </c>
      <c r="U2927" s="7" t="s">
        <v>107</v>
      </c>
      <c r="V2927" s="71" t="s">
        <v>6492</v>
      </c>
      <c r="W2927" s="7" t="e">
        <v>#N/A</v>
      </c>
      <c r="X2927" s="7" t="e">
        <v>#N/A</v>
      </c>
      <c r="Y2927" s="7" t="e">
        <v>#N/A</v>
      </c>
      <c r="Z2927" s="7" t="e">
        <v>#N/A</v>
      </c>
      <c r="AA2927" s="7" t="e">
        <v>#N/A</v>
      </c>
      <c r="AB2927" s="7" t="e">
        <v>#N/A</v>
      </c>
      <c r="AC2927" s="7" t="e">
        <v>#N/A</v>
      </c>
      <c r="AD2927" s="10" t="s">
        <v>6489</v>
      </c>
    </row>
    <row r="2928" spans="1:31" ht="15.6">
      <c r="A2928" s="6" t="s">
        <v>6493</v>
      </c>
      <c r="B2928" s="190" t="e">
        <v>#N/A</v>
      </c>
      <c r="C2928" s="7" t="e">
        <v>#N/A</v>
      </c>
      <c r="D2928" s="186">
        <v>0</v>
      </c>
      <c r="E2928" s="7">
        <v>0</v>
      </c>
      <c r="F2928" s="7" t="s">
        <v>6494</v>
      </c>
      <c r="G2928" s="7" t="e">
        <v>#N/A</v>
      </c>
      <c r="H2928" s="7" t="e">
        <v>#N/A</v>
      </c>
      <c r="I2928" s="7" t="e">
        <v>#N/A</v>
      </c>
      <c r="J2928" s="7" t="s">
        <v>6217</v>
      </c>
      <c r="K2928" s="7" t="e">
        <v>#N/A</v>
      </c>
      <c r="L2928" s="7" t="e">
        <v>#N/A</v>
      </c>
      <c r="M2928" s="7" t="e">
        <v>#N/A</v>
      </c>
      <c r="N2928" s="7" t="e">
        <v>#N/A</v>
      </c>
      <c r="O2928" s="7" t="e">
        <v>#N/A</v>
      </c>
      <c r="P2928" s="7" t="e">
        <v>#N/A</v>
      </c>
      <c r="Q2928" s="7" t="e">
        <v>#N/A</v>
      </c>
      <c r="R2928" s="7" t="e">
        <v>#N/A</v>
      </c>
      <c r="S2928" s="7" t="e">
        <v>#N/A</v>
      </c>
      <c r="T2928" s="7" t="s">
        <v>43</v>
      </c>
      <c r="U2928" s="7" t="s">
        <v>107</v>
      </c>
      <c r="V2928" s="75" t="s">
        <v>6488</v>
      </c>
      <c r="W2928" s="7" t="e">
        <v>#N/A</v>
      </c>
      <c r="X2928" s="7" t="e">
        <v>#N/A</v>
      </c>
      <c r="Y2928" s="7" t="e">
        <v>#N/A</v>
      </c>
      <c r="Z2928" s="7" t="e">
        <v>#N/A</v>
      </c>
      <c r="AA2928" s="7" t="e">
        <v>#N/A</v>
      </c>
      <c r="AB2928" s="7" t="e">
        <v>#N/A</v>
      </c>
      <c r="AC2928" s="7" t="e">
        <v>#N/A</v>
      </c>
      <c r="AD2928" s="10" t="s">
        <v>6495</v>
      </c>
    </row>
    <row r="2929" spans="1:30" ht="15.6">
      <c r="A2929" s="6" t="s">
        <v>6496</v>
      </c>
      <c r="B2929" s="190" t="e">
        <v>#N/A</v>
      </c>
      <c r="C2929" s="7" t="e">
        <v>#N/A</v>
      </c>
      <c r="D2929" s="186">
        <v>0</v>
      </c>
      <c r="E2929" s="7">
        <v>0</v>
      </c>
      <c r="F2929" s="7" t="s">
        <v>6487</v>
      </c>
      <c r="G2929" s="7" t="e">
        <v>#N/A</v>
      </c>
      <c r="H2929" s="7" t="e">
        <v>#N/A</v>
      </c>
      <c r="I2929" s="7" t="e">
        <v>#N/A</v>
      </c>
      <c r="J2929" s="7" t="s">
        <v>6217</v>
      </c>
      <c r="K2929" s="7" t="e">
        <v>#N/A</v>
      </c>
      <c r="L2929" s="7" t="e">
        <v>#N/A</v>
      </c>
      <c r="M2929" s="7" t="e">
        <v>#N/A</v>
      </c>
      <c r="N2929" s="7" t="e">
        <v>#N/A</v>
      </c>
      <c r="O2929" s="7" t="e">
        <v>#N/A</v>
      </c>
      <c r="P2929" s="7" t="e">
        <v>#N/A</v>
      </c>
      <c r="Q2929" s="7" t="e">
        <v>#N/A</v>
      </c>
      <c r="R2929" s="7" t="e">
        <v>#N/A</v>
      </c>
      <c r="S2929" s="7" t="e">
        <v>#N/A</v>
      </c>
      <c r="T2929" s="7" t="s">
        <v>43</v>
      </c>
      <c r="U2929" s="7" t="s">
        <v>107</v>
      </c>
      <c r="V2929" s="75" t="s">
        <v>6488</v>
      </c>
      <c r="W2929" s="7" t="e">
        <v>#N/A</v>
      </c>
      <c r="X2929" s="7" t="e">
        <v>#N/A</v>
      </c>
      <c r="Y2929" s="7" t="e">
        <v>#N/A</v>
      </c>
      <c r="Z2929" s="7" t="e">
        <v>#N/A</v>
      </c>
      <c r="AA2929" s="7" t="e">
        <v>#N/A</v>
      </c>
      <c r="AB2929" s="7" t="e">
        <v>#N/A</v>
      </c>
      <c r="AC2929" s="7" t="e">
        <v>#N/A</v>
      </c>
      <c r="AD2929" s="7" t="s">
        <v>6497</v>
      </c>
    </row>
    <row r="2930" spans="1:30" ht="15.6">
      <c r="A2930" s="6" t="s">
        <v>6498</v>
      </c>
      <c r="B2930" s="190" t="e">
        <v>#N/A</v>
      </c>
      <c r="C2930" s="7" t="e">
        <v>#N/A</v>
      </c>
      <c r="D2930" s="186">
        <v>0</v>
      </c>
      <c r="E2930" s="7">
        <v>0</v>
      </c>
      <c r="F2930" s="7" t="s">
        <v>6494</v>
      </c>
      <c r="G2930" s="7" t="e">
        <v>#N/A</v>
      </c>
      <c r="H2930" s="7" t="e">
        <v>#N/A</v>
      </c>
      <c r="I2930" s="7" t="e">
        <v>#N/A</v>
      </c>
      <c r="J2930" s="7" t="s">
        <v>6217</v>
      </c>
      <c r="K2930" s="7" t="e">
        <v>#N/A</v>
      </c>
      <c r="L2930" s="7" t="e">
        <v>#N/A</v>
      </c>
      <c r="M2930" s="7" t="e">
        <v>#N/A</v>
      </c>
      <c r="N2930" s="7" t="e">
        <v>#N/A</v>
      </c>
      <c r="O2930" s="7" t="e">
        <v>#N/A</v>
      </c>
      <c r="P2930" s="7" t="e">
        <v>#N/A</v>
      </c>
      <c r="Q2930" s="7" t="e">
        <v>#N/A</v>
      </c>
      <c r="R2930" s="7" t="e">
        <v>#N/A</v>
      </c>
      <c r="S2930" s="7" t="e">
        <v>#N/A</v>
      </c>
      <c r="T2930" s="7" t="s">
        <v>43</v>
      </c>
      <c r="U2930" s="7" t="s">
        <v>107</v>
      </c>
      <c r="V2930" s="75" t="s">
        <v>6488</v>
      </c>
      <c r="W2930" s="7" t="e">
        <v>#N/A</v>
      </c>
      <c r="X2930" s="7" t="e">
        <v>#N/A</v>
      </c>
      <c r="Y2930" s="7" t="e">
        <v>#N/A</v>
      </c>
      <c r="Z2930" s="7" t="e">
        <v>#N/A</v>
      </c>
      <c r="AA2930" s="7" t="e">
        <v>#N/A</v>
      </c>
      <c r="AB2930" s="7" t="e">
        <v>#N/A</v>
      </c>
      <c r="AC2930" s="7" t="e">
        <v>#N/A</v>
      </c>
      <c r="AD2930" s="7" t="s">
        <v>6497</v>
      </c>
    </row>
    <row r="2931" spans="1:30" ht="15.6">
      <c r="A2931" s="6" t="s">
        <v>6499</v>
      </c>
      <c r="B2931" s="190">
        <v>0</v>
      </c>
      <c r="C2931" s="7">
        <v>0</v>
      </c>
      <c r="D2931" s="186">
        <v>0</v>
      </c>
      <c r="E2931" s="7">
        <v>0</v>
      </c>
      <c r="F2931" s="7" t="s">
        <v>6500</v>
      </c>
      <c r="G2931" s="7" t="e">
        <v>#N/A</v>
      </c>
      <c r="H2931" s="7" t="s">
        <v>6501</v>
      </c>
      <c r="I2931" s="7">
        <v>0</v>
      </c>
      <c r="J2931" s="7" t="s">
        <v>6217</v>
      </c>
      <c r="K2931" s="7" t="e">
        <v>#N/A</v>
      </c>
      <c r="L2931" s="7" t="e">
        <v>#N/A</v>
      </c>
      <c r="M2931" s="7" t="e">
        <v>#N/A</v>
      </c>
      <c r="N2931" s="7" t="e">
        <v>#N/A</v>
      </c>
      <c r="O2931" s="7" t="e">
        <v>#N/A</v>
      </c>
      <c r="P2931" s="7" t="e">
        <v>#N/A</v>
      </c>
      <c r="Q2931" s="7">
        <v>0</v>
      </c>
      <c r="R2931" s="7">
        <v>0</v>
      </c>
      <c r="S2931" s="7">
        <v>0</v>
      </c>
      <c r="T2931" s="7" t="s">
        <v>6502</v>
      </c>
      <c r="U2931" s="7" t="s">
        <v>107</v>
      </c>
      <c r="V2931" s="75" t="s">
        <v>6488</v>
      </c>
      <c r="W2931" s="7" t="s">
        <v>94</v>
      </c>
      <c r="X2931" s="7" t="e">
        <v>#N/A</v>
      </c>
      <c r="Y2931" s="7" t="e">
        <v>#N/A</v>
      </c>
      <c r="Z2931" s="7" t="e">
        <v>#N/A</v>
      </c>
      <c r="AA2931" s="7" t="e">
        <v>#N/A</v>
      </c>
      <c r="AB2931" s="7" t="e">
        <v>#N/A</v>
      </c>
      <c r="AC2931" s="10" t="s">
        <v>6503</v>
      </c>
      <c r="AD2931" s="7" t="s">
        <v>6504</v>
      </c>
    </row>
    <row r="2932" spans="1:30" ht="15.6">
      <c r="A2932" s="6" t="s">
        <v>6505</v>
      </c>
      <c r="B2932" s="190">
        <v>0</v>
      </c>
      <c r="C2932" s="7">
        <v>0</v>
      </c>
      <c r="D2932" s="186">
        <v>0</v>
      </c>
      <c r="E2932" s="7">
        <v>0</v>
      </c>
      <c r="F2932" s="7" t="s">
        <v>6487</v>
      </c>
      <c r="G2932" s="7" t="e">
        <v>#N/A</v>
      </c>
      <c r="H2932" s="7" t="e">
        <v>#N/A</v>
      </c>
      <c r="I2932" s="7" t="e">
        <v>#N/A</v>
      </c>
      <c r="J2932" s="7" t="s">
        <v>6217</v>
      </c>
      <c r="K2932" s="7" t="e">
        <v>#N/A</v>
      </c>
      <c r="L2932" s="7" t="e">
        <v>#N/A</v>
      </c>
      <c r="M2932" s="7" t="e">
        <v>#N/A</v>
      </c>
      <c r="N2932" s="7" t="e">
        <v>#N/A</v>
      </c>
      <c r="O2932" s="7" t="e">
        <v>#N/A</v>
      </c>
      <c r="P2932" s="7" t="e">
        <v>#N/A</v>
      </c>
      <c r="Q2932" s="7" t="e">
        <v>#N/A</v>
      </c>
      <c r="R2932" s="7" t="e">
        <v>#N/A</v>
      </c>
      <c r="S2932" s="7" t="e">
        <v>#N/A</v>
      </c>
      <c r="T2932" s="7" t="e">
        <v>#N/A</v>
      </c>
      <c r="U2932" s="7" t="s">
        <v>107</v>
      </c>
      <c r="V2932" s="75" t="s">
        <v>6488</v>
      </c>
      <c r="W2932" s="7" t="e">
        <v>#N/A</v>
      </c>
      <c r="X2932" s="7" t="e">
        <v>#N/A</v>
      </c>
      <c r="Y2932" s="7" t="e">
        <v>#N/A</v>
      </c>
      <c r="Z2932" s="7" t="e">
        <v>#N/A</v>
      </c>
      <c r="AA2932" s="7" t="e">
        <v>#N/A</v>
      </c>
      <c r="AB2932" s="7" t="e">
        <v>#N/A</v>
      </c>
      <c r="AC2932" s="7" t="e">
        <v>#N/A</v>
      </c>
      <c r="AD2932" s="10" t="s">
        <v>6489</v>
      </c>
    </row>
    <row r="2933" spans="1:30" ht="15.6">
      <c r="A2933" s="6" t="s">
        <v>6506</v>
      </c>
      <c r="B2933" s="190" t="e">
        <v>#N/A</v>
      </c>
      <c r="C2933" s="7" t="e">
        <v>#N/A</v>
      </c>
      <c r="D2933" s="186">
        <v>0</v>
      </c>
      <c r="E2933" s="7">
        <v>0</v>
      </c>
      <c r="F2933" s="7" t="s">
        <v>6507</v>
      </c>
      <c r="G2933" s="7" t="e">
        <v>#N/A</v>
      </c>
      <c r="H2933" s="7" t="s">
        <v>4066</v>
      </c>
      <c r="I2933" s="7">
        <v>0</v>
      </c>
      <c r="J2933" s="7" t="s">
        <v>6217</v>
      </c>
      <c r="K2933" s="7" t="e">
        <v>#N/A</v>
      </c>
      <c r="L2933" s="7" t="e">
        <v>#N/A</v>
      </c>
      <c r="M2933" s="7" t="e">
        <v>#N/A</v>
      </c>
      <c r="N2933" s="7" t="e">
        <v>#N/A</v>
      </c>
      <c r="O2933" s="7" t="e">
        <v>#N/A</v>
      </c>
      <c r="P2933" s="7" t="e">
        <v>#N/A</v>
      </c>
      <c r="Q2933" s="7" t="e">
        <v>#N/A</v>
      </c>
      <c r="R2933" s="7" t="e">
        <v>#N/A</v>
      </c>
      <c r="S2933" s="7" t="e">
        <v>#N/A</v>
      </c>
      <c r="T2933" s="7" t="s">
        <v>58</v>
      </c>
      <c r="U2933" s="7" t="s">
        <v>107</v>
      </c>
      <c r="V2933" s="7" t="e">
        <v>#N/A</v>
      </c>
      <c r="W2933" s="7" t="e">
        <v>#N/A</v>
      </c>
      <c r="X2933" s="7" t="e">
        <v>#N/A</v>
      </c>
      <c r="Y2933" s="7" t="e">
        <v>#N/A</v>
      </c>
      <c r="Z2933" s="7" t="e">
        <v>#N/A</v>
      </c>
      <c r="AA2933" s="7" t="e">
        <v>#N/A</v>
      </c>
      <c r="AB2933" s="7" t="e">
        <v>#N/A</v>
      </c>
      <c r="AC2933" s="7" t="s">
        <v>6508</v>
      </c>
      <c r="AD2933" s="7" t="s">
        <v>6509</v>
      </c>
    </row>
    <row r="2934" spans="1:30" ht="15.6">
      <c r="A2934" s="6" t="s">
        <v>6510</v>
      </c>
      <c r="B2934" s="190" t="e">
        <v>#N/A</v>
      </c>
      <c r="C2934" s="7" t="e">
        <v>#N/A</v>
      </c>
      <c r="D2934" s="186">
        <v>0</v>
      </c>
      <c r="E2934" s="7">
        <v>0</v>
      </c>
      <c r="F2934" s="7" t="s">
        <v>6511</v>
      </c>
      <c r="G2934" s="7" t="e">
        <v>#N/A</v>
      </c>
      <c r="H2934" s="71" t="s">
        <v>6512</v>
      </c>
      <c r="I2934" s="7" t="e">
        <v>#N/A</v>
      </c>
      <c r="J2934" s="7" t="s">
        <v>6217</v>
      </c>
      <c r="K2934" s="7" t="e">
        <v>#N/A</v>
      </c>
      <c r="L2934" s="7" t="e">
        <v>#N/A</v>
      </c>
      <c r="M2934" s="7" t="e">
        <v>#N/A</v>
      </c>
      <c r="N2934" s="7" t="e">
        <v>#N/A</v>
      </c>
      <c r="O2934" s="7" t="e">
        <v>#N/A</v>
      </c>
      <c r="P2934" s="7" t="e">
        <v>#N/A</v>
      </c>
      <c r="Q2934" s="7" t="e">
        <v>#N/A</v>
      </c>
      <c r="R2934" s="7" t="e">
        <v>#N/A</v>
      </c>
      <c r="S2934" s="7">
        <v>0</v>
      </c>
      <c r="T2934" s="7" t="s">
        <v>58</v>
      </c>
      <c r="U2934" s="7" t="s">
        <v>107</v>
      </c>
      <c r="V2934" s="32" t="s">
        <v>6513</v>
      </c>
      <c r="W2934" s="7" t="s">
        <v>6514</v>
      </c>
      <c r="X2934" s="7">
        <v>1</v>
      </c>
      <c r="Y2934" s="7">
        <v>0</v>
      </c>
      <c r="Z2934" s="7" t="e">
        <v>#N/A</v>
      </c>
      <c r="AA2934" s="7" t="e">
        <v>#N/A</v>
      </c>
      <c r="AB2934" s="7" t="e">
        <v>#N/A</v>
      </c>
      <c r="AC2934" s="7" t="e">
        <v>#N/A</v>
      </c>
      <c r="AD2934" s="7" t="s">
        <v>6515</v>
      </c>
    </row>
    <row r="2935" spans="1:30" ht="15.6">
      <c r="A2935" s="6" t="s">
        <v>6516</v>
      </c>
      <c r="B2935" s="190" t="e">
        <v>#N/A</v>
      </c>
      <c r="C2935" s="7" t="e">
        <v>#N/A</v>
      </c>
      <c r="D2935" s="186">
        <v>0</v>
      </c>
      <c r="E2935" s="7">
        <v>0</v>
      </c>
      <c r="F2935" s="7" t="s">
        <v>6511</v>
      </c>
      <c r="G2935" s="7" t="e">
        <v>#N/A</v>
      </c>
      <c r="H2935" s="71" t="s">
        <v>6512</v>
      </c>
      <c r="I2935" s="7" t="e">
        <v>#N/A</v>
      </c>
      <c r="J2935" s="7" t="s">
        <v>6217</v>
      </c>
      <c r="K2935" s="7" t="e">
        <v>#N/A</v>
      </c>
      <c r="L2935" s="7" t="e">
        <v>#N/A</v>
      </c>
      <c r="M2935" s="7" t="e">
        <v>#N/A</v>
      </c>
      <c r="N2935" s="7" t="e">
        <v>#N/A</v>
      </c>
      <c r="O2935" s="7" t="e">
        <v>#N/A</v>
      </c>
      <c r="P2935" s="7" t="e">
        <v>#N/A</v>
      </c>
      <c r="Q2935" s="7" t="e">
        <v>#N/A</v>
      </c>
      <c r="R2935" s="7" t="e">
        <v>#N/A</v>
      </c>
      <c r="S2935" s="7">
        <v>0</v>
      </c>
      <c r="T2935" s="7" t="s">
        <v>58</v>
      </c>
      <c r="U2935" s="7" t="s">
        <v>107</v>
      </c>
      <c r="V2935" s="15" t="s">
        <v>6517</v>
      </c>
      <c r="W2935" s="7" t="e">
        <v>#N/A</v>
      </c>
      <c r="X2935" s="7" t="e">
        <v>#N/A</v>
      </c>
      <c r="Y2935" s="7">
        <v>0</v>
      </c>
      <c r="Z2935" s="7" t="e">
        <v>#N/A</v>
      </c>
      <c r="AA2935" s="7" t="e">
        <v>#N/A</v>
      </c>
      <c r="AB2935" s="7" t="e">
        <v>#N/A</v>
      </c>
      <c r="AC2935" s="7" t="e">
        <v>#N/A</v>
      </c>
      <c r="AD2935" s="7" t="s">
        <v>6518</v>
      </c>
    </row>
    <row r="2936" spans="1:30" ht="15.6">
      <c r="A2936" s="6" t="s">
        <v>6519</v>
      </c>
      <c r="B2936" s="190" t="e">
        <v>#N/A</v>
      </c>
      <c r="C2936" s="7" t="e">
        <v>#N/A</v>
      </c>
      <c r="D2936" s="186">
        <v>0</v>
      </c>
      <c r="E2936" s="7">
        <v>0</v>
      </c>
      <c r="F2936" s="7" t="s">
        <v>6511</v>
      </c>
      <c r="G2936" s="7" t="e">
        <v>#N/A</v>
      </c>
      <c r="H2936" s="71" t="s">
        <v>6512</v>
      </c>
      <c r="I2936" s="7" t="e">
        <v>#N/A</v>
      </c>
      <c r="J2936" s="7" t="s">
        <v>6217</v>
      </c>
      <c r="K2936" s="7" t="e">
        <v>#N/A</v>
      </c>
      <c r="L2936" s="7" t="e">
        <v>#N/A</v>
      </c>
      <c r="M2936" s="7" t="e">
        <v>#N/A</v>
      </c>
      <c r="N2936" s="7" t="e">
        <v>#N/A</v>
      </c>
      <c r="O2936" s="7" t="e">
        <v>#N/A</v>
      </c>
      <c r="P2936" s="7" t="e">
        <v>#N/A</v>
      </c>
      <c r="Q2936" s="7" t="e">
        <v>#N/A</v>
      </c>
      <c r="R2936" s="7" t="e">
        <v>#N/A</v>
      </c>
      <c r="S2936" s="7">
        <v>0</v>
      </c>
      <c r="T2936" s="7" t="s">
        <v>58</v>
      </c>
      <c r="U2936" s="7" t="s">
        <v>107</v>
      </c>
      <c r="V2936" s="7" t="s">
        <v>6520</v>
      </c>
      <c r="W2936" s="7" t="e">
        <v>#N/A</v>
      </c>
      <c r="X2936" s="7" t="e">
        <v>#N/A</v>
      </c>
      <c r="Y2936" s="7">
        <v>0</v>
      </c>
      <c r="Z2936" s="7" t="e">
        <v>#N/A</v>
      </c>
      <c r="AA2936" s="7" t="e">
        <v>#N/A</v>
      </c>
      <c r="AB2936" s="7" t="e">
        <v>#N/A</v>
      </c>
      <c r="AC2936" s="7" t="e">
        <v>#N/A</v>
      </c>
      <c r="AD2936" s="10" t="s">
        <v>6521</v>
      </c>
    </row>
    <row r="2937" spans="1:30" ht="15.6">
      <c r="A2937" s="6" t="s">
        <v>6522</v>
      </c>
      <c r="B2937" s="190" t="e">
        <v>#N/A</v>
      </c>
      <c r="C2937" s="7" t="e">
        <v>#N/A</v>
      </c>
      <c r="D2937" s="186">
        <v>0</v>
      </c>
      <c r="E2937" s="7">
        <v>0</v>
      </c>
      <c r="F2937" s="7" t="s">
        <v>6511</v>
      </c>
      <c r="G2937" s="7" t="e">
        <v>#N/A</v>
      </c>
      <c r="H2937" s="71" t="s">
        <v>6512</v>
      </c>
      <c r="I2937" s="7" t="e">
        <v>#N/A</v>
      </c>
      <c r="J2937" s="7" t="s">
        <v>6217</v>
      </c>
      <c r="K2937" s="7" t="e">
        <v>#N/A</v>
      </c>
      <c r="L2937" s="7" t="e">
        <v>#N/A</v>
      </c>
      <c r="M2937" s="7" t="e">
        <v>#N/A</v>
      </c>
      <c r="N2937" s="7" t="e">
        <v>#N/A</v>
      </c>
      <c r="O2937" s="7" t="e">
        <v>#N/A</v>
      </c>
      <c r="P2937" s="7" t="e">
        <v>#N/A</v>
      </c>
      <c r="Q2937" s="7" t="e">
        <v>#N/A</v>
      </c>
      <c r="R2937" s="7" t="e">
        <v>#N/A</v>
      </c>
      <c r="S2937" s="7">
        <v>0</v>
      </c>
      <c r="T2937" s="7" t="s">
        <v>58</v>
      </c>
      <c r="U2937" s="7" t="s">
        <v>107</v>
      </c>
      <c r="V2937" s="7" t="s">
        <v>6520</v>
      </c>
      <c r="W2937" s="7" t="e">
        <v>#N/A</v>
      </c>
      <c r="X2937" s="7" t="e">
        <v>#N/A</v>
      </c>
      <c r="Y2937" s="7">
        <v>0</v>
      </c>
      <c r="Z2937" s="7" t="e">
        <v>#N/A</v>
      </c>
      <c r="AA2937" s="7" t="e">
        <v>#N/A</v>
      </c>
      <c r="AB2937" s="7" t="e">
        <v>#N/A</v>
      </c>
      <c r="AC2937" s="7" t="e">
        <v>#N/A</v>
      </c>
      <c r="AD2937" s="10" t="s">
        <v>6523</v>
      </c>
    </row>
    <row r="2938" spans="1:30" ht="15.6">
      <c r="A2938" s="6" t="s">
        <v>6524</v>
      </c>
      <c r="B2938" s="190" t="e">
        <v>#N/A</v>
      </c>
      <c r="C2938" s="7" t="e">
        <v>#N/A</v>
      </c>
      <c r="D2938" s="186">
        <v>0</v>
      </c>
      <c r="E2938" s="7">
        <v>0</v>
      </c>
      <c r="F2938" s="7" t="s">
        <v>6511</v>
      </c>
      <c r="G2938" s="7" t="e">
        <v>#N/A</v>
      </c>
      <c r="H2938" s="71" t="s">
        <v>6512</v>
      </c>
      <c r="I2938" s="7" t="e">
        <v>#N/A</v>
      </c>
      <c r="J2938" s="7" t="s">
        <v>6217</v>
      </c>
      <c r="K2938" s="7" t="e">
        <v>#N/A</v>
      </c>
      <c r="L2938" s="7" t="e">
        <v>#N/A</v>
      </c>
      <c r="M2938" s="7" t="e">
        <v>#N/A</v>
      </c>
      <c r="N2938" s="7" t="e">
        <v>#N/A</v>
      </c>
      <c r="O2938" s="7" t="e">
        <v>#N/A</v>
      </c>
      <c r="P2938" s="7" t="e">
        <v>#N/A</v>
      </c>
      <c r="Q2938" s="7" t="e">
        <v>#N/A</v>
      </c>
      <c r="R2938" s="7" t="e">
        <v>#N/A</v>
      </c>
      <c r="S2938" s="7">
        <v>0</v>
      </c>
      <c r="T2938" s="7" t="s">
        <v>58</v>
      </c>
      <c r="U2938" s="7" t="s">
        <v>107</v>
      </c>
      <c r="V2938" s="7" t="s">
        <v>6520</v>
      </c>
      <c r="W2938" s="7" t="e">
        <v>#N/A</v>
      </c>
      <c r="X2938" s="7" t="e">
        <v>#N/A</v>
      </c>
      <c r="Y2938" s="7">
        <v>0</v>
      </c>
      <c r="Z2938" s="7" t="e">
        <v>#N/A</v>
      </c>
      <c r="AA2938" s="7" t="e">
        <v>#N/A</v>
      </c>
      <c r="AB2938" s="7" t="e">
        <v>#N/A</v>
      </c>
      <c r="AC2938" s="7" t="e">
        <v>#N/A</v>
      </c>
      <c r="AD2938" s="10" t="s">
        <v>6523</v>
      </c>
    </row>
    <row r="2939" spans="1:30" ht="15.6">
      <c r="A2939" s="6" t="s">
        <v>6525</v>
      </c>
      <c r="B2939" s="190">
        <v>0</v>
      </c>
      <c r="C2939" s="7">
        <v>0</v>
      </c>
      <c r="D2939" s="186" t="s">
        <v>6217</v>
      </c>
      <c r="E2939" s="7" t="s">
        <v>541</v>
      </c>
      <c r="F2939" s="32" t="s">
        <v>6526</v>
      </c>
      <c r="G2939" s="7" t="e">
        <v>#N/A</v>
      </c>
      <c r="H2939" s="32" t="s">
        <v>4155</v>
      </c>
      <c r="I2939" s="7">
        <v>0</v>
      </c>
      <c r="J2939" s="7" t="s">
        <v>6217</v>
      </c>
      <c r="K2939" s="7" t="e">
        <v>#N/A</v>
      </c>
      <c r="L2939" s="7" t="e">
        <v>#N/A</v>
      </c>
      <c r="M2939" s="7" t="e">
        <v>#N/A</v>
      </c>
      <c r="N2939" s="7" t="e">
        <v>#N/A</v>
      </c>
      <c r="O2939" s="7" t="e">
        <v>#N/A</v>
      </c>
      <c r="P2939" s="7" t="e">
        <v>#N/A</v>
      </c>
      <c r="Q2939" s="7">
        <v>0</v>
      </c>
      <c r="R2939" s="7">
        <v>0</v>
      </c>
      <c r="S2939" s="7">
        <v>0</v>
      </c>
      <c r="T2939" s="7" t="s">
        <v>6527</v>
      </c>
      <c r="U2939" s="7" t="s">
        <v>107</v>
      </c>
      <c r="V2939" s="32" t="s">
        <v>6528</v>
      </c>
      <c r="W2939" s="7" t="s">
        <v>6529</v>
      </c>
      <c r="X2939" s="7">
        <v>1</v>
      </c>
      <c r="Y2939" s="7" t="e">
        <v>#N/A</v>
      </c>
      <c r="Z2939" s="7">
        <v>1</v>
      </c>
      <c r="AA2939" s="7" t="e">
        <v>#N/A</v>
      </c>
      <c r="AB2939" s="7" t="e">
        <v>#N/A</v>
      </c>
      <c r="AC2939" s="10" t="s">
        <v>6530</v>
      </c>
      <c r="AD2939" s="10" t="s">
        <v>6531</v>
      </c>
    </row>
    <row r="2940" spans="1:30" ht="15.6">
      <c r="A2940" s="6" t="s">
        <v>6532</v>
      </c>
      <c r="B2940" s="190" t="e">
        <v>#N/A</v>
      </c>
      <c r="C2940" s="7" t="e">
        <v>#N/A</v>
      </c>
      <c r="D2940" s="186" t="s">
        <v>6217</v>
      </c>
      <c r="E2940" s="7" t="s">
        <v>541</v>
      </c>
      <c r="F2940" s="7" t="s">
        <v>6533</v>
      </c>
      <c r="G2940" s="7" t="e">
        <v>#N/A</v>
      </c>
      <c r="H2940" s="7" t="e">
        <v>#N/A</v>
      </c>
      <c r="I2940" s="7">
        <v>0</v>
      </c>
      <c r="J2940" s="7" t="s">
        <v>6217</v>
      </c>
      <c r="K2940" s="7" t="e">
        <v>#N/A</v>
      </c>
      <c r="L2940" s="7" t="e">
        <v>#N/A</v>
      </c>
      <c r="M2940" s="7" t="e">
        <v>#N/A</v>
      </c>
      <c r="N2940" s="7" t="e">
        <v>#N/A</v>
      </c>
      <c r="O2940" s="7" t="e">
        <v>#N/A</v>
      </c>
      <c r="P2940" s="7" t="e">
        <v>#N/A</v>
      </c>
      <c r="Q2940" s="7">
        <v>0</v>
      </c>
      <c r="R2940" s="7">
        <v>0</v>
      </c>
      <c r="S2940" s="7">
        <v>0</v>
      </c>
      <c r="T2940" s="7" t="s">
        <v>58</v>
      </c>
      <c r="U2940" s="7" t="s">
        <v>107</v>
      </c>
      <c r="V2940" s="7" t="s">
        <v>6534</v>
      </c>
      <c r="W2940" s="7" t="s">
        <v>6529</v>
      </c>
      <c r="X2940" s="7">
        <v>1</v>
      </c>
      <c r="Y2940" s="7" t="e">
        <v>#N/A</v>
      </c>
      <c r="Z2940" s="7" t="e">
        <v>#N/A</v>
      </c>
      <c r="AA2940" s="7" t="e">
        <v>#N/A</v>
      </c>
      <c r="AB2940" s="7" t="e">
        <v>#N/A</v>
      </c>
      <c r="AC2940" s="7" t="s">
        <v>6535</v>
      </c>
      <c r="AD2940" s="7" t="s">
        <v>6536</v>
      </c>
    </row>
    <row r="2941" spans="1:30" ht="15.6">
      <c r="A2941" s="6" t="s">
        <v>6537</v>
      </c>
      <c r="B2941" s="190">
        <v>0</v>
      </c>
      <c r="C2941" s="7">
        <v>0</v>
      </c>
      <c r="D2941" s="186">
        <v>0</v>
      </c>
      <c r="E2941" s="7">
        <v>0</v>
      </c>
      <c r="F2941" s="7" t="s">
        <v>6538</v>
      </c>
      <c r="G2941" s="7" t="e">
        <v>#N/A</v>
      </c>
      <c r="H2941" s="7" t="e">
        <v>#N/A</v>
      </c>
      <c r="I2941" s="7" t="e">
        <v>#N/A</v>
      </c>
      <c r="J2941" s="7" t="e">
        <v>#N/A</v>
      </c>
      <c r="K2941" s="7" t="e">
        <v>#N/A</v>
      </c>
      <c r="L2941" s="7" t="e">
        <v>#N/A</v>
      </c>
      <c r="M2941" s="31" t="s">
        <v>6539</v>
      </c>
      <c r="N2941" s="7" t="e">
        <v>#N/A</v>
      </c>
      <c r="O2941" s="7" t="e">
        <v>#N/A</v>
      </c>
      <c r="P2941" s="7" t="e">
        <v>#N/A</v>
      </c>
      <c r="Q2941" s="7" t="e">
        <v>#N/A</v>
      </c>
      <c r="R2941" s="7" t="e">
        <v>#N/A</v>
      </c>
      <c r="S2941" s="7">
        <v>0</v>
      </c>
      <c r="T2941" s="7" t="s">
        <v>6540</v>
      </c>
      <c r="U2941" s="7" t="s">
        <v>107</v>
      </c>
      <c r="V2941" s="7" t="e">
        <v>#N/A</v>
      </c>
      <c r="W2941" s="7" t="s">
        <v>94</v>
      </c>
      <c r="X2941" s="7" t="e">
        <v>#N/A</v>
      </c>
      <c r="Y2941" s="7" t="e">
        <v>#N/A</v>
      </c>
      <c r="Z2941" s="7" t="e">
        <v>#N/A</v>
      </c>
      <c r="AA2941" s="7" t="e">
        <v>#N/A</v>
      </c>
      <c r="AB2941" s="7" t="e">
        <v>#N/A</v>
      </c>
      <c r="AC2941" s="7" t="e">
        <v>#N/A</v>
      </c>
      <c r="AD2941" s="7" t="s">
        <v>6541</v>
      </c>
    </row>
    <row r="2942" spans="1:30" ht="15.6">
      <c r="A2942" s="6" t="s">
        <v>6542</v>
      </c>
      <c r="B2942" s="190">
        <v>0</v>
      </c>
      <c r="C2942" s="7">
        <v>0</v>
      </c>
      <c r="D2942" s="186">
        <v>0</v>
      </c>
      <c r="E2942" s="7">
        <v>0</v>
      </c>
      <c r="F2942" s="7" t="s">
        <v>6543</v>
      </c>
      <c r="G2942" s="7" t="e">
        <v>#N/A</v>
      </c>
      <c r="H2942" s="7" t="e">
        <v>#N/A</v>
      </c>
      <c r="I2942" s="7" t="e">
        <v>#N/A</v>
      </c>
      <c r="J2942" s="7" t="e">
        <v>#N/A</v>
      </c>
      <c r="K2942" s="7" t="e">
        <v>#N/A</v>
      </c>
      <c r="L2942" s="7" t="e">
        <v>#N/A</v>
      </c>
      <c r="M2942" s="31" t="s">
        <v>6539</v>
      </c>
      <c r="N2942" s="7" t="e">
        <v>#N/A</v>
      </c>
      <c r="O2942" s="7" t="e">
        <v>#N/A</v>
      </c>
      <c r="P2942" s="7" t="e">
        <v>#N/A</v>
      </c>
      <c r="Q2942" s="7" t="e">
        <v>#N/A</v>
      </c>
      <c r="R2942" s="7" t="e">
        <v>#N/A</v>
      </c>
      <c r="S2942" s="7">
        <v>0</v>
      </c>
      <c r="T2942" s="7" t="s">
        <v>43</v>
      </c>
      <c r="U2942" s="7" t="s">
        <v>107</v>
      </c>
      <c r="V2942" s="87" t="s">
        <v>6544</v>
      </c>
      <c r="W2942" s="7" t="s">
        <v>94</v>
      </c>
      <c r="X2942" s="7" t="e">
        <v>#N/A</v>
      </c>
      <c r="Y2942" s="7" t="e">
        <v>#N/A</v>
      </c>
      <c r="Z2942" s="7" t="e">
        <v>#N/A</v>
      </c>
      <c r="AA2942" s="7" t="e">
        <v>#N/A</v>
      </c>
      <c r="AB2942" s="7" t="e">
        <v>#N/A</v>
      </c>
      <c r="AC2942" s="7" t="e">
        <v>#N/A</v>
      </c>
      <c r="AD2942" s="7" t="s">
        <v>6545</v>
      </c>
    </row>
    <row r="2943" spans="1:30" ht="15.6">
      <c r="A2943" s="6" t="s">
        <v>6546</v>
      </c>
      <c r="B2943" s="190" t="e">
        <v>#N/A</v>
      </c>
      <c r="C2943" s="7" t="e">
        <v>#N/A</v>
      </c>
      <c r="D2943" s="186">
        <v>0</v>
      </c>
      <c r="E2943" s="7">
        <v>0</v>
      </c>
      <c r="F2943" s="7" t="s">
        <v>6547</v>
      </c>
      <c r="G2943" s="7" t="e">
        <v>#N/A</v>
      </c>
      <c r="H2943" s="7" t="e">
        <v>#N/A</v>
      </c>
      <c r="I2943" s="7" t="e">
        <v>#N/A</v>
      </c>
      <c r="J2943" s="7" t="e">
        <v>#N/A</v>
      </c>
      <c r="K2943" s="7" t="e">
        <v>#N/A</v>
      </c>
      <c r="L2943" s="7" t="e">
        <v>#N/A</v>
      </c>
      <c r="M2943" s="7" t="s">
        <v>6548</v>
      </c>
      <c r="N2943" s="7" t="e">
        <v>#N/A</v>
      </c>
      <c r="O2943" s="7" t="e">
        <v>#N/A</v>
      </c>
      <c r="P2943" s="7" t="e">
        <v>#N/A</v>
      </c>
      <c r="Q2943" s="7" t="e">
        <v>#N/A</v>
      </c>
      <c r="R2943" s="7" t="e">
        <v>#N/A</v>
      </c>
      <c r="S2943" s="7">
        <v>0</v>
      </c>
      <c r="T2943" s="7" t="s">
        <v>58</v>
      </c>
      <c r="U2943" s="7" t="s">
        <v>107</v>
      </c>
      <c r="V2943" s="7" t="s">
        <v>6549</v>
      </c>
      <c r="W2943" s="7" t="e">
        <v>#N/A</v>
      </c>
      <c r="X2943" s="7" t="e">
        <v>#N/A</v>
      </c>
      <c r="Y2943" s="7" t="e">
        <v>#N/A</v>
      </c>
      <c r="Z2943" s="7" t="e">
        <v>#N/A</v>
      </c>
      <c r="AA2943" s="7" t="e">
        <v>#N/A</v>
      </c>
      <c r="AB2943" s="7" t="e">
        <v>#N/A</v>
      </c>
      <c r="AC2943" s="7" t="e">
        <v>#N/A</v>
      </c>
      <c r="AD2943" s="7" t="s">
        <v>6550</v>
      </c>
    </row>
    <row r="2944" spans="1:30" ht="15.6">
      <c r="A2944" s="6" t="s">
        <v>6551</v>
      </c>
      <c r="B2944" s="190" t="e">
        <v>#N/A</v>
      </c>
      <c r="C2944" s="7" t="e">
        <v>#N/A</v>
      </c>
      <c r="D2944" s="186">
        <v>0</v>
      </c>
      <c r="E2944" s="7">
        <v>0</v>
      </c>
      <c r="F2944" s="7" t="s">
        <v>6552</v>
      </c>
      <c r="G2944" s="7" t="e">
        <v>#N/A</v>
      </c>
      <c r="H2944" s="7" t="e">
        <v>#N/A</v>
      </c>
      <c r="I2944" s="7" t="e">
        <v>#N/A</v>
      </c>
      <c r="J2944" s="7" t="e">
        <v>#N/A</v>
      </c>
      <c r="K2944" s="7" t="e">
        <v>#N/A</v>
      </c>
      <c r="L2944" s="7" t="e">
        <v>#N/A</v>
      </c>
      <c r="M2944" s="7" t="s">
        <v>6553</v>
      </c>
      <c r="N2944" s="7" t="e">
        <v>#N/A</v>
      </c>
      <c r="O2944" s="7" t="e">
        <v>#N/A</v>
      </c>
      <c r="P2944" s="7" t="e">
        <v>#N/A</v>
      </c>
      <c r="Q2944" s="7" t="e">
        <v>#N/A</v>
      </c>
      <c r="R2944" s="7" t="e">
        <v>#N/A</v>
      </c>
      <c r="S2944" s="7">
        <v>0</v>
      </c>
      <c r="T2944" s="7" t="s">
        <v>58</v>
      </c>
      <c r="U2944" s="7" t="s">
        <v>107</v>
      </c>
      <c r="V2944" s="7" t="s">
        <v>6554</v>
      </c>
      <c r="W2944" s="7" t="e">
        <v>#N/A</v>
      </c>
      <c r="X2944" s="7" t="e">
        <v>#N/A</v>
      </c>
      <c r="Y2944" s="7" t="e">
        <v>#N/A</v>
      </c>
      <c r="Z2944" s="7" t="e">
        <v>#N/A</v>
      </c>
      <c r="AA2944" s="7" t="e">
        <v>#N/A</v>
      </c>
      <c r="AB2944" s="7" t="e">
        <v>#N/A</v>
      </c>
      <c r="AC2944" s="7" t="e">
        <v>#N/A</v>
      </c>
      <c r="AD2944" s="7" t="s">
        <v>6555</v>
      </c>
    </row>
    <row r="2945" spans="1:30" ht="15.6">
      <c r="A2945" s="6" t="s">
        <v>6556</v>
      </c>
      <c r="B2945" s="190" t="e">
        <v>#N/A</v>
      </c>
      <c r="C2945" s="7" t="e">
        <v>#N/A</v>
      </c>
      <c r="D2945" s="186">
        <v>0</v>
      </c>
      <c r="E2945" s="7">
        <v>0</v>
      </c>
      <c r="F2945" s="7" t="s">
        <v>6552</v>
      </c>
      <c r="G2945" s="7" t="e">
        <v>#N/A</v>
      </c>
      <c r="H2945" s="7" t="e">
        <v>#N/A</v>
      </c>
      <c r="I2945" s="7" t="e">
        <v>#N/A</v>
      </c>
      <c r="J2945" s="7" t="e">
        <v>#N/A</v>
      </c>
      <c r="K2945" s="7" t="e">
        <v>#N/A</v>
      </c>
      <c r="L2945" s="7" t="e">
        <v>#N/A</v>
      </c>
      <c r="M2945" s="7" t="s">
        <v>6548</v>
      </c>
      <c r="N2945" s="7" t="e">
        <v>#N/A</v>
      </c>
      <c r="O2945" s="7" t="e">
        <v>#N/A</v>
      </c>
      <c r="P2945" s="7" t="e">
        <v>#N/A</v>
      </c>
      <c r="Q2945" s="7" t="e">
        <v>#N/A</v>
      </c>
      <c r="R2945" s="7" t="e">
        <v>#N/A</v>
      </c>
      <c r="S2945" s="7">
        <v>0</v>
      </c>
      <c r="T2945" s="7" t="s">
        <v>58</v>
      </c>
      <c r="U2945" s="7" t="s">
        <v>107</v>
      </c>
      <c r="V2945" s="7" t="s">
        <v>6554</v>
      </c>
      <c r="W2945" s="7" t="e">
        <v>#N/A</v>
      </c>
      <c r="X2945" s="7" t="e">
        <v>#N/A</v>
      </c>
      <c r="Y2945" s="7" t="e">
        <v>#N/A</v>
      </c>
      <c r="Z2945" s="7" t="e">
        <v>#N/A</v>
      </c>
      <c r="AA2945" s="7" t="e">
        <v>#N/A</v>
      </c>
      <c r="AB2945" s="7" t="e">
        <v>#N/A</v>
      </c>
      <c r="AC2945" s="7" t="e">
        <v>#N/A</v>
      </c>
      <c r="AD2945" s="7" t="s">
        <v>6557</v>
      </c>
    </row>
    <row r="2946" spans="1:30" ht="15.6">
      <c r="A2946" s="6" t="s">
        <v>6558</v>
      </c>
      <c r="B2946" s="190" t="e">
        <v>#N/A</v>
      </c>
      <c r="C2946" s="7" t="e">
        <v>#N/A</v>
      </c>
      <c r="D2946" s="186">
        <v>0</v>
      </c>
      <c r="E2946" s="7">
        <v>0</v>
      </c>
      <c r="F2946" s="7" t="s">
        <v>6547</v>
      </c>
      <c r="G2946" s="7" t="e">
        <v>#N/A</v>
      </c>
      <c r="H2946" s="7" t="e">
        <v>#N/A</v>
      </c>
      <c r="I2946" s="7" t="e">
        <v>#N/A</v>
      </c>
      <c r="J2946" s="7" t="e">
        <v>#N/A</v>
      </c>
      <c r="K2946" s="7" t="e">
        <v>#N/A</v>
      </c>
      <c r="L2946" s="7" t="e">
        <v>#N/A</v>
      </c>
      <c r="M2946" s="7" t="s">
        <v>6548</v>
      </c>
      <c r="N2946" s="7" t="e">
        <v>#N/A</v>
      </c>
      <c r="O2946" s="7" t="e">
        <v>#N/A</v>
      </c>
      <c r="P2946" s="7" t="e">
        <v>#N/A</v>
      </c>
      <c r="Q2946" s="7" t="e">
        <v>#N/A</v>
      </c>
      <c r="R2946" s="7" t="e">
        <v>#N/A</v>
      </c>
      <c r="S2946" s="7">
        <v>0</v>
      </c>
      <c r="T2946" s="7" t="s">
        <v>58</v>
      </c>
      <c r="U2946" s="7" t="s">
        <v>107</v>
      </c>
      <c r="V2946" s="7" t="s">
        <v>6554</v>
      </c>
      <c r="W2946" s="7" t="e">
        <v>#N/A</v>
      </c>
      <c r="X2946" s="7" t="e">
        <v>#N/A</v>
      </c>
      <c r="Y2946" s="7" t="e">
        <v>#N/A</v>
      </c>
      <c r="Z2946" s="7" t="e">
        <v>#N/A</v>
      </c>
      <c r="AA2946" s="7" t="e">
        <v>#N/A</v>
      </c>
      <c r="AB2946" s="7" t="e">
        <v>#N/A</v>
      </c>
      <c r="AC2946" s="7" t="e">
        <v>#N/A</v>
      </c>
      <c r="AD2946" s="7" t="s">
        <v>6559</v>
      </c>
    </row>
    <row r="2947" spans="1:30" ht="15.6">
      <c r="A2947" s="6" t="s">
        <v>6560</v>
      </c>
      <c r="B2947" s="190" t="e">
        <v>#N/A</v>
      </c>
      <c r="C2947" s="7" t="e">
        <v>#N/A</v>
      </c>
      <c r="D2947" s="186">
        <v>0</v>
      </c>
      <c r="E2947" s="7">
        <v>0</v>
      </c>
      <c r="F2947" s="7" t="s">
        <v>6547</v>
      </c>
      <c r="G2947" s="7" t="e">
        <v>#N/A</v>
      </c>
      <c r="H2947" s="7" t="e">
        <v>#N/A</v>
      </c>
      <c r="I2947" s="7" t="e">
        <v>#N/A</v>
      </c>
      <c r="J2947" s="7" t="e">
        <v>#N/A</v>
      </c>
      <c r="K2947" s="7" t="e">
        <v>#N/A</v>
      </c>
      <c r="L2947" s="7" t="e">
        <v>#N/A</v>
      </c>
      <c r="M2947" s="7" t="s">
        <v>6548</v>
      </c>
      <c r="N2947" s="7" t="e">
        <v>#N/A</v>
      </c>
      <c r="O2947" s="7" t="e">
        <v>#N/A</v>
      </c>
      <c r="P2947" s="7" t="e">
        <v>#N/A</v>
      </c>
      <c r="Q2947" s="7" t="e">
        <v>#N/A</v>
      </c>
      <c r="R2947" s="7" t="e">
        <v>#N/A</v>
      </c>
      <c r="S2947" s="7">
        <v>0</v>
      </c>
      <c r="T2947" s="7" t="s">
        <v>58</v>
      </c>
      <c r="U2947" s="7" t="s">
        <v>107</v>
      </c>
      <c r="V2947" s="7" t="s">
        <v>6554</v>
      </c>
      <c r="W2947" s="7" t="e">
        <v>#N/A</v>
      </c>
      <c r="X2947" s="7" t="e">
        <v>#N/A</v>
      </c>
      <c r="Y2947" s="7" t="e">
        <v>#N/A</v>
      </c>
      <c r="Z2947" s="7" t="e">
        <v>#N/A</v>
      </c>
      <c r="AA2947" s="7" t="e">
        <v>#N/A</v>
      </c>
      <c r="AB2947" s="7" t="e">
        <v>#N/A</v>
      </c>
      <c r="AC2947" s="7" t="e">
        <v>#N/A</v>
      </c>
      <c r="AD2947" s="7" t="s">
        <v>6561</v>
      </c>
    </row>
    <row r="2948" spans="1:30" ht="15.6">
      <c r="A2948" s="6" t="s">
        <v>6562</v>
      </c>
      <c r="B2948" s="190">
        <v>0</v>
      </c>
      <c r="C2948" s="7">
        <v>0</v>
      </c>
      <c r="D2948" s="186">
        <v>0</v>
      </c>
      <c r="E2948" s="7">
        <v>0</v>
      </c>
      <c r="F2948" s="7" t="s">
        <v>6563</v>
      </c>
      <c r="G2948" s="7" t="e">
        <v>#N/A</v>
      </c>
      <c r="H2948" s="7" t="e">
        <v>#N/A</v>
      </c>
      <c r="I2948" s="7" t="e">
        <v>#N/A</v>
      </c>
      <c r="J2948" s="7" t="s">
        <v>6217</v>
      </c>
      <c r="K2948" s="7" t="e">
        <v>#N/A</v>
      </c>
      <c r="L2948" s="7" t="e">
        <v>#N/A</v>
      </c>
      <c r="M2948" s="7" t="e">
        <v>#N/A</v>
      </c>
      <c r="N2948" s="7" t="e">
        <v>#N/A</v>
      </c>
      <c r="O2948" s="7" t="e">
        <v>#N/A</v>
      </c>
      <c r="P2948" s="7" t="e">
        <v>#N/A</v>
      </c>
      <c r="Q2948" s="7" t="e">
        <v>#N/A</v>
      </c>
      <c r="R2948" s="7" t="e">
        <v>#N/A</v>
      </c>
      <c r="S2948" s="7">
        <v>0</v>
      </c>
      <c r="T2948" s="7" t="s">
        <v>43</v>
      </c>
      <c r="U2948" s="7" t="s">
        <v>107</v>
      </c>
      <c r="V2948" s="32" t="s">
        <v>6564</v>
      </c>
      <c r="W2948" s="7" t="e">
        <v>#N/A</v>
      </c>
      <c r="X2948" s="7" t="e">
        <v>#N/A</v>
      </c>
      <c r="Y2948" s="7" t="e">
        <v>#N/A</v>
      </c>
      <c r="Z2948" s="7" t="e">
        <v>#N/A</v>
      </c>
      <c r="AA2948" s="7" t="e">
        <v>#N/A</v>
      </c>
      <c r="AB2948" s="7" t="e">
        <v>#N/A</v>
      </c>
      <c r="AC2948" s="7" t="s">
        <v>6565</v>
      </c>
      <c r="AD2948" s="7" t="s">
        <v>6566</v>
      </c>
    </row>
    <row r="2949" spans="1:30" ht="15.6">
      <c r="A2949" s="6" t="s">
        <v>6567</v>
      </c>
    </row>
    <row r="2950" spans="1:30" ht="15.6">
      <c r="A2950" s="6" t="s">
        <v>6568</v>
      </c>
    </row>
    <row r="2951" spans="1:30" ht="15.6">
      <c r="A2951" s="6" t="s">
        <v>6569</v>
      </c>
    </row>
    <row r="2952" spans="1:30" ht="15.6">
      <c r="A2952" s="6" t="s">
        <v>6570</v>
      </c>
    </row>
    <row r="2953" spans="1:30" ht="15.6">
      <c r="A2953" s="6" t="s">
        <v>6571</v>
      </c>
    </row>
    <row r="2954" spans="1:30" ht="15.6">
      <c r="A2954" s="6" t="s">
        <v>6572</v>
      </c>
    </row>
    <row r="2955" spans="1:30" ht="15.6">
      <c r="A2955" s="6" t="s">
        <v>6573</v>
      </c>
    </row>
    <row r="2956" spans="1:30" ht="15.6">
      <c r="A2956" s="6" t="s">
        <v>6574</v>
      </c>
    </row>
    <row r="2957" spans="1:30" ht="15.6">
      <c r="A2957" s="6" t="s">
        <v>6575</v>
      </c>
    </row>
    <row r="2958" spans="1:30" ht="15.6">
      <c r="A2958" s="6" t="s">
        <v>6576</v>
      </c>
    </row>
    <row r="2959" spans="1:30" ht="15.6">
      <c r="A2959" s="6" t="s">
        <v>6577</v>
      </c>
    </row>
    <row r="2960" spans="1:30" ht="15.6">
      <c r="A2960" s="6" t="s">
        <v>6578</v>
      </c>
    </row>
    <row r="2961" spans="1:1" ht="15.6">
      <c r="A2961" s="6" t="s">
        <v>6579</v>
      </c>
    </row>
    <row r="2962" spans="1:1" ht="15.6">
      <c r="A2962" s="6" t="s">
        <v>6580</v>
      </c>
    </row>
    <row r="2963" spans="1:1" ht="15.6">
      <c r="A2963" s="6" t="s">
        <v>6581</v>
      </c>
    </row>
    <row r="2964" spans="1:1" ht="15.6">
      <c r="A2964" s="6" t="s">
        <v>6582</v>
      </c>
    </row>
    <row r="2965" spans="1:1" ht="15.6">
      <c r="A2965" s="6" t="s">
        <v>6583</v>
      </c>
    </row>
    <row r="2966" spans="1:1" ht="15.6">
      <c r="A2966" s="6" t="s">
        <v>6584</v>
      </c>
    </row>
    <row r="2967" spans="1:1" ht="15.6">
      <c r="A2967" s="6" t="s">
        <v>6585</v>
      </c>
    </row>
    <row r="2968" spans="1:1" ht="15.6">
      <c r="A2968" s="6" t="s">
        <v>6586</v>
      </c>
    </row>
    <row r="2969" spans="1:1" ht="15.6">
      <c r="A2969" s="6" t="s">
        <v>6587</v>
      </c>
    </row>
    <row r="2970" spans="1:1" ht="15.6">
      <c r="A2970" s="6" t="s">
        <v>6588</v>
      </c>
    </row>
    <row r="2971" spans="1:1" ht="15.6">
      <c r="A2971" s="6" t="s">
        <v>6589</v>
      </c>
    </row>
    <row r="2972" spans="1:1" ht="15.6">
      <c r="A2972" s="6" t="s">
        <v>6590</v>
      </c>
    </row>
    <row r="2973" spans="1:1" ht="15.6">
      <c r="A2973" s="6" t="s">
        <v>6591</v>
      </c>
    </row>
    <row r="2974" spans="1:1" ht="15.6">
      <c r="A2974" s="6" t="s">
        <v>6592</v>
      </c>
    </row>
    <row r="2975" spans="1:1" ht="15.6">
      <c r="A2975" s="6" t="s">
        <v>6593</v>
      </c>
    </row>
    <row r="2976" spans="1:1" ht="15.6">
      <c r="A2976" s="6" t="s">
        <v>6594</v>
      </c>
    </row>
    <row r="2977" spans="1:9" ht="15.6">
      <c r="A2977" s="6" t="s">
        <v>6595</v>
      </c>
      <c r="I2977" s="7"/>
    </row>
    <row r="2978" spans="1:9" ht="15.6">
      <c r="A2978" s="6" t="s">
        <v>6596</v>
      </c>
    </row>
    <row r="2979" spans="1:9" ht="15.6">
      <c r="A2979" s="6" t="s">
        <v>6597</v>
      </c>
    </row>
    <row r="2980" spans="1:9" ht="15.6">
      <c r="A2980" s="6" t="s">
        <v>6598</v>
      </c>
    </row>
    <row r="2981" spans="1:9" ht="15.6">
      <c r="A2981" s="6" t="s">
        <v>6599</v>
      </c>
    </row>
    <row r="2982" spans="1:9" ht="15.6">
      <c r="A2982" s="6" t="s">
        <v>6600</v>
      </c>
    </row>
    <row r="2983" spans="1:9" ht="15.6">
      <c r="A2983" s="6" t="s">
        <v>6601</v>
      </c>
    </row>
    <row r="2984" spans="1:9" ht="15.6">
      <c r="A2984" s="6" t="s">
        <v>6602</v>
      </c>
    </row>
    <row r="2985" spans="1:9" ht="15.6">
      <c r="A2985" s="6" t="s">
        <v>6603</v>
      </c>
    </row>
    <row r="2986" spans="1:9" ht="15.6">
      <c r="A2986" s="6" t="s">
        <v>6604</v>
      </c>
    </row>
    <row r="2987" spans="1:9" ht="15.6">
      <c r="A2987" s="6" t="s">
        <v>6605</v>
      </c>
    </row>
    <row r="2988" spans="1:9" ht="15.6">
      <c r="A2988" s="6" t="s">
        <v>6606</v>
      </c>
    </row>
    <row r="2989" spans="1:9" ht="15.6">
      <c r="A2989" s="6" t="s">
        <v>6607</v>
      </c>
    </row>
    <row r="2990" spans="1:9" ht="15.6">
      <c r="A2990" s="6" t="s">
        <v>6608</v>
      </c>
    </row>
    <row r="2991" spans="1:9" ht="15.6">
      <c r="A2991" s="6" t="s">
        <v>6609</v>
      </c>
    </row>
    <row r="2992" spans="1:9" ht="15.6">
      <c r="A2992" s="6" t="s">
        <v>6610</v>
      </c>
    </row>
    <row r="2993" spans="1:20" ht="15.6">
      <c r="A2993" s="6" t="s">
        <v>6611</v>
      </c>
    </row>
    <row r="2994" spans="1:20" ht="15.6">
      <c r="A2994" s="6" t="s">
        <v>6612</v>
      </c>
    </row>
    <row r="2995" spans="1:20" ht="15.6">
      <c r="A2995" s="6" t="s">
        <v>6613</v>
      </c>
    </row>
    <row r="2996" spans="1:20" ht="15.6">
      <c r="A2996" s="6" t="s">
        <v>6614</v>
      </c>
    </row>
    <row r="2997" spans="1:20" ht="15.6">
      <c r="A2997" s="6" t="s">
        <v>6615</v>
      </c>
    </row>
    <row r="2998" spans="1:20" ht="15.6">
      <c r="A2998" s="6" t="s">
        <v>6616</v>
      </c>
      <c r="T2998" s="7" t="s">
        <v>6617</v>
      </c>
    </row>
    <row r="2999" spans="1:20" ht="15.6">
      <c r="A2999" s="6" t="s">
        <v>6618</v>
      </c>
    </row>
    <row r="3000" spans="1:20" ht="15.6">
      <c r="A3000" s="6" t="s">
        <v>6619</v>
      </c>
    </row>
    <row r="3001" spans="1:20" ht="15.6">
      <c r="A3001" s="6" t="s">
        <v>6620</v>
      </c>
    </row>
    <row r="3002" spans="1:20" ht="15.6">
      <c r="A3002" s="6" t="s">
        <v>6621</v>
      </c>
    </row>
    <row r="3003" spans="1:20" ht="15.6">
      <c r="A3003" s="6" t="s">
        <v>6622</v>
      </c>
    </row>
    <row r="3004" spans="1:20" ht="15.6">
      <c r="A3004" s="6" t="s">
        <v>6623</v>
      </c>
    </row>
    <row r="3005" spans="1:20" ht="15.6">
      <c r="A3005" s="6" t="s">
        <v>6624</v>
      </c>
    </row>
    <row r="3006" spans="1:20" ht="15.6">
      <c r="A3006" s="6" t="s">
        <v>6625</v>
      </c>
    </row>
    <row r="3007" spans="1:20" ht="15.6">
      <c r="A3007" s="6" t="s">
        <v>6626</v>
      </c>
    </row>
    <row r="3008" spans="1:20" ht="15.6">
      <c r="A3008" s="6" t="s">
        <v>6627</v>
      </c>
    </row>
    <row r="3009" spans="1:1" ht="15.6">
      <c r="A3009" s="6" t="s">
        <v>6628</v>
      </c>
    </row>
    <row r="3010" spans="1:1" ht="15.6">
      <c r="A3010" s="6" t="s">
        <v>6629</v>
      </c>
    </row>
    <row r="3011" spans="1:1" ht="15.6">
      <c r="A3011" s="6" t="s">
        <v>6630</v>
      </c>
    </row>
    <row r="3012" spans="1:1" ht="15.6">
      <c r="A3012" s="6" t="s">
        <v>6631</v>
      </c>
    </row>
    <row r="3013" spans="1:1" ht="15.6">
      <c r="A3013" s="6" t="s">
        <v>6632</v>
      </c>
    </row>
    <row r="3014" spans="1:1" ht="15.6">
      <c r="A3014" s="6" t="s">
        <v>6633</v>
      </c>
    </row>
    <row r="3015" spans="1:1" ht="15.6">
      <c r="A3015" s="6" t="s">
        <v>6634</v>
      </c>
    </row>
    <row r="3016" spans="1:1" ht="15.6">
      <c r="A3016" s="6" t="s">
        <v>6635</v>
      </c>
    </row>
    <row r="3017" spans="1:1" ht="15.6">
      <c r="A3017" s="6" t="s">
        <v>6636</v>
      </c>
    </row>
    <row r="3018" spans="1:1" ht="15.6">
      <c r="A3018" s="6" t="s">
        <v>6637</v>
      </c>
    </row>
    <row r="3019" spans="1:1" ht="15.6">
      <c r="A3019" s="6" t="s">
        <v>6638</v>
      </c>
    </row>
    <row r="3020" spans="1:1" ht="15.6">
      <c r="A3020" s="6" t="s">
        <v>6639</v>
      </c>
    </row>
    <row r="3021" spans="1:1" ht="15.6">
      <c r="A3021" s="6" t="s">
        <v>6640</v>
      </c>
    </row>
    <row r="3022" spans="1:1" ht="15.6">
      <c r="A3022" s="6" t="s">
        <v>6641</v>
      </c>
    </row>
    <row r="3023" spans="1:1" ht="15.6">
      <c r="A3023" s="6" t="s">
        <v>6642</v>
      </c>
    </row>
    <row r="3024" spans="1:1" ht="15.6">
      <c r="A3024" s="6" t="s">
        <v>6643</v>
      </c>
    </row>
    <row r="3025" spans="1:1" ht="15.6">
      <c r="A3025" s="6" t="s">
        <v>6644</v>
      </c>
    </row>
    <row r="3026" spans="1:1" ht="15.6">
      <c r="A3026" s="6" t="s">
        <v>6645</v>
      </c>
    </row>
    <row r="3027" spans="1:1" ht="15.6">
      <c r="A3027" s="6" t="s">
        <v>6646</v>
      </c>
    </row>
    <row r="3028" spans="1:1" ht="15.6">
      <c r="A3028" s="6" t="s">
        <v>6647</v>
      </c>
    </row>
    <row r="3029" spans="1:1" ht="15.6">
      <c r="A3029" s="6" t="s">
        <v>6648</v>
      </c>
    </row>
    <row r="3030" spans="1:1" ht="15.6">
      <c r="A3030" s="6" t="s">
        <v>6649</v>
      </c>
    </row>
    <row r="3031" spans="1:1" ht="15.6">
      <c r="A3031" s="6" t="s">
        <v>6650</v>
      </c>
    </row>
    <row r="3032" spans="1:1" ht="15.6">
      <c r="A3032" s="6" t="s">
        <v>6651</v>
      </c>
    </row>
    <row r="3033" spans="1:1" ht="15.6">
      <c r="A3033" s="6" t="s">
        <v>6652</v>
      </c>
    </row>
    <row r="3034" spans="1:1" ht="15.6">
      <c r="A3034" s="6" t="s">
        <v>6653</v>
      </c>
    </row>
    <row r="3035" spans="1:1" ht="15.6">
      <c r="A3035" s="6" t="s">
        <v>6654</v>
      </c>
    </row>
    <row r="3036" spans="1:1" ht="15.6">
      <c r="A3036" s="6" t="s">
        <v>6655</v>
      </c>
    </row>
    <row r="3037" spans="1:1" ht="15.6">
      <c r="A3037" s="6" t="s">
        <v>6656</v>
      </c>
    </row>
    <row r="3038" spans="1:1" ht="15.6">
      <c r="A3038" s="6" t="s">
        <v>6657</v>
      </c>
    </row>
    <row r="3039" spans="1:1" ht="15.6">
      <c r="A3039" s="6" t="s">
        <v>6658</v>
      </c>
    </row>
    <row r="3040" spans="1:1" ht="15.6">
      <c r="A3040" s="6" t="s">
        <v>6659</v>
      </c>
    </row>
    <row r="3041" spans="1:1" ht="15.6">
      <c r="A3041" s="6" t="s">
        <v>6660</v>
      </c>
    </row>
    <row r="3042" spans="1:1" ht="15.6">
      <c r="A3042" s="6" t="s">
        <v>6661</v>
      </c>
    </row>
    <row r="3043" spans="1:1" ht="15.6">
      <c r="A3043" s="6" t="s">
        <v>6662</v>
      </c>
    </row>
    <row r="3044" spans="1:1" ht="15.6">
      <c r="A3044" s="6" t="s">
        <v>6663</v>
      </c>
    </row>
    <row r="3045" spans="1:1" ht="15.6">
      <c r="A3045" s="6" t="s">
        <v>6664</v>
      </c>
    </row>
    <row r="3046" spans="1:1" ht="15.6">
      <c r="A3046" s="6" t="s">
        <v>6665</v>
      </c>
    </row>
    <row r="3047" spans="1:1" ht="15.6">
      <c r="A3047" s="6" t="s">
        <v>6666</v>
      </c>
    </row>
    <row r="3048" spans="1:1" ht="15.6">
      <c r="A3048" s="6" t="s">
        <v>6667</v>
      </c>
    </row>
    <row r="3049" spans="1:1" ht="15.6">
      <c r="A3049" s="6" t="s">
        <v>6668</v>
      </c>
    </row>
    <row r="3050" spans="1:1" ht="15.6">
      <c r="A3050" s="6" t="s">
        <v>6669</v>
      </c>
    </row>
    <row r="3051" spans="1:1" ht="15.6">
      <c r="A3051" s="6" t="s">
        <v>6670</v>
      </c>
    </row>
    <row r="3052" spans="1:1" ht="15.6">
      <c r="A3052" s="6" t="s">
        <v>6671</v>
      </c>
    </row>
    <row r="3053" spans="1:1" ht="15.6">
      <c r="A3053" s="6" t="s">
        <v>6672</v>
      </c>
    </row>
    <row r="3054" spans="1:1" ht="15.6">
      <c r="A3054" s="6" t="s">
        <v>6673</v>
      </c>
    </row>
    <row r="3055" spans="1:1" ht="15.6">
      <c r="A3055" s="6" t="s">
        <v>6674</v>
      </c>
    </row>
    <row r="3056" spans="1:1" ht="15.6">
      <c r="A3056" s="6" t="s">
        <v>6675</v>
      </c>
    </row>
    <row r="3057" spans="1:1" ht="15.6">
      <c r="A3057" s="6" t="s">
        <v>6676</v>
      </c>
    </row>
    <row r="3058" spans="1:1" ht="15.6">
      <c r="A3058" s="6" t="s">
        <v>6677</v>
      </c>
    </row>
    <row r="3059" spans="1:1" ht="15.6">
      <c r="A3059" s="6" t="s">
        <v>6678</v>
      </c>
    </row>
    <row r="3060" spans="1:1" ht="15.6">
      <c r="A3060" s="6" t="s">
        <v>6679</v>
      </c>
    </row>
    <row r="3061" spans="1:1" ht="15.6">
      <c r="A3061" s="6" t="s">
        <v>6680</v>
      </c>
    </row>
    <row r="3062" spans="1:1" ht="15.6">
      <c r="A3062" s="6" t="s">
        <v>6681</v>
      </c>
    </row>
    <row r="3063" spans="1:1" ht="15.6">
      <c r="A3063" s="6" t="s">
        <v>6682</v>
      </c>
    </row>
    <row r="3064" spans="1:1" ht="15.6">
      <c r="A3064" s="6" t="s">
        <v>6683</v>
      </c>
    </row>
    <row r="3065" spans="1:1" ht="15.6">
      <c r="A3065" s="6" t="s">
        <v>6684</v>
      </c>
    </row>
    <row r="3066" spans="1:1" ht="15.6">
      <c r="A3066" s="6" t="s">
        <v>6685</v>
      </c>
    </row>
    <row r="3067" spans="1:1" ht="15.6">
      <c r="A3067" s="6" t="s">
        <v>6686</v>
      </c>
    </row>
    <row r="3068" spans="1:1" ht="15.6">
      <c r="A3068" s="6" t="s">
        <v>6687</v>
      </c>
    </row>
    <row r="3069" spans="1:1" ht="15.6">
      <c r="A3069" s="6" t="s">
        <v>6688</v>
      </c>
    </row>
    <row r="3070" spans="1:1" ht="15.6">
      <c r="A3070" s="6" t="s">
        <v>6689</v>
      </c>
    </row>
    <row r="3071" spans="1:1" ht="15.6">
      <c r="A3071" s="6" t="s">
        <v>6690</v>
      </c>
    </row>
    <row r="3072" spans="1:1" ht="15.6">
      <c r="A3072" s="6" t="s">
        <v>6691</v>
      </c>
    </row>
    <row r="3073" spans="1:1" ht="15.6">
      <c r="A3073" s="6" t="s">
        <v>6692</v>
      </c>
    </row>
    <row r="3074" spans="1:1" ht="15.6">
      <c r="A3074" s="6" t="s">
        <v>6693</v>
      </c>
    </row>
    <row r="3075" spans="1:1" ht="15.6">
      <c r="A3075" s="6" t="s">
        <v>6694</v>
      </c>
    </row>
    <row r="3076" spans="1:1" ht="15.6">
      <c r="A3076" s="6" t="s">
        <v>6695</v>
      </c>
    </row>
    <row r="3077" spans="1:1" ht="15.6">
      <c r="A3077" s="6" t="s">
        <v>6696</v>
      </c>
    </row>
    <row r="3078" spans="1:1" ht="15.6">
      <c r="A3078" s="6" t="s">
        <v>6697</v>
      </c>
    </row>
    <row r="3079" spans="1:1" ht="15.6">
      <c r="A3079" s="6" t="s">
        <v>6698</v>
      </c>
    </row>
    <row r="3080" spans="1:1" ht="15.6">
      <c r="A3080" s="6" t="s">
        <v>6699</v>
      </c>
    </row>
    <row r="3081" spans="1:1" ht="15.6">
      <c r="A3081" s="6" t="s">
        <v>6700</v>
      </c>
    </row>
    <row r="3082" spans="1:1" ht="15.6">
      <c r="A3082" s="6" t="s">
        <v>6701</v>
      </c>
    </row>
    <row r="3083" spans="1:1" ht="15.6">
      <c r="A3083" s="6" t="s">
        <v>6702</v>
      </c>
    </row>
    <row r="3084" spans="1:1" ht="15.6">
      <c r="A3084" s="6" t="s">
        <v>6703</v>
      </c>
    </row>
    <row r="3085" spans="1:1" ht="15.6">
      <c r="A3085" s="6" t="s">
        <v>6704</v>
      </c>
    </row>
    <row r="3086" spans="1:1" ht="15.6">
      <c r="A3086" s="6" t="s">
        <v>6705</v>
      </c>
    </row>
    <row r="3087" spans="1:1" ht="15.6">
      <c r="A3087" s="6" t="s">
        <v>6706</v>
      </c>
    </row>
    <row r="3088" spans="1:1" ht="15.6">
      <c r="A3088" s="6" t="s">
        <v>6707</v>
      </c>
    </row>
    <row r="3089" spans="1:1" ht="15.6">
      <c r="A3089" s="6" t="s">
        <v>6708</v>
      </c>
    </row>
    <row r="3090" spans="1:1" ht="15.6">
      <c r="A3090" s="6" t="s">
        <v>6709</v>
      </c>
    </row>
    <row r="3091" spans="1:1" ht="15.6">
      <c r="A3091" s="6" t="s">
        <v>6710</v>
      </c>
    </row>
    <row r="3092" spans="1:1" ht="15.6">
      <c r="A3092" s="6" t="s">
        <v>6711</v>
      </c>
    </row>
    <row r="3093" spans="1:1" ht="15.6">
      <c r="A3093" s="6" t="s">
        <v>6712</v>
      </c>
    </row>
    <row r="3094" spans="1:1" ht="15.6">
      <c r="A3094" s="6" t="s">
        <v>6713</v>
      </c>
    </row>
    <row r="3095" spans="1:1" ht="15.6">
      <c r="A3095" s="6" t="s">
        <v>6714</v>
      </c>
    </row>
    <row r="3096" spans="1:1" ht="15.6">
      <c r="A3096" s="6" t="s">
        <v>6715</v>
      </c>
    </row>
    <row r="3097" spans="1:1" ht="15.6">
      <c r="A3097" s="6" t="s">
        <v>6716</v>
      </c>
    </row>
    <row r="3098" spans="1:1" ht="15.6">
      <c r="A3098" s="6" t="s">
        <v>6717</v>
      </c>
    </row>
    <row r="3099" spans="1:1" ht="15.6">
      <c r="A3099" s="6" t="s">
        <v>6718</v>
      </c>
    </row>
    <row r="3100" spans="1:1" ht="15.6">
      <c r="A3100" s="6" t="s">
        <v>6719</v>
      </c>
    </row>
    <row r="3101" spans="1:1" ht="15.6">
      <c r="A3101" s="6" t="s">
        <v>6720</v>
      </c>
    </row>
    <row r="3102" spans="1:1" ht="15.6">
      <c r="A3102" s="6" t="s">
        <v>6721</v>
      </c>
    </row>
    <row r="3103" spans="1:1" ht="15.6">
      <c r="A3103" s="6" t="s">
        <v>6722</v>
      </c>
    </row>
    <row r="3104" spans="1:1" ht="15.6">
      <c r="A3104" s="6" t="s">
        <v>6723</v>
      </c>
    </row>
    <row r="3105" spans="1:1" ht="15.6">
      <c r="A3105" s="6" t="s">
        <v>6724</v>
      </c>
    </row>
    <row r="3106" spans="1:1" ht="15.6">
      <c r="A3106" s="6" t="s">
        <v>6725</v>
      </c>
    </row>
    <row r="3107" spans="1:1" ht="15.6">
      <c r="A3107" s="6" t="s">
        <v>6726</v>
      </c>
    </row>
    <row r="3108" spans="1:1" ht="15.6">
      <c r="A3108" s="6" t="s">
        <v>6727</v>
      </c>
    </row>
    <row r="3109" spans="1:1" ht="15.6">
      <c r="A3109" s="6" t="s">
        <v>6728</v>
      </c>
    </row>
    <row r="3110" spans="1:1" ht="15.6">
      <c r="A3110" s="6" t="s">
        <v>6729</v>
      </c>
    </row>
    <row r="3111" spans="1:1" ht="15.6">
      <c r="A3111" s="6" t="s">
        <v>6730</v>
      </c>
    </row>
    <row r="3112" spans="1:1" ht="15.6">
      <c r="A3112" s="6" t="s">
        <v>6731</v>
      </c>
    </row>
    <row r="3113" spans="1:1" ht="15.6">
      <c r="A3113" s="6" t="s">
        <v>6732</v>
      </c>
    </row>
    <row r="3114" spans="1:1" ht="15.6">
      <c r="A3114" s="6" t="s">
        <v>6733</v>
      </c>
    </row>
    <row r="3115" spans="1:1" ht="15.6">
      <c r="A3115" s="6" t="s">
        <v>6734</v>
      </c>
    </row>
    <row r="3116" spans="1:1" ht="15.6">
      <c r="A3116" s="6" t="s">
        <v>6735</v>
      </c>
    </row>
    <row r="3117" spans="1:1" ht="15.6">
      <c r="A3117" s="6" t="s">
        <v>6736</v>
      </c>
    </row>
    <row r="3118" spans="1:1" ht="15.6">
      <c r="A3118" s="6" t="s">
        <v>6737</v>
      </c>
    </row>
    <row r="3119" spans="1:1" ht="15.6">
      <c r="A3119" s="6" t="s">
        <v>6738</v>
      </c>
    </row>
    <row r="3120" spans="1:1" ht="15.6">
      <c r="A3120" s="6" t="s">
        <v>6739</v>
      </c>
    </row>
    <row r="3121" spans="1:1" ht="15.6">
      <c r="A3121" s="6" t="s">
        <v>6740</v>
      </c>
    </row>
    <row r="3122" spans="1:1" ht="15.6">
      <c r="A3122" s="6" t="s">
        <v>6741</v>
      </c>
    </row>
    <row r="3123" spans="1:1" ht="15.6">
      <c r="A3123" s="6" t="s">
        <v>6742</v>
      </c>
    </row>
    <row r="3124" spans="1:1" ht="15.6">
      <c r="A3124" s="6" t="s">
        <v>6743</v>
      </c>
    </row>
    <row r="3125" spans="1:1" ht="15.6">
      <c r="A3125" s="6" t="s">
        <v>6744</v>
      </c>
    </row>
    <row r="3126" spans="1:1" ht="15.6">
      <c r="A3126" s="6" t="s">
        <v>6745</v>
      </c>
    </row>
    <row r="3127" spans="1:1" ht="15.6">
      <c r="A3127" s="6" t="s">
        <v>6746</v>
      </c>
    </row>
    <row r="3128" spans="1:1" ht="15.6">
      <c r="A3128" s="6" t="s">
        <v>6747</v>
      </c>
    </row>
    <row r="3129" spans="1:1" ht="15.6">
      <c r="A3129" s="6" t="s">
        <v>6748</v>
      </c>
    </row>
    <row r="3130" spans="1:1" ht="15.6">
      <c r="A3130" s="6" t="s">
        <v>6749</v>
      </c>
    </row>
    <row r="3131" spans="1:1" ht="15.6">
      <c r="A3131" s="6" t="s">
        <v>6750</v>
      </c>
    </row>
    <row r="3132" spans="1:1" ht="15.6">
      <c r="A3132" s="6" t="s">
        <v>6751</v>
      </c>
    </row>
    <row r="3133" spans="1:1" ht="15.6">
      <c r="A3133" s="6" t="s">
        <v>6752</v>
      </c>
    </row>
    <row r="3134" spans="1:1" ht="15.6">
      <c r="A3134" s="6" t="s">
        <v>6753</v>
      </c>
    </row>
    <row r="3135" spans="1:1" ht="15.6">
      <c r="A3135" s="6" t="s">
        <v>6754</v>
      </c>
    </row>
    <row r="3136" spans="1:1" ht="15.6">
      <c r="A3136" s="6" t="s">
        <v>6755</v>
      </c>
    </row>
    <row r="3137" spans="1:1" ht="15.6">
      <c r="A3137" s="6" t="s">
        <v>6756</v>
      </c>
    </row>
    <row r="3138" spans="1:1" ht="15.6">
      <c r="A3138" s="6" t="s">
        <v>6757</v>
      </c>
    </row>
    <row r="3139" spans="1:1" ht="15.6">
      <c r="A3139" s="6" t="s">
        <v>6758</v>
      </c>
    </row>
    <row r="3140" spans="1:1" ht="15.6">
      <c r="A3140" s="6" t="s">
        <v>6759</v>
      </c>
    </row>
    <row r="3141" spans="1:1" ht="15.6">
      <c r="A3141" s="6" t="s">
        <v>6760</v>
      </c>
    </row>
    <row r="3142" spans="1:1" ht="15.6">
      <c r="A3142" s="6" t="s">
        <v>6761</v>
      </c>
    </row>
    <row r="3143" spans="1:1" ht="15.6">
      <c r="A3143" s="6" t="s">
        <v>6762</v>
      </c>
    </row>
    <row r="3144" spans="1:1" ht="15.6">
      <c r="A3144" s="6" t="s">
        <v>6763</v>
      </c>
    </row>
    <row r="3145" spans="1:1" ht="15.6">
      <c r="A3145" s="6" t="s">
        <v>6764</v>
      </c>
    </row>
    <row r="3146" spans="1:1" ht="15.6">
      <c r="A3146" s="6" t="s">
        <v>6765</v>
      </c>
    </row>
    <row r="3147" spans="1:1" ht="15.6">
      <c r="A3147" s="6" t="s">
        <v>6766</v>
      </c>
    </row>
    <row r="3148" spans="1:1" ht="15.6">
      <c r="A3148" s="6" t="s">
        <v>6767</v>
      </c>
    </row>
    <row r="3149" spans="1:1" ht="15.6">
      <c r="A3149" s="6" t="s">
        <v>6768</v>
      </c>
    </row>
    <row r="3150" spans="1:1" ht="15.6">
      <c r="A3150" s="6" t="s">
        <v>6769</v>
      </c>
    </row>
    <row r="3151" spans="1:1" ht="15.6">
      <c r="A3151" s="6" t="s">
        <v>6770</v>
      </c>
    </row>
    <row r="3152" spans="1:1" ht="15.6">
      <c r="A3152" s="6" t="s">
        <v>6771</v>
      </c>
    </row>
    <row r="3153" spans="1:1" ht="15.6">
      <c r="A3153" s="6" t="s">
        <v>6772</v>
      </c>
    </row>
    <row r="3154" spans="1:1" ht="15.6">
      <c r="A3154" s="6" t="s">
        <v>6773</v>
      </c>
    </row>
    <row r="3155" spans="1:1" ht="15.6">
      <c r="A3155" s="6" t="s">
        <v>6774</v>
      </c>
    </row>
    <row r="3156" spans="1:1" ht="15.6">
      <c r="A3156" s="6" t="s">
        <v>6775</v>
      </c>
    </row>
    <row r="3157" spans="1:1" ht="15.6">
      <c r="A3157" s="6" t="s">
        <v>6776</v>
      </c>
    </row>
    <row r="3158" spans="1:1" ht="15.6">
      <c r="A3158" s="6" t="s">
        <v>6777</v>
      </c>
    </row>
    <row r="3159" spans="1:1" ht="15.6">
      <c r="A3159" s="6" t="s">
        <v>6778</v>
      </c>
    </row>
    <row r="3160" spans="1:1" ht="15.6">
      <c r="A3160" s="6" t="s">
        <v>6779</v>
      </c>
    </row>
    <row r="3161" spans="1:1" ht="15.6">
      <c r="A3161" s="6" t="s">
        <v>6780</v>
      </c>
    </row>
    <row r="3162" spans="1:1" ht="15.6">
      <c r="A3162" s="6" t="s">
        <v>6781</v>
      </c>
    </row>
    <row r="3163" spans="1:1" ht="15.6">
      <c r="A3163" s="6" t="s">
        <v>6782</v>
      </c>
    </row>
    <row r="3164" spans="1:1" ht="15.6">
      <c r="A3164" s="6" t="s">
        <v>6783</v>
      </c>
    </row>
    <row r="3165" spans="1:1" ht="15.6">
      <c r="A3165" s="6" t="s">
        <v>6784</v>
      </c>
    </row>
    <row r="3166" spans="1:1" ht="15.6">
      <c r="A3166" s="6" t="s">
        <v>6785</v>
      </c>
    </row>
    <row r="3167" spans="1:1" ht="15.6">
      <c r="A3167" s="6" t="s">
        <v>6786</v>
      </c>
    </row>
    <row r="3168" spans="1:1" ht="15.6">
      <c r="A3168" s="6" t="s">
        <v>6787</v>
      </c>
    </row>
    <row r="3169" spans="1:1" ht="15.6">
      <c r="A3169" s="6" t="s">
        <v>6788</v>
      </c>
    </row>
    <row r="3170" spans="1:1" ht="15.6">
      <c r="A3170" s="6" t="s">
        <v>6789</v>
      </c>
    </row>
    <row r="3171" spans="1:1" ht="15.6">
      <c r="A3171" s="6" t="s">
        <v>6790</v>
      </c>
    </row>
    <row r="3172" spans="1:1" ht="15.6">
      <c r="A3172" s="6" t="s">
        <v>6791</v>
      </c>
    </row>
    <row r="3173" spans="1:1" ht="15.6">
      <c r="A3173" s="6" t="s">
        <v>6792</v>
      </c>
    </row>
    <row r="3174" spans="1:1" ht="15.6">
      <c r="A3174" s="6" t="s">
        <v>6793</v>
      </c>
    </row>
    <row r="3175" spans="1:1" ht="15.6">
      <c r="A3175" s="6" t="s">
        <v>6794</v>
      </c>
    </row>
    <row r="3176" spans="1:1" ht="15.6">
      <c r="A3176" s="6" t="s">
        <v>6795</v>
      </c>
    </row>
    <row r="3177" spans="1:1" ht="15.6">
      <c r="A3177" s="6" t="s">
        <v>6796</v>
      </c>
    </row>
    <row r="3178" spans="1:1" ht="15.6">
      <c r="A3178" s="6" t="s">
        <v>6797</v>
      </c>
    </row>
    <row r="3179" spans="1:1" ht="15.6">
      <c r="A3179" s="6" t="s">
        <v>6798</v>
      </c>
    </row>
    <row r="3180" spans="1:1" ht="15.6">
      <c r="A3180" s="6" t="s">
        <v>6799</v>
      </c>
    </row>
    <row r="3181" spans="1:1" ht="15.6">
      <c r="A3181" s="6" t="s">
        <v>6800</v>
      </c>
    </row>
    <row r="3182" spans="1:1" ht="15.6">
      <c r="A3182" s="6" t="s">
        <v>6801</v>
      </c>
    </row>
    <row r="3183" spans="1:1" ht="15.6">
      <c r="A3183" s="6" t="s">
        <v>6802</v>
      </c>
    </row>
    <row r="3184" spans="1:1" ht="15.6">
      <c r="A3184" s="6" t="s">
        <v>6803</v>
      </c>
    </row>
    <row r="3185" spans="1:1" ht="15.6">
      <c r="A3185" s="6" t="s">
        <v>6804</v>
      </c>
    </row>
    <row r="3186" spans="1:1" ht="15.6">
      <c r="A3186" s="6" t="s">
        <v>6805</v>
      </c>
    </row>
    <row r="3187" spans="1:1" ht="15.6">
      <c r="A3187" s="6" t="s">
        <v>6806</v>
      </c>
    </row>
    <row r="3188" spans="1:1" ht="15.6">
      <c r="A3188" s="6" t="s">
        <v>6807</v>
      </c>
    </row>
    <row r="3189" spans="1:1" ht="15.6">
      <c r="A3189" s="6" t="s">
        <v>6808</v>
      </c>
    </row>
    <row r="3190" spans="1:1" ht="15.6">
      <c r="A3190" s="6" t="s">
        <v>6809</v>
      </c>
    </row>
    <row r="3191" spans="1:1" ht="15.6">
      <c r="A3191" s="6" t="s">
        <v>6810</v>
      </c>
    </row>
    <row r="3192" spans="1:1" ht="15.6">
      <c r="A3192" s="6" t="s">
        <v>6811</v>
      </c>
    </row>
    <row r="3193" spans="1:1" ht="15.6">
      <c r="A3193" s="6" t="s">
        <v>6812</v>
      </c>
    </row>
    <row r="3194" spans="1:1" ht="15.6">
      <c r="A3194" s="6" t="s">
        <v>6813</v>
      </c>
    </row>
    <row r="3195" spans="1:1" ht="15.6">
      <c r="A3195" s="6" t="s">
        <v>6814</v>
      </c>
    </row>
    <row r="3196" spans="1:1" ht="15.6">
      <c r="A3196" s="6" t="s">
        <v>6815</v>
      </c>
    </row>
    <row r="3197" spans="1:1" ht="15.6">
      <c r="A3197" s="6" t="s">
        <v>6816</v>
      </c>
    </row>
    <row r="3198" spans="1:1" ht="15.6">
      <c r="A3198" s="6" t="s">
        <v>6817</v>
      </c>
    </row>
    <row r="3199" spans="1:1" ht="15.6">
      <c r="A3199" s="6" t="s">
        <v>6818</v>
      </c>
    </row>
    <row r="3200" spans="1:1" ht="15.6">
      <c r="A3200" s="6" t="s">
        <v>6819</v>
      </c>
    </row>
    <row r="3201" spans="1:1" ht="15.6">
      <c r="A3201" s="6" t="s">
        <v>6820</v>
      </c>
    </row>
    <row r="3202" spans="1:1" ht="15.6">
      <c r="A3202" s="6" t="s">
        <v>6821</v>
      </c>
    </row>
    <row r="3203" spans="1:1" ht="15.6">
      <c r="A3203" s="6" t="s">
        <v>6822</v>
      </c>
    </row>
    <row r="3204" spans="1:1" ht="15.6">
      <c r="A3204" s="6" t="s">
        <v>6823</v>
      </c>
    </row>
    <row r="3205" spans="1:1" ht="15.6">
      <c r="A3205" s="6" t="s">
        <v>6824</v>
      </c>
    </row>
    <row r="3206" spans="1:1" ht="15.6">
      <c r="A3206" s="6" t="s">
        <v>6825</v>
      </c>
    </row>
    <row r="3207" spans="1:1" ht="15.6">
      <c r="A3207" s="6" t="s">
        <v>6826</v>
      </c>
    </row>
    <row r="3208" spans="1:1" ht="15.6">
      <c r="A3208" s="6" t="s">
        <v>6827</v>
      </c>
    </row>
    <row r="3209" spans="1:1" ht="15.6">
      <c r="A3209" s="6" t="s">
        <v>6828</v>
      </c>
    </row>
    <row r="3210" spans="1:1" ht="15.6">
      <c r="A3210" s="6" t="s">
        <v>6829</v>
      </c>
    </row>
    <row r="3211" spans="1:1" ht="15.6">
      <c r="A3211" s="6" t="s">
        <v>6830</v>
      </c>
    </row>
    <row r="3212" spans="1:1" ht="15.6">
      <c r="A3212" s="6" t="s">
        <v>6831</v>
      </c>
    </row>
    <row r="3213" spans="1:1" ht="15.6">
      <c r="A3213" s="6" t="s">
        <v>6832</v>
      </c>
    </row>
    <row r="3214" spans="1:1" ht="15.6">
      <c r="A3214" s="6" t="s">
        <v>6833</v>
      </c>
    </row>
    <row r="3215" spans="1:1" ht="15.6">
      <c r="A3215" s="6" t="s">
        <v>6834</v>
      </c>
    </row>
    <row r="3216" spans="1:1" ht="15.6">
      <c r="A3216" s="6" t="s">
        <v>6835</v>
      </c>
    </row>
    <row r="3217" spans="1:1" ht="15.6">
      <c r="A3217" s="6" t="s">
        <v>6836</v>
      </c>
    </row>
    <row r="3218" spans="1:1" ht="15.6">
      <c r="A3218" s="6" t="s">
        <v>6837</v>
      </c>
    </row>
    <row r="3219" spans="1:1" ht="15.6">
      <c r="A3219" s="6" t="s">
        <v>6838</v>
      </c>
    </row>
    <row r="3220" spans="1:1" ht="15.6">
      <c r="A3220" s="6" t="s">
        <v>6839</v>
      </c>
    </row>
    <row r="3221" spans="1:1" ht="15.6">
      <c r="A3221" s="6" t="s">
        <v>6840</v>
      </c>
    </row>
    <row r="3222" spans="1:1" ht="15.6">
      <c r="A3222" s="6" t="s">
        <v>6841</v>
      </c>
    </row>
    <row r="3223" spans="1:1" ht="15.6">
      <c r="A3223" s="6" t="s">
        <v>6842</v>
      </c>
    </row>
    <row r="3224" spans="1:1" ht="15.6">
      <c r="A3224" s="6" t="s">
        <v>6843</v>
      </c>
    </row>
    <row r="3225" spans="1:1" ht="15.6">
      <c r="A3225" s="6" t="s">
        <v>6844</v>
      </c>
    </row>
    <row r="3226" spans="1:1" ht="15.6">
      <c r="A3226" s="6" t="s">
        <v>6845</v>
      </c>
    </row>
    <row r="3227" spans="1:1" ht="15.6">
      <c r="A3227" s="6" t="s">
        <v>6846</v>
      </c>
    </row>
    <row r="3228" spans="1:1" ht="15.6">
      <c r="A3228" s="6" t="s">
        <v>6847</v>
      </c>
    </row>
    <row r="3229" spans="1:1" ht="15.6">
      <c r="A3229" s="6" t="s">
        <v>6848</v>
      </c>
    </row>
    <row r="3230" spans="1:1" ht="15.6">
      <c r="A3230" s="6" t="s">
        <v>6849</v>
      </c>
    </row>
    <row r="3231" spans="1:1" ht="15.6">
      <c r="A3231" s="6" t="s">
        <v>6850</v>
      </c>
    </row>
    <row r="3232" spans="1:1" ht="15.6">
      <c r="A3232" s="6" t="s">
        <v>6851</v>
      </c>
    </row>
    <row r="3233" spans="1:1" ht="15.6">
      <c r="A3233" s="6" t="s">
        <v>6852</v>
      </c>
    </row>
    <row r="3234" spans="1:1" ht="15.6">
      <c r="A3234" s="6" t="s">
        <v>6853</v>
      </c>
    </row>
    <row r="3235" spans="1:1" ht="15.6">
      <c r="A3235" s="6" t="s">
        <v>6854</v>
      </c>
    </row>
    <row r="3236" spans="1:1" ht="15.6">
      <c r="A3236" s="6" t="s">
        <v>6855</v>
      </c>
    </row>
    <row r="3237" spans="1:1" ht="15.6">
      <c r="A3237" s="6" t="s">
        <v>6856</v>
      </c>
    </row>
    <row r="3238" spans="1:1" ht="15.6">
      <c r="A3238" s="6" t="s">
        <v>6857</v>
      </c>
    </row>
    <row r="3239" spans="1:1" ht="15.6">
      <c r="A3239" s="6" t="s">
        <v>6858</v>
      </c>
    </row>
    <row r="3240" spans="1:1" ht="15.6">
      <c r="A3240" s="6" t="s">
        <v>6859</v>
      </c>
    </row>
    <row r="3241" spans="1:1" ht="15.6">
      <c r="A3241" s="6" t="s">
        <v>6860</v>
      </c>
    </row>
    <row r="3242" spans="1:1" ht="15.6">
      <c r="A3242" s="6" t="s">
        <v>6861</v>
      </c>
    </row>
    <row r="3243" spans="1:1" ht="15.6">
      <c r="A3243" s="6" t="s">
        <v>6862</v>
      </c>
    </row>
    <row r="3244" spans="1:1" ht="15.6">
      <c r="A3244" s="6" t="s">
        <v>6863</v>
      </c>
    </row>
    <row r="3245" spans="1:1" ht="15.6">
      <c r="A3245" s="6" t="s">
        <v>6864</v>
      </c>
    </row>
    <row r="3246" spans="1:1" ht="15.6">
      <c r="A3246" s="6" t="s">
        <v>6865</v>
      </c>
    </row>
    <row r="3247" spans="1:1" ht="15.6">
      <c r="A3247" s="6" t="s">
        <v>6866</v>
      </c>
    </row>
    <row r="3248" spans="1:1" ht="15.6">
      <c r="A3248" s="6" t="s">
        <v>6867</v>
      </c>
    </row>
    <row r="3249" spans="1:1" ht="15.6">
      <c r="A3249" s="6" t="s">
        <v>6868</v>
      </c>
    </row>
    <row r="3250" spans="1:1" ht="15.6">
      <c r="A3250" s="6" t="s">
        <v>6869</v>
      </c>
    </row>
    <row r="3251" spans="1:1" ht="15.6">
      <c r="A3251" s="6" t="s">
        <v>6870</v>
      </c>
    </row>
    <row r="3252" spans="1:1" ht="15.6">
      <c r="A3252" s="6" t="s">
        <v>6871</v>
      </c>
    </row>
    <row r="3253" spans="1:1" ht="15.6">
      <c r="A3253" s="6" t="s">
        <v>6872</v>
      </c>
    </row>
    <row r="3254" spans="1:1" ht="15.6">
      <c r="A3254" s="6" t="s">
        <v>6873</v>
      </c>
    </row>
    <row r="3255" spans="1:1" ht="15.6">
      <c r="A3255" s="6" t="s">
        <v>6874</v>
      </c>
    </row>
    <row r="3256" spans="1:1" ht="15.6">
      <c r="A3256" s="6" t="s">
        <v>6875</v>
      </c>
    </row>
    <row r="3257" spans="1:1" ht="15.6">
      <c r="A3257" s="6" t="s">
        <v>6876</v>
      </c>
    </row>
    <row r="3258" spans="1:1" ht="15.6">
      <c r="A3258" s="6" t="s">
        <v>6877</v>
      </c>
    </row>
    <row r="3259" spans="1:1" ht="15.6">
      <c r="A3259" s="6" t="s">
        <v>6878</v>
      </c>
    </row>
    <row r="3260" spans="1:1" ht="15.6">
      <c r="A3260" s="6" t="s">
        <v>6879</v>
      </c>
    </row>
    <row r="3261" spans="1:1" ht="15.6">
      <c r="A3261" s="6" t="s">
        <v>6880</v>
      </c>
    </row>
    <row r="3262" spans="1:1" ht="15.6">
      <c r="A3262" s="6" t="s">
        <v>6881</v>
      </c>
    </row>
    <row r="3263" spans="1:1" ht="15.6">
      <c r="A3263" s="6" t="s">
        <v>6882</v>
      </c>
    </row>
    <row r="3264" spans="1:1" ht="15.6">
      <c r="A3264" s="6" t="s">
        <v>6883</v>
      </c>
    </row>
    <row r="3265" spans="1:1" ht="15.6">
      <c r="A3265" s="6" t="s">
        <v>6884</v>
      </c>
    </row>
    <row r="3266" spans="1:1" ht="15.6">
      <c r="A3266" s="6" t="s">
        <v>6885</v>
      </c>
    </row>
    <row r="3267" spans="1:1" ht="15.6">
      <c r="A3267" s="6" t="s">
        <v>6886</v>
      </c>
    </row>
    <row r="3268" spans="1:1" ht="15.6">
      <c r="A3268" s="6" t="s">
        <v>6887</v>
      </c>
    </row>
    <row r="3269" spans="1:1" ht="15.6">
      <c r="A3269" s="6" t="s">
        <v>6888</v>
      </c>
    </row>
    <row r="3270" spans="1:1" ht="15.6">
      <c r="A3270" s="6" t="s">
        <v>6889</v>
      </c>
    </row>
    <row r="3271" spans="1:1" ht="15.6">
      <c r="A3271" s="6" t="s">
        <v>6890</v>
      </c>
    </row>
    <row r="3272" spans="1:1" ht="15.6">
      <c r="A3272" s="6" t="s">
        <v>6891</v>
      </c>
    </row>
    <row r="3273" spans="1:1" ht="15.6">
      <c r="A3273" s="6" t="s">
        <v>6892</v>
      </c>
    </row>
    <row r="3274" spans="1:1" ht="15.6">
      <c r="A3274" s="6" t="s">
        <v>6893</v>
      </c>
    </row>
    <row r="3275" spans="1:1" ht="15.6">
      <c r="A3275" s="6" t="s">
        <v>6894</v>
      </c>
    </row>
    <row r="3276" spans="1:1" ht="15.6">
      <c r="A3276" s="6" t="s">
        <v>6895</v>
      </c>
    </row>
    <row r="3277" spans="1:1" ht="15.6">
      <c r="A3277" s="6" t="s">
        <v>6896</v>
      </c>
    </row>
    <row r="3278" spans="1:1" ht="15.6">
      <c r="A3278" s="6" t="s">
        <v>6897</v>
      </c>
    </row>
    <row r="3279" spans="1:1" ht="15.6">
      <c r="A3279" s="6" t="s">
        <v>6898</v>
      </c>
    </row>
    <row r="3280" spans="1:1" ht="15.6">
      <c r="A3280" s="6" t="s">
        <v>6899</v>
      </c>
    </row>
    <row r="3281" spans="1:1" ht="15.6">
      <c r="A3281" s="6" t="s">
        <v>6900</v>
      </c>
    </row>
    <row r="3282" spans="1:1" ht="15.6">
      <c r="A3282" s="6" t="s">
        <v>6901</v>
      </c>
    </row>
    <row r="3283" spans="1:1" ht="15.6">
      <c r="A3283" s="6" t="s">
        <v>6902</v>
      </c>
    </row>
    <row r="3284" spans="1:1" ht="15.6">
      <c r="A3284" s="6" t="s">
        <v>6903</v>
      </c>
    </row>
    <row r="3285" spans="1:1" ht="15.6">
      <c r="A3285" s="6" t="s">
        <v>6904</v>
      </c>
    </row>
    <row r="3286" spans="1:1" ht="15.6">
      <c r="A3286" s="6" t="s">
        <v>6905</v>
      </c>
    </row>
    <row r="3287" spans="1:1" ht="15.6">
      <c r="A3287" s="6" t="s">
        <v>6906</v>
      </c>
    </row>
    <row r="3288" spans="1:1" ht="15.6">
      <c r="A3288" s="6" t="s">
        <v>6907</v>
      </c>
    </row>
    <row r="3289" spans="1:1" ht="15.6">
      <c r="A3289" s="6" t="s">
        <v>6908</v>
      </c>
    </row>
    <row r="3290" spans="1:1" ht="15.6">
      <c r="A3290" s="6" t="s">
        <v>6909</v>
      </c>
    </row>
    <row r="3291" spans="1:1" ht="15.6">
      <c r="A3291" s="6" t="s">
        <v>6910</v>
      </c>
    </row>
    <row r="3292" spans="1:1" ht="15.6">
      <c r="A3292" s="6" t="s">
        <v>6911</v>
      </c>
    </row>
    <row r="3293" spans="1:1" ht="15.6">
      <c r="A3293" s="6" t="s">
        <v>6912</v>
      </c>
    </row>
    <row r="3294" spans="1:1" ht="15.6">
      <c r="A3294" s="6" t="s">
        <v>6913</v>
      </c>
    </row>
    <row r="3295" spans="1:1" ht="15.6">
      <c r="A3295" s="6" t="s">
        <v>6914</v>
      </c>
    </row>
    <row r="3296" spans="1:1" ht="15.6">
      <c r="A3296" s="6" t="s">
        <v>6915</v>
      </c>
    </row>
    <row r="3297" spans="1:1" ht="15.6">
      <c r="A3297" s="6" t="s">
        <v>6916</v>
      </c>
    </row>
    <row r="3298" spans="1:1" ht="15.6">
      <c r="A3298" s="6" t="s">
        <v>6917</v>
      </c>
    </row>
    <row r="3299" spans="1:1" ht="15.6">
      <c r="A3299" s="6" t="s">
        <v>6918</v>
      </c>
    </row>
    <row r="3300" spans="1:1" ht="15.6">
      <c r="A3300" s="6" t="s">
        <v>6919</v>
      </c>
    </row>
    <row r="3301" spans="1:1" ht="15.6">
      <c r="A3301" s="6" t="s">
        <v>6920</v>
      </c>
    </row>
    <row r="3302" spans="1:1" ht="15.6">
      <c r="A3302" s="6" t="s">
        <v>6921</v>
      </c>
    </row>
    <row r="3303" spans="1:1" ht="15.6">
      <c r="A3303" s="6" t="s">
        <v>6922</v>
      </c>
    </row>
    <row r="3304" spans="1:1" ht="15.6">
      <c r="A3304" s="6" t="s">
        <v>6923</v>
      </c>
    </row>
    <row r="3305" spans="1:1" ht="15.6">
      <c r="A3305" s="6" t="s">
        <v>6924</v>
      </c>
    </row>
    <row r="3306" spans="1:1" ht="15.6">
      <c r="A3306" s="6" t="s">
        <v>6925</v>
      </c>
    </row>
    <row r="3307" spans="1:1" ht="15.6">
      <c r="A3307" s="6" t="s">
        <v>6926</v>
      </c>
    </row>
    <row r="3308" spans="1:1" ht="15.6">
      <c r="A3308" s="6" t="s">
        <v>6927</v>
      </c>
    </row>
    <row r="3309" spans="1:1" ht="15.6">
      <c r="A3309" s="6" t="s">
        <v>6928</v>
      </c>
    </row>
    <row r="3310" spans="1:1" ht="15.6">
      <c r="A3310" s="6" t="s">
        <v>6929</v>
      </c>
    </row>
    <row r="3311" spans="1:1" ht="15.6">
      <c r="A3311" s="6" t="s">
        <v>6930</v>
      </c>
    </row>
    <row r="3312" spans="1:1" ht="15.6">
      <c r="A3312" s="6" t="s">
        <v>6931</v>
      </c>
    </row>
    <row r="3313" spans="1:1" ht="15.6">
      <c r="A3313" s="6" t="s">
        <v>6932</v>
      </c>
    </row>
    <row r="3314" spans="1:1" ht="15.6">
      <c r="A3314" s="6" t="s">
        <v>6933</v>
      </c>
    </row>
    <row r="3315" spans="1:1" ht="15.6">
      <c r="A3315" s="6" t="s">
        <v>6934</v>
      </c>
    </row>
    <row r="3316" spans="1:1" ht="15.6">
      <c r="A3316" s="6" t="s">
        <v>6935</v>
      </c>
    </row>
    <row r="3317" spans="1:1" ht="15.6">
      <c r="A3317" s="6" t="s">
        <v>6936</v>
      </c>
    </row>
    <row r="3318" spans="1:1" ht="15.6">
      <c r="A3318" s="6" t="s">
        <v>6937</v>
      </c>
    </row>
    <row r="3319" spans="1:1" ht="15.6">
      <c r="A3319" s="6" t="s">
        <v>6938</v>
      </c>
    </row>
    <row r="3320" spans="1:1" ht="15.6">
      <c r="A3320" s="6" t="s">
        <v>6939</v>
      </c>
    </row>
    <row r="3321" spans="1:1" ht="15.6">
      <c r="A3321" s="6" t="s">
        <v>6940</v>
      </c>
    </row>
    <row r="3322" spans="1:1" ht="15.6">
      <c r="A3322" s="6" t="s">
        <v>6941</v>
      </c>
    </row>
    <row r="3323" spans="1:1" ht="15.6">
      <c r="A3323" s="6" t="s">
        <v>6942</v>
      </c>
    </row>
    <row r="3324" spans="1:1" ht="15.6">
      <c r="A3324" s="6" t="s">
        <v>6943</v>
      </c>
    </row>
    <row r="3325" spans="1:1" ht="15.6">
      <c r="A3325" s="6" t="s">
        <v>6944</v>
      </c>
    </row>
    <row r="3326" spans="1:1" ht="15.6">
      <c r="A3326" s="6" t="s">
        <v>6945</v>
      </c>
    </row>
    <row r="3327" spans="1:1" ht="15.6">
      <c r="A3327" s="6" t="s">
        <v>6946</v>
      </c>
    </row>
    <row r="3328" spans="1:1" ht="15.6">
      <c r="A3328" s="6" t="s">
        <v>6947</v>
      </c>
    </row>
    <row r="3329" spans="1:1" ht="15.6">
      <c r="A3329" s="6" t="s">
        <v>6948</v>
      </c>
    </row>
    <row r="3330" spans="1:1" ht="15.6">
      <c r="A3330" s="6" t="s">
        <v>6949</v>
      </c>
    </row>
    <row r="3331" spans="1:1" ht="15.6">
      <c r="A3331" s="6" t="s">
        <v>6950</v>
      </c>
    </row>
    <row r="3332" spans="1:1" ht="15.6">
      <c r="A3332" s="6" t="s">
        <v>6951</v>
      </c>
    </row>
    <row r="3333" spans="1:1" ht="15.6">
      <c r="A3333" s="6" t="s">
        <v>6952</v>
      </c>
    </row>
    <row r="3334" spans="1:1" ht="15.6">
      <c r="A3334" s="6" t="s">
        <v>6953</v>
      </c>
    </row>
    <row r="3335" spans="1:1" ht="15.6">
      <c r="A3335" s="6" t="s">
        <v>6954</v>
      </c>
    </row>
    <row r="3336" spans="1:1" ht="15.6">
      <c r="A3336" s="6" t="s">
        <v>6955</v>
      </c>
    </row>
    <row r="3337" spans="1:1" ht="15.6">
      <c r="A3337" s="6" t="s">
        <v>6956</v>
      </c>
    </row>
    <row r="3338" spans="1:1" ht="15.6">
      <c r="A3338" s="6" t="s">
        <v>6957</v>
      </c>
    </row>
    <row r="3339" spans="1:1" ht="15.6">
      <c r="A3339" s="6" t="s">
        <v>6958</v>
      </c>
    </row>
    <row r="3340" spans="1:1" ht="15.6">
      <c r="A3340" s="6" t="s">
        <v>6959</v>
      </c>
    </row>
    <row r="3341" spans="1:1" ht="15.6">
      <c r="A3341" s="6" t="s">
        <v>6960</v>
      </c>
    </row>
    <row r="3342" spans="1:1" ht="15.6">
      <c r="A3342" s="6" t="s">
        <v>6961</v>
      </c>
    </row>
    <row r="3343" spans="1:1" ht="15.6">
      <c r="A3343" s="6" t="s">
        <v>6962</v>
      </c>
    </row>
    <row r="3344" spans="1:1" ht="15.6">
      <c r="A3344" s="6" t="s">
        <v>6963</v>
      </c>
    </row>
    <row r="3345" spans="1:1" ht="15.6">
      <c r="A3345" s="6" t="s">
        <v>6964</v>
      </c>
    </row>
    <row r="3346" spans="1:1" ht="15.6">
      <c r="A3346" s="6" t="s">
        <v>6965</v>
      </c>
    </row>
    <row r="3347" spans="1:1" ht="15.6">
      <c r="A3347" s="6" t="s">
        <v>6966</v>
      </c>
    </row>
    <row r="3348" spans="1:1" ht="15.6">
      <c r="A3348" s="6" t="s">
        <v>6967</v>
      </c>
    </row>
    <row r="3349" spans="1:1" ht="15.6">
      <c r="A3349" s="6" t="s">
        <v>6968</v>
      </c>
    </row>
    <row r="3350" spans="1:1" ht="15.6">
      <c r="A3350" s="6" t="s">
        <v>6969</v>
      </c>
    </row>
    <row r="3351" spans="1:1" ht="15.6">
      <c r="A3351" s="6" t="s">
        <v>6970</v>
      </c>
    </row>
    <row r="3352" spans="1:1" ht="15.6">
      <c r="A3352" s="6" t="s">
        <v>6971</v>
      </c>
    </row>
    <row r="3353" spans="1:1" ht="15.6">
      <c r="A3353" s="6" t="s">
        <v>6972</v>
      </c>
    </row>
    <row r="3354" spans="1:1" ht="15.6">
      <c r="A3354" s="6" t="s">
        <v>6973</v>
      </c>
    </row>
    <row r="3355" spans="1:1" ht="15.6">
      <c r="A3355" s="6" t="s">
        <v>6974</v>
      </c>
    </row>
    <row r="3356" spans="1:1" ht="15.6">
      <c r="A3356" s="6" t="s">
        <v>6975</v>
      </c>
    </row>
    <row r="3357" spans="1:1" ht="15.6">
      <c r="A3357" s="6" t="s">
        <v>6976</v>
      </c>
    </row>
    <row r="3358" spans="1:1" ht="15.6">
      <c r="A3358" s="6" t="s">
        <v>6977</v>
      </c>
    </row>
    <row r="3359" spans="1:1" ht="15.6">
      <c r="A3359" s="6" t="s">
        <v>6978</v>
      </c>
    </row>
    <row r="3360" spans="1:1" ht="15.6">
      <c r="A3360" s="6" t="s">
        <v>6979</v>
      </c>
    </row>
    <row r="3361" spans="1:1" ht="15.6">
      <c r="A3361" s="6" t="s">
        <v>6980</v>
      </c>
    </row>
    <row r="3362" spans="1:1" ht="15.6">
      <c r="A3362" s="6" t="s">
        <v>6981</v>
      </c>
    </row>
    <row r="3363" spans="1:1" ht="15.6">
      <c r="A3363" s="6" t="s">
        <v>6982</v>
      </c>
    </row>
    <row r="3364" spans="1:1" ht="15.6">
      <c r="A3364" s="6" t="s">
        <v>6983</v>
      </c>
    </row>
    <row r="3365" spans="1:1" ht="15.6">
      <c r="A3365" s="6" t="s">
        <v>6984</v>
      </c>
    </row>
    <row r="3366" spans="1:1" ht="15.6">
      <c r="A3366" s="6" t="s">
        <v>6985</v>
      </c>
    </row>
    <row r="3367" spans="1:1" ht="15.6">
      <c r="A3367" s="6" t="s">
        <v>6986</v>
      </c>
    </row>
    <row r="3368" spans="1:1" ht="15.6">
      <c r="A3368" s="6" t="s">
        <v>6987</v>
      </c>
    </row>
    <row r="3369" spans="1:1" ht="15.6">
      <c r="A3369" s="6" t="s">
        <v>6988</v>
      </c>
    </row>
    <row r="3370" spans="1:1" ht="15.6">
      <c r="A3370" s="6" t="s">
        <v>6989</v>
      </c>
    </row>
    <row r="3371" spans="1:1" ht="15.6">
      <c r="A3371" s="6" t="s">
        <v>6990</v>
      </c>
    </row>
    <row r="3372" spans="1:1" ht="15.6">
      <c r="A3372" s="6" t="s">
        <v>6991</v>
      </c>
    </row>
    <row r="3373" spans="1:1" ht="15.6">
      <c r="A3373" s="6" t="s">
        <v>6992</v>
      </c>
    </row>
    <row r="3374" spans="1:1" ht="15.6">
      <c r="A3374" s="6" t="s">
        <v>6993</v>
      </c>
    </row>
    <row r="3375" spans="1:1" ht="15.6">
      <c r="A3375" s="6" t="s">
        <v>6994</v>
      </c>
    </row>
    <row r="3376" spans="1:1" ht="15.6">
      <c r="A3376" s="6" t="s">
        <v>6995</v>
      </c>
    </row>
    <row r="3377" spans="1:1" ht="15.6">
      <c r="A3377" s="6" t="s">
        <v>6996</v>
      </c>
    </row>
    <row r="3378" spans="1:1" ht="15.6">
      <c r="A3378" s="6" t="s">
        <v>6997</v>
      </c>
    </row>
    <row r="3379" spans="1:1" ht="15.6">
      <c r="A3379" s="6" t="s">
        <v>6998</v>
      </c>
    </row>
    <row r="3380" spans="1:1" ht="15.6">
      <c r="A3380" s="6" t="s">
        <v>6999</v>
      </c>
    </row>
    <row r="3381" spans="1:1" ht="15.6">
      <c r="A3381" s="6" t="s">
        <v>7000</v>
      </c>
    </row>
    <row r="3382" spans="1:1" ht="15.6">
      <c r="A3382" s="6" t="s">
        <v>7001</v>
      </c>
    </row>
    <row r="3383" spans="1:1" ht="15.6">
      <c r="A3383" s="6" t="s">
        <v>7002</v>
      </c>
    </row>
    <row r="3384" spans="1:1" ht="15.6">
      <c r="A3384" s="6" t="s">
        <v>7003</v>
      </c>
    </row>
    <row r="3385" spans="1:1" ht="15.6">
      <c r="A3385" s="6" t="s">
        <v>7004</v>
      </c>
    </row>
    <row r="3386" spans="1:1" ht="15.6">
      <c r="A3386" s="6" t="s">
        <v>7005</v>
      </c>
    </row>
    <row r="3387" spans="1:1" ht="15.6">
      <c r="A3387" s="6" t="s">
        <v>7006</v>
      </c>
    </row>
    <row r="3388" spans="1:1" ht="15.6">
      <c r="A3388" s="6" t="s">
        <v>7007</v>
      </c>
    </row>
    <row r="3389" spans="1:1" ht="15.6">
      <c r="A3389" s="6" t="s">
        <v>7008</v>
      </c>
    </row>
    <row r="3390" spans="1:1" ht="15.6">
      <c r="A3390" s="6" t="s">
        <v>7009</v>
      </c>
    </row>
    <row r="3391" spans="1:1" ht="15.6">
      <c r="A3391" s="6" t="s">
        <v>7010</v>
      </c>
    </row>
    <row r="3392" spans="1:1" ht="15.6">
      <c r="A3392" s="6" t="s">
        <v>7011</v>
      </c>
    </row>
    <row r="3393" spans="1:1" ht="15.6">
      <c r="A3393" s="6" t="s">
        <v>7012</v>
      </c>
    </row>
    <row r="3394" spans="1:1" ht="15.6">
      <c r="A3394" s="6" t="s">
        <v>7013</v>
      </c>
    </row>
    <row r="3395" spans="1:1" ht="15.6">
      <c r="A3395" s="6" t="s">
        <v>7014</v>
      </c>
    </row>
    <row r="3396" spans="1:1" ht="15.6">
      <c r="A3396" s="6" t="s">
        <v>7015</v>
      </c>
    </row>
    <row r="3397" spans="1:1" ht="15.6">
      <c r="A3397" s="6" t="s">
        <v>7016</v>
      </c>
    </row>
    <row r="3398" spans="1:1" ht="15.6">
      <c r="A3398" s="6" t="s">
        <v>7017</v>
      </c>
    </row>
    <row r="3399" spans="1:1" ht="15.6">
      <c r="A3399" s="6" t="s">
        <v>7018</v>
      </c>
    </row>
    <row r="3400" spans="1:1" ht="15.6">
      <c r="A3400" s="6" t="s">
        <v>7019</v>
      </c>
    </row>
    <row r="3401" spans="1:1" ht="15.6">
      <c r="A3401" s="6" t="s">
        <v>7020</v>
      </c>
    </row>
    <row r="3402" spans="1:1" ht="15.6">
      <c r="A3402" s="6" t="s">
        <v>7021</v>
      </c>
    </row>
    <row r="3403" spans="1:1" ht="15.6">
      <c r="A3403" s="6" t="s">
        <v>7022</v>
      </c>
    </row>
    <row r="3404" spans="1:1" ht="15.6">
      <c r="A3404" s="6" t="s">
        <v>7023</v>
      </c>
    </row>
    <row r="3405" spans="1:1" ht="15.6">
      <c r="A3405" s="6" t="s">
        <v>7024</v>
      </c>
    </row>
    <row r="3406" spans="1:1" ht="15.6">
      <c r="A3406" s="6" t="s">
        <v>7025</v>
      </c>
    </row>
    <row r="3407" spans="1:1" ht="15.6">
      <c r="A3407" s="6" t="s">
        <v>7026</v>
      </c>
    </row>
    <row r="3408" spans="1:1" ht="15.6">
      <c r="A3408" s="6" t="s">
        <v>7027</v>
      </c>
    </row>
    <row r="3409" spans="1:1" ht="15.6">
      <c r="A3409" s="6" t="s">
        <v>7028</v>
      </c>
    </row>
    <row r="3410" spans="1:1" ht="15.6">
      <c r="A3410" s="6" t="s">
        <v>7029</v>
      </c>
    </row>
    <row r="3411" spans="1:1" ht="15.6">
      <c r="A3411" s="6" t="s">
        <v>7030</v>
      </c>
    </row>
    <row r="3412" spans="1:1" ht="15.6">
      <c r="A3412" s="6" t="s">
        <v>7031</v>
      </c>
    </row>
    <row r="3413" spans="1:1" ht="15.6">
      <c r="A3413" s="6" t="s">
        <v>7032</v>
      </c>
    </row>
    <row r="3414" spans="1:1" ht="15.6">
      <c r="A3414" s="6" t="s">
        <v>7033</v>
      </c>
    </row>
    <row r="3415" spans="1:1" ht="15.6">
      <c r="A3415" s="6" t="s">
        <v>7034</v>
      </c>
    </row>
    <row r="3416" spans="1:1" ht="15.6">
      <c r="A3416" s="6" t="s">
        <v>7035</v>
      </c>
    </row>
    <row r="3417" spans="1:1" ht="15.6">
      <c r="A3417" s="6" t="s">
        <v>7036</v>
      </c>
    </row>
    <row r="3418" spans="1:1" ht="15.6">
      <c r="A3418" s="6" t="s">
        <v>7037</v>
      </c>
    </row>
    <row r="3419" spans="1:1" ht="15.6">
      <c r="A3419" s="6" t="s">
        <v>7038</v>
      </c>
    </row>
    <row r="3420" spans="1:1" ht="15.6">
      <c r="A3420" s="6" t="s">
        <v>7039</v>
      </c>
    </row>
    <row r="3421" spans="1:1" ht="15.6">
      <c r="A3421" s="6" t="s">
        <v>7040</v>
      </c>
    </row>
    <row r="3422" spans="1:1" ht="15.6">
      <c r="A3422" s="6" t="s">
        <v>7041</v>
      </c>
    </row>
    <row r="3423" spans="1:1" ht="15.6">
      <c r="A3423" s="6" t="s">
        <v>7042</v>
      </c>
    </row>
    <row r="3424" spans="1:1" ht="15.6">
      <c r="A3424" s="6" t="s">
        <v>7043</v>
      </c>
    </row>
    <row r="3425" spans="1:1" ht="15.6">
      <c r="A3425" s="6" t="s">
        <v>7044</v>
      </c>
    </row>
    <row r="3426" spans="1:1" ht="15.6">
      <c r="A3426" s="6" t="s">
        <v>7045</v>
      </c>
    </row>
    <row r="3427" spans="1:1" ht="15.6">
      <c r="A3427" s="6" t="s">
        <v>7046</v>
      </c>
    </row>
    <row r="3428" spans="1:1" ht="15.6">
      <c r="A3428" s="6" t="s">
        <v>7047</v>
      </c>
    </row>
    <row r="3429" spans="1:1" ht="15.6">
      <c r="A3429" s="6" t="s">
        <v>7048</v>
      </c>
    </row>
    <row r="3430" spans="1:1" ht="15.6">
      <c r="A3430" s="6" t="s">
        <v>7049</v>
      </c>
    </row>
    <row r="3431" spans="1:1" ht="15.6">
      <c r="A3431" s="6" t="s">
        <v>7050</v>
      </c>
    </row>
    <row r="3432" spans="1:1" ht="15.6">
      <c r="A3432" s="6" t="s">
        <v>7051</v>
      </c>
    </row>
    <row r="3433" spans="1:1" ht="15.6">
      <c r="A3433" s="6" t="s">
        <v>7052</v>
      </c>
    </row>
    <row r="3434" spans="1:1" ht="15.6">
      <c r="A3434" s="6" t="s">
        <v>7053</v>
      </c>
    </row>
    <row r="3435" spans="1:1" ht="15.6">
      <c r="A3435" s="6" t="s">
        <v>7054</v>
      </c>
    </row>
    <row r="3436" spans="1:1" ht="15.6">
      <c r="A3436" s="6" t="s">
        <v>7055</v>
      </c>
    </row>
    <row r="3437" spans="1:1" ht="15.6">
      <c r="A3437" s="6" t="s">
        <v>7056</v>
      </c>
    </row>
    <row r="3438" spans="1:1" ht="15.6">
      <c r="A3438" s="6" t="s">
        <v>7057</v>
      </c>
    </row>
    <row r="3439" spans="1:1" ht="15.6">
      <c r="A3439" s="6" t="s">
        <v>7058</v>
      </c>
    </row>
    <row r="3440" spans="1:1" ht="15.6">
      <c r="A3440" s="6" t="s">
        <v>7059</v>
      </c>
    </row>
    <row r="3441" spans="1:1" ht="15.6">
      <c r="A3441" s="6" t="s">
        <v>7060</v>
      </c>
    </row>
    <row r="3442" spans="1:1" ht="15.6">
      <c r="A3442" s="6" t="s">
        <v>7061</v>
      </c>
    </row>
    <row r="3443" spans="1:1" ht="15.6">
      <c r="A3443" s="6" t="s">
        <v>7062</v>
      </c>
    </row>
    <row r="3444" spans="1:1" ht="15.6">
      <c r="A3444" s="6" t="s">
        <v>7063</v>
      </c>
    </row>
    <row r="3445" spans="1:1" ht="15.6">
      <c r="A3445" s="6" t="s">
        <v>7064</v>
      </c>
    </row>
    <row r="3446" spans="1:1" ht="15.6">
      <c r="A3446" s="6" t="s">
        <v>7065</v>
      </c>
    </row>
    <row r="3447" spans="1:1" ht="15.6">
      <c r="A3447" s="6" t="s">
        <v>7066</v>
      </c>
    </row>
    <row r="3448" spans="1:1" ht="15.6">
      <c r="A3448" s="6" t="s">
        <v>7067</v>
      </c>
    </row>
    <row r="3449" spans="1:1" ht="15.6">
      <c r="A3449" s="6" t="s">
        <v>7068</v>
      </c>
    </row>
    <row r="3450" spans="1:1" ht="15.6">
      <c r="A3450" s="6" t="s">
        <v>7069</v>
      </c>
    </row>
    <row r="3451" spans="1:1" ht="15.6">
      <c r="A3451" s="6" t="s">
        <v>7070</v>
      </c>
    </row>
    <row r="3452" spans="1:1" ht="15.6">
      <c r="A3452" s="6" t="s">
        <v>7071</v>
      </c>
    </row>
    <row r="3453" spans="1:1" ht="15.6">
      <c r="A3453" s="6" t="s">
        <v>7072</v>
      </c>
    </row>
    <row r="3454" spans="1:1" ht="15.6">
      <c r="A3454" s="6" t="s">
        <v>7073</v>
      </c>
    </row>
    <row r="3455" spans="1:1" ht="15.6">
      <c r="A3455" s="6" t="s">
        <v>7074</v>
      </c>
    </row>
    <row r="3456" spans="1:1" ht="15.6">
      <c r="A3456" s="6" t="s">
        <v>7075</v>
      </c>
    </row>
    <row r="3457" spans="1:1" ht="15.6">
      <c r="A3457" s="6" t="s">
        <v>7076</v>
      </c>
    </row>
    <row r="3458" spans="1:1" ht="15.6">
      <c r="A3458" s="6" t="s">
        <v>7077</v>
      </c>
    </row>
    <row r="3459" spans="1:1" ht="15.6">
      <c r="A3459" s="6" t="s">
        <v>7078</v>
      </c>
    </row>
    <row r="3460" spans="1:1" ht="15.6">
      <c r="A3460" s="6" t="s">
        <v>7079</v>
      </c>
    </row>
    <row r="3461" spans="1:1" ht="15.6">
      <c r="A3461" s="6" t="s">
        <v>7080</v>
      </c>
    </row>
    <row r="3462" spans="1:1" ht="15.6">
      <c r="A3462" s="6" t="s">
        <v>7081</v>
      </c>
    </row>
    <row r="3463" spans="1:1" ht="15.6">
      <c r="A3463" s="6" t="s">
        <v>7082</v>
      </c>
    </row>
    <row r="3464" spans="1:1" ht="15.6">
      <c r="A3464" s="6" t="s">
        <v>7083</v>
      </c>
    </row>
    <row r="3465" spans="1:1" ht="15.6">
      <c r="A3465" s="6" t="s">
        <v>7084</v>
      </c>
    </row>
    <row r="3466" spans="1:1" ht="15.6">
      <c r="A3466" s="6" t="s">
        <v>7085</v>
      </c>
    </row>
    <row r="3467" spans="1:1" ht="15.6">
      <c r="A3467" s="6" t="s">
        <v>7086</v>
      </c>
    </row>
    <row r="3468" spans="1:1" ht="15.6">
      <c r="A3468" s="6" t="s">
        <v>7087</v>
      </c>
    </row>
    <row r="3469" spans="1:1" ht="15.6">
      <c r="A3469" s="6" t="s">
        <v>7088</v>
      </c>
    </row>
    <row r="3470" spans="1:1" ht="15.6">
      <c r="A3470" s="6" t="s">
        <v>7089</v>
      </c>
    </row>
    <row r="3471" spans="1:1" ht="15.6">
      <c r="A3471" s="6" t="s">
        <v>7090</v>
      </c>
    </row>
    <row r="3472" spans="1:1" ht="15.6">
      <c r="A3472" s="6" t="s">
        <v>7091</v>
      </c>
    </row>
    <row r="3473" spans="1:1" ht="15.6">
      <c r="A3473" s="6" t="s">
        <v>7092</v>
      </c>
    </row>
    <row r="3474" spans="1:1" ht="15.6">
      <c r="A3474" s="6" t="s">
        <v>7093</v>
      </c>
    </row>
    <row r="3475" spans="1:1" ht="15.6">
      <c r="A3475" s="6" t="s">
        <v>7094</v>
      </c>
    </row>
    <row r="3476" spans="1:1" ht="15.6">
      <c r="A3476" s="6" t="s">
        <v>7095</v>
      </c>
    </row>
    <row r="3477" spans="1:1" ht="15.6">
      <c r="A3477" s="6" t="s">
        <v>7096</v>
      </c>
    </row>
    <row r="3478" spans="1:1" ht="15.6">
      <c r="A3478" s="6" t="s">
        <v>7097</v>
      </c>
    </row>
    <row r="3479" spans="1:1" ht="15.6">
      <c r="A3479" s="6" t="s">
        <v>7098</v>
      </c>
    </row>
    <row r="3480" spans="1:1" ht="15.6">
      <c r="A3480" s="6" t="s">
        <v>7099</v>
      </c>
    </row>
    <row r="3481" spans="1:1" ht="15.6">
      <c r="A3481" s="6" t="s">
        <v>7100</v>
      </c>
    </row>
    <row r="3482" spans="1:1" ht="15.6">
      <c r="A3482" s="6" t="s">
        <v>7101</v>
      </c>
    </row>
    <row r="3483" spans="1:1" ht="15.6">
      <c r="A3483" s="6" t="s">
        <v>7102</v>
      </c>
    </row>
    <row r="3484" spans="1:1" ht="15.6">
      <c r="A3484" s="6" t="s">
        <v>7103</v>
      </c>
    </row>
    <row r="3485" spans="1:1" ht="15.6">
      <c r="A3485" s="6" t="s">
        <v>7104</v>
      </c>
    </row>
    <row r="3486" spans="1:1" ht="15.6">
      <c r="A3486" s="6" t="s">
        <v>7105</v>
      </c>
    </row>
    <row r="3487" spans="1:1" ht="15.6">
      <c r="A3487" s="6" t="s">
        <v>7106</v>
      </c>
    </row>
    <row r="3488" spans="1:1" ht="15.6">
      <c r="A3488" s="6" t="s">
        <v>7107</v>
      </c>
    </row>
    <row r="3489" spans="1:31" ht="15.6">
      <c r="A3489" s="6" t="s">
        <v>7108</v>
      </c>
    </row>
    <row r="3490" spans="1:31" ht="15.6">
      <c r="A3490" s="6" t="s">
        <v>7109</v>
      </c>
    </row>
    <row r="3491" spans="1:31" ht="15.6">
      <c r="A3491" s="88" t="s">
        <v>7110</v>
      </c>
      <c r="B3491" s="193">
        <v>0</v>
      </c>
      <c r="C3491" s="50" t="e">
        <v>#N/A</v>
      </c>
      <c r="D3491" s="95">
        <v>0</v>
      </c>
      <c r="E3491" s="89" t="e">
        <v>#N/A</v>
      </c>
      <c r="F3491" s="90" t="s">
        <v>7111</v>
      </c>
      <c r="G3491" s="90" t="s">
        <v>4054</v>
      </c>
      <c r="H3491" s="90" t="s">
        <v>7112</v>
      </c>
      <c r="I3491" s="89">
        <v>0</v>
      </c>
      <c r="J3491" s="89">
        <v>1</v>
      </c>
      <c r="K3491" s="90" t="e">
        <v>#N/A</v>
      </c>
      <c r="L3491" s="89" t="e">
        <v>#N/A</v>
      </c>
      <c r="M3491" s="89" t="e">
        <v>#N/A</v>
      </c>
      <c r="N3491" s="89" t="e">
        <v>#N/A</v>
      </c>
      <c r="O3491" s="89" t="e">
        <v>#N/A</v>
      </c>
      <c r="P3491" s="89" t="e">
        <v>#N/A</v>
      </c>
      <c r="Q3491" s="89">
        <v>0</v>
      </c>
      <c r="R3491" s="89">
        <v>0</v>
      </c>
      <c r="S3491" s="89" t="e">
        <v>#N/A</v>
      </c>
      <c r="T3491" s="89" t="e">
        <v>#N/A</v>
      </c>
      <c r="U3491" s="90" t="s">
        <v>4070</v>
      </c>
      <c r="V3491" s="89" t="s">
        <v>7113</v>
      </c>
      <c r="W3491" s="89" t="e">
        <v>#N/A</v>
      </c>
      <c r="X3491" s="89" t="e">
        <v>#N/A</v>
      </c>
      <c r="Y3491" s="90">
        <v>0</v>
      </c>
      <c r="Z3491" s="90">
        <v>1</v>
      </c>
      <c r="AA3491" s="89" t="e">
        <v>#N/A</v>
      </c>
      <c r="AB3491" s="89" t="e">
        <v>#N/A</v>
      </c>
      <c r="AC3491" s="89" t="e">
        <v>#N/A</v>
      </c>
      <c r="AD3491" s="90" t="s">
        <v>7114</v>
      </c>
      <c r="AE3491" s="48" t="s">
        <v>7115</v>
      </c>
    </row>
    <row r="3492" spans="1:31" ht="15.6">
      <c r="A3492" s="91" t="s">
        <v>7116</v>
      </c>
      <c r="B3492" s="193">
        <v>0</v>
      </c>
      <c r="C3492" s="50" t="e">
        <v>#N/A</v>
      </c>
      <c r="D3492" s="95">
        <v>0</v>
      </c>
      <c r="E3492" s="50" t="e">
        <v>#N/A</v>
      </c>
      <c r="F3492" s="50" t="s">
        <v>7111</v>
      </c>
      <c r="G3492" s="50" t="e">
        <v>#N/A</v>
      </c>
      <c r="H3492" s="48" t="s">
        <v>7117</v>
      </c>
      <c r="I3492" s="50">
        <v>0</v>
      </c>
      <c r="J3492" s="50">
        <v>1</v>
      </c>
      <c r="K3492" s="50" t="e">
        <v>#N/A</v>
      </c>
      <c r="L3492" s="50" t="e">
        <v>#N/A</v>
      </c>
      <c r="M3492" s="50" t="e">
        <v>#N/A</v>
      </c>
      <c r="N3492" s="50" t="e">
        <v>#N/A</v>
      </c>
      <c r="O3492" s="50" t="e">
        <v>#N/A</v>
      </c>
      <c r="P3492" s="50" t="e">
        <v>#N/A</v>
      </c>
      <c r="Q3492" s="50" t="e">
        <v>#N/A</v>
      </c>
      <c r="R3492" s="50" t="e">
        <v>#N/A</v>
      </c>
      <c r="S3492" s="50" t="e">
        <v>#N/A</v>
      </c>
      <c r="T3492" s="50" t="s">
        <v>4056</v>
      </c>
      <c r="U3492" s="48" t="s">
        <v>4070</v>
      </c>
      <c r="V3492" s="50" t="s">
        <v>7118</v>
      </c>
      <c r="W3492" s="50" t="e">
        <v>#N/A</v>
      </c>
      <c r="X3492" s="50" t="e">
        <v>#N/A</v>
      </c>
      <c r="Y3492" s="50" t="e">
        <v>#N/A</v>
      </c>
      <c r="Z3492" s="50" t="e">
        <v>#N/A</v>
      </c>
      <c r="AA3492" s="50" t="e">
        <v>#N/A</v>
      </c>
      <c r="AB3492" s="50" t="e">
        <v>#N/A</v>
      </c>
      <c r="AC3492" s="50" t="e">
        <v>#N/A</v>
      </c>
      <c r="AD3492" s="48" t="s">
        <v>7119</v>
      </c>
      <c r="AE3492" s="92" t="s">
        <v>7120</v>
      </c>
    </row>
    <row r="3493" spans="1:31" ht="15.6">
      <c r="A3493" s="91" t="s">
        <v>7121</v>
      </c>
      <c r="B3493" s="193" t="e">
        <v>#N/A</v>
      </c>
      <c r="C3493" s="50" t="e">
        <v>#N/A</v>
      </c>
      <c r="D3493" s="95">
        <v>0</v>
      </c>
      <c r="E3493" s="50" t="e">
        <v>#N/A</v>
      </c>
      <c r="F3493" s="50" t="e">
        <v>#N/A</v>
      </c>
      <c r="G3493" s="50" t="e">
        <v>#N/A</v>
      </c>
      <c r="H3493" s="50" t="e">
        <v>#N/A</v>
      </c>
      <c r="I3493" s="50" t="e">
        <v>#N/A</v>
      </c>
      <c r="J3493" s="50">
        <v>1</v>
      </c>
      <c r="K3493" s="50" t="e">
        <v>#N/A</v>
      </c>
      <c r="L3493" s="50" t="e">
        <v>#N/A</v>
      </c>
      <c r="M3493" s="50" t="e">
        <v>#N/A</v>
      </c>
      <c r="N3493" s="50" t="e">
        <v>#N/A</v>
      </c>
      <c r="O3493" s="50" t="e">
        <v>#N/A</v>
      </c>
      <c r="P3493" s="50" t="e">
        <v>#N/A</v>
      </c>
      <c r="Q3493" s="50" t="e">
        <v>#N/A</v>
      </c>
      <c r="R3493" s="50" t="e">
        <v>#N/A</v>
      </c>
      <c r="S3493" s="50" t="e">
        <v>#N/A</v>
      </c>
      <c r="T3493" s="50" t="e">
        <v>#N/A</v>
      </c>
      <c r="U3493" s="50" t="e">
        <v>#N/A</v>
      </c>
      <c r="V3493" s="50" t="e">
        <v>#N/A</v>
      </c>
      <c r="W3493" s="50" t="e">
        <v>#N/A</v>
      </c>
      <c r="X3493" s="50" t="e">
        <v>#N/A</v>
      </c>
      <c r="Y3493" s="50" t="e">
        <v>#N/A</v>
      </c>
      <c r="Z3493" s="50" t="e">
        <v>#N/A</v>
      </c>
      <c r="AA3493" s="50" t="e">
        <v>#N/A</v>
      </c>
      <c r="AB3493" s="50" t="e">
        <v>#N/A</v>
      </c>
      <c r="AC3493" s="50" t="e">
        <v>#N/A</v>
      </c>
      <c r="AD3493" s="93" t="s">
        <v>7122</v>
      </c>
      <c r="AE3493" s="50" t="e">
        <v>#N/A</v>
      </c>
    </row>
    <row r="3494" spans="1:31" ht="15.6">
      <c r="A3494" s="91" t="s">
        <v>7123</v>
      </c>
      <c r="B3494" s="193">
        <v>0</v>
      </c>
      <c r="C3494" s="50" t="e">
        <v>#N/A</v>
      </c>
      <c r="D3494" s="95">
        <v>0</v>
      </c>
      <c r="E3494" s="50" t="e">
        <v>#N/A</v>
      </c>
      <c r="F3494" s="48" t="s">
        <v>7124</v>
      </c>
      <c r="G3494" s="48" t="s">
        <v>4054</v>
      </c>
      <c r="H3494" s="48" t="s">
        <v>7125</v>
      </c>
      <c r="I3494" s="50">
        <v>0</v>
      </c>
      <c r="J3494" s="50">
        <v>1</v>
      </c>
      <c r="K3494" s="50" t="e">
        <v>#N/A</v>
      </c>
      <c r="L3494" s="50" t="e">
        <v>#N/A</v>
      </c>
      <c r="M3494" s="50" t="e">
        <v>#N/A</v>
      </c>
      <c r="N3494" s="50" t="e">
        <v>#N/A</v>
      </c>
      <c r="O3494" s="50" t="e">
        <v>#N/A</v>
      </c>
      <c r="P3494" s="50" t="e">
        <v>#N/A</v>
      </c>
      <c r="Q3494" s="50">
        <v>0</v>
      </c>
      <c r="R3494" s="50">
        <v>0</v>
      </c>
      <c r="S3494" s="50" t="e">
        <v>#N/A</v>
      </c>
      <c r="T3494" s="50" t="s">
        <v>92</v>
      </c>
      <c r="U3494" s="48" t="s">
        <v>4070</v>
      </c>
      <c r="V3494" s="50" t="e">
        <v>#N/A</v>
      </c>
      <c r="W3494" s="50" t="e">
        <v>#N/A</v>
      </c>
      <c r="X3494" s="50" t="e">
        <v>#N/A</v>
      </c>
      <c r="Y3494" s="48">
        <v>0</v>
      </c>
      <c r="Z3494" s="50" t="e">
        <v>#N/A</v>
      </c>
      <c r="AA3494" s="50" t="e">
        <v>#N/A</v>
      </c>
      <c r="AB3494" s="50" t="e">
        <v>#N/A</v>
      </c>
      <c r="AC3494" s="50" t="e">
        <v>#N/A</v>
      </c>
      <c r="AD3494" s="48" t="s">
        <v>7126</v>
      </c>
      <c r="AE3494" s="50" t="e">
        <v>#N/A</v>
      </c>
    </row>
    <row r="3495" spans="1:31" ht="15.6">
      <c r="A3495" s="91" t="s">
        <v>7127</v>
      </c>
      <c r="B3495" s="193">
        <v>0</v>
      </c>
      <c r="C3495" s="50" t="e">
        <v>#N/A</v>
      </c>
      <c r="D3495" s="95">
        <v>0</v>
      </c>
      <c r="E3495" s="50" t="e">
        <v>#N/A</v>
      </c>
      <c r="F3495" s="48" t="s">
        <v>7124</v>
      </c>
      <c r="G3495" s="94"/>
      <c r="H3495" s="48" t="s">
        <v>7125</v>
      </c>
      <c r="I3495" s="50">
        <v>0</v>
      </c>
      <c r="J3495" s="50">
        <v>1</v>
      </c>
      <c r="K3495" s="50" t="e">
        <v>#N/A</v>
      </c>
      <c r="L3495" s="50" t="e">
        <v>#N/A</v>
      </c>
      <c r="M3495" s="50" t="e">
        <v>#N/A</v>
      </c>
      <c r="N3495" s="50" t="e">
        <v>#N/A</v>
      </c>
      <c r="O3495" s="50" t="e">
        <v>#N/A</v>
      </c>
      <c r="P3495" s="50" t="e">
        <v>#N/A</v>
      </c>
      <c r="Q3495" s="50">
        <v>0</v>
      </c>
      <c r="R3495" s="50">
        <v>0</v>
      </c>
      <c r="S3495" s="50" t="e">
        <v>#N/A</v>
      </c>
      <c r="T3495" s="50" t="e">
        <v>#N/A</v>
      </c>
      <c r="U3495" s="48" t="s">
        <v>4070</v>
      </c>
      <c r="V3495" s="50" t="e">
        <v>#N/A</v>
      </c>
      <c r="W3495" s="50" t="e">
        <v>#N/A</v>
      </c>
      <c r="X3495" s="50" t="e">
        <v>#N/A</v>
      </c>
      <c r="Y3495" s="48">
        <v>0</v>
      </c>
      <c r="Z3495" s="50" t="e">
        <v>#N/A</v>
      </c>
      <c r="AA3495" s="50" t="e">
        <v>#N/A</v>
      </c>
      <c r="AB3495" s="50" t="e">
        <v>#N/A</v>
      </c>
      <c r="AC3495" s="50" t="e">
        <v>#N/A</v>
      </c>
      <c r="AD3495" s="48" t="s">
        <v>7128</v>
      </c>
      <c r="AE3495" s="50" t="e">
        <v>#N/A</v>
      </c>
    </row>
    <row r="3496" spans="1:31" ht="15.6">
      <c r="A3496" s="91" t="s">
        <v>7129</v>
      </c>
      <c r="B3496" s="193">
        <v>0</v>
      </c>
      <c r="C3496" s="50" t="e">
        <v>#N/A</v>
      </c>
      <c r="D3496" s="95">
        <v>0</v>
      </c>
      <c r="E3496" s="50" t="e">
        <v>#N/A</v>
      </c>
      <c r="F3496" s="48" t="s">
        <v>7130</v>
      </c>
      <c r="G3496" s="48">
        <v>8</v>
      </c>
      <c r="H3496" s="48" t="s">
        <v>7131</v>
      </c>
      <c r="I3496" s="50">
        <v>0</v>
      </c>
      <c r="J3496" s="50" t="e">
        <v>#N/A</v>
      </c>
      <c r="K3496" s="50" t="e">
        <v>#N/A</v>
      </c>
      <c r="L3496" s="50" t="e">
        <v>#N/A</v>
      </c>
      <c r="M3496" s="50" t="e">
        <v>#N/A</v>
      </c>
      <c r="N3496" s="50" t="e">
        <v>#N/A</v>
      </c>
      <c r="O3496" s="50" t="e">
        <v>#N/A</v>
      </c>
      <c r="P3496" s="50" t="e">
        <v>#N/A</v>
      </c>
      <c r="Q3496" s="50">
        <v>0</v>
      </c>
      <c r="R3496" s="50">
        <v>0</v>
      </c>
      <c r="S3496" s="50" t="e">
        <v>#N/A</v>
      </c>
      <c r="T3496" s="50" t="s">
        <v>7132</v>
      </c>
      <c r="U3496" s="48" t="s">
        <v>4070</v>
      </c>
      <c r="V3496" s="50" t="e">
        <v>#N/A</v>
      </c>
      <c r="W3496" s="50" t="e">
        <v>#N/A</v>
      </c>
      <c r="X3496" s="50" t="e">
        <v>#N/A</v>
      </c>
      <c r="Y3496" s="50" t="e">
        <v>#N/A</v>
      </c>
      <c r="Z3496" s="50" t="e">
        <v>#N/A</v>
      </c>
      <c r="AA3496" s="50" t="e">
        <v>#N/A</v>
      </c>
      <c r="AB3496" s="50" t="e">
        <v>#N/A</v>
      </c>
      <c r="AC3496" s="50" t="e">
        <v>#N/A</v>
      </c>
      <c r="AD3496" s="48" t="s">
        <v>7133</v>
      </c>
      <c r="AE3496" s="50" t="e">
        <v>#N/A</v>
      </c>
    </row>
    <row r="3497" spans="1:31" ht="15.6">
      <c r="A3497" s="91" t="s">
        <v>7134</v>
      </c>
      <c r="B3497" s="193">
        <v>0</v>
      </c>
      <c r="C3497" s="50" t="e">
        <v>#N/A</v>
      </c>
      <c r="D3497" s="95">
        <v>0</v>
      </c>
      <c r="E3497" s="50" t="e">
        <v>#N/A</v>
      </c>
      <c r="F3497" s="48" t="s">
        <v>7135</v>
      </c>
      <c r="G3497" s="50" t="e">
        <v>#N/A</v>
      </c>
      <c r="H3497" s="50" t="e">
        <v>#N/A</v>
      </c>
      <c r="I3497" s="50">
        <v>1</v>
      </c>
      <c r="J3497" s="50" t="e">
        <v>#N/A</v>
      </c>
      <c r="K3497" s="50" t="e">
        <v>#N/A</v>
      </c>
      <c r="L3497" s="50" t="e">
        <v>#N/A</v>
      </c>
      <c r="M3497" s="50" t="e">
        <v>#N/A</v>
      </c>
      <c r="N3497" s="50" t="e">
        <v>#N/A</v>
      </c>
      <c r="O3497" s="50" t="e">
        <v>#N/A</v>
      </c>
      <c r="P3497" s="50" t="e">
        <v>#N/A</v>
      </c>
      <c r="Q3497" s="50" t="e">
        <v>#N/A</v>
      </c>
      <c r="R3497" s="50" t="e">
        <v>#N/A</v>
      </c>
      <c r="S3497" s="50" t="e">
        <v>#N/A</v>
      </c>
      <c r="T3497" s="50" t="e">
        <v>#N/A</v>
      </c>
      <c r="U3497" s="50" t="e">
        <v>#N/A</v>
      </c>
      <c r="V3497" s="50" t="e">
        <v>#N/A</v>
      </c>
      <c r="W3497" s="50" t="e">
        <v>#N/A</v>
      </c>
      <c r="X3497" s="50" t="e">
        <v>#N/A</v>
      </c>
      <c r="Y3497" s="50" t="e">
        <v>#N/A</v>
      </c>
      <c r="Z3497" s="50" t="e">
        <v>#N/A</v>
      </c>
      <c r="AA3497" s="50" t="e">
        <v>#N/A</v>
      </c>
      <c r="AB3497" s="50" t="e">
        <v>#N/A</v>
      </c>
      <c r="AC3497" s="50" t="e">
        <v>#N/A</v>
      </c>
      <c r="AD3497" s="48" t="s">
        <v>7136</v>
      </c>
      <c r="AE3497" s="50" t="e">
        <v>#N/A</v>
      </c>
    </row>
    <row r="3498" spans="1:31" ht="15.6">
      <c r="A3498" s="91" t="s">
        <v>7137</v>
      </c>
      <c r="B3498" s="193">
        <v>0</v>
      </c>
      <c r="C3498" s="50" t="e">
        <v>#N/A</v>
      </c>
      <c r="D3498" s="95">
        <v>0</v>
      </c>
      <c r="E3498" s="50" t="e">
        <v>#N/A</v>
      </c>
      <c r="F3498" s="48" t="s">
        <v>7138</v>
      </c>
      <c r="G3498" s="50" t="e">
        <v>#N/A</v>
      </c>
      <c r="H3498" s="50" t="e">
        <v>#N/A</v>
      </c>
      <c r="I3498" s="50">
        <v>0</v>
      </c>
      <c r="J3498" s="50" t="e">
        <v>#N/A</v>
      </c>
      <c r="K3498" s="50" t="e">
        <v>#N/A</v>
      </c>
      <c r="L3498" s="50" t="e">
        <v>#N/A</v>
      </c>
      <c r="M3498" s="50" t="e">
        <v>#N/A</v>
      </c>
      <c r="N3498" s="50" t="e">
        <v>#N/A</v>
      </c>
      <c r="O3498" s="50" t="e">
        <v>#N/A</v>
      </c>
      <c r="P3498" s="50" t="e">
        <v>#N/A</v>
      </c>
      <c r="Q3498" s="50">
        <v>0</v>
      </c>
      <c r="R3498" s="50">
        <v>0</v>
      </c>
      <c r="S3498" s="50" t="e">
        <v>#N/A</v>
      </c>
      <c r="T3498" s="50" t="s">
        <v>4056</v>
      </c>
      <c r="U3498" s="48" t="s">
        <v>4070</v>
      </c>
      <c r="V3498" s="50" t="e">
        <v>#N/A</v>
      </c>
      <c r="W3498" s="50" t="e">
        <v>#N/A</v>
      </c>
      <c r="X3498" s="50" t="e">
        <v>#N/A</v>
      </c>
      <c r="Y3498" s="50" t="e">
        <v>#N/A</v>
      </c>
      <c r="Z3498" s="50" t="e">
        <v>#N/A</v>
      </c>
      <c r="AA3498" s="50" t="e">
        <v>#N/A</v>
      </c>
      <c r="AB3498" s="50" t="e">
        <v>#N/A</v>
      </c>
      <c r="AC3498" s="50" t="e">
        <v>#N/A</v>
      </c>
      <c r="AD3498" s="48" t="s">
        <v>7139</v>
      </c>
      <c r="AE3498" s="50" t="e">
        <v>#N/A</v>
      </c>
    </row>
    <row r="3499" spans="1:31" ht="15.6">
      <c r="A3499" s="91" t="s">
        <v>7140</v>
      </c>
      <c r="B3499" s="193">
        <v>0</v>
      </c>
      <c r="C3499" s="50" t="e">
        <v>#N/A</v>
      </c>
      <c r="D3499" s="95">
        <v>0</v>
      </c>
      <c r="E3499" s="50" t="e">
        <v>#N/A</v>
      </c>
      <c r="F3499" s="50" t="e">
        <v>#N/A</v>
      </c>
      <c r="G3499" s="50" t="e">
        <v>#N/A</v>
      </c>
      <c r="H3499" s="50" t="e">
        <v>#N/A</v>
      </c>
      <c r="I3499" s="50" t="e">
        <v>#N/A</v>
      </c>
      <c r="J3499" s="50" t="e">
        <v>#N/A</v>
      </c>
      <c r="K3499" s="50" t="e">
        <v>#N/A</v>
      </c>
      <c r="L3499" s="50" t="e">
        <v>#N/A</v>
      </c>
      <c r="M3499" s="50" t="e">
        <v>#N/A</v>
      </c>
      <c r="N3499" s="50" t="e">
        <v>#N/A</v>
      </c>
      <c r="O3499" s="50" t="e">
        <v>#N/A</v>
      </c>
      <c r="P3499" s="50" t="e">
        <v>#N/A</v>
      </c>
      <c r="Q3499" s="50">
        <v>0</v>
      </c>
      <c r="R3499" s="50">
        <v>0</v>
      </c>
      <c r="S3499" s="50" t="e">
        <v>#N/A</v>
      </c>
      <c r="T3499" s="50" t="e">
        <v>#N/A</v>
      </c>
      <c r="U3499" s="50" t="e">
        <v>#N/A</v>
      </c>
      <c r="V3499" s="50" t="e">
        <v>#N/A</v>
      </c>
      <c r="W3499" s="95" t="s">
        <v>7141</v>
      </c>
      <c r="X3499" s="50" t="e">
        <v>#N/A</v>
      </c>
      <c r="Y3499" s="50" t="e">
        <v>#N/A</v>
      </c>
      <c r="Z3499" s="50" t="e">
        <v>#N/A</v>
      </c>
      <c r="AA3499" s="50" t="e">
        <v>#N/A</v>
      </c>
      <c r="AB3499" s="50" t="e">
        <v>#N/A</v>
      </c>
      <c r="AC3499" s="50" t="e">
        <v>#N/A</v>
      </c>
      <c r="AD3499" s="48" t="s">
        <v>7142</v>
      </c>
      <c r="AE3499" s="50" t="e">
        <v>#N/A</v>
      </c>
    </row>
    <row r="3500" spans="1:31" ht="15.6">
      <c r="A3500" s="91" t="s">
        <v>7143</v>
      </c>
      <c r="B3500" s="193">
        <v>1</v>
      </c>
      <c r="C3500" s="48" t="s">
        <v>7144</v>
      </c>
      <c r="D3500" s="95">
        <v>0</v>
      </c>
      <c r="E3500" s="50" t="e">
        <v>#N/A</v>
      </c>
      <c r="F3500" s="50" t="s">
        <v>7145</v>
      </c>
      <c r="G3500" s="50" t="e">
        <v>#N/A</v>
      </c>
      <c r="H3500" s="50" t="e">
        <v>#N/A</v>
      </c>
      <c r="I3500" s="50">
        <v>0</v>
      </c>
      <c r="J3500" s="50">
        <v>1</v>
      </c>
      <c r="K3500" s="50" t="e">
        <v>#N/A</v>
      </c>
      <c r="L3500" s="50" t="e">
        <v>#N/A</v>
      </c>
      <c r="M3500" s="50" t="e">
        <v>#N/A</v>
      </c>
      <c r="N3500" s="50" t="e">
        <v>#N/A</v>
      </c>
      <c r="O3500" s="50" t="e">
        <v>#N/A</v>
      </c>
      <c r="P3500" s="50" t="e">
        <v>#N/A</v>
      </c>
      <c r="Q3500" s="50">
        <v>0</v>
      </c>
      <c r="R3500" s="50">
        <v>0</v>
      </c>
      <c r="S3500" s="50" t="e">
        <v>#N/A</v>
      </c>
      <c r="T3500" s="50" t="s">
        <v>4056</v>
      </c>
      <c r="U3500" s="48" t="s">
        <v>4070</v>
      </c>
      <c r="V3500" s="50" t="e">
        <v>#N/A</v>
      </c>
      <c r="W3500" s="50" t="e">
        <v>#N/A</v>
      </c>
      <c r="X3500" s="50" t="e">
        <v>#N/A</v>
      </c>
      <c r="Y3500" s="50" t="e">
        <v>#N/A</v>
      </c>
      <c r="Z3500" s="50" t="e">
        <v>#N/A</v>
      </c>
      <c r="AA3500" s="50" t="e">
        <v>#N/A</v>
      </c>
      <c r="AB3500" s="50" t="e">
        <v>#N/A</v>
      </c>
      <c r="AC3500" s="50" t="e">
        <v>#N/A</v>
      </c>
      <c r="AD3500" s="48" t="s">
        <v>7146</v>
      </c>
      <c r="AE3500" s="50" t="e">
        <v>#N/A</v>
      </c>
    </row>
    <row r="3501" spans="1:31" ht="15.6">
      <c r="A3501" s="91" t="s">
        <v>7147</v>
      </c>
      <c r="B3501" s="193">
        <v>1</v>
      </c>
      <c r="C3501" s="48" t="s">
        <v>7144</v>
      </c>
      <c r="D3501" s="95">
        <v>0</v>
      </c>
      <c r="E3501" s="50" t="e">
        <v>#N/A</v>
      </c>
      <c r="F3501" s="96" t="s">
        <v>7148</v>
      </c>
      <c r="G3501" s="48" t="s">
        <v>7149</v>
      </c>
      <c r="H3501" s="48" t="s">
        <v>7150</v>
      </c>
      <c r="I3501" s="50">
        <v>1</v>
      </c>
      <c r="J3501" s="50">
        <v>1</v>
      </c>
      <c r="K3501" s="50" t="e">
        <v>#N/A</v>
      </c>
      <c r="L3501" s="50" t="e">
        <v>#N/A</v>
      </c>
      <c r="M3501" s="50" t="e">
        <v>#N/A</v>
      </c>
      <c r="N3501" s="50" t="e">
        <v>#N/A</v>
      </c>
      <c r="O3501" s="48">
        <v>1</v>
      </c>
      <c r="P3501" s="97" t="s">
        <v>7151</v>
      </c>
      <c r="Q3501" s="48">
        <v>0</v>
      </c>
      <c r="R3501" s="48">
        <v>0</v>
      </c>
      <c r="S3501" s="50" t="e">
        <v>#N/A</v>
      </c>
      <c r="T3501" s="50" t="s">
        <v>4056</v>
      </c>
      <c r="U3501" s="48" t="s">
        <v>4070</v>
      </c>
      <c r="V3501" s="50" t="e">
        <v>#N/A</v>
      </c>
      <c r="W3501" s="50" t="e">
        <v>#N/A</v>
      </c>
      <c r="X3501" s="50" t="e">
        <v>#N/A</v>
      </c>
      <c r="Y3501" s="50" t="e">
        <v>#N/A</v>
      </c>
      <c r="Z3501" s="50" t="e">
        <v>#N/A</v>
      </c>
      <c r="AA3501" s="50" t="e">
        <v>#N/A</v>
      </c>
      <c r="AB3501" s="50" t="e">
        <v>#N/A</v>
      </c>
      <c r="AC3501" s="50" t="e">
        <v>#N/A</v>
      </c>
      <c r="AD3501" s="48" t="s">
        <v>7152</v>
      </c>
      <c r="AE3501" s="50" t="e">
        <v>#N/A</v>
      </c>
    </row>
    <row r="3502" spans="1:31" ht="15.6">
      <c r="A3502" s="91" t="s">
        <v>7153</v>
      </c>
      <c r="B3502" s="193">
        <v>1</v>
      </c>
      <c r="C3502" s="48" t="s">
        <v>7154</v>
      </c>
      <c r="D3502" s="95">
        <v>0</v>
      </c>
      <c r="E3502" s="50" t="e">
        <v>#N/A</v>
      </c>
      <c r="F3502" s="97" t="s">
        <v>7155</v>
      </c>
      <c r="G3502" s="48" t="s">
        <v>4196</v>
      </c>
      <c r="H3502" s="94" t="s">
        <v>7156</v>
      </c>
      <c r="I3502" s="48">
        <v>0</v>
      </c>
      <c r="J3502" s="48">
        <v>1</v>
      </c>
      <c r="K3502" s="50" t="e">
        <v>#N/A</v>
      </c>
      <c r="L3502" s="50" t="e">
        <v>#N/A</v>
      </c>
      <c r="M3502" s="50" t="e">
        <v>#N/A</v>
      </c>
      <c r="N3502" s="50" t="e">
        <v>#N/A</v>
      </c>
      <c r="O3502" s="50" t="e">
        <v>#N/A</v>
      </c>
      <c r="P3502" s="50" t="e">
        <v>#N/A</v>
      </c>
      <c r="Q3502" s="48">
        <v>0</v>
      </c>
      <c r="R3502" s="48">
        <v>0</v>
      </c>
      <c r="S3502" s="50" t="e">
        <v>#N/A</v>
      </c>
      <c r="T3502" s="50" t="s">
        <v>4056</v>
      </c>
      <c r="U3502" s="48" t="s">
        <v>4070</v>
      </c>
      <c r="V3502" s="50" t="e">
        <v>#N/A</v>
      </c>
      <c r="W3502" s="50" t="e">
        <v>#N/A</v>
      </c>
      <c r="X3502" s="50" t="e">
        <v>#N/A</v>
      </c>
      <c r="Y3502" s="50" t="e">
        <v>#N/A</v>
      </c>
      <c r="Z3502" s="50" t="e">
        <v>#N/A</v>
      </c>
      <c r="AA3502" s="50" t="e">
        <v>#N/A</v>
      </c>
      <c r="AB3502" s="50" t="e">
        <v>#N/A</v>
      </c>
      <c r="AC3502" s="50" t="e">
        <v>#N/A</v>
      </c>
      <c r="AD3502" s="48" t="s">
        <v>7157</v>
      </c>
      <c r="AE3502" s="50" t="e">
        <v>#N/A</v>
      </c>
    </row>
    <row r="3503" spans="1:31" ht="15.6">
      <c r="A3503" s="91" t="s">
        <v>7158</v>
      </c>
      <c r="B3503" s="193">
        <v>1</v>
      </c>
      <c r="C3503" s="48" t="s">
        <v>7144</v>
      </c>
      <c r="D3503" s="95">
        <v>0</v>
      </c>
      <c r="E3503" s="50" t="e">
        <v>#N/A</v>
      </c>
      <c r="F3503" s="50" t="e">
        <v>#N/A</v>
      </c>
      <c r="G3503" s="50" t="e">
        <v>#N/A</v>
      </c>
      <c r="H3503" s="50" t="e">
        <v>#N/A</v>
      </c>
      <c r="I3503" s="48">
        <v>0</v>
      </c>
      <c r="J3503" s="48">
        <v>1</v>
      </c>
      <c r="K3503" s="50" t="e">
        <v>#N/A</v>
      </c>
      <c r="L3503" s="50" t="e">
        <v>#N/A</v>
      </c>
      <c r="M3503" s="50" t="e">
        <v>#N/A</v>
      </c>
      <c r="N3503" s="50" t="e">
        <v>#N/A</v>
      </c>
      <c r="O3503" s="50" t="e">
        <v>#N/A</v>
      </c>
      <c r="P3503" s="50" t="e">
        <v>#N/A</v>
      </c>
      <c r="Q3503" s="48">
        <v>0</v>
      </c>
      <c r="R3503" s="48">
        <v>0</v>
      </c>
      <c r="S3503" s="50" t="e">
        <v>#N/A</v>
      </c>
      <c r="T3503" s="50" t="e">
        <v>#N/A</v>
      </c>
      <c r="U3503" s="48" t="s">
        <v>4070</v>
      </c>
      <c r="V3503" s="50" t="e">
        <v>#N/A</v>
      </c>
      <c r="W3503" s="50" t="e">
        <v>#N/A</v>
      </c>
      <c r="X3503" s="50" t="e">
        <v>#N/A</v>
      </c>
      <c r="Y3503" s="50" t="e">
        <v>#N/A</v>
      </c>
      <c r="Z3503" s="50" t="e">
        <v>#N/A</v>
      </c>
      <c r="AA3503" s="50" t="e">
        <v>#N/A</v>
      </c>
      <c r="AB3503" s="50" t="e">
        <v>#N/A</v>
      </c>
      <c r="AC3503" s="50" t="e">
        <v>#N/A</v>
      </c>
      <c r="AD3503" s="48" t="s">
        <v>7159</v>
      </c>
      <c r="AE3503" s="50" t="e">
        <v>#N/A</v>
      </c>
    </row>
    <row r="3504" spans="1:31" ht="15.6">
      <c r="A3504" s="91" t="s">
        <v>7160</v>
      </c>
      <c r="B3504" s="193">
        <v>1</v>
      </c>
      <c r="C3504" s="48" t="s">
        <v>7144</v>
      </c>
      <c r="D3504" s="95">
        <v>0</v>
      </c>
      <c r="E3504" s="50" t="e">
        <v>#N/A</v>
      </c>
      <c r="F3504" s="48" t="s">
        <v>314</v>
      </c>
      <c r="G3504" s="50" t="e">
        <v>#N/A</v>
      </c>
      <c r="H3504" s="50" t="e">
        <v>#N/A</v>
      </c>
      <c r="I3504" s="50" t="e">
        <v>#N/A</v>
      </c>
      <c r="J3504" s="48">
        <v>1</v>
      </c>
      <c r="K3504" s="50" t="e">
        <v>#N/A</v>
      </c>
      <c r="L3504" s="50" t="e">
        <v>#N/A</v>
      </c>
      <c r="M3504" s="50" t="e">
        <v>#N/A</v>
      </c>
      <c r="N3504" s="50" t="e">
        <v>#N/A</v>
      </c>
      <c r="O3504" s="50" t="e">
        <v>#N/A</v>
      </c>
      <c r="P3504" s="50" t="e">
        <v>#N/A</v>
      </c>
      <c r="Q3504" s="50" t="e">
        <v>#N/A</v>
      </c>
      <c r="R3504" s="50" t="e">
        <v>#N/A</v>
      </c>
      <c r="S3504" s="50" t="e">
        <v>#N/A</v>
      </c>
      <c r="T3504" s="50" t="e">
        <v>#N/A</v>
      </c>
      <c r="U3504" s="48" t="s">
        <v>4070</v>
      </c>
      <c r="V3504" s="50" t="e">
        <v>#N/A</v>
      </c>
      <c r="W3504" s="50" t="e">
        <v>#N/A</v>
      </c>
      <c r="X3504" s="50" t="e">
        <v>#N/A</v>
      </c>
      <c r="Y3504" s="50" t="e">
        <v>#N/A</v>
      </c>
      <c r="Z3504" s="50" t="e">
        <v>#N/A</v>
      </c>
      <c r="AA3504" s="50" t="e">
        <v>#N/A</v>
      </c>
      <c r="AB3504" s="50" t="e">
        <v>#N/A</v>
      </c>
      <c r="AC3504" s="50" t="e">
        <v>#N/A</v>
      </c>
      <c r="AD3504" s="48" t="s">
        <v>7161</v>
      </c>
      <c r="AE3504" s="50" t="e">
        <v>#N/A</v>
      </c>
    </row>
    <row r="3505" spans="1:31" ht="15.6">
      <c r="A3505" s="91" t="s">
        <v>7162</v>
      </c>
      <c r="B3505" s="193">
        <v>1</v>
      </c>
      <c r="C3505" s="48" t="s">
        <v>7163</v>
      </c>
      <c r="D3505" s="95">
        <v>0</v>
      </c>
      <c r="E3505" s="50" t="e">
        <v>#N/A</v>
      </c>
      <c r="F3505" s="48" t="s">
        <v>7164</v>
      </c>
      <c r="G3505" s="48" t="s">
        <v>4069</v>
      </c>
      <c r="H3505" s="48" t="s">
        <v>7165</v>
      </c>
      <c r="I3505" s="48">
        <v>0</v>
      </c>
      <c r="J3505" s="48">
        <v>1</v>
      </c>
      <c r="K3505" s="50" t="e">
        <v>#N/A</v>
      </c>
      <c r="L3505" s="50" t="e">
        <v>#N/A</v>
      </c>
      <c r="M3505" s="50" t="e">
        <v>#N/A</v>
      </c>
      <c r="N3505" s="50" t="e">
        <v>#N/A</v>
      </c>
      <c r="O3505" s="50" t="e">
        <v>#N/A</v>
      </c>
      <c r="P3505" s="50" t="e">
        <v>#N/A</v>
      </c>
      <c r="Q3505" s="48">
        <v>0</v>
      </c>
      <c r="R3505" s="48">
        <v>0</v>
      </c>
      <c r="S3505" s="50" t="e">
        <v>#N/A</v>
      </c>
      <c r="T3505" s="48" t="s">
        <v>4056</v>
      </c>
      <c r="U3505" s="48" t="s">
        <v>4070</v>
      </c>
      <c r="V3505" s="50" t="s">
        <v>7166</v>
      </c>
      <c r="W3505" s="50" t="e">
        <v>#N/A</v>
      </c>
      <c r="X3505" s="50" t="e">
        <v>#N/A</v>
      </c>
      <c r="Y3505" s="50" t="e">
        <v>#N/A</v>
      </c>
      <c r="Z3505" s="50" t="e">
        <v>#N/A</v>
      </c>
      <c r="AA3505" s="50" t="e">
        <v>#N/A</v>
      </c>
      <c r="AB3505" s="50" t="e">
        <v>#N/A</v>
      </c>
      <c r="AC3505" s="50" t="e">
        <v>#N/A</v>
      </c>
      <c r="AD3505" s="48" t="s">
        <v>7167</v>
      </c>
      <c r="AE3505" s="50" t="e">
        <v>#N/A</v>
      </c>
    </row>
    <row r="3506" spans="1:31" ht="15.6">
      <c r="A3506" s="91" t="s">
        <v>7168</v>
      </c>
      <c r="B3506" s="193">
        <v>1</v>
      </c>
      <c r="C3506" s="48" t="s">
        <v>7144</v>
      </c>
      <c r="D3506" s="95">
        <v>0</v>
      </c>
      <c r="E3506" s="50" t="e">
        <v>#N/A</v>
      </c>
      <c r="F3506" s="50" t="e">
        <v>#N/A</v>
      </c>
      <c r="G3506" s="50" t="e">
        <v>#N/A</v>
      </c>
      <c r="H3506" s="50" t="e">
        <v>#N/A</v>
      </c>
      <c r="I3506" s="48">
        <v>0</v>
      </c>
      <c r="J3506" s="48">
        <v>1</v>
      </c>
      <c r="K3506" s="50" t="e">
        <v>#N/A</v>
      </c>
      <c r="L3506" s="50" t="e">
        <v>#N/A</v>
      </c>
      <c r="M3506" s="50" t="e">
        <v>#N/A</v>
      </c>
      <c r="N3506" s="50" t="e">
        <v>#N/A</v>
      </c>
      <c r="O3506" s="50" t="e">
        <v>#N/A</v>
      </c>
      <c r="P3506" s="50" t="e">
        <v>#N/A</v>
      </c>
      <c r="Q3506" s="50" t="e">
        <v>#N/A</v>
      </c>
      <c r="R3506" s="50" t="e">
        <v>#N/A</v>
      </c>
      <c r="S3506" s="50" t="e">
        <v>#N/A</v>
      </c>
      <c r="T3506" s="50" t="e">
        <v>#N/A</v>
      </c>
      <c r="U3506" s="48" t="s">
        <v>4070</v>
      </c>
      <c r="V3506" s="50" t="e">
        <v>#N/A</v>
      </c>
      <c r="W3506" s="50" t="e">
        <v>#N/A</v>
      </c>
      <c r="X3506" s="50" t="e">
        <v>#N/A</v>
      </c>
      <c r="Y3506" s="50" t="e">
        <v>#N/A</v>
      </c>
      <c r="Z3506" s="50" t="e">
        <v>#N/A</v>
      </c>
      <c r="AA3506" s="50" t="e">
        <v>#N/A</v>
      </c>
      <c r="AB3506" s="50" t="e">
        <v>#N/A</v>
      </c>
      <c r="AC3506" s="50" t="e">
        <v>#N/A</v>
      </c>
      <c r="AD3506" s="93" t="s">
        <v>7169</v>
      </c>
      <c r="AE3506" s="50" t="e">
        <v>#N/A</v>
      </c>
    </row>
    <row r="3507" spans="1:31" ht="15.6">
      <c r="A3507" s="91" t="s">
        <v>7170</v>
      </c>
      <c r="B3507" s="193">
        <v>1</v>
      </c>
      <c r="C3507" s="48" t="s">
        <v>7144</v>
      </c>
      <c r="D3507" s="95">
        <v>0</v>
      </c>
      <c r="E3507" s="50" t="e">
        <v>#N/A</v>
      </c>
      <c r="F3507" s="48" t="s">
        <v>7171</v>
      </c>
      <c r="G3507" s="50" t="e">
        <v>#N/A</v>
      </c>
      <c r="H3507" s="50" t="e">
        <v>#N/A</v>
      </c>
      <c r="I3507" s="48">
        <v>0</v>
      </c>
      <c r="J3507" s="48">
        <v>1</v>
      </c>
      <c r="K3507" s="50" t="e">
        <v>#N/A</v>
      </c>
      <c r="L3507" s="50" t="e">
        <v>#N/A</v>
      </c>
      <c r="M3507" s="50" t="e">
        <v>#N/A</v>
      </c>
      <c r="N3507" s="50" t="e">
        <v>#N/A</v>
      </c>
      <c r="O3507" s="50" t="e">
        <v>#N/A</v>
      </c>
      <c r="P3507" s="50" t="e">
        <v>#N/A</v>
      </c>
      <c r="Q3507" s="48">
        <v>0</v>
      </c>
      <c r="R3507" s="48">
        <v>0</v>
      </c>
      <c r="S3507" s="50" t="e">
        <v>#N/A</v>
      </c>
      <c r="T3507" s="50" t="e">
        <v>#N/A</v>
      </c>
      <c r="U3507" s="48" t="s">
        <v>4070</v>
      </c>
      <c r="V3507" s="50" t="e">
        <v>#N/A</v>
      </c>
      <c r="W3507" s="50" t="e">
        <v>#N/A</v>
      </c>
      <c r="X3507" s="50" t="e">
        <v>#N/A</v>
      </c>
      <c r="Y3507" s="50" t="e">
        <v>#N/A</v>
      </c>
      <c r="Z3507" s="50" t="e">
        <v>#N/A</v>
      </c>
      <c r="AA3507" s="50" t="e">
        <v>#N/A</v>
      </c>
      <c r="AB3507" s="50" t="e">
        <v>#N/A</v>
      </c>
      <c r="AC3507" s="50" t="e">
        <v>#N/A</v>
      </c>
      <c r="AD3507" s="93" t="s">
        <v>7172</v>
      </c>
      <c r="AE3507" s="50" t="e">
        <v>#N/A</v>
      </c>
    </row>
    <row r="3508" spans="1:31" ht="15.6">
      <c r="A3508" s="91" t="s">
        <v>7173</v>
      </c>
      <c r="B3508" s="193">
        <v>1</v>
      </c>
      <c r="C3508" s="48" t="s">
        <v>7163</v>
      </c>
      <c r="D3508" s="95">
        <v>0</v>
      </c>
      <c r="E3508" s="50" t="e">
        <v>#N/A</v>
      </c>
      <c r="F3508" s="48" t="s">
        <v>7174</v>
      </c>
      <c r="G3508" s="50" t="e">
        <v>#N/A</v>
      </c>
      <c r="H3508" s="50" t="e">
        <v>#N/A</v>
      </c>
      <c r="I3508" s="48">
        <v>0</v>
      </c>
      <c r="J3508" s="48">
        <v>1</v>
      </c>
      <c r="K3508" s="50" t="e">
        <v>#N/A</v>
      </c>
      <c r="L3508" s="50" t="e">
        <v>#N/A</v>
      </c>
      <c r="M3508" s="50" t="e">
        <v>#N/A</v>
      </c>
      <c r="N3508" s="50" t="e">
        <v>#N/A</v>
      </c>
      <c r="O3508" s="50" t="e">
        <v>#N/A</v>
      </c>
      <c r="P3508" s="50" t="e">
        <v>#N/A</v>
      </c>
      <c r="Q3508" s="48">
        <v>0</v>
      </c>
      <c r="R3508" s="48">
        <v>0</v>
      </c>
      <c r="S3508" s="50" t="e">
        <v>#N/A</v>
      </c>
      <c r="T3508" s="50" t="e">
        <v>#N/A</v>
      </c>
      <c r="U3508" s="48" t="s">
        <v>4070</v>
      </c>
      <c r="V3508" s="50" t="e">
        <v>#N/A</v>
      </c>
      <c r="W3508" s="50" t="e">
        <v>#N/A</v>
      </c>
      <c r="X3508" s="50" t="e">
        <v>#N/A</v>
      </c>
      <c r="Y3508" s="50" t="e">
        <v>#N/A</v>
      </c>
      <c r="Z3508" s="50" t="e">
        <v>#N/A</v>
      </c>
      <c r="AA3508" s="50" t="e">
        <v>#N/A</v>
      </c>
      <c r="AB3508" s="50" t="e">
        <v>#N/A</v>
      </c>
      <c r="AC3508" s="48" t="s">
        <v>7175</v>
      </c>
      <c r="AD3508" s="93" t="s">
        <v>7176</v>
      </c>
      <c r="AE3508" s="50" t="e">
        <v>#N/A</v>
      </c>
    </row>
    <row r="3509" spans="1:31" ht="15.6">
      <c r="A3509" s="91" t="s">
        <v>7177</v>
      </c>
      <c r="B3509" s="193">
        <v>1</v>
      </c>
      <c r="C3509" s="48" t="s">
        <v>7178</v>
      </c>
      <c r="D3509" s="95">
        <v>0</v>
      </c>
      <c r="E3509" s="50" t="e">
        <v>#N/A</v>
      </c>
      <c r="F3509" s="48" t="s">
        <v>7179</v>
      </c>
      <c r="G3509" s="50" t="e">
        <v>#N/A</v>
      </c>
      <c r="H3509" s="50" t="e">
        <v>#N/A</v>
      </c>
      <c r="I3509" s="48">
        <v>0</v>
      </c>
      <c r="J3509" s="48">
        <v>1</v>
      </c>
      <c r="K3509" s="50" t="e">
        <v>#N/A</v>
      </c>
      <c r="L3509" s="50" t="e">
        <v>#N/A</v>
      </c>
      <c r="M3509" s="50" t="e">
        <v>#N/A</v>
      </c>
      <c r="N3509" s="50" t="e">
        <v>#N/A</v>
      </c>
      <c r="O3509" s="50" t="e">
        <v>#N/A</v>
      </c>
      <c r="P3509" s="50" t="e">
        <v>#N/A</v>
      </c>
      <c r="Q3509" s="48">
        <v>0</v>
      </c>
      <c r="R3509" s="48">
        <v>0</v>
      </c>
      <c r="S3509" s="50" t="e">
        <v>#N/A</v>
      </c>
      <c r="T3509" s="50" t="e">
        <v>#N/A</v>
      </c>
      <c r="U3509" s="48" t="s">
        <v>4070</v>
      </c>
      <c r="V3509" s="98" t="s">
        <v>7180</v>
      </c>
      <c r="W3509" s="50" t="e">
        <v>#N/A</v>
      </c>
      <c r="X3509" s="50" t="e">
        <v>#N/A</v>
      </c>
      <c r="Y3509" s="50" t="e">
        <v>#N/A</v>
      </c>
      <c r="Z3509" s="50" t="e">
        <v>#N/A</v>
      </c>
      <c r="AA3509" s="50" t="e">
        <v>#N/A</v>
      </c>
      <c r="AB3509" s="50" t="e">
        <v>#N/A</v>
      </c>
      <c r="AC3509" s="50" t="e">
        <v>#N/A</v>
      </c>
      <c r="AD3509" s="48" t="s">
        <v>7181</v>
      </c>
      <c r="AE3509" s="98" t="s">
        <v>7182</v>
      </c>
    </row>
    <row r="3510" spans="1:31" ht="15.6">
      <c r="A3510" s="91" t="s">
        <v>7183</v>
      </c>
      <c r="B3510" s="193">
        <v>1</v>
      </c>
      <c r="C3510" s="48" t="s">
        <v>7144</v>
      </c>
      <c r="D3510" s="95">
        <v>0</v>
      </c>
      <c r="E3510" s="50" t="e">
        <v>#N/A</v>
      </c>
      <c r="F3510" s="50" t="e">
        <v>#N/A</v>
      </c>
      <c r="G3510" s="50" t="e">
        <v>#N/A</v>
      </c>
      <c r="H3510" s="50" t="e">
        <v>#N/A</v>
      </c>
      <c r="I3510" s="48">
        <v>0</v>
      </c>
      <c r="J3510" s="48">
        <v>1</v>
      </c>
      <c r="K3510" s="50" t="e">
        <v>#N/A</v>
      </c>
      <c r="L3510" s="50" t="e">
        <v>#N/A</v>
      </c>
      <c r="M3510" s="50" t="e">
        <v>#N/A</v>
      </c>
      <c r="N3510" s="50" t="e">
        <v>#N/A</v>
      </c>
      <c r="O3510" s="50" t="e">
        <v>#N/A</v>
      </c>
      <c r="P3510" s="50" t="e">
        <v>#N/A</v>
      </c>
      <c r="Q3510" s="48">
        <v>0</v>
      </c>
      <c r="R3510" s="48">
        <v>0</v>
      </c>
      <c r="S3510" s="50" t="e">
        <v>#N/A</v>
      </c>
      <c r="T3510" s="50" t="e">
        <v>#N/A</v>
      </c>
      <c r="U3510" s="48" t="s">
        <v>4070</v>
      </c>
      <c r="V3510" s="50" t="e">
        <v>#N/A</v>
      </c>
      <c r="W3510" s="50" t="e">
        <v>#N/A</v>
      </c>
      <c r="X3510" s="50" t="e">
        <v>#N/A</v>
      </c>
      <c r="Y3510" s="50" t="e">
        <v>#N/A</v>
      </c>
      <c r="Z3510" s="50" t="e">
        <v>#N/A</v>
      </c>
      <c r="AA3510" s="50" t="e">
        <v>#N/A</v>
      </c>
      <c r="AB3510" s="50" t="e">
        <v>#N/A</v>
      </c>
      <c r="AC3510" s="50" t="e">
        <v>#N/A</v>
      </c>
      <c r="AD3510" s="99" t="s">
        <v>7184</v>
      </c>
      <c r="AE3510" s="50" t="e">
        <v>#N/A</v>
      </c>
    </row>
    <row r="3511" spans="1:31" ht="15.6">
      <c r="A3511" s="91" t="s">
        <v>7185</v>
      </c>
      <c r="B3511" s="193">
        <v>1</v>
      </c>
      <c r="C3511" s="48" t="s">
        <v>7144</v>
      </c>
      <c r="D3511" s="95">
        <v>0</v>
      </c>
      <c r="E3511" s="50" t="e">
        <v>#N/A</v>
      </c>
      <c r="F3511" s="98" t="s">
        <v>7186</v>
      </c>
      <c r="G3511" s="98">
        <v>5.67</v>
      </c>
      <c r="H3511" s="50" t="e">
        <v>#N/A</v>
      </c>
      <c r="I3511" s="48">
        <v>0</v>
      </c>
      <c r="J3511" s="48">
        <v>1</v>
      </c>
      <c r="K3511" s="50" t="e">
        <v>#N/A</v>
      </c>
      <c r="L3511" s="50" t="e">
        <v>#N/A</v>
      </c>
      <c r="M3511" s="50" t="e">
        <v>#N/A</v>
      </c>
      <c r="N3511" s="50" t="e">
        <v>#N/A</v>
      </c>
      <c r="O3511" s="50" t="e">
        <v>#N/A</v>
      </c>
      <c r="P3511" s="50" t="e">
        <v>#N/A</v>
      </c>
      <c r="Q3511" s="48">
        <v>0</v>
      </c>
      <c r="R3511" s="48">
        <v>0</v>
      </c>
      <c r="S3511" s="50" t="e">
        <v>#N/A</v>
      </c>
      <c r="T3511" s="50" t="e">
        <v>#N/A</v>
      </c>
      <c r="U3511" s="48" t="s">
        <v>4070</v>
      </c>
      <c r="V3511" s="50" t="s">
        <v>7187</v>
      </c>
      <c r="W3511" s="50" t="e">
        <v>#N/A</v>
      </c>
      <c r="X3511" s="50" t="e">
        <v>#N/A</v>
      </c>
      <c r="Y3511" s="50" t="e">
        <v>#N/A</v>
      </c>
      <c r="Z3511" s="50" t="e">
        <v>#N/A</v>
      </c>
      <c r="AA3511" s="50" t="e">
        <v>#N/A</v>
      </c>
      <c r="AB3511" s="50" t="e">
        <v>#N/A</v>
      </c>
      <c r="AC3511" s="50" t="e">
        <v>#N/A</v>
      </c>
      <c r="AD3511" s="93" t="s">
        <v>7188</v>
      </c>
      <c r="AE3511" s="50" t="e">
        <v>#N/A</v>
      </c>
    </row>
    <row r="3512" spans="1:31" ht="16.8">
      <c r="A3512" s="91" t="s">
        <v>7189</v>
      </c>
      <c r="B3512" s="193">
        <v>1</v>
      </c>
      <c r="C3512" s="48" t="s">
        <v>7144</v>
      </c>
      <c r="D3512" s="95">
        <v>1</v>
      </c>
      <c r="E3512" s="50" t="e">
        <v>#N/A</v>
      </c>
      <c r="F3512" s="48" t="s">
        <v>7190</v>
      </c>
      <c r="G3512" s="50" t="e">
        <v>#N/A</v>
      </c>
      <c r="H3512" s="50" t="e">
        <v>#N/A</v>
      </c>
      <c r="I3512" s="48">
        <v>1</v>
      </c>
      <c r="J3512" s="48">
        <v>1</v>
      </c>
      <c r="K3512" s="50" t="e">
        <v>#N/A</v>
      </c>
      <c r="L3512" s="50" t="e">
        <v>#N/A</v>
      </c>
      <c r="M3512" s="50" t="e">
        <v>#N/A</v>
      </c>
      <c r="N3512" s="50" t="e">
        <v>#N/A</v>
      </c>
      <c r="O3512" s="50" t="e">
        <v>#N/A</v>
      </c>
      <c r="P3512" s="50" t="e">
        <v>#N/A</v>
      </c>
      <c r="Q3512" s="48">
        <v>0</v>
      </c>
      <c r="R3512" s="48">
        <v>0</v>
      </c>
      <c r="S3512" s="50" t="e">
        <v>#N/A</v>
      </c>
      <c r="T3512" s="50" t="e">
        <v>#N/A</v>
      </c>
      <c r="U3512" s="48" t="s">
        <v>4070</v>
      </c>
      <c r="V3512" s="50" t="e">
        <v>#N/A</v>
      </c>
      <c r="W3512" s="48" t="s">
        <v>7191</v>
      </c>
      <c r="X3512" s="50" t="e">
        <v>#N/A</v>
      </c>
      <c r="Y3512" s="50" t="e">
        <v>#N/A</v>
      </c>
      <c r="Z3512" s="50" t="e">
        <v>#N/A</v>
      </c>
      <c r="AA3512" s="50" t="e">
        <v>#N/A</v>
      </c>
      <c r="AB3512" s="50" t="e">
        <v>#N/A</v>
      </c>
      <c r="AC3512" s="50" t="e">
        <v>#N/A</v>
      </c>
      <c r="AD3512" s="48" t="s">
        <v>7192</v>
      </c>
      <c r="AE3512" s="100" t="s">
        <v>7193</v>
      </c>
    </row>
    <row r="3513" spans="1:31" ht="16.8">
      <c r="A3513" s="91" t="s">
        <v>7194</v>
      </c>
      <c r="B3513" s="193">
        <v>1</v>
      </c>
      <c r="C3513" s="48" t="s">
        <v>7144</v>
      </c>
      <c r="D3513" s="95">
        <v>0</v>
      </c>
      <c r="E3513" s="50" t="e">
        <v>#N/A</v>
      </c>
      <c r="F3513" s="48" t="s">
        <v>7195</v>
      </c>
      <c r="G3513" s="50" t="e">
        <v>#N/A</v>
      </c>
      <c r="H3513" s="50" t="e">
        <v>#N/A</v>
      </c>
      <c r="I3513" s="48">
        <v>1</v>
      </c>
      <c r="J3513" s="48">
        <v>1</v>
      </c>
      <c r="K3513" s="50" t="e">
        <v>#N/A</v>
      </c>
      <c r="L3513" s="50" t="e">
        <v>#N/A</v>
      </c>
      <c r="M3513" s="50" t="e">
        <v>#N/A</v>
      </c>
      <c r="N3513" s="50" t="e">
        <v>#N/A</v>
      </c>
      <c r="O3513" s="50" t="e">
        <v>#N/A</v>
      </c>
      <c r="P3513" s="50" t="e">
        <v>#N/A</v>
      </c>
      <c r="Q3513" s="50" t="e">
        <v>#N/A</v>
      </c>
      <c r="R3513" s="50" t="e">
        <v>#N/A</v>
      </c>
      <c r="S3513" s="50" t="e">
        <v>#N/A</v>
      </c>
      <c r="T3513" s="50" t="e">
        <v>#N/A</v>
      </c>
      <c r="U3513" s="48" t="s">
        <v>4070</v>
      </c>
      <c r="V3513" s="100" t="s">
        <v>7196</v>
      </c>
      <c r="W3513" s="50" t="e">
        <v>#N/A</v>
      </c>
      <c r="X3513" s="50" t="e">
        <v>#N/A</v>
      </c>
      <c r="Y3513" s="50" t="e">
        <v>#N/A</v>
      </c>
      <c r="Z3513" s="50" t="e">
        <v>#N/A</v>
      </c>
      <c r="AA3513" s="50" t="e">
        <v>#N/A</v>
      </c>
      <c r="AB3513" s="50" t="e">
        <v>#N/A</v>
      </c>
      <c r="AC3513" s="50" t="e">
        <v>#N/A</v>
      </c>
      <c r="AD3513" s="48" t="s">
        <v>7197</v>
      </c>
      <c r="AE3513" s="48" t="s">
        <v>7198</v>
      </c>
    </row>
    <row r="3514" spans="1:31" ht="15.6">
      <c r="A3514" s="91" t="s">
        <v>7199</v>
      </c>
      <c r="B3514" s="193">
        <v>1</v>
      </c>
      <c r="C3514" s="48" t="s">
        <v>7144</v>
      </c>
      <c r="D3514" s="95">
        <v>0</v>
      </c>
      <c r="E3514" s="50" t="e">
        <v>#N/A</v>
      </c>
      <c r="F3514" s="94" t="s">
        <v>7200</v>
      </c>
      <c r="G3514" s="48">
        <v>7.5</v>
      </c>
      <c r="H3514" s="48" t="s">
        <v>7201</v>
      </c>
      <c r="I3514" s="48">
        <v>0</v>
      </c>
      <c r="J3514" s="48">
        <v>1</v>
      </c>
      <c r="K3514" s="50" t="e">
        <v>#N/A</v>
      </c>
      <c r="L3514" s="50" t="e">
        <v>#N/A</v>
      </c>
      <c r="M3514" s="50" t="e">
        <v>#N/A</v>
      </c>
      <c r="N3514" s="50" t="e">
        <v>#N/A</v>
      </c>
      <c r="O3514" s="50" t="e">
        <v>#N/A</v>
      </c>
      <c r="P3514" s="50" t="e">
        <v>#N/A</v>
      </c>
      <c r="Q3514" s="48">
        <v>0</v>
      </c>
      <c r="R3514" s="48">
        <v>0</v>
      </c>
      <c r="S3514" s="50" t="e">
        <v>#N/A</v>
      </c>
      <c r="T3514" s="50" t="e">
        <v>#N/A</v>
      </c>
      <c r="U3514" s="48" t="s">
        <v>4070</v>
      </c>
      <c r="V3514" s="50" t="e">
        <v>#N/A</v>
      </c>
      <c r="W3514" s="48" t="s">
        <v>7202</v>
      </c>
      <c r="X3514" s="50" t="e">
        <v>#N/A</v>
      </c>
      <c r="Y3514" s="50">
        <v>0</v>
      </c>
      <c r="Z3514" s="50" t="e">
        <v>#N/A</v>
      </c>
      <c r="AA3514" s="50" t="e">
        <v>#N/A</v>
      </c>
      <c r="AB3514" s="50" t="e">
        <v>#N/A</v>
      </c>
      <c r="AC3514" s="93" t="s">
        <v>7203</v>
      </c>
      <c r="AD3514" s="48" t="s">
        <v>7204</v>
      </c>
      <c r="AE3514" s="50" t="e">
        <v>#N/A</v>
      </c>
    </row>
    <row r="3515" spans="1:31" ht="15.6">
      <c r="A3515" s="91" t="s">
        <v>7205</v>
      </c>
      <c r="B3515" s="193" t="e">
        <v>#N/A</v>
      </c>
      <c r="C3515" s="50" t="e">
        <v>#N/A</v>
      </c>
      <c r="D3515" s="95">
        <v>0</v>
      </c>
      <c r="E3515" s="50" t="e">
        <v>#N/A</v>
      </c>
      <c r="F3515" s="48" t="s">
        <v>7206</v>
      </c>
      <c r="G3515" s="50" t="e">
        <v>#N/A</v>
      </c>
      <c r="H3515" s="48" t="s">
        <v>7165</v>
      </c>
      <c r="I3515" s="50" t="e">
        <v>#N/A</v>
      </c>
      <c r="J3515" s="48">
        <v>1</v>
      </c>
      <c r="K3515" s="50" t="e">
        <v>#N/A</v>
      </c>
      <c r="L3515" s="50" t="e">
        <v>#N/A</v>
      </c>
      <c r="M3515" s="50" t="e">
        <v>#N/A</v>
      </c>
      <c r="N3515" s="50" t="e">
        <v>#N/A</v>
      </c>
      <c r="O3515" s="50" t="e">
        <v>#N/A</v>
      </c>
      <c r="P3515" s="50" t="e">
        <v>#N/A</v>
      </c>
      <c r="Q3515" s="50" t="e">
        <v>#N/A</v>
      </c>
      <c r="R3515" s="50" t="e">
        <v>#N/A</v>
      </c>
      <c r="S3515" s="50" t="e">
        <v>#N/A</v>
      </c>
      <c r="T3515" s="50" t="e">
        <v>#N/A</v>
      </c>
      <c r="U3515" s="50" t="e">
        <v>#N/A</v>
      </c>
      <c r="V3515" s="50" t="e">
        <v>#N/A</v>
      </c>
      <c r="W3515" s="50" t="e">
        <v>#N/A</v>
      </c>
      <c r="X3515" s="50" t="e">
        <v>#N/A</v>
      </c>
      <c r="Y3515" s="50" t="e">
        <v>#N/A</v>
      </c>
      <c r="Z3515" s="50" t="e">
        <v>#N/A</v>
      </c>
      <c r="AA3515" s="50" t="e">
        <v>#N/A</v>
      </c>
      <c r="AB3515" s="50" t="e">
        <v>#N/A</v>
      </c>
      <c r="AC3515" s="50" t="e">
        <v>#N/A</v>
      </c>
      <c r="AD3515" s="48" t="s">
        <v>7207</v>
      </c>
      <c r="AE3515" s="50" t="e">
        <v>#N/A</v>
      </c>
    </row>
    <row r="3516" spans="1:31" ht="15.6">
      <c r="A3516" s="91" t="s">
        <v>7208</v>
      </c>
      <c r="B3516" s="193" t="e">
        <v>#N/A</v>
      </c>
      <c r="C3516" s="50" t="e">
        <v>#N/A</v>
      </c>
      <c r="D3516" s="99">
        <v>0</v>
      </c>
      <c r="E3516" s="50" t="e">
        <v>#N/A</v>
      </c>
      <c r="F3516" s="50" t="s">
        <v>7209</v>
      </c>
      <c r="G3516" s="50" t="s">
        <v>7210</v>
      </c>
      <c r="H3516" s="50" t="s">
        <v>7211</v>
      </c>
      <c r="I3516" s="50">
        <v>1</v>
      </c>
      <c r="J3516" s="48">
        <v>1</v>
      </c>
      <c r="K3516" s="50" t="e">
        <v>#N/A</v>
      </c>
      <c r="L3516" s="50" t="s">
        <v>1585</v>
      </c>
      <c r="M3516" s="50" t="e">
        <v>#N/A</v>
      </c>
      <c r="N3516" s="50" t="e">
        <v>#N/A</v>
      </c>
      <c r="O3516" s="50">
        <v>1</v>
      </c>
      <c r="P3516" s="94" t="s">
        <v>7212</v>
      </c>
      <c r="Q3516" s="50" t="e">
        <v>#N/A</v>
      </c>
      <c r="R3516" s="50" t="e">
        <v>#N/A</v>
      </c>
      <c r="S3516" s="50" t="e">
        <v>#N/A</v>
      </c>
      <c r="T3516" s="50" t="s">
        <v>4056</v>
      </c>
      <c r="U3516" s="50" t="s">
        <v>4070</v>
      </c>
      <c r="V3516" s="50" t="e">
        <v>#N/A</v>
      </c>
      <c r="W3516" s="50" t="e">
        <v>#N/A</v>
      </c>
      <c r="X3516" s="50" t="e">
        <v>#N/A</v>
      </c>
      <c r="Y3516" s="50" t="e">
        <v>#N/A</v>
      </c>
      <c r="Z3516" s="50" t="e">
        <v>#N/A</v>
      </c>
      <c r="AA3516" s="50" t="e">
        <v>#N/A</v>
      </c>
      <c r="AB3516" s="50" t="e">
        <v>#N/A</v>
      </c>
      <c r="AC3516" s="50" t="e">
        <v>#N/A</v>
      </c>
      <c r="AD3516" s="50" t="s">
        <v>7213</v>
      </c>
      <c r="AE3516" s="50" t="s">
        <v>7214</v>
      </c>
    </row>
    <row r="3517" spans="1:31" ht="15.6">
      <c r="A3517" s="91" t="s">
        <v>7215</v>
      </c>
      <c r="B3517" s="193" t="e">
        <v>#N/A</v>
      </c>
      <c r="C3517" s="50" t="e">
        <v>#N/A</v>
      </c>
      <c r="D3517" s="95">
        <v>0</v>
      </c>
      <c r="E3517" s="50" t="e">
        <v>#N/A</v>
      </c>
      <c r="F3517" s="50" t="s">
        <v>7216</v>
      </c>
      <c r="G3517" s="50" t="e">
        <v>#N/A</v>
      </c>
      <c r="H3517" s="50" t="s">
        <v>7217</v>
      </c>
      <c r="I3517" s="50" t="e">
        <v>#N/A</v>
      </c>
      <c r="J3517" s="50" t="e">
        <v>#N/A</v>
      </c>
      <c r="K3517" s="50" t="e">
        <v>#N/A</v>
      </c>
      <c r="L3517" s="50" t="e">
        <v>#N/A</v>
      </c>
      <c r="M3517" s="50" t="e">
        <v>#N/A</v>
      </c>
      <c r="N3517" s="50" t="e">
        <v>#N/A</v>
      </c>
      <c r="O3517" s="50" t="e">
        <v>#N/A</v>
      </c>
      <c r="P3517" s="50" t="e">
        <v>#N/A</v>
      </c>
      <c r="Q3517" s="50" t="e">
        <v>#N/A</v>
      </c>
      <c r="R3517" s="50" t="e">
        <v>#N/A</v>
      </c>
      <c r="S3517" s="50" t="e">
        <v>#N/A</v>
      </c>
      <c r="T3517" s="50" t="e">
        <v>#N/A</v>
      </c>
      <c r="U3517" s="50" t="s">
        <v>4070</v>
      </c>
      <c r="V3517" s="50" t="e">
        <v>#N/A</v>
      </c>
      <c r="W3517" s="50" t="e">
        <v>#N/A</v>
      </c>
      <c r="X3517" s="50" t="e">
        <v>#N/A</v>
      </c>
      <c r="Y3517" s="50" t="e">
        <v>#N/A</v>
      </c>
      <c r="Z3517" s="50" t="e">
        <v>#N/A</v>
      </c>
      <c r="AA3517" s="50" t="e">
        <v>#N/A</v>
      </c>
      <c r="AB3517" s="50" t="e">
        <v>#N/A</v>
      </c>
      <c r="AC3517" s="50" t="e">
        <v>#N/A</v>
      </c>
      <c r="AD3517" s="48" t="s">
        <v>7218</v>
      </c>
      <c r="AE3517" s="50" t="e">
        <v>#N/A</v>
      </c>
    </row>
    <row r="3518" spans="1:31" ht="16.8">
      <c r="A3518" s="91" t="s">
        <v>7219</v>
      </c>
      <c r="B3518" s="193" t="e">
        <v>#N/A</v>
      </c>
      <c r="C3518" s="50" t="e">
        <v>#N/A</v>
      </c>
      <c r="D3518" s="95">
        <v>0</v>
      </c>
      <c r="E3518" s="50" t="e">
        <v>#N/A</v>
      </c>
      <c r="F3518" s="101" t="s">
        <v>7220</v>
      </c>
      <c r="G3518" s="50" t="e">
        <v>#N/A</v>
      </c>
      <c r="H3518" s="48" t="s">
        <v>7221</v>
      </c>
      <c r="I3518" s="48">
        <v>0</v>
      </c>
      <c r="J3518" s="48">
        <v>1</v>
      </c>
      <c r="K3518" s="50" t="e">
        <v>#N/A</v>
      </c>
      <c r="L3518" s="50" t="e">
        <v>#N/A</v>
      </c>
      <c r="M3518" s="50" t="e">
        <v>#N/A</v>
      </c>
      <c r="N3518" s="50" t="e">
        <v>#N/A</v>
      </c>
      <c r="O3518" s="50">
        <v>1</v>
      </c>
      <c r="P3518" s="50" t="s">
        <v>7222</v>
      </c>
      <c r="Q3518" s="50">
        <v>0</v>
      </c>
      <c r="R3518" s="50">
        <v>0</v>
      </c>
      <c r="S3518" s="50" t="e">
        <v>#N/A</v>
      </c>
      <c r="T3518" s="48" t="s">
        <v>4056</v>
      </c>
      <c r="U3518" s="50" t="s">
        <v>4070</v>
      </c>
      <c r="V3518" s="50" t="e">
        <v>#N/A</v>
      </c>
      <c r="W3518" s="101" t="s">
        <v>7223</v>
      </c>
      <c r="X3518" s="50" t="e">
        <v>#N/A</v>
      </c>
      <c r="Y3518" s="50">
        <v>0</v>
      </c>
      <c r="Z3518" s="50" t="e">
        <v>#N/A</v>
      </c>
      <c r="AA3518" s="50" t="e">
        <v>#N/A</v>
      </c>
      <c r="AB3518" s="50" t="e">
        <v>#N/A</v>
      </c>
      <c r="AC3518" s="99" t="s">
        <v>7224</v>
      </c>
      <c r="AD3518" s="48" t="s">
        <v>7225</v>
      </c>
      <c r="AE3518" s="48" t="s">
        <v>7226</v>
      </c>
    </row>
    <row r="3519" spans="1:31" ht="16.8">
      <c r="A3519" s="91" t="s">
        <v>7227</v>
      </c>
      <c r="B3519" s="193" t="e">
        <v>#N/A</v>
      </c>
      <c r="C3519" s="50" t="e">
        <v>#N/A</v>
      </c>
      <c r="D3519" s="95">
        <v>0</v>
      </c>
      <c r="E3519" s="50" t="e">
        <v>#N/A</v>
      </c>
      <c r="F3519" s="101" t="s">
        <v>7228</v>
      </c>
      <c r="G3519" s="50" t="e">
        <v>#N/A</v>
      </c>
      <c r="H3519" s="48" t="s">
        <v>7221</v>
      </c>
      <c r="I3519" s="48">
        <v>0</v>
      </c>
      <c r="J3519" s="48">
        <v>1</v>
      </c>
      <c r="K3519" s="50" t="e">
        <v>#N/A</v>
      </c>
      <c r="L3519" s="50" t="e">
        <v>#N/A</v>
      </c>
      <c r="M3519" s="50" t="e">
        <v>#N/A</v>
      </c>
      <c r="N3519" s="50" t="e">
        <v>#N/A</v>
      </c>
      <c r="O3519" s="50" t="e">
        <v>#N/A</v>
      </c>
      <c r="P3519" s="50" t="e">
        <v>#N/A</v>
      </c>
      <c r="Q3519" s="50">
        <v>0</v>
      </c>
      <c r="R3519" s="50">
        <v>0</v>
      </c>
      <c r="S3519" s="50" t="e">
        <v>#N/A</v>
      </c>
      <c r="T3519" s="48" t="s">
        <v>4056</v>
      </c>
      <c r="U3519" s="50" t="s">
        <v>4070</v>
      </c>
      <c r="V3519" s="50" t="e">
        <v>#N/A</v>
      </c>
      <c r="W3519" s="48" t="s">
        <v>7229</v>
      </c>
      <c r="X3519" s="50" t="e">
        <v>#N/A</v>
      </c>
      <c r="Y3519" s="50">
        <v>0</v>
      </c>
      <c r="Z3519" s="50" t="e">
        <v>#N/A</v>
      </c>
      <c r="AA3519" s="50" t="e">
        <v>#N/A</v>
      </c>
      <c r="AB3519" s="50" t="e">
        <v>#N/A</v>
      </c>
      <c r="AC3519" s="93" t="s">
        <v>7230</v>
      </c>
      <c r="AD3519" s="93" t="s">
        <v>7231</v>
      </c>
      <c r="AE3519" s="48" t="s">
        <v>7232</v>
      </c>
    </row>
    <row r="3520" spans="1:31" ht="15.6">
      <c r="A3520" s="91" t="s">
        <v>7233</v>
      </c>
      <c r="B3520" s="193" t="e">
        <v>#N/A</v>
      </c>
      <c r="C3520" s="50" t="e">
        <v>#N/A</v>
      </c>
      <c r="D3520" s="95">
        <v>0</v>
      </c>
      <c r="E3520" s="50" t="e">
        <v>#N/A</v>
      </c>
      <c r="F3520" s="50" t="e">
        <v>#N/A</v>
      </c>
      <c r="G3520" s="50" t="e">
        <v>#N/A</v>
      </c>
      <c r="H3520" s="50" t="e">
        <v>#N/A</v>
      </c>
      <c r="I3520" s="50" t="e">
        <v>#N/A</v>
      </c>
      <c r="J3520" s="48">
        <v>1</v>
      </c>
      <c r="K3520" s="50" t="e">
        <v>#N/A</v>
      </c>
      <c r="L3520" s="50" t="e">
        <v>#N/A</v>
      </c>
      <c r="M3520" s="50" t="e">
        <v>#N/A</v>
      </c>
      <c r="N3520" s="50" t="e">
        <v>#N/A</v>
      </c>
      <c r="O3520" s="50" t="e">
        <v>#N/A</v>
      </c>
      <c r="P3520" s="50" t="e">
        <v>#N/A</v>
      </c>
      <c r="Q3520" s="50" t="e">
        <v>#N/A</v>
      </c>
      <c r="R3520" s="50" t="e">
        <v>#N/A</v>
      </c>
      <c r="S3520" s="50" t="e">
        <v>#N/A</v>
      </c>
      <c r="T3520" s="50" t="e">
        <v>#N/A</v>
      </c>
      <c r="U3520" s="50" t="s">
        <v>4070</v>
      </c>
      <c r="V3520" s="50" t="e">
        <v>#N/A</v>
      </c>
      <c r="W3520" s="50" t="e">
        <v>#N/A</v>
      </c>
      <c r="X3520" s="50" t="e">
        <v>#N/A</v>
      </c>
      <c r="Y3520" s="50" t="e">
        <v>#N/A</v>
      </c>
      <c r="Z3520" s="50" t="e">
        <v>#N/A</v>
      </c>
      <c r="AA3520" s="50" t="e">
        <v>#N/A</v>
      </c>
      <c r="AB3520" s="50" t="e">
        <v>#N/A</v>
      </c>
      <c r="AC3520" s="50" t="e">
        <v>#N/A</v>
      </c>
      <c r="AD3520" s="50" t="e">
        <v>#N/A</v>
      </c>
      <c r="AE3520" s="50" t="e">
        <v>#N/A</v>
      </c>
    </row>
    <row r="3521" spans="1:31" ht="15.6">
      <c r="A3521" s="91" t="s">
        <v>7234</v>
      </c>
      <c r="B3521" s="193" t="e">
        <v>#N/A</v>
      </c>
      <c r="C3521" s="50" t="e">
        <v>#N/A</v>
      </c>
      <c r="D3521" s="95">
        <v>0</v>
      </c>
      <c r="E3521" s="50" t="e">
        <v>#N/A</v>
      </c>
      <c r="F3521" s="48" t="s">
        <v>7235</v>
      </c>
      <c r="G3521" s="50" t="e">
        <v>#N/A</v>
      </c>
      <c r="H3521" s="50" t="e">
        <v>#N/A</v>
      </c>
      <c r="I3521" s="50" t="e">
        <v>#N/A</v>
      </c>
      <c r="J3521" s="48">
        <v>1</v>
      </c>
      <c r="K3521" s="50" t="e">
        <v>#N/A</v>
      </c>
      <c r="L3521" s="50" t="e">
        <v>#N/A</v>
      </c>
      <c r="M3521" s="50" t="e">
        <v>#N/A</v>
      </c>
      <c r="N3521" s="50" t="e">
        <v>#N/A</v>
      </c>
      <c r="O3521" s="50" t="e">
        <v>#N/A</v>
      </c>
      <c r="P3521" s="50" t="e">
        <v>#N/A</v>
      </c>
      <c r="Q3521" s="50" t="e">
        <v>#N/A</v>
      </c>
      <c r="R3521" s="50" t="e">
        <v>#N/A</v>
      </c>
      <c r="S3521" s="50" t="e">
        <v>#N/A</v>
      </c>
      <c r="T3521" s="50" t="e">
        <v>#N/A</v>
      </c>
      <c r="U3521" s="50" t="s">
        <v>4070</v>
      </c>
      <c r="V3521" s="48" t="s">
        <v>7236</v>
      </c>
      <c r="W3521" s="50" t="e">
        <v>#N/A</v>
      </c>
      <c r="X3521" s="50" t="e">
        <v>#N/A</v>
      </c>
      <c r="Y3521" s="50" t="e">
        <v>#N/A</v>
      </c>
      <c r="Z3521" s="50" t="e">
        <v>#N/A</v>
      </c>
      <c r="AA3521" s="50" t="e">
        <v>#N/A</v>
      </c>
      <c r="AB3521" s="50" t="e">
        <v>#N/A</v>
      </c>
      <c r="AC3521" s="50" t="e">
        <v>#N/A</v>
      </c>
      <c r="AD3521" s="48" t="s">
        <v>7237</v>
      </c>
      <c r="AE3521" s="50" t="s">
        <v>7238</v>
      </c>
    </row>
    <row r="3522" spans="1:31" ht="15.6">
      <c r="A3522" s="91" t="s">
        <v>7239</v>
      </c>
      <c r="B3522" s="193">
        <v>1</v>
      </c>
      <c r="C3522" s="48" t="s">
        <v>7144</v>
      </c>
      <c r="D3522" s="95">
        <v>0</v>
      </c>
      <c r="E3522" s="50" t="e">
        <v>#N/A</v>
      </c>
      <c r="F3522" s="48" t="s">
        <v>7240</v>
      </c>
      <c r="G3522" s="94" t="s">
        <v>7241</v>
      </c>
      <c r="H3522" s="94" t="s">
        <v>7242</v>
      </c>
      <c r="I3522" s="48">
        <v>0</v>
      </c>
      <c r="J3522" s="50" t="e">
        <v>#N/A</v>
      </c>
      <c r="K3522" s="50" t="e">
        <v>#N/A</v>
      </c>
      <c r="L3522" s="50" t="e">
        <v>#N/A</v>
      </c>
      <c r="M3522" s="50" t="e">
        <v>#N/A</v>
      </c>
      <c r="N3522" s="50" t="e">
        <v>#N/A</v>
      </c>
      <c r="O3522" s="50" t="e">
        <v>#N/A</v>
      </c>
      <c r="P3522" s="50" t="e">
        <v>#N/A</v>
      </c>
      <c r="Q3522" s="50" t="e">
        <v>#N/A</v>
      </c>
      <c r="R3522" s="50" t="e">
        <v>#N/A</v>
      </c>
      <c r="S3522" s="50" t="e">
        <v>#N/A</v>
      </c>
      <c r="T3522" s="48" t="s">
        <v>4056</v>
      </c>
      <c r="U3522" s="50" t="s">
        <v>4070</v>
      </c>
      <c r="V3522" s="50" t="e">
        <v>#N/A</v>
      </c>
      <c r="W3522" s="50" t="e">
        <v>#N/A</v>
      </c>
      <c r="X3522" s="50" t="e">
        <v>#N/A</v>
      </c>
      <c r="Y3522" s="50" t="e">
        <v>#N/A</v>
      </c>
      <c r="Z3522" s="50" t="e">
        <v>#N/A</v>
      </c>
      <c r="AA3522" s="50" t="e">
        <v>#N/A</v>
      </c>
      <c r="AB3522" s="50" t="e">
        <v>#N/A</v>
      </c>
      <c r="AC3522" s="50" t="e">
        <v>#N/A</v>
      </c>
      <c r="AD3522" s="48" t="s">
        <v>7243</v>
      </c>
      <c r="AE3522" s="50" t="e">
        <v>#N/A</v>
      </c>
    </row>
    <row r="3523" spans="1:31" ht="16.8">
      <c r="A3523" s="91" t="s">
        <v>7244</v>
      </c>
      <c r="B3523" s="193">
        <v>1</v>
      </c>
      <c r="C3523" s="48" t="s">
        <v>7245</v>
      </c>
      <c r="D3523" s="95">
        <v>0</v>
      </c>
      <c r="E3523" s="50" t="e">
        <v>#N/A</v>
      </c>
      <c r="F3523" s="48" t="s">
        <v>7246</v>
      </c>
      <c r="G3523" s="48">
        <v>8</v>
      </c>
      <c r="H3523" s="94" t="s">
        <v>7247</v>
      </c>
      <c r="I3523" s="48">
        <v>0</v>
      </c>
      <c r="J3523" s="48">
        <v>1</v>
      </c>
      <c r="K3523" s="50" t="e">
        <v>#N/A</v>
      </c>
      <c r="L3523" s="50" t="e">
        <v>#N/A</v>
      </c>
      <c r="M3523" s="50" t="e">
        <v>#N/A</v>
      </c>
      <c r="N3523" s="50" t="e">
        <v>#N/A</v>
      </c>
      <c r="O3523" s="50" t="e">
        <v>#N/A</v>
      </c>
      <c r="P3523" s="50" t="e">
        <v>#N/A</v>
      </c>
      <c r="Q3523" s="50" t="e">
        <v>#N/A</v>
      </c>
      <c r="R3523" s="50" t="e">
        <v>#N/A</v>
      </c>
      <c r="S3523" s="50" t="e">
        <v>#N/A</v>
      </c>
      <c r="T3523" s="48" t="s">
        <v>4056</v>
      </c>
      <c r="U3523" s="50" t="s">
        <v>4070</v>
      </c>
      <c r="V3523" s="48" t="s">
        <v>7248</v>
      </c>
      <c r="W3523" s="101" t="s">
        <v>7249</v>
      </c>
      <c r="X3523" s="50" t="e">
        <v>#N/A</v>
      </c>
      <c r="Y3523" s="48">
        <v>0</v>
      </c>
      <c r="Z3523" s="50" t="e">
        <v>#N/A</v>
      </c>
      <c r="AA3523" s="50" t="e">
        <v>#N/A</v>
      </c>
      <c r="AB3523" s="50" t="e">
        <v>#N/A</v>
      </c>
      <c r="AC3523" s="48" t="s">
        <v>7250</v>
      </c>
      <c r="AD3523" s="48" t="s">
        <v>7251</v>
      </c>
      <c r="AE3523" s="50" t="e">
        <v>#N/A</v>
      </c>
    </row>
    <row r="3524" spans="1:31" ht="15.6">
      <c r="A3524" s="91" t="s">
        <v>7252</v>
      </c>
      <c r="B3524" s="193">
        <v>0</v>
      </c>
      <c r="C3524" s="50" t="e">
        <v>#N/A</v>
      </c>
      <c r="D3524" s="95">
        <v>0</v>
      </c>
      <c r="E3524" s="50" t="e">
        <v>#N/A</v>
      </c>
      <c r="F3524" s="50" t="e">
        <v>#N/A</v>
      </c>
      <c r="G3524" s="50" t="e">
        <v>#N/A</v>
      </c>
      <c r="H3524" s="48" t="s">
        <v>7165</v>
      </c>
      <c r="I3524" s="48">
        <v>1</v>
      </c>
      <c r="J3524" s="48">
        <v>2</v>
      </c>
      <c r="K3524" s="50" t="e">
        <v>#N/A</v>
      </c>
      <c r="L3524" s="50" t="e">
        <v>#N/A</v>
      </c>
      <c r="M3524" s="50" t="e">
        <v>#N/A</v>
      </c>
      <c r="N3524" s="50" t="e">
        <v>#N/A</v>
      </c>
      <c r="O3524" s="50" t="e">
        <v>#N/A</v>
      </c>
      <c r="P3524" s="50" t="e">
        <v>#N/A</v>
      </c>
      <c r="Q3524" s="50">
        <v>0</v>
      </c>
      <c r="R3524" s="50">
        <v>1</v>
      </c>
      <c r="S3524" s="50" t="e">
        <v>#N/A</v>
      </c>
      <c r="T3524" s="48" t="s">
        <v>4056</v>
      </c>
      <c r="U3524" s="50" t="s">
        <v>4070</v>
      </c>
      <c r="V3524" s="50" t="e">
        <v>#N/A</v>
      </c>
      <c r="W3524" s="50" t="e">
        <v>#N/A</v>
      </c>
      <c r="X3524" s="50" t="e">
        <v>#N/A</v>
      </c>
      <c r="Y3524" s="50" t="e">
        <v>#N/A</v>
      </c>
      <c r="Z3524" s="50" t="e">
        <v>#N/A</v>
      </c>
      <c r="AA3524" s="50" t="e">
        <v>#N/A</v>
      </c>
      <c r="AB3524" s="50" t="e">
        <v>#N/A</v>
      </c>
      <c r="AC3524" s="50" t="e">
        <v>#N/A</v>
      </c>
      <c r="AD3524" s="93" t="s">
        <v>7253</v>
      </c>
      <c r="AE3524" s="50" t="s">
        <v>7254</v>
      </c>
    </row>
    <row r="3525" spans="1:31" ht="15.6">
      <c r="A3525" s="91" t="s">
        <v>7255</v>
      </c>
      <c r="B3525" s="193">
        <v>0</v>
      </c>
      <c r="C3525" s="50" t="e">
        <v>#N/A</v>
      </c>
      <c r="D3525" s="95">
        <v>0</v>
      </c>
      <c r="E3525" s="50" t="e">
        <v>#N/A</v>
      </c>
      <c r="F3525" s="50" t="e">
        <v>#N/A</v>
      </c>
      <c r="G3525" s="50" t="e">
        <v>#N/A</v>
      </c>
      <c r="H3525" s="48" t="s">
        <v>7165</v>
      </c>
      <c r="I3525" s="48">
        <v>1</v>
      </c>
      <c r="J3525" s="50" t="e">
        <v>#N/A</v>
      </c>
      <c r="K3525" s="50" t="e">
        <v>#N/A</v>
      </c>
      <c r="L3525" s="50" t="e">
        <v>#N/A</v>
      </c>
      <c r="M3525" s="50" t="e">
        <v>#N/A</v>
      </c>
      <c r="N3525" s="50" t="e">
        <v>#N/A</v>
      </c>
      <c r="O3525" s="50" t="e">
        <v>#N/A</v>
      </c>
      <c r="P3525" s="50" t="e">
        <v>#N/A</v>
      </c>
      <c r="Q3525" s="50">
        <v>0</v>
      </c>
      <c r="R3525" s="48">
        <v>1</v>
      </c>
      <c r="S3525" s="50" t="e">
        <v>#N/A</v>
      </c>
      <c r="T3525" s="50" t="s">
        <v>4056</v>
      </c>
      <c r="U3525" s="50" t="s">
        <v>4070</v>
      </c>
      <c r="V3525" s="50" t="e">
        <v>#N/A</v>
      </c>
      <c r="W3525" s="50" t="e">
        <v>#N/A</v>
      </c>
      <c r="X3525" s="50" t="e">
        <v>#N/A</v>
      </c>
      <c r="Y3525" s="50" t="e">
        <v>#N/A</v>
      </c>
      <c r="Z3525" s="50" t="e">
        <v>#N/A</v>
      </c>
      <c r="AA3525" s="50" t="e">
        <v>#N/A</v>
      </c>
      <c r="AB3525" s="50" t="e">
        <v>#N/A</v>
      </c>
      <c r="AC3525" s="50" t="e">
        <v>#N/A</v>
      </c>
      <c r="AD3525" s="48" t="s">
        <v>7256</v>
      </c>
      <c r="AE3525" s="102" t="s">
        <v>7257</v>
      </c>
    </row>
    <row r="3526" spans="1:31" ht="15.6">
      <c r="A3526" s="91" t="s">
        <v>7258</v>
      </c>
      <c r="B3526" s="193">
        <v>0</v>
      </c>
      <c r="C3526" s="50" t="e">
        <v>#N/A</v>
      </c>
      <c r="D3526" s="95">
        <v>0</v>
      </c>
      <c r="E3526" s="50" t="e">
        <v>#N/A</v>
      </c>
      <c r="F3526" s="50" t="e">
        <v>#N/A</v>
      </c>
      <c r="G3526" s="50" t="e">
        <v>#N/A</v>
      </c>
      <c r="H3526" s="50" t="e">
        <v>#N/A</v>
      </c>
      <c r="I3526" s="48">
        <v>1</v>
      </c>
      <c r="J3526" s="48">
        <v>2</v>
      </c>
      <c r="K3526" s="48" t="s">
        <v>7259</v>
      </c>
      <c r="L3526" s="50" t="e">
        <v>#N/A</v>
      </c>
      <c r="M3526" s="50" t="e">
        <v>#N/A</v>
      </c>
      <c r="N3526" s="50" t="e">
        <v>#N/A</v>
      </c>
      <c r="O3526" s="48">
        <v>1</v>
      </c>
      <c r="P3526" s="50" t="s">
        <v>7260</v>
      </c>
      <c r="Q3526" s="48">
        <v>0</v>
      </c>
      <c r="R3526" s="48">
        <v>1</v>
      </c>
      <c r="S3526" s="50" t="e">
        <v>#N/A</v>
      </c>
      <c r="T3526" s="48" t="s">
        <v>4056</v>
      </c>
      <c r="U3526" s="50" t="s">
        <v>4070</v>
      </c>
      <c r="V3526" s="50" t="e">
        <v>#N/A</v>
      </c>
      <c r="W3526" s="48" t="s">
        <v>7261</v>
      </c>
      <c r="X3526" s="50" t="e">
        <v>#N/A</v>
      </c>
      <c r="Y3526" s="50" t="e">
        <v>#N/A</v>
      </c>
      <c r="Z3526" s="50" t="e">
        <v>#N/A</v>
      </c>
      <c r="AA3526" s="50" t="e">
        <v>#N/A</v>
      </c>
      <c r="AB3526" s="50" t="e">
        <v>#N/A</v>
      </c>
      <c r="AC3526" s="48" t="s">
        <v>7262</v>
      </c>
      <c r="AD3526" s="48" t="s">
        <v>7263</v>
      </c>
      <c r="AE3526" s="48" t="s">
        <v>7264</v>
      </c>
    </row>
    <row r="3527" spans="1:31" ht="15.6">
      <c r="A3527" s="91" t="s">
        <v>7265</v>
      </c>
      <c r="B3527" s="193">
        <v>0</v>
      </c>
      <c r="C3527" s="48" t="e">
        <v>#N/A</v>
      </c>
      <c r="D3527" s="95">
        <v>0</v>
      </c>
      <c r="E3527" s="50" t="e">
        <v>#N/A</v>
      </c>
      <c r="F3527" s="50" t="e">
        <v>#N/A</v>
      </c>
      <c r="G3527" s="50" t="e">
        <v>#N/A</v>
      </c>
      <c r="H3527" s="48" t="s">
        <v>7165</v>
      </c>
      <c r="I3527" s="48">
        <v>1</v>
      </c>
      <c r="J3527" s="50" t="e">
        <v>#N/A</v>
      </c>
      <c r="K3527" s="50" t="e">
        <v>#N/A</v>
      </c>
      <c r="L3527" s="50" t="s">
        <v>7266</v>
      </c>
      <c r="M3527" s="50" t="e">
        <v>#N/A</v>
      </c>
      <c r="N3527" s="50" t="e">
        <v>#N/A</v>
      </c>
      <c r="O3527" s="50">
        <v>1</v>
      </c>
      <c r="P3527" s="50" t="e">
        <v>#N/A</v>
      </c>
      <c r="Q3527" s="48">
        <v>0</v>
      </c>
      <c r="R3527" s="48">
        <v>0</v>
      </c>
      <c r="S3527" s="50" t="e">
        <v>#N/A</v>
      </c>
      <c r="T3527" s="48" t="s">
        <v>4056</v>
      </c>
      <c r="U3527" s="50" t="s">
        <v>4070</v>
      </c>
      <c r="V3527" s="102" t="s">
        <v>7267</v>
      </c>
      <c r="W3527" s="48" t="s">
        <v>7268</v>
      </c>
      <c r="X3527" s="50" t="e">
        <v>#N/A</v>
      </c>
      <c r="Y3527" s="50">
        <v>0</v>
      </c>
      <c r="Z3527" s="50" t="e">
        <v>#N/A</v>
      </c>
      <c r="AA3527" s="50" t="e">
        <v>#N/A</v>
      </c>
      <c r="AB3527" s="50" t="e">
        <v>#N/A</v>
      </c>
      <c r="AC3527" s="93" t="s">
        <v>7269</v>
      </c>
      <c r="AD3527" s="48" t="s">
        <v>7270</v>
      </c>
      <c r="AE3527" s="48" t="s">
        <v>7271</v>
      </c>
    </row>
    <row r="3528" spans="1:31" ht="16.8">
      <c r="A3528" s="91" t="s">
        <v>7272</v>
      </c>
      <c r="B3528" s="193">
        <v>0</v>
      </c>
      <c r="C3528" s="50" t="e">
        <v>#N/A</v>
      </c>
      <c r="D3528" s="95">
        <v>0</v>
      </c>
      <c r="E3528" s="50" t="e">
        <v>#N/A</v>
      </c>
      <c r="F3528" s="50" t="e">
        <v>#N/A</v>
      </c>
      <c r="G3528" s="50" t="e">
        <v>#N/A</v>
      </c>
      <c r="H3528" s="48" t="s">
        <v>7165</v>
      </c>
      <c r="I3528" s="48">
        <v>1</v>
      </c>
      <c r="J3528" s="48">
        <v>2</v>
      </c>
      <c r="K3528" s="48" t="s">
        <v>7273</v>
      </c>
      <c r="L3528" s="50" t="e">
        <v>#N/A</v>
      </c>
      <c r="M3528" s="50" t="e">
        <v>#N/A</v>
      </c>
      <c r="N3528" s="50" t="e">
        <v>#N/A</v>
      </c>
      <c r="O3528" s="48">
        <v>1</v>
      </c>
      <c r="P3528" s="100" t="s">
        <v>7274</v>
      </c>
      <c r="Q3528" s="48">
        <v>0</v>
      </c>
      <c r="R3528" s="48">
        <v>1</v>
      </c>
      <c r="S3528" s="50" t="e">
        <v>#N/A</v>
      </c>
      <c r="T3528" s="48" t="s">
        <v>4056</v>
      </c>
      <c r="U3528" s="50" t="s">
        <v>4070</v>
      </c>
      <c r="V3528" s="50" t="e">
        <v>#N/A</v>
      </c>
      <c r="W3528" s="48" t="s">
        <v>7261</v>
      </c>
      <c r="X3528" s="50" t="e">
        <v>#N/A</v>
      </c>
      <c r="Y3528" s="50" t="e">
        <v>#N/A</v>
      </c>
      <c r="Z3528" s="50" t="e">
        <v>#N/A</v>
      </c>
      <c r="AA3528" s="50" t="e">
        <v>#N/A</v>
      </c>
      <c r="AB3528" s="50" t="e">
        <v>#N/A</v>
      </c>
      <c r="AC3528" s="93" t="s">
        <v>7275</v>
      </c>
      <c r="AD3528" s="48" t="s">
        <v>7276</v>
      </c>
      <c r="AE3528" s="50" t="e">
        <v>#N/A</v>
      </c>
    </row>
    <row r="3529" spans="1:31" ht="15.6">
      <c r="A3529" s="91" t="s">
        <v>7277</v>
      </c>
      <c r="B3529" s="193">
        <v>0</v>
      </c>
      <c r="C3529" s="50" t="e">
        <v>#N/A</v>
      </c>
      <c r="D3529" s="95">
        <v>0</v>
      </c>
      <c r="E3529" s="50" t="e">
        <v>#N/A</v>
      </c>
      <c r="F3529" s="50" t="e">
        <v>#N/A</v>
      </c>
      <c r="G3529" s="50" t="e">
        <v>#N/A</v>
      </c>
      <c r="H3529" s="48" t="s">
        <v>7165</v>
      </c>
      <c r="I3529" s="48">
        <v>1</v>
      </c>
      <c r="J3529" s="48">
        <v>2</v>
      </c>
      <c r="K3529" s="50" t="e">
        <v>#N/A</v>
      </c>
      <c r="L3529" s="50" t="e">
        <v>#N/A</v>
      </c>
      <c r="M3529" s="50" t="e">
        <v>#N/A</v>
      </c>
      <c r="N3529" s="50" t="e">
        <v>#N/A</v>
      </c>
      <c r="O3529" s="50" t="e">
        <v>#N/A</v>
      </c>
      <c r="P3529" s="50" t="e">
        <v>#N/A</v>
      </c>
      <c r="Q3529" s="50" t="e">
        <v>#N/A</v>
      </c>
      <c r="R3529" s="48">
        <v>1</v>
      </c>
      <c r="S3529" s="50" t="e">
        <v>#N/A</v>
      </c>
      <c r="T3529" s="48" t="s">
        <v>4056</v>
      </c>
      <c r="U3529" s="50" t="s">
        <v>4070</v>
      </c>
      <c r="V3529" s="50" t="e">
        <v>#N/A</v>
      </c>
      <c r="W3529" s="50" t="e">
        <v>#N/A</v>
      </c>
      <c r="X3529" s="50" t="e">
        <v>#N/A</v>
      </c>
      <c r="Y3529" s="50" t="e">
        <v>#N/A</v>
      </c>
      <c r="Z3529" s="50" t="e">
        <v>#N/A</v>
      </c>
      <c r="AA3529" s="50" t="e">
        <v>#N/A</v>
      </c>
      <c r="AB3529" s="50" t="e">
        <v>#N/A</v>
      </c>
      <c r="AC3529" s="50" t="e">
        <v>#N/A</v>
      </c>
      <c r="AD3529" s="93" t="s">
        <v>7278</v>
      </c>
      <c r="AE3529" s="50" t="s">
        <v>7279</v>
      </c>
    </row>
    <row r="3530" spans="1:31" ht="15.6">
      <c r="A3530" s="91" t="s">
        <v>7280</v>
      </c>
      <c r="B3530" s="193">
        <v>0</v>
      </c>
      <c r="C3530" s="48" t="e">
        <v>#N/A</v>
      </c>
      <c r="D3530" s="95">
        <v>1</v>
      </c>
      <c r="E3530" s="48" t="s">
        <v>545</v>
      </c>
      <c r="F3530" s="50" t="e">
        <v>#N/A</v>
      </c>
      <c r="G3530" s="50" t="e">
        <v>#N/A</v>
      </c>
      <c r="H3530" s="50" t="e">
        <v>#N/A</v>
      </c>
      <c r="I3530" s="48">
        <v>2</v>
      </c>
      <c r="J3530" s="48">
        <v>2</v>
      </c>
      <c r="K3530" s="50" t="e">
        <v>#N/A</v>
      </c>
      <c r="L3530" s="50" t="e">
        <v>#N/A</v>
      </c>
      <c r="M3530" s="50" t="e">
        <v>#N/A</v>
      </c>
      <c r="N3530" s="50" t="e">
        <v>#N/A</v>
      </c>
      <c r="O3530" s="50" t="e">
        <v>#N/A</v>
      </c>
      <c r="P3530" s="50" t="e">
        <v>#N/A</v>
      </c>
      <c r="Q3530" s="50" t="e">
        <v>#N/A</v>
      </c>
      <c r="R3530" s="50" t="e">
        <v>#N/A</v>
      </c>
      <c r="S3530" s="50" t="e">
        <v>#N/A</v>
      </c>
      <c r="T3530" s="50" t="e">
        <v>#N/A</v>
      </c>
      <c r="U3530" s="50" t="s">
        <v>4070</v>
      </c>
      <c r="V3530" s="50" t="e">
        <v>#N/A</v>
      </c>
      <c r="W3530" s="50" t="e">
        <v>#N/A</v>
      </c>
      <c r="X3530" s="50" t="e">
        <v>#N/A</v>
      </c>
      <c r="Y3530" s="50" t="e">
        <v>#N/A</v>
      </c>
      <c r="Z3530" s="50" t="e">
        <v>#N/A</v>
      </c>
      <c r="AA3530" s="50" t="e">
        <v>#N/A</v>
      </c>
      <c r="AB3530" s="50" t="e">
        <v>#N/A</v>
      </c>
      <c r="AC3530" s="50" t="e">
        <v>#N/A</v>
      </c>
      <c r="AD3530" s="48" t="s">
        <v>7281</v>
      </c>
      <c r="AE3530" s="48" t="s">
        <v>7282</v>
      </c>
    </row>
    <row r="3531" spans="1:31" ht="15.6">
      <c r="A3531" s="91" t="s">
        <v>7283</v>
      </c>
      <c r="B3531" s="193">
        <v>0</v>
      </c>
      <c r="C3531" s="50" t="e">
        <v>#N/A</v>
      </c>
      <c r="D3531" s="95">
        <v>1</v>
      </c>
      <c r="E3531" s="48" t="s">
        <v>545</v>
      </c>
      <c r="F3531" s="50" t="e">
        <v>#N/A</v>
      </c>
      <c r="G3531" s="50" t="e">
        <v>#N/A</v>
      </c>
      <c r="H3531" s="50" t="e">
        <v>#N/A</v>
      </c>
      <c r="I3531" s="48">
        <v>1</v>
      </c>
      <c r="J3531" s="48">
        <v>2</v>
      </c>
      <c r="K3531" s="50" t="e">
        <v>#N/A</v>
      </c>
      <c r="L3531" s="50" t="e">
        <v>#N/A</v>
      </c>
      <c r="M3531" s="50" t="e">
        <v>#N/A</v>
      </c>
      <c r="N3531" s="50" t="e">
        <v>#N/A</v>
      </c>
      <c r="O3531" s="50" t="e">
        <v>#N/A</v>
      </c>
      <c r="P3531" s="50" t="e">
        <v>#N/A</v>
      </c>
      <c r="Q3531" s="50" t="e">
        <v>#N/A</v>
      </c>
      <c r="R3531" s="50" t="e">
        <v>#N/A</v>
      </c>
      <c r="S3531" s="50" t="e">
        <v>#N/A</v>
      </c>
      <c r="T3531" s="50" t="e">
        <v>#N/A</v>
      </c>
      <c r="U3531" s="50" t="s">
        <v>4070</v>
      </c>
      <c r="V3531" s="50" t="e">
        <v>#N/A</v>
      </c>
      <c r="W3531" s="50" t="e">
        <v>#N/A</v>
      </c>
      <c r="X3531" s="50" t="e">
        <v>#N/A</v>
      </c>
      <c r="Y3531" s="50" t="e">
        <v>#N/A</v>
      </c>
      <c r="Z3531" s="50" t="e">
        <v>#N/A</v>
      </c>
      <c r="AA3531" s="50" t="e">
        <v>#N/A</v>
      </c>
      <c r="AB3531" s="50" t="e">
        <v>#N/A</v>
      </c>
      <c r="AC3531" s="50" t="e">
        <v>#N/A</v>
      </c>
      <c r="AD3531" s="48" t="s">
        <v>7284</v>
      </c>
      <c r="AE3531" s="48" t="s">
        <v>7285</v>
      </c>
    </row>
    <row r="3532" spans="1:31" ht="15.6">
      <c r="A3532" s="91" t="s">
        <v>7286</v>
      </c>
      <c r="B3532" s="193">
        <v>0</v>
      </c>
      <c r="C3532" s="50" t="e">
        <v>#N/A</v>
      </c>
      <c r="D3532" s="95">
        <v>1</v>
      </c>
      <c r="E3532" s="48" t="s">
        <v>545</v>
      </c>
      <c r="F3532" s="50" t="e">
        <v>#N/A</v>
      </c>
      <c r="G3532" s="50" t="e">
        <v>#N/A</v>
      </c>
      <c r="H3532" s="50" t="e">
        <v>#N/A</v>
      </c>
      <c r="I3532" s="48">
        <v>1</v>
      </c>
      <c r="J3532" s="48">
        <v>2</v>
      </c>
      <c r="K3532" s="50" t="e">
        <v>#N/A</v>
      </c>
      <c r="L3532" s="50" t="e">
        <v>#N/A</v>
      </c>
      <c r="M3532" s="50" t="e">
        <v>#N/A</v>
      </c>
      <c r="N3532" s="50" t="e">
        <v>#N/A</v>
      </c>
      <c r="O3532" s="50" t="e">
        <v>#N/A</v>
      </c>
      <c r="P3532" s="50" t="e">
        <v>#N/A</v>
      </c>
      <c r="Q3532" s="50" t="e">
        <v>#N/A</v>
      </c>
      <c r="R3532" s="50" t="e">
        <v>#N/A</v>
      </c>
      <c r="S3532" s="50" t="e">
        <v>#N/A</v>
      </c>
      <c r="T3532" s="50" t="e">
        <v>#N/A</v>
      </c>
      <c r="U3532" s="50" t="s">
        <v>4070</v>
      </c>
      <c r="V3532" s="50" t="e">
        <v>#N/A</v>
      </c>
      <c r="W3532" s="48" t="s">
        <v>7191</v>
      </c>
      <c r="X3532" s="50" t="e">
        <v>#N/A</v>
      </c>
      <c r="Y3532" s="50" t="e">
        <v>#N/A</v>
      </c>
      <c r="Z3532" s="50" t="e">
        <v>#N/A</v>
      </c>
      <c r="AA3532" s="50" t="e">
        <v>#N/A</v>
      </c>
      <c r="AB3532" s="50" t="e">
        <v>#N/A</v>
      </c>
      <c r="AC3532" s="50" t="e">
        <v>#N/A</v>
      </c>
      <c r="AD3532" s="48" t="s">
        <v>7287</v>
      </c>
      <c r="AE3532" s="50" t="e">
        <v>#N/A</v>
      </c>
    </row>
    <row r="3533" spans="1:31" ht="15.6">
      <c r="A3533" s="91" t="s">
        <v>7288</v>
      </c>
      <c r="B3533" s="193">
        <v>0</v>
      </c>
      <c r="C3533" s="50" t="e">
        <v>#N/A</v>
      </c>
      <c r="D3533" s="95">
        <v>1</v>
      </c>
      <c r="E3533" s="48" t="s">
        <v>545</v>
      </c>
      <c r="F3533" s="50" t="e">
        <v>#N/A</v>
      </c>
      <c r="G3533" s="50" t="e">
        <v>#N/A</v>
      </c>
      <c r="H3533" s="50" t="e">
        <v>#N/A</v>
      </c>
      <c r="I3533" s="50" t="e">
        <v>#N/A</v>
      </c>
      <c r="J3533" s="50" t="e">
        <v>#N/A</v>
      </c>
      <c r="K3533" s="50" t="e">
        <v>#N/A</v>
      </c>
      <c r="L3533" s="50" t="e">
        <v>#N/A</v>
      </c>
      <c r="M3533" s="50" t="e">
        <v>#N/A</v>
      </c>
      <c r="N3533" s="50" t="e">
        <v>#N/A</v>
      </c>
      <c r="O3533" s="50" t="e">
        <v>#N/A</v>
      </c>
      <c r="P3533" s="50" t="e">
        <v>#N/A</v>
      </c>
      <c r="Q3533" s="50" t="e">
        <v>#N/A</v>
      </c>
      <c r="R3533" s="50" t="e">
        <v>#N/A</v>
      </c>
      <c r="S3533" s="50" t="e">
        <v>#N/A</v>
      </c>
      <c r="T3533" s="50" t="e">
        <v>#N/A</v>
      </c>
      <c r="U3533" s="50" t="s">
        <v>4070</v>
      </c>
      <c r="V3533" s="50" t="e">
        <v>#N/A</v>
      </c>
      <c r="W3533" s="48" t="s">
        <v>7191</v>
      </c>
      <c r="X3533" s="50" t="e">
        <v>#N/A</v>
      </c>
      <c r="Y3533" s="50" t="e">
        <v>#N/A</v>
      </c>
      <c r="Z3533" s="50" t="e">
        <v>#N/A</v>
      </c>
      <c r="AA3533" s="50" t="e">
        <v>#N/A</v>
      </c>
      <c r="AB3533" s="50" t="e">
        <v>#N/A</v>
      </c>
      <c r="AC3533" s="50" t="e">
        <v>#N/A</v>
      </c>
      <c r="AD3533" s="93" t="s">
        <v>7289</v>
      </c>
      <c r="AE3533" s="50" t="e">
        <v>#N/A</v>
      </c>
    </row>
    <row r="3534" spans="1:31" ht="15.6">
      <c r="A3534" s="91" t="s">
        <v>7290</v>
      </c>
      <c r="B3534" s="193">
        <v>0</v>
      </c>
      <c r="C3534" s="50" t="e">
        <v>#N/A</v>
      </c>
      <c r="D3534" s="95">
        <v>0</v>
      </c>
      <c r="E3534" s="50" t="e">
        <v>#N/A</v>
      </c>
      <c r="F3534" s="50" t="e">
        <v>#N/A</v>
      </c>
      <c r="G3534" s="50" t="e">
        <v>#N/A</v>
      </c>
      <c r="H3534" s="48" t="s">
        <v>7165</v>
      </c>
      <c r="I3534" s="48">
        <v>1</v>
      </c>
      <c r="J3534" s="48">
        <v>2</v>
      </c>
      <c r="K3534" s="50" t="e">
        <v>#N/A</v>
      </c>
      <c r="L3534" s="50" t="e">
        <v>#N/A</v>
      </c>
      <c r="M3534" s="50" t="e">
        <v>#N/A</v>
      </c>
      <c r="N3534" s="50" t="e">
        <v>#N/A</v>
      </c>
      <c r="O3534" s="50" t="e">
        <v>#N/A</v>
      </c>
      <c r="P3534" s="50" t="e">
        <v>#N/A</v>
      </c>
      <c r="Q3534" s="48">
        <v>0</v>
      </c>
      <c r="R3534" s="48">
        <v>1</v>
      </c>
      <c r="S3534" s="50" t="e">
        <v>#N/A</v>
      </c>
      <c r="T3534" s="50" t="e">
        <v>#N/A</v>
      </c>
      <c r="U3534" s="50" t="s">
        <v>4070</v>
      </c>
      <c r="V3534" s="50" t="e">
        <v>#N/A</v>
      </c>
      <c r="W3534" s="50" t="e">
        <v>#N/A</v>
      </c>
      <c r="X3534" s="50" t="e">
        <v>#N/A</v>
      </c>
      <c r="Y3534" s="50" t="e">
        <v>#N/A</v>
      </c>
      <c r="Z3534" s="50" t="e">
        <v>#N/A</v>
      </c>
      <c r="AA3534" s="50" t="e">
        <v>#N/A</v>
      </c>
      <c r="AB3534" s="50" t="e">
        <v>#N/A</v>
      </c>
      <c r="AC3534" s="50" t="e">
        <v>#N/A</v>
      </c>
      <c r="AD3534" s="48" t="s">
        <v>7291</v>
      </c>
      <c r="AE3534" s="50" t="e">
        <v>#N/A</v>
      </c>
    </row>
    <row r="3535" spans="1:31" ht="15.6">
      <c r="A3535" s="91" t="s">
        <v>7292</v>
      </c>
      <c r="B3535" s="193">
        <v>0</v>
      </c>
      <c r="C3535" s="50" t="e">
        <v>#N/A</v>
      </c>
      <c r="D3535" s="95">
        <v>0</v>
      </c>
      <c r="E3535" s="50" t="e">
        <v>#N/A</v>
      </c>
      <c r="F3535" s="50" t="e">
        <v>#N/A</v>
      </c>
      <c r="G3535" s="50" t="e">
        <v>#N/A</v>
      </c>
      <c r="H3535" s="50" t="e">
        <v>#N/A</v>
      </c>
      <c r="I3535" s="50" t="e">
        <v>#N/A</v>
      </c>
      <c r="J3535" s="50" t="e">
        <v>#N/A</v>
      </c>
      <c r="K3535" s="50" t="e">
        <v>#N/A</v>
      </c>
      <c r="L3535" s="50" t="e">
        <v>#N/A</v>
      </c>
      <c r="M3535" s="50" t="e">
        <v>#N/A</v>
      </c>
      <c r="N3535" s="50" t="e">
        <v>#N/A</v>
      </c>
      <c r="O3535" s="50" t="e">
        <v>#N/A</v>
      </c>
      <c r="P3535" s="50" t="e">
        <v>#N/A</v>
      </c>
      <c r="Q3535" s="50" t="e">
        <v>#N/A</v>
      </c>
      <c r="R3535" s="50" t="e">
        <v>#N/A</v>
      </c>
      <c r="S3535" s="50" t="e">
        <v>#N/A</v>
      </c>
      <c r="T3535" s="50" t="e">
        <v>#N/A</v>
      </c>
      <c r="U3535" s="50" t="s">
        <v>4070</v>
      </c>
      <c r="V3535" s="50" t="s">
        <v>7293</v>
      </c>
      <c r="W3535" s="48" t="s">
        <v>7294</v>
      </c>
      <c r="X3535" s="50" t="e">
        <v>#N/A</v>
      </c>
      <c r="Y3535" s="50">
        <v>0</v>
      </c>
      <c r="Z3535" s="50" t="e">
        <v>#N/A</v>
      </c>
      <c r="AA3535" s="50" t="e">
        <v>#N/A</v>
      </c>
      <c r="AB3535" s="50" t="e">
        <v>#N/A</v>
      </c>
      <c r="AC3535" s="50" t="e">
        <v>#N/A</v>
      </c>
      <c r="AD3535" s="48" t="s">
        <v>7295</v>
      </c>
      <c r="AE3535" s="50" t="e">
        <v>#N/A</v>
      </c>
    </row>
    <row r="3536" spans="1:31" ht="15.6">
      <c r="A3536" s="91" t="s">
        <v>7296</v>
      </c>
      <c r="B3536" s="193">
        <v>0</v>
      </c>
      <c r="C3536" s="50" t="e">
        <v>#N/A</v>
      </c>
      <c r="D3536" s="95">
        <v>0</v>
      </c>
      <c r="E3536" s="50" t="e">
        <v>#N/A</v>
      </c>
      <c r="F3536" s="48" t="s">
        <v>7190</v>
      </c>
      <c r="G3536" s="50" t="e">
        <v>#N/A</v>
      </c>
      <c r="H3536" s="48" t="s">
        <v>7165</v>
      </c>
      <c r="I3536" s="48">
        <v>1</v>
      </c>
      <c r="J3536" s="50" t="e">
        <v>#N/A</v>
      </c>
      <c r="K3536" s="50" t="e">
        <v>#N/A</v>
      </c>
      <c r="L3536" s="50" t="e">
        <v>#N/A</v>
      </c>
      <c r="M3536" s="50" t="e">
        <v>#N/A</v>
      </c>
      <c r="N3536" s="50" t="e">
        <v>#N/A</v>
      </c>
      <c r="O3536" s="50" t="e">
        <v>#N/A</v>
      </c>
      <c r="P3536" s="50" t="e">
        <v>#N/A</v>
      </c>
      <c r="Q3536" s="50" t="e">
        <v>#N/A</v>
      </c>
      <c r="R3536" s="50" t="e">
        <v>#N/A</v>
      </c>
      <c r="S3536" s="50" t="e">
        <v>#N/A</v>
      </c>
      <c r="T3536" s="50" t="s">
        <v>4056</v>
      </c>
      <c r="U3536" s="50" t="s">
        <v>4070</v>
      </c>
      <c r="V3536" s="50" t="e">
        <v>#N/A</v>
      </c>
      <c r="W3536" s="48" t="s">
        <v>7297</v>
      </c>
      <c r="X3536" s="50" t="e">
        <v>#N/A</v>
      </c>
      <c r="Y3536" s="50" t="e">
        <v>#N/A</v>
      </c>
      <c r="Z3536" s="50" t="e">
        <v>#N/A</v>
      </c>
      <c r="AA3536" s="50" t="e">
        <v>#N/A</v>
      </c>
      <c r="AB3536" s="50" t="e">
        <v>#N/A</v>
      </c>
      <c r="AC3536" s="50" t="e">
        <v>#N/A</v>
      </c>
      <c r="AD3536" s="48" t="s">
        <v>7298</v>
      </c>
      <c r="AE3536" s="50" t="e">
        <v>#N/A</v>
      </c>
    </row>
    <row r="3537" spans="1:11" ht="15.6">
      <c r="A3537" s="91" t="s">
        <v>7299</v>
      </c>
      <c r="B3537" s="194"/>
      <c r="C3537" s="103"/>
      <c r="D3537" s="67"/>
      <c r="E3537" s="103"/>
      <c r="F3537" s="103"/>
      <c r="G3537" s="103"/>
      <c r="H3537" s="103"/>
      <c r="I3537" s="103"/>
      <c r="J3537" s="103"/>
      <c r="K3537" s="103"/>
    </row>
    <row r="3538" spans="1:11" ht="15.6">
      <c r="A3538" s="91" t="s">
        <v>7300</v>
      </c>
      <c r="B3538" s="194"/>
      <c r="C3538" s="103"/>
      <c r="D3538" s="67"/>
      <c r="E3538" s="103"/>
      <c r="F3538" s="103"/>
      <c r="G3538" s="103"/>
      <c r="H3538" s="103"/>
      <c r="I3538" s="103"/>
      <c r="J3538" s="103"/>
      <c r="K3538" s="103"/>
    </row>
    <row r="3539" spans="1:11" ht="15.6">
      <c r="A3539" s="91" t="s">
        <v>7301</v>
      </c>
      <c r="B3539" s="194"/>
      <c r="C3539" s="103"/>
      <c r="D3539" s="67"/>
      <c r="E3539" s="103"/>
      <c r="F3539" s="103"/>
      <c r="G3539" s="103"/>
      <c r="H3539" s="103"/>
      <c r="I3539" s="103"/>
      <c r="J3539" s="103"/>
      <c r="K3539" s="103"/>
    </row>
    <row r="3540" spans="1:11" ht="15.6">
      <c r="A3540" s="91" t="s">
        <v>7302</v>
      </c>
      <c r="B3540" s="194"/>
      <c r="C3540" s="103"/>
      <c r="D3540" s="67"/>
      <c r="E3540" s="103"/>
      <c r="F3540" s="103"/>
      <c r="G3540" s="103"/>
      <c r="H3540" s="103"/>
      <c r="I3540" s="103"/>
      <c r="J3540" s="103"/>
      <c r="K3540" s="103"/>
    </row>
    <row r="3541" spans="1:11" ht="15.6">
      <c r="A3541" s="91" t="s">
        <v>7303</v>
      </c>
      <c r="B3541" s="194"/>
      <c r="C3541" s="103"/>
      <c r="D3541" s="67"/>
      <c r="E3541" s="103"/>
      <c r="F3541" s="103"/>
      <c r="G3541" s="103"/>
      <c r="H3541" s="103"/>
      <c r="I3541" s="103"/>
      <c r="J3541" s="103"/>
      <c r="K3541" s="103"/>
    </row>
    <row r="3542" spans="1:11" ht="15.6">
      <c r="A3542" s="91" t="s">
        <v>7304</v>
      </c>
      <c r="B3542" s="194"/>
      <c r="C3542" s="103"/>
      <c r="D3542" s="67"/>
      <c r="E3542" s="103"/>
      <c r="F3542" s="103"/>
      <c r="G3542" s="103"/>
      <c r="H3542" s="103"/>
      <c r="I3542" s="103"/>
      <c r="J3542" s="103"/>
      <c r="K3542" s="103"/>
    </row>
    <row r="3543" spans="1:11" ht="15.6">
      <c r="A3543" s="91" t="s">
        <v>7305</v>
      </c>
      <c r="B3543" s="194"/>
      <c r="C3543" s="103"/>
      <c r="D3543" s="67"/>
      <c r="E3543" s="103"/>
      <c r="F3543" s="103"/>
      <c r="G3543" s="103"/>
      <c r="H3543" s="103"/>
      <c r="I3543" s="103"/>
      <c r="J3543" s="103"/>
      <c r="K3543" s="103"/>
    </row>
    <row r="3544" spans="1:11" ht="15.6">
      <c r="A3544" s="91" t="s">
        <v>7306</v>
      </c>
      <c r="B3544" s="194"/>
      <c r="C3544" s="103"/>
      <c r="D3544" s="67"/>
      <c r="E3544" s="103"/>
      <c r="F3544" s="103"/>
      <c r="G3544" s="103"/>
      <c r="H3544" s="103"/>
      <c r="I3544" s="103"/>
      <c r="J3544" s="103"/>
      <c r="K3544" s="103"/>
    </row>
    <row r="3545" spans="1:11" ht="15.6">
      <c r="A3545" s="91" t="s">
        <v>7307</v>
      </c>
      <c r="B3545" s="194"/>
      <c r="C3545" s="103"/>
      <c r="D3545" s="67"/>
      <c r="E3545" s="103"/>
      <c r="F3545" s="103"/>
      <c r="G3545" s="103"/>
      <c r="H3545" s="103"/>
      <c r="I3545" s="103"/>
      <c r="J3545" s="103"/>
      <c r="K3545" s="103"/>
    </row>
    <row r="3546" spans="1:11" ht="15.6">
      <c r="A3546" s="91" t="s">
        <v>7308</v>
      </c>
      <c r="B3546" s="194"/>
      <c r="C3546" s="103"/>
      <c r="D3546" s="67"/>
      <c r="E3546" s="103"/>
      <c r="F3546" s="103"/>
      <c r="G3546" s="103"/>
      <c r="H3546" s="103"/>
      <c r="I3546" s="103"/>
      <c r="J3546" s="103"/>
      <c r="K3546" s="103"/>
    </row>
    <row r="3547" spans="1:11" ht="15.6">
      <c r="A3547" s="91" t="s">
        <v>7309</v>
      </c>
      <c r="B3547" s="194"/>
      <c r="C3547" s="103"/>
      <c r="D3547" s="67"/>
      <c r="E3547" s="103"/>
      <c r="F3547" s="103"/>
      <c r="G3547" s="103"/>
      <c r="H3547" s="103"/>
      <c r="I3547" s="103"/>
      <c r="J3547" s="103"/>
      <c r="K3547" s="103"/>
    </row>
    <row r="3548" spans="1:11" ht="15.6">
      <c r="A3548" s="91" t="s">
        <v>7310</v>
      </c>
      <c r="B3548" s="194"/>
      <c r="C3548" s="103"/>
      <c r="D3548" s="67"/>
      <c r="E3548" s="103"/>
      <c r="F3548" s="103"/>
      <c r="G3548" s="103"/>
      <c r="H3548" s="103"/>
      <c r="I3548" s="103"/>
      <c r="J3548" s="103"/>
      <c r="K3548" s="103"/>
    </row>
    <row r="3549" spans="1:11" ht="15.6">
      <c r="A3549" s="91" t="s">
        <v>7311</v>
      </c>
      <c r="B3549" s="194"/>
      <c r="C3549" s="103"/>
      <c r="D3549" s="67"/>
      <c r="E3549" s="103"/>
      <c r="F3549" s="103"/>
      <c r="G3549" s="103"/>
      <c r="H3549" s="103"/>
      <c r="I3549" s="103"/>
      <c r="J3549" s="103"/>
      <c r="K3549" s="103"/>
    </row>
    <row r="3550" spans="1:11" ht="15.6">
      <c r="A3550" s="91" t="s">
        <v>7312</v>
      </c>
      <c r="B3550" s="194"/>
      <c r="C3550" s="103"/>
      <c r="D3550" s="67"/>
      <c r="E3550" s="103"/>
      <c r="F3550" s="103"/>
      <c r="G3550" s="103"/>
      <c r="H3550" s="103"/>
      <c r="I3550" s="103"/>
      <c r="J3550" s="103"/>
      <c r="K3550" s="103"/>
    </row>
    <row r="3551" spans="1:11" ht="15.6">
      <c r="A3551" s="91" t="s">
        <v>7313</v>
      </c>
      <c r="B3551" s="194"/>
      <c r="C3551" s="103"/>
      <c r="D3551" s="67"/>
      <c r="E3551" s="103"/>
      <c r="F3551" s="103"/>
      <c r="G3551" s="103"/>
      <c r="H3551" s="103"/>
      <c r="I3551" s="103"/>
      <c r="J3551" s="103"/>
      <c r="K3551" s="103"/>
    </row>
    <row r="3552" spans="1:11" ht="15.6">
      <c r="A3552" s="91" t="s">
        <v>7314</v>
      </c>
      <c r="B3552" s="194"/>
      <c r="C3552" s="103"/>
      <c r="D3552" s="67"/>
      <c r="E3552" s="103"/>
      <c r="F3552" s="103"/>
      <c r="G3552" s="103"/>
      <c r="H3552" s="103"/>
      <c r="I3552" s="103"/>
      <c r="J3552" s="103"/>
      <c r="K3552" s="103"/>
    </row>
    <row r="3553" spans="1:11" ht="15.6">
      <c r="A3553" s="91" t="s">
        <v>7315</v>
      </c>
      <c r="B3553" s="194"/>
      <c r="C3553" s="103"/>
      <c r="D3553" s="67"/>
      <c r="E3553" s="103"/>
      <c r="F3553" s="103"/>
      <c r="G3553" s="103"/>
      <c r="H3553" s="103"/>
      <c r="I3553" s="103"/>
      <c r="J3553" s="103"/>
      <c r="K3553" s="103"/>
    </row>
    <row r="3554" spans="1:11" ht="15.6">
      <c r="A3554" s="91" t="s">
        <v>7316</v>
      </c>
      <c r="B3554" s="194"/>
      <c r="C3554" s="103"/>
      <c r="D3554" s="67"/>
      <c r="E3554" s="103"/>
      <c r="F3554" s="103"/>
      <c r="G3554" s="103"/>
      <c r="H3554" s="103"/>
      <c r="I3554" s="103"/>
      <c r="J3554" s="103"/>
      <c r="K3554" s="103"/>
    </row>
    <row r="3555" spans="1:11" ht="15.6">
      <c r="A3555" s="91" t="s">
        <v>7317</v>
      </c>
      <c r="B3555" s="194"/>
      <c r="C3555" s="103"/>
      <c r="D3555" s="67"/>
      <c r="E3555" s="103"/>
      <c r="F3555" s="103"/>
      <c r="G3555" s="103"/>
      <c r="H3555" s="103"/>
      <c r="I3555" s="103"/>
      <c r="J3555" s="103"/>
      <c r="K3555" s="103"/>
    </row>
    <row r="3556" spans="1:11" ht="15.6">
      <c r="A3556" s="91" t="s">
        <v>7318</v>
      </c>
      <c r="B3556" s="194"/>
      <c r="C3556" s="103"/>
      <c r="D3556" s="67"/>
      <c r="E3556" s="103"/>
      <c r="F3556" s="103"/>
      <c r="G3556" s="103"/>
      <c r="H3556" s="103"/>
      <c r="I3556" s="103"/>
      <c r="J3556" s="103"/>
      <c r="K3556" s="103"/>
    </row>
    <row r="3557" spans="1:11" ht="15.6">
      <c r="A3557" s="91" t="s">
        <v>7319</v>
      </c>
      <c r="B3557" s="194"/>
      <c r="C3557" s="103"/>
      <c r="D3557" s="67"/>
      <c r="E3557" s="103"/>
      <c r="F3557" s="103"/>
      <c r="G3557" s="103"/>
      <c r="H3557" s="103"/>
      <c r="I3557" s="103"/>
      <c r="J3557" s="103"/>
      <c r="K3557" s="103"/>
    </row>
    <row r="3558" spans="1:11" ht="15.6">
      <c r="A3558" s="91" t="s">
        <v>7320</v>
      </c>
      <c r="B3558" s="194"/>
      <c r="C3558" s="103"/>
      <c r="D3558" s="67"/>
      <c r="E3558" s="103"/>
      <c r="F3558" s="103"/>
      <c r="G3558" s="103"/>
      <c r="H3558" s="103"/>
      <c r="I3558" s="103"/>
      <c r="J3558" s="103"/>
      <c r="K3558" s="103"/>
    </row>
    <row r="3559" spans="1:11" ht="15.6">
      <c r="A3559" s="91" t="s">
        <v>7321</v>
      </c>
      <c r="B3559" s="194"/>
      <c r="C3559" s="103"/>
      <c r="D3559" s="67"/>
      <c r="E3559" s="103"/>
      <c r="F3559" s="103"/>
      <c r="G3559" s="103"/>
      <c r="H3559" s="103"/>
      <c r="I3559" s="103"/>
      <c r="J3559" s="103"/>
      <c r="K3559" s="103"/>
    </row>
    <row r="3560" spans="1:11" ht="15.6">
      <c r="A3560" s="91" t="s">
        <v>7322</v>
      </c>
      <c r="B3560" s="194"/>
      <c r="C3560" s="103"/>
      <c r="D3560" s="67"/>
      <c r="E3560" s="103"/>
      <c r="F3560" s="103"/>
      <c r="G3560" s="103"/>
      <c r="H3560" s="103"/>
      <c r="I3560" s="103"/>
      <c r="J3560" s="103"/>
      <c r="K3560" s="103"/>
    </row>
    <row r="3561" spans="1:11" ht="15.6">
      <c r="A3561" s="91" t="s">
        <v>7323</v>
      </c>
      <c r="B3561" s="194"/>
      <c r="C3561" s="103"/>
      <c r="D3561" s="67"/>
      <c r="E3561" s="103"/>
      <c r="F3561" s="103"/>
      <c r="G3561" s="103"/>
      <c r="H3561" s="103"/>
      <c r="I3561" s="103"/>
      <c r="J3561" s="103"/>
      <c r="K3561" s="103"/>
    </row>
    <row r="3562" spans="1:11" ht="15.6">
      <c r="A3562" s="91" t="s">
        <v>7324</v>
      </c>
      <c r="B3562" s="194"/>
      <c r="C3562" s="103"/>
      <c r="D3562" s="67"/>
      <c r="E3562" s="103"/>
      <c r="F3562" s="103"/>
      <c r="G3562" s="103"/>
      <c r="H3562" s="103"/>
      <c r="I3562" s="103"/>
      <c r="J3562" s="103"/>
      <c r="K3562" s="103"/>
    </row>
    <row r="3563" spans="1:11" ht="15.6">
      <c r="A3563" s="91" t="s">
        <v>7325</v>
      </c>
      <c r="B3563" s="194"/>
      <c r="C3563" s="103"/>
      <c r="D3563" s="67"/>
      <c r="E3563" s="103"/>
      <c r="F3563" s="103"/>
      <c r="G3563" s="103"/>
      <c r="H3563" s="103"/>
      <c r="I3563" s="103"/>
      <c r="J3563" s="103"/>
      <c r="K3563" s="103"/>
    </row>
    <row r="3564" spans="1:11" ht="15.6">
      <c r="A3564" s="91" t="s">
        <v>7326</v>
      </c>
      <c r="B3564" s="194"/>
      <c r="C3564" s="103"/>
      <c r="D3564" s="67"/>
      <c r="E3564" s="103"/>
      <c r="F3564" s="103"/>
      <c r="G3564" s="103"/>
      <c r="H3564" s="103"/>
      <c r="I3564" s="103"/>
      <c r="J3564" s="103"/>
      <c r="K3564" s="103"/>
    </row>
    <row r="3565" spans="1:11" ht="15.6">
      <c r="A3565" s="91" t="s">
        <v>7327</v>
      </c>
      <c r="B3565" s="194"/>
      <c r="C3565" s="103"/>
      <c r="D3565" s="67"/>
      <c r="E3565" s="103"/>
      <c r="F3565" s="103"/>
      <c r="G3565" s="103"/>
      <c r="H3565" s="103"/>
      <c r="I3565" s="103"/>
      <c r="J3565" s="103"/>
      <c r="K3565" s="103"/>
    </row>
    <row r="3566" spans="1:11" ht="15.6">
      <c r="A3566" s="91" t="s">
        <v>7328</v>
      </c>
      <c r="B3566" s="194"/>
      <c r="C3566" s="103"/>
      <c r="D3566" s="67"/>
      <c r="E3566" s="103"/>
      <c r="F3566" s="103"/>
      <c r="G3566" s="103"/>
      <c r="H3566" s="103"/>
      <c r="I3566" s="103"/>
      <c r="J3566" s="103"/>
      <c r="K3566" s="103"/>
    </row>
    <row r="3567" spans="1:11" ht="15.6">
      <c r="A3567" s="91" t="s">
        <v>7329</v>
      </c>
      <c r="B3567" s="194"/>
      <c r="C3567" s="103"/>
      <c r="D3567" s="67"/>
      <c r="E3567" s="103"/>
      <c r="F3567" s="103"/>
      <c r="G3567" s="103"/>
      <c r="H3567" s="103"/>
      <c r="I3567" s="103"/>
      <c r="J3567" s="103"/>
      <c r="K3567" s="103"/>
    </row>
    <row r="3568" spans="1:11" ht="15.6">
      <c r="A3568" s="91" t="s">
        <v>7330</v>
      </c>
      <c r="B3568" s="194"/>
      <c r="C3568" s="103"/>
      <c r="D3568" s="67"/>
      <c r="E3568" s="103"/>
      <c r="F3568" s="103"/>
      <c r="G3568" s="103"/>
      <c r="H3568" s="103"/>
      <c r="I3568" s="103"/>
      <c r="J3568" s="103"/>
      <c r="K3568" s="103"/>
    </row>
    <row r="3569" spans="1:11" ht="15.6">
      <c r="A3569" s="91" t="s">
        <v>7331</v>
      </c>
      <c r="B3569" s="194"/>
      <c r="C3569" s="103"/>
      <c r="D3569" s="67"/>
      <c r="E3569" s="103"/>
      <c r="F3569" s="103"/>
      <c r="G3569" s="103"/>
      <c r="H3569" s="103"/>
      <c r="I3569" s="103"/>
      <c r="J3569" s="103"/>
      <c r="K3569" s="103"/>
    </row>
    <row r="3570" spans="1:11" ht="15.6">
      <c r="A3570" s="91" t="s">
        <v>7332</v>
      </c>
      <c r="B3570" s="194"/>
      <c r="C3570" s="103"/>
      <c r="D3570" s="67"/>
      <c r="E3570" s="103"/>
      <c r="F3570" s="103"/>
      <c r="G3570" s="103"/>
      <c r="H3570" s="103"/>
      <c r="I3570" s="103"/>
      <c r="J3570" s="103"/>
      <c r="K3570" s="103"/>
    </row>
    <row r="3571" spans="1:11" ht="15.6">
      <c r="A3571" s="91" t="s">
        <v>7333</v>
      </c>
      <c r="B3571" s="194"/>
      <c r="C3571" s="103"/>
      <c r="D3571" s="67"/>
      <c r="E3571" s="103"/>
      <c r="F3571" s="103"/>
      <c r="G3571" s="103"/>
      <c r="H3571" s="103"/>
      <c r="I3571" s="103"/>
      <c r="J3571" s="103"/>
      <c r="K3571" s="103"/>
    </row>
    <row r="3572" spans="1:11" ht="15.6">
      <c r="A3572" s="91" t="s">
        <v>7334</v>
      </c>
      <c r="B3572" s="194"/>
      <c r="C3572" s="103"/>
      <c r="D3572" s="67"/>
      <c r="E3572" s="103"/>
      <c r="F3572" s="103"/>
      <c r="G3572" s="103"/>
      <c r="H3572" s="103"/>
      <c r="I3572" s="103"/>
      <c r="J3572" s="103"/>
      <c r="K3572" s="103"/>
    </row>
    <row r="3573" spans="1:11" ht="15.6">
      <c r="A3573" s="91" t="s">
        <v>7335</v>
      </c>
      <c r="B3573" s="194"/>
      <c r="C3573" s="103"/>
      <c r="D3573" s="67"/>
      <c r="E3573" s="103"/>
      <c r="F3573" s="103"/>
      <c r="G3573" s="103"/>
      <c r="H3573" s="103"/>
      <c r="I3573" s="103"/>
      <c r="J3573" s="103"/>
      <c r="K3573" s="103"/>
    </row>
    <row r="3574" spans="1:11" ht="15.6">
      <c r="A3574" s="91" t="s">
        <v>7336</v>
      </c>
      <c r="B3574" s="194"/>
      <c r="C3574" s="103"/>
      <c r="D3574" s="67"/>
      <c r="E3574" s="103"/>
      <c r="F3574" s="103"/>
      <c r="G3574" s="103"/>
      <c r="H3574" s="103"/>
      <c r="I3574" s="103"/>
      <c r="J3574" s="103"/>
      <c r="K3574" s="103"/>
    </row>
    <row r="3575" spans="1:11" ht="15.6">
      <c r="A3575" s="91" t="s">
        <v>7337</v>
      </c>
      <c r="B3575" s="194"/>
      <c r="C3575" s="103"/>
      <c r="D3575" s="67"/>
      <c r="E3575" s="103"/>
      <c r="F3575" s="103"/>
      <c r="G3575" s="103"/>
      <c r="H3575" s="103"/>
      <c r="I3575" s="103"/>
      <c r="J3575" s="103"/>
      <c r="K3575" s="103"/>
    </row>
    <row r="3576" spans="1:11" ht="15.6">
      <c r="A3576" s="91" t="s">
        <v>7338</v>
      </c>
      <c r="B3576" s="194"/>
      <c r="C3576" s="103"/>
      <c r="D3576" s="67"/>
      <c r="E3576" s="103"/>
      <c r="F3576" s="103"/>
      <c r="G3576" s="103"/>
      <c r="H3576" s="103"/>
      <c r="I3576" s="103"/>
      <c r="J3576" s="103"/>
      <c r="K3576" s="103"/>
    </row>
    <row r="3577" spans="1:11" ht="15.6">
      <c r="A3577" s="91" t="s">
        <v>7339</v>
      </c>
      <c r="B3577" s="194"/>
      <c r="C3577" s="103"/>
      <c r="D3577" s="67"/>
      <c r="E3577" s="103"/>
      <c r="F3577" s="103"/>
      <c r="G3577" s="103"/>
      <c r="H3577" s="103"/>
      <c r="I3577" s="103"/>
      <c r="J3577" s="103"/>
      <c r="K3577" s="103"/>
    </row>
    <row r="3578" spans="1:11" ht="15.6">
      <c r="A3578" s="91" t="s">
        <v>7340</v>
      </c>
      <c r="B3578" s="194"/>
      <c r="C3578" s="103"/>
      <c r="D3578" s="67"/>
      <c r="E3578" s="103"/>
      <c r="F3578" s="103"/>
      <c r="G3578" s="103"/>
      <c r="H3578" s="103"/>
      <c r="I3578" s="103"/>
      <c r="J3578" s="103"/>
      <c r="K3578" s="103"/>
    </row>
    <row r="3579" spans="1:11" ht="15.6">
      <c r="A3579" s="91" t="s">
        <v>7341</v>
      </c>
      <c r="B3579" s="194"/>
      <c r="C3579" s="103"/>
      <c r="D3579" s="67"/>
      <c r="E3579" s="103"/>
      <c r="F3579" s="103"/>
      <c r="G3579" s="103"/>
      <c r="H3579" s="103"/>
      <c r="I3579" s="103"/>
      <c r="J3579" s="103"/>
      <c r="K3579" s="103"/>
    </row>
    <row r="3580" spans="1:11" ht="15.6">
      <c r="A3580" s="91" t="s">
        <v>7342</v>
      </c>
      <c r="B3580" s="194"/>
      <c r="C3580" s="103"/>
      <c r="D3580" s="67"/>
      <c r="E3580" s="103"/>
      <c r="F3580" s="103"/>
      <c r="G3580" s="103"/>
      <c r="H3580" s="103"/>
      <c r="I3580" s="103"/>
      <c r="J3580" s="103"/>
      <c r="K3580" s="103"/>
    </row>
    <row r="3581" spans="1:11" ht="15.6">
      <c r="A3581" s="91" t="s">
        <v>7343</v>
      </c>
      <c r="B3581" s="194"/>
      <c r="C3581" s="103"/>
      <c r="D3581" s="67"/>
      <c r="E3581" s="103"/>
      <c r="F3581" s="103"/>
      <c r="G3581" s="103"/>
      <c r="H3581" s="103"/>
      <c r="I3581" s="103"/>
      <c r="J3581" s="103"/>
      <c r="K3581" s="103"/>
    </row>
    <row r="3582" spans="1:11" ht="15.6">
      <c r="A3582" s="91" t="s">
        <v>7344</v>
      </c>
      <c r="B3582" s="194"/>
      <c r="C3582" s="103"/>
      <c r="D3582" s="67"/>
      <c r="E3582" s="103"/>
      <c r="F3582" s="103"/>
      <c r="G3582" s="103"/>
      <c r="H3582" s="103"/>
      <c r="I3582" s="103"/>
      <c r="J3582" s="103"/>
      <c r="K3582" s="103"/>
    </row>
    <row r="3583" spans="1:11" ht="15.6">
      <c r="A3583" s="91" t="s">
        <v>7345</v>
      </c>
      <c r="B3583" s="194"/>
      <c r="C3583" s="103"/>
      <c r="D3583" s="67"/>
      <c r="E3583" s="103"/>
      <c r="F3583" s="103"/>
      <c r="G3583" s="103"/>
      <c r="H3583" s="103"/>
      <c r="I3583" s="103"/>
      <c r="J3583" s="103"/>
      <c r="K3583" s="103"/>
    </row>
    <row r="3584" spans="1:11" ht="15.6">
      <c r="A3584" s="91" t="s">
        <v>7346</v>
      </c>
      <c r="B3584" s="194"/>
      <c r="C3584" s="103"/>
      <c r="D3584" s="67"/>
      <c r="E3584" s="103"/>
      <c r="F3584" s="103"/>
      <c r="G3584" s="103"/>
      <c r="H3584" s="103"/>
      <c r="I3584" s="103"/>
      <c r="J3584" s="103"/>
      <c r="K3584" s="103"/>
    </row>
    <row r="3585" spans="1:11" ht="15.6">
      <c r="A3585" s="91" t="s">
        <v>7347</v>
      </c>
      <c r="B3585" s="194"/>
      <c r="C3585" s="103"/>
      <c r="D3585" s="67"/>
      <c r="E3585" s="103"/>
      <c r="F3585" s="103"/>
      <c r="G3585" s="103"/>
      <c r="H3585" s="103"/>
      <c r="I3585" s="103"/>
      <c r="J3585" s="103"/>
      <c r="K3585" s="103"/>
    </row>
    <row r="3586" spans="1:11" ht="15.6">
      <c r="A3586" s="91" t="s">
        <v>7348</v>
      </c>
      <c r="B3586" s="194"/>
      <c r="C3586" s="103"/>
      <c r="D3586" s="67"/>
      <c r="E3586" s="103"/>
      <c r="F3586" s="103"/>
      <c r="G3586" s="103"/>
      <c r="H3586" s="103"/>
      <c r="I3586" s="103"/>
      <c r="J3586" s="103"/>
      <c r="K3586" s="103"/>
    </row>
    <row r="3587" spans="1:11" ht="15.6">
      <c r="A3587" s="91" t="s">
        <v>7349</v>
      </c>
      <c r="B3587" s="194"/>
      <c r="C3587" s="103"/>
      <c r="D3587" s="67"/>
      <c r="E3587" s="103"/>
      <c r="F3587" s="103"/>
      <c r="G3587" s="103"/>
      <c r="H3587" s="103"/>
      <c r="I3587" s="103"/>
      <c r="J3587" s="103"/>
      <c r="K3587" s="103"/>
    </row>
    <row r="3588" spans="1:11" ht="15.6">
      <c r="A3588" s="91" t="s">
        <v>7350</v>
      </c>
      <c r="B3588" s="194"/>
      <c r="C3588" s="103"/>
      <c r="D3588" s="67"/>
      <c r="E3588" s="103"/>
      <c r="F3588" s="103"/>
      <c r="G3588" s="103"/>
      <c r="H3588" s="103"/>
      <c r="I3588" s="103"/>
      <c r="J3588" s="103"/>
      <c r="K3588" s="103"/>
    </row>
    <row r="3589" spans="1:11" ht="15.6">
      <c r="A3589" s="91" t="s">
        <v>7351</v>
      </c>
      <c r="B3589" s="194"/>
      <c r="C3589" s="103"/>
      <c r="D3589" s="67"/>
      <c r="E3589" s="103"/>
      <c r="F3589" s="103"/>
      <c r="G3589" s="103"/>
      <c r="H3589" s="103"/>
      <c r="I3589" s="103"/>
      <c r="J3589" s="103"/>
      <c r="K3589" s="103"/>
    </row>
    <row r="3590" spans="1:11" ht="15.6">
      <c r="A3590" s="91" t="s">
        <v>7352</v>
      </c>
      <c r="B3590" s="194"/>
      <c r="C3590" s="103"/>
      <c r="D3590" s="67"/>
      <c r="E3590" s="103"/>
      <c r="F3590" s="103"/>
      <c r="G3590" s="103"/>
      <c r="H3590" s="103"/>
      <c r="I3590" s="103"/>
      <c r="J3590" s="103"/>
      <c r="K3590" s="103"/>
    </row>
    <row r="3591" spans="1:11" ht="15.6">
      <c r="A3591" s="91" t="s">
        <v>7353</v>
      </c>
      <c r="B3591" s="194"/>
      <c r="C3591" s="103"/>
      <c r="D3591" s="67"/>
      <c r="E3591" s="103"/>
      <c r="F3591" s="103"/>
      <c r="G3591" s="103"/>
      <c r="H3591" s="103"/>
      <c r="I3591" s="103"/>
      <c r="J3591" s="103"/>
      <c r="K3591" s="103"/>
    </row>
    <row r="3592" spans="1:11" ht="15.6">
      <c r="A3592" s="91" t="s">
        <v>7354</v>
      </c>
      <c r="B3592" s="194"/>
      <c r="C3592" s="103"/>
      <c r="D3592" s="67"/>
      <c r="E3592" s="103"/>
      <c r="F3592" s="103"/>
      <c r="G3592" s="103"/>
      <c r="H3592" s="103"/>
      <c r="I3592" s="103"/>
      <c r="J3592" s="103"/>
      <c r="K3592" s="103"/>
    </row>
    <row r="3593" spans="1:11" ht="15.6">
      <c r="A3593" s="91" t="s">
        <v>7355</v>
      </c>
      <c r="B3593" s="194"/>
      <c r="C3593" s="103"/>
      <c r="D3593" s="67"/>
      <c r="E3593" s="103"/>
      <c r="F3593" s="103"/>
      <c r="G3593" s="103"/>
      <c r="H3593" s="103"/>
      <c r="I3593" s="103"/>
      <c r="J3593" s="103"/>
      <c r="K3593" s="103"/>
    </row>
    <row r="3594" spans="1:11" ht="15.6">
      <c r="A3594" s="91" t="s">
        <v>7356</v>
      </c>
      <c r="B3594" s="194"/>
      <c r="C3594" s="103"/>
      <c r="D3594" s="67"/>
      <c r="E3594" s="103"/>
      <c r="F3594" s="103"/>
      <c r="G3594" s="103"/>
      <c r="H3594" s="103"/>
      <c r="I3594" s="103"/>
      <c r="J3594" s="103"/>
      <c r="K3594" s="103"/>
    </row>
    <row r="3595" spans="1:11" ht="15.6">
      <c r="A3595" s="91" t="s">
        <v>7357</v>
      </c>
      <c r="B3595" s="194"/>
      <c r="C3595" s="103"/>
      <c r="D3595" s="67"/>
      <c r="E3595" s="103"/>
      <c r="F3595" s="103"/>
      <c r="G3595" s="103"/>
      <c r="H3595" s="103"/>
      <c r="I3595" s="103"/>
      <c r="J3595" s="103"/>
      <c r="K3595" s="103"/>
    </row>
    <row r="3596" spans="1:11" ht="15.6">
      <c r="A3596" s="91" t="s">
        <v>7358</v>
      </c>
      <c r="B3596" s="194"/>
      <c r="C3596" s="103"/>
      <c r="D3596" s="67"/>
      <c r="E3596" s="103"/>
      <c r="F3596" s="103"/>
      <c r="G3596" s="103"/>
      <c r="H3596" s="103"/>
      <c r="I3596" s="103"/>
      <c r="J3596" s="103"/>
      <c r="K3596" s="103"/>
    </row>
    <row r="3597" spans="1:11" ht="15.6">
      <c r="A3597" s="91" t="s">
        <v>7359</v>
      </c>
      <c r="B3597" s="194"/>
      <c r="C3597" s="103"/>
      <c r="D3597" s="67"/>
      <c r="E3597" s="103"/>
      <c r="F3597" s="103"/>
      <c r="G3597" s="103"/>
      <c r="H3597" s="103"/>
      <c r="I3597" s="103"/>
      <c r="J3597" s="103"/>
      <c r="K3597" s="103"/>
    </row>
    <row r="3598" spans="1:11" ht="15.6">
      <c r="A3598" s="91" t="s">
        <v>7360</v>
      </c>
      <c r="B3598" s="194"/>
      <c r="C3598" s="103"/>
      <c r="D3598" s="67"/>
      <c r="E3598" s="103"/>
      <c r="F3598" s="103"/>
      <c r="G3598" s="103"/>
      <c r="H3598" s="103"/>
      <c r="I3598" s="103"/>
      <c r="J3598" s="103"/>
      <c r="K3598" s="103"/>
    </row>
    <row r="3599" spans="1:11" ht="15.6">
      <c r="A3599" s="91" t="s">
        <v>7361</v>
      </c>
      <c r="B3599" s="194"/>
      <c r="C3599" s="103"/>
      <c r="D3599" s="67"/>
      <c r="E3599" s="103"/>
      <c r="F3599" s="103"/>
      <c r="G3599" s="103"/>
      <c r="H3599" s="103"/>
      <c r="I3599" s="103"/>
      <c r="J3599" s="103"/>
      <c r="K3599" s="103"/>
    </row>
    <row r="3600" spans="1:11" ht="15.6">
      <c r="A3600" s="91" t="s">
        <v>7362</v>
      </c>
      <c r="B3600" s="194"/>
      <c r="C3600" s="103"/>
      <c r="D3600" s="67"/>
      <c r="E3600" s="103"/>
      <c r="F3600" s="103"/>
      <c r="G3600" s="103"/>
      <c r="H3600" s="103"/>
      <c r="I3600" s="103"/>
      <c r="J3600" s="103"/>
      <c r="K3600" s="103"/>
    </row>
    <row r="3601" spans="1:11" ht="15.6">
      <c r="A3601" s="91" t="s">
        <v>7363</v>
      </c>
      <c r="B3601" s="194"/>
      <c r="C3601" s="103"/>
      <c r="D3601" s="67"/>
      <c r="E3601" s="103"/>
      <c r="F3601" s="103"/>
      <c r="G3601" s="103"/>
      <c r="H3601" s="103"/>
      <c r="I3601" s="103"/>
      <c r="J3601" s="103"/>
      <c r="K3601" s="103"/>
    </row>
    <row r="3602" spans="1:11" ht="15.6">
      <c r="A3602" s="91" t="s">
        <v>7364</v>
      </c>
      <c r="B3602" s="194"/>
      <c r="C3602" s="103"/>
      <c r="D3602" s="67"/>
      <c r="E3602" s="103"/>
      <c r="F3602" s="103"/>
      <c r="G3602" s="103"/>
      <c r="H3602" s="103"/>
      <c r="I3602" s="103"/>
      <c r="J3602" s="103"/>
      <c r="K3602" s="103"/>
    </row>
    <row r="3603" spans="1:11" ht="15.6">
      <c r="A3603" s="91" t="s">
        <v>7365</v>
      </c>
      <c r="B3603" s="194"/>
      <c r="C3603" s="103"/>
      <c r="D3603" s="67"/>
      <c r="E3603" s="103"/>
      <c r="F3603" s="103"/>
      <c r="G3603" s="103"/>
      <c r="H3603" s="103"/>
      <c r="I3603" s="103"/>
      <c r="J3603" s="103"/>
      <c r="K3603" s="103"/>
    </row>
    <row r="3604" spans="1:11" ht="15.6">
      <c r="A3604" s="91" t="s">
        <v>7366</v>
      </c>
      <c r="B3604" s="194"/>
      <c r="C3604" s="103"/>
      <c r="D3604" s="67"/>
      <c r="E3604" s="103"/>
      <c r="F3604" s="103"/>
      <c r="G3604" s="103"/>
      <c r="H3604" s="103"/>
      <c r="I3604" s="103"/>
      <c r="J3604" s="103"/>
      <c r="K3604" s="103"/>
    </row>
    <row r="3605" spans="1:11" ht="15.6">
      <c r="A3605" s="91" t="s">
        <v>7367</v>
      </c>
      <c r="B3605" s="194"/>
      <c r="C3605" s="103"/>
      <c r="D3605" s="67"/>
      <c r="E3605" s="103"/>
      <c r="F3605" s="103"/>
      <c r="G3605" s="103"/>
      <c r="H3605" s="103"/>
      <c r="I3605" s="103"/>
      <c r="J3605" s="103"/>
      <c r="K3605" s="103"/>
    </row>
    <row r="3606" spans="1:11" ht="15.6">
      <c r="A3606" s="91" t="s">
        <v>7368</v>
      </c>
      <c r="B3606" s="194"/>
      <c r="C3606" s="103"/>
      <c r="D3606" s="67"/>
      <c r="E3606" s="103"/>
      <c r="F3606" s="103"/>
      <c r="G3606" s="103"/>
      <c r="H3606" s="103"/>
      <c r="I3606" s="103"/>
      <c r="J3606" s="103"/>
      <c r="K3606" s="103"/>
    </row>
    <row r="3607" spans="1:11" ht="15.6">
      <c r="A3607" s="91" t="s">
        <v>7369</v>
      </c>
      <c r="B3607" s="194"/>
      <c r="C3607" s="103"/>
      <c r="D3607" s="67"/>
      <c r="E3607" s="103"/>
      <c r="F3607" s="103"/>
      <c r="G3607" s="103"/>
      <c r="H3607" s="103"/>
      <c r="I3607" s="103"/>
      <c r="J3607" s="103"/>
      <c r="K3607" s="103"/>
    </row>
    <row r="3608" spans="1:11" ht="15.6">
      <c r="A3608" s="91" t="s">
        <v>7370</v>
      </c>
      <c r="B3608" s="194"/>
      <c r="C3608" s="103"/>
      <c r="D3608" s="67"/>
      <c r="E3608" s="103"/>
      <c r="F3608" s="103"/>
      <c r="G3608" s="103"/>
      <c r="H3608" s="103"/>
      <c r="I3608" s="103"/>
      <c r="J3608" s="103"/>
      <c r="K3608" s="103"/>
    </row>
    <row r="3609" spans="1:11" ht="15.6">
      <c r="A3609" s="91" t="s">
        <v>7371</v>
      </c>
      <c r="B3609" s="194"/>
      <c r="C3609" s="103"/>
      <c r="D3609" s="67"/>
      <c r="E3609" s="103"/>
      <c r="F3609" s="103"/>
      <c r="G3609" s="103"/>
      <c r="H3609" s="103"/>
      <c r="I3609" s="103"/>
      <c r="J3609" s="103"/>
      <c r="K3609" s="103"/>
    </row>
    <row r="3610" spans="1:11" ht="15.6">
      <c r="A3610" s="91" t="s">
        <v>7372</v>
      </c>
      <c r="B3610" s="194"/>
      <c r="C3610" s="103"/>
      <c r="D3610" s="67"/>
      <c r="E3610" s="103"/>
      <c r="F3610" s="103"/>
      <c r="G3610" s="103"/>
      <c r="H3610" s="103"/>
      <c r="I3610" s="103"/>
      <c r="J3610" s="103"/>
      <c r="K3610" s="103"/>
    </row>
    <row r="3611" spans="1:11" ht="15.6">
      <c r="A3611" s="91" t="s">
        <v>7373</v>
      </c>
      <c r="B3611" s="194"/>
      <c r="C3611" s="103"/>
      <c r="D3611" s="67"/>
      <c r="E3611" s="103"/>
      <c r="F3611" s="103"/>
      <c r="G3611" s="103"/>
      <c r="H3611" s="103"/>
      <c r="I3611" s="103"/>
      <c r="J3611" s="103"/>
      <c r="K3611" s="103"/>
    </row>
    <row r="3612" spans="1:11" ht="15.6">
      <c r="A3612" s="91" t="s">
        <v>7374</v>
      </c>
      <c r="B3612" s="194"/>
      <c r="C3612" s="103"/>
      <c r="D3612" s="67"/>
      <c r="E3612" s="103"/>
      <c r="F3612" s="103"/>
      <c r="G3612" s="103"/>
      <c r="H3612" s="103"/>
      <c r="I3612" s="103"/>
      <c r="J3612" s="103"/>
      <c r="K3612" s="103"/>
    </row>
    <row r="3613" spans="1:11" ht="15.6">
      <c r="A3613" s="91" t="s">
        <v>7375</v>
      </c>
      <c r="B3613" s="194"/>
      <c r="C3613" s="103"/>
      <c r="D3613" s="67"/>
      <c r="E3613" s="103"/>
      <c r="F3613" s="103"/>
      <c r="G3613" s="103"/>
      <c r="H3613" s="103"/>
      <c r="I3613" s="103"/>
      <c r="J3613" s="103"/>
      <c r="K3613" s="103"/>
    </row>
    <row r="3614" spans="1:11" ht="15.6">
      <c r="A3614" s="91" t="s">
        <v>7376</v>
      </c>
      <c r="B3614" s="194"/>
      <c r="C3614" s="103"/>
      <c r="D3614" s="67"/>
      <c r="E3614" s="103"/>
      <c r="F3614" s="103"/>
      <c r="G3614" s="103"/>
      <c r="H3614" s="103"/>
      <c r="I3614" s="103"/>
      <c r="J3614" s="103"/>
      <c r="K3614" s="103"/>
    </row>
    <row r="3615" spans="1:11" ht="15.6">
      <c r="A3615" s="91" t="s">
        <v>7377</v>
      </c>
      <c r="B3615" s="194"/>
      <c r="C3615" s="103"/>
      <c r="D3615" s="67"/>
      <c r="E3615" s="103"/>
      <c r="F3615" s="103"/>
      <c r="G3615" s="103"/>
      <c r="H3615" s="103"/>
      <c r="I3615" s="103"/>
      <c r="J3615" s="103"/>
      <c r="K3615" s="103"/>
    </row>
    <row r="3616" spans="1:11" ht="15.6">
      <c r="A3616" s="91" t="s">
        <v>7378</v>
      </c>
      <c r="B3616" s="194"/>
      <c r="C3616" s="103"/>
      <c r="D3616" s="67"/>
      <c r="E3616" s="103"/>
      <c r="F3616" s="103"/>
      <c r="G3616" s="103"/>
      <c r="H3616" s="103"/>
      <c r="I3616" s="103"/>
      <c r="J3616" s="103"/>
      <c r="K3616" s="103"/>
    </row>
    <row r="3617" spans="1:11" ht="15.6">
      <c r="A3617" s="91" t="s">
        <v>7379</v>
      </c>
      <c r="B3617" s="194"/>
      <c r="C3617" s="103"/>
      <c r="D3617" s="67"/>
      <c r="E3617" s="103"/>
      <c r="F3617" s="103"/>
      <c r="G3617" s="103"/>
      <c r="H3617" s="103"/>
      <c r="I3617" s="103"/>
      <c r="J3617" s="103"/>
      <c r="K3617" s="103"/>
    </row>
    <row r="3618" spans="1:11" ht="15.6">
      <c r="A3618" s="91" t="s">
        <v>7380</v>
      </c>
      <c r="B3618" s="194"/>
      <c r="C3618" s="103"/>
      <c r="D3618" s="67"/>
      <c r="E3618" s="103"/>
      <c r="F3618" s="103"/>
      <c r="G3618" s="103"/>
      <c r="H3618" s="103"/>
      <c r="I3618" s="103"/>
      <c r="J3618" s="103"/>
      <c r="K3618" s="103"/>
    </row>
    <row r="3619" spans="1:11" ht="15.6">
      <c r="A3619" s="91" t="s">
        <v>7381</v>
      </c>
      <c r="B3619" s="194"/>
      <c r="C3619" s="103"/>
      <c r="D3619" s="67"/>
      <c r="E3619" s="103"/>
      <c r="F3619" s="103"/>
      <c r="G3619" s="103"/>
      <c r="H3619" s="103"/>
      <c r="I3619" s="103"/>
      <c r="J3619" s="103"/>
      <c r="K3619" s="103"/>
    </row>
    <row r="3620" spans="1:11" ht="15.6">
      <c r="A3620" s="91" t="s">
        <v>7382</v>
      </c>
      <c r="B3620" s="194"/>
      <c r="C3620" s="103"/>
      <c r="D3620" s="67"/>
      <c r="E3620" s="103"/>
      <c r="F3620" s="103"/>
      <c r="G3620" s="103"/>
      <c r="H3620" s="103"/>
      <c r="I3620" s="103"/>
      <c r="J3620" s="103"/>
      <c r="K3620" s="103"/>
    </row>
    <row r="3621" spans="1:11" ht="15.6">
      <c r="A3621" s="91" t="s">
        <v>7383</v>
      </c>
      <c r="B3621" s="194"/>
      <c r="C3621" s="103"/>
      <c r="D3621" s="67"/>
      <c r="E3621" s="103"/>
      <c r="F3621" s="103"/>
      <c r="G3621" s="103"/>
      <c r="H3621" s="103"/>
      <c r="I3621" s="103"/>
      <c r="J3621" s="103"/>
      <c r="K3621" s="103"/>
    </row>
    <row r="3622" spans="1:11" ht="15.6">
      <c r="A3622" s="91" t="s">
        <v>7384</v>
      </c>
      <c r="B3622" s="194"/>
      <c r="C3622" s="103"/>
      <c r="D3622" s="67"/>
      <c r="E3622" s="103"/>
      <c r="F3622" s="103"/>
      <c r="G3622" s="103"/>
      <c r="H3622" s="103"/>
      <c r="I3622" s="103"/>
      <c r="J3622" s="103"/>
      <c r="K3622" s="103"/>
    </row>
    <row r="3623" spans="1:11" ht="15.6">
      <c r="A3623" s="91" t="s">
        <v>7385</v>
      </c>
      <c r="B3623" s="194"/>
      <c r="C3623" s="103"/>
      <c r="D3623" s="67"/>
      <c r="E3623" s="103"/>
      <c r="F3623" s="103"/>
      <c r="G3623" s="103"/>
      <c r="H3623" s="103"/>
      <c r="I3623" s="103"/>
      <c r="J3623" s="103"/>
      <c r="K3623" s="103"/>
    </row>
    <row r="3624" spans="1:11" ht="15.6">
      <c r="A3624" s="91" t="s">
        <v>7386</v>
      </c>
      <c r="B3624" s="194"/>
      <c r="C3624" s="103"/>
      <c r="D3624" s="67"/>
      <c r="E3624" s="103"/>
      <c r="F3624" s="103"/>
      <c r="G3624" s="103"/>
      <c r="H3624" s="103"/>
      <c r="I3624" s="103"/>
      <c r="J3624" s="103"/>
      <c r="K3624" s="103"/>
    </row>
    <row r="3625" spans="1:11" ht="15.6">
      <c r="A3625" s="91" t="s">
        <v>7387</v>
      </c>
      <c r="B3625" s="194"/>
      <c r="C3625" s="103"/>
      <c r="D3625" s="67"/>
      <c r="E3625" s="103"/>
      <c r="F3625" s="103"/>
      <c r="G3625" s="103"/>
      <c r="H3625" s="103"/>
      <c r="I3625" s="103"/>
      <c r="J3625" s="103"/>
      <c r="K3625" s="103"/>
    </row>
    <row r="3626" spans="1:11" ht="15.6">
      <c r="A3626" s="91" t="s">
        <v>7388</v>
      </c>
      <c r="B3626" s="194"/>
      <c r="C3626" s="103"/>
      <c r="D3626" s="67"/>
      <c r="E3626" s="103"/>
      <c r="F3626" s="103"/>
      <c r="G3626" s="103"/>
      <c r="H3626" s="103"/>
      <c r="I3626" s="103"/>
      <c r="J3626" s="103"/>
      <c r="K3626" s="103"/>
    </row>
    <row r="3627" spans="1:11" ht="15.6">
      <c r="A3627" s="91" t="s">
        <v>7389</v>
      </c>
      <c r="B3627" s="194"/>
      <c r="C3627" s="103"/>
      <c r="D3627" s="67"/>
      <c r="E3627" s="103"/>
      <c r="F3627" s="103"/>
      <c r="G3627" s="103"/>
      <c r="H3627" s="103"/>
      <c r="I3627" s="103"/>
      <c r="J3627" s="103"/>
      <c r="K3627" s="103"/>
    </row>
    <row r="3628" spans="1:11" ht="15.6">
      <c r="A3628" s="91" t="s">
        <v>7390</v>
      </c>
      <c r="B3628" s="194"/>
      <c r="C3628" s="103"/>
      <c r="D3628" s="67"/>
      <c r="E3628" s="103"/>
      <c r="F3628" s="103"/>
      <c r="G3628" s="103"/>
      <c r="H3628" s="103"/>
      <c r="I3628" s="103"/>
      <c r="J3628" s="103"/>
      <c r="K3628" s="103"/>
    </row>
    <row r="3629" spans="1:11" ht="15.6">
      <c r="A3629" s="91" t="s">
        <v>7391</v>
      </c>
      <c r="B3629" s="194"/>
      <c r="C3629" s="103"/>
      <c r="D3629" s="67"/>
      <c r="E3629" s="103"/>
      <c r="F3629" s="103"/>
      <c r="G3629" s="103"/>
      <c r="H3629" s="103"/>
      <c r="I3629" s="103"/>
      <c r="J3629" s="103"/>
      <c r="K3629" s="103"/>
    </row>
    <row r="3630" spans="1:11" ht="15.6">
      <c r="A3630" s="91" t="s">
        <v>7392</v>
      </c>
      <c r="B3630" s="194"/>
      <c r="C3630" s="103"/>
      <c r="D3630" s="67"/>
      <c r="E3630" s="103"/>
      <c r="F3630" s="103"/>
      <c r="G3630" s="103"/>
      <c r="H3630" s="103"/>
      <c r="I3630" s="103"/>
      <c r="J3630" s="103"/>
      <c r="K3630" s="103"/>
    </row>
    <row r="3631" spans="1:11" ht="15.6">
      <c r="A3631" s="91" t="s">
        <v>7393</v>
      </c>
      <c r="B3631" s="194"/>
      <c r="C3631" s="103"/>
      <c r="D3631" s="67"/>
      <c r="E3631" s="103"/>
      <c r="F3631" s="103"/>
      <c r="G3631" s="103"/>
      <c r="H3631" s="103"/>
      <c r="I3631" s="103"/>
      <c r="J3631" s="103"/>
      <c r="K3631" s="103"/>
    </row>
    <row r="3632" spans="1:11" ht="15.6">
      <c r="A3632" s="91" t="s">
        <v>7394</v>
      </c>
      <c r="B3632" s="194"/>
      <c r="C3632" s="103"/>
      <c r="D3632" s="67"/>
      <c r="E3632" s="103"/>
      <c r="F3632" s="103"/>
      <c r="G3632" s="103"/>
      <c r="H3632" s="103"/>
      <c r="I3632" s="103"/>
      <c r="J3632" s="103"/>
      <c r="K3632" s="103"/>
    </row>
    <row r="3633" spans="1:11" ht="15.6">
      <c r="A3633" s="91" t="s">
        <v>7395</v>
      </c>
      <c r="B3633" s="194"/>
      <c r="C3633" s="103"/>
      <c r="D3633" s="67"/>
      <c r="E3633" s="103"/>
      <c r="F3633" s="103"/>
      <c r="G3633" s="103"/>
      <c r="H3633" s="103"/>
      <c r="I3633" s="103"/>
      <c r="J3633" s="103"/>
      <c r="K3633" s="103"/>
    </row>
    <row r="3634" spans="1:11" ht="15.6">
      <c r="A3634" s="91" t="s">
        <v>7396</v>
      </c>
      <c r="B3634" s="194"/>
      <c r="C3634" s="103"/>
      <c r="D3634" s="67"/>
      <c r="E3634" s="103"/>
      <c r="F3634" s="103"/>
      <c r="G3634" s="103"/>
      <c r="H3634" s="103"/>
      <c r="I3634" s="103"/>
      <c r="J3634" s="103"/>
      <c r="K3634" s="103"/>
    </row>
    <row r="3635" spans="1:11" ht="15.6">
      <c r="A3635" s="91" t="s">
        <v>7397</v>
      </c>
      <c r="B3635" s="194"/>
      <c r="C3635" s="103"/>
      <c r="D3635" s="67"/>
      <c r="E3635" s="103"/>
      <c r="F3635" s="103"/>
      <c r="G3635" s="103"/>
      <c r="H3635" s="103"/>
      <c r="I3635" s="103"/>
      <c r="J3635" s="103"/>
      <c r="K3635" s="103"/>
    </row>
    <row r="3636" spans="1:11" ht="15.6">
      <c r="A3636" s="91" t="s">
        <v>7398</v>
      </c>
      <c r="B3636" s="194"/>
      <c r="C3636" s="103"/>
      <c r="D3636" s="67"/>
      <c r="E3636" s="103"/>
      <c r="F3636" s="103"/>
      <c r="G3636" s="103"/>
      <c r="H3636" s="103"/>
      <c r="I3636" s="103"/>
      <c r="J3636" s="103"/>
      <c r="K3636" s="103"/>
    </row>
    <row r="3637" spans="1:11" ht="15.6">
      <c r="A3637" s="91" t="s">
        <v>7399</v>
      </c>
      <c r="B3637" s="194"/>
      <c r="C3637" s="103"/>
      <c r="D3637" s="67"/>
      <c r="E3637" s="103"/>
      <c r="F3637" s="103"/>
      <c r="G3637" s="103"/>
      <c r="H3637" s="103"/>
      <c r="I3637" s="103"/>
      <c r="J3637" s="103"/>
      <c r="K3637" s="103"/>
    </row>
    <row r="3638" spans="1:11" ht="15.6">
      <c r="A3638" s="91" t="s">
        <v>7400</v>
      </c>
      <c r="B3638" s="194"/>
      <c r="C3638" s="103"/>
      <c r="D3638" s="67"/>
      <c r="E3638" s="103"/>
      <c r="F3638" s="103"/>
      <c r="G3638" s="103"/>
      <c r="H3638" s="103"/>
      <c r="I3638" s="103"/>
      <c r="J3638" s="103"/>
      <c r="K3638" s="103"/>
    </row>
    <row r="3639" spans="1:11" ht="15.6">
      <c r="A3639" s="91" t="s">
        <v>7401</v>
      </c>
      <c r="B3639" s="194"/>
      <c r="C3639" s="103"/>
      <c r="D3639" s="67"/>
      <c r="E3639" s="103"/>
      <c r="F3639" s="103"/>
      <c r="G3639" s="103"/>
      <c r="H3639" s="103"/>
      <c r="I3639" s="103"/>
      <c r="J3639" s="103"/>
      <c r="K3639" s="103"/>
    </row>
    <row r="3640" spans="1:11" ht="15.6">
      <c r="A3640" s="91" t="s">
        <v>7402</v>
      </c>
      <c r="B3640" s="194"/>
      <c r="C3640" s="103"/>
      <c r="D3640" s="67"/>
      <c r="E3640" s="103"/>
      <c r="F3640" s="103"/>
      <c r="G3640" s="103"/>
      <c r="H3640" s="103"/>
      <c r="I3640" s="103"/>
      <c r="J3640" s="103"/>
      <c r="K3640" s="103"/>
    </row>
    <row r="3641" spans="1:11" ht="15.6">
      <c r="A3641" s="91" t="s">
        <v>7403</v>
      </c>
      <c r="B3641" s="194"/>
      <c r="C3641" s="103"/>
      <c r="D3641" s="67"/>
      <c r="E3641" s="103"/>
      <c r="F3641" s="103"/>
      <c r="G3641" s="103"/>
      <c r="H3641" s="103"/>
      <c r="I3641" s="103"/>
      <c r="J3641" s="103"/>
      <c r="K3641" s="103"/>
    </row>
    <row r="3642" spans="1:11" ht="15.6">
      <c r="A3642" s="91" t="s">
        <v>7404</v>
      </c>
      <c r="B3642" s="194"/>
      <c r="C3642" s="103"/>
      <c r="D3642" s="67"/>
      <c r="E3642" s="103"/>
      <c r="F3642" s="103"/>
      <c r="G3642" s="103"/>
      <c r="H3642" s="103"/>
      <c r="I3642" s="103"/>
      <c r="J3642" s="103"/>
      <c r="K3642" s="103"/>
    </row>
    <row r="3643" spans="1:11" ht="15.6">
      <c r="A3643" s="91" t="s">
        <v>7405</v>
      </c>
      <c r="B3643" s="194"/>
      <c r="C3643" s="103"/>
      <c r="D3643" s="67"/>
      <c r="E3643" s="103"/>
      <c r="F3643" s="103"/>
      <c r="G3643" s="103"/>
      <c r="H3643" s="103"/>
      <c r="I3643" s="103"/>
      <c r="J3643" s="103"/>
      <c r="K3643" s="103"/>
    </row>
    <row r="3644" spans="1:11" ht="15.6">
      <c r="A3644" s="91" t="s">
        <v>7406</v>
      </c>
      <c r="B3644" s="194"/>
      <c r="C3644" s="103"/>
      <c r="D3644" s="67"/>
      <c r="E3644" s="103"/>
      <c r="F3644" s="103"/>
      <c r="G3644" s="103"/>
      <c r="H3644" s="103"/>
      <c r="I3644" s="103"/>
      <c r="J3644" s="103"/>
      <c r="K3644" s="103"/>
    </row>
    <row r="3645" spans="1:11" ht="15.6">
      <c r="A3645" s="91" t="s">
        <v>7407</v>
      </c>
      <c r="B3645" s="194"/>
      <c r="C3645" s="103"/>
      <c r="D3645" s="67"/>
      <c r="E3645" s="103"/>
      <c r="F3645" s="103"/>
      <c r="G3645" s="103"/>
      <c r="H3645" s="103"/>
      <c r="I3645" s="103"/>
      <c r="J3645" s="103"/>
      <c r="K3645" s="103"/>
    </row>
    <row r="3646" spans="1:11" ht="15.6">
      <c r="A3646" s="91" t="s">
        <v>7408</v>
      </c>
      <c r="B3646" s="194"/>
      <c r="C3646" s="103"/>
      <c r="D3646" s="67"/>
      <c r="E3646" s="103"/>
      <c r="F3646" s="103"/>
      <c r="G3646" s="103"/>
      <c r="H3646" s="103"/>
      <c r="I3646" s="103"/>
      <c r="J3646" s="103"/>
      <c r="K3646" s="103"/>
    </row>
    <row r="3647" spans="1:11" ht="15.6">
      <c r="A3647" s="91" t="s">
        <v>7409</v>
      </c>
      <c r="B3647" s="194"/>
      <c r="C3647" s="103"/>
      <c r="D3647" s="67"/>
      <c r="E3647" s="103"/>
      <c r="F3647" s="103"/>
      <c r="G3647" s="103"/>
      <c r="H3647" s="103"/>
      <c r="I3647" s="103"/>
      <c r="J3647" s="103"/>
      <c r="K3647" s="103"/>
    </row>
    <row r="3648" spans="1:11" ht="15.6">
      <c r="A3648" s="91" t="s">
        <v>7410</v>
      </c>
      <c r="B3648" s="194"/>
      <c r="C3648" s="103"/>
      <c r="D3648" s="67"/>
      <c r="E3648" s="103"/>
      <c r="F3648" s="103"/>
      <c r="G3648" s="103"/>
      <c r="H3648" s="103"/>
      <c r="I3648" s="103"/>
      <c r="J3648" s="103"/>
      <c r="K3648" s="103"/>
    </row>
    <row r="3649" spans="1:11" ht="15.6">
      <c r="A3649" s="91" t="s">
        <v>7411</v>
      </c>
      <c r="B3649" s="194"/>
      <c r="C3649" s="103"/>
      <c r="D3649" s="67"/>
      <c r="E3649" s="103"/>
      <c r="F3649" s="103"/>
      <c r="G3649" s="103"/>
      <c r="H3649" s="103"/>
      <c r="I3649" s="103"/>
      <c r="J3649" s="103"/>
      <c r="K3649" s="103"/>
    </row>
    <row r="3650" spans="1:11" ht="15.6">
      <c r="A3650" s="91" t="s">
        <v>7412</v>
      </c>
      <c r="B3650" s="194"/>
      <c r="C3650" s="103"/>
      <c r="D3650" s="67"/>
      <c r="E3650" s="103"/>
      <c r="F3650" s="103"/>
      <c r="G3650" s="103"/>
      <c r="H3650" s="103"/>
      <c r="I3650" s="103"/>
      <c r="J3650" s="103"/>
      <c r="K3650" s="103"/>
    </row>
    <row r="3651" spans="1:11" ht="15.6">
      <c r="A3651" s="91" t="s">
        <v>7413</v>
      </c>
      <c r="B3651" s="194"/>
      <c r="C3651" s="103"/>
      <c r="D3651" s="67"/>
      <c r="E3651" s="103"/>
      <c r="F3651" s="103"/>
      <c r="G3651" s="103"/>
      <c r="H3651" s="103"/>
      <c r="I3651" s="103"/>
      <c r="J3651" s="103"/>
      <c r="K3651" s="103"/>
    </row>
    <row r="3652" spans="1:11" ht="15.6">
      <c r="A3652" s="91" t="s">
        <v>7414</v>
      </c>
      <c r="B3652" s="194"/>
      <c r="C3652" s="103"/>
      <c r="D3652" s="67"/>
      <c r="E3652" s="103"/>
      <c r="F3652" s="103"/>
      <c r="G3652" s="103"/>
      <c r="H3652" s="103"/>
      <c r="I3652" s="103"/>
      <c r="J3652" s="103"/>
      <c r="K3652" s="103"/>
    </row>
    <row r="3653" spans="1:11" ht="15.6">
      <c r="A3653" s="91" t="s">
        <v>7415</v>
      </c>
      <c r="B3653" s="194"/>
      <c r="C3653" s="103"/>
      <c r="D3653" s="67"/>
      <c r="E3653" s="103"/>
      <c r="F3653" s="103"/>
      <c r="G3653" s="103"/>
      <c r="H3653" s="103"/>
      <c r="I3653" s="103"/>
      <c r="J3653" s="103"/>
      <c r="K3653" s="103"/>
    </row>
    <row r="3654" spans="1:11" ht="15.6">
      <c r="A3654" s="91" t="s">
        <v>7416</v>
      </c>
      <c r="B3654" s="194"/>
      <c r="C3654" s="103"/>
      <c r="D3654" s="67"/>
      <c r="E3654" s="103"/>
      <c r="F3654" s="103"/>
      <c r="G3654" s="103"/>
      <c r="H3654" s="103"/>
      <c r="I3654" s="103"/>
      <c r="J3654" s="103"/>
      <c r="K3654" s="103"/>
    </row>
    <row r="3655" spans="1:11" ht="15.6">
      <c r="A3655" s="91" t="s">
        <v>7417</v>
      </c>
      <c r="B3655" s="194"/>
      <c r="C3655" s="103"/>
      <c r="D3655" s="67"/>
      <c r="E3655" s="103"/>
      <c r="F3655" s="103"/>
      <c r="G3655" s="103"/>
      <c r="H3655" s="103"/>
      <c r="I3655" s="103"/>
      <c r="J3655" s="103"/>
      <c r="K3655" s="103"/>
    </row>
    <row r="3656" spans="1:11" ht="15.6">
      <c r="A3656" s="91" t="s">
        <v>7418</v>
      </c>
      <c r="B3656" s="194"/>
      <c r="C3656" s="103"/>
      <c r="D3656" s="67"/>
      <c r="E3656" s="103"/>
      <c r="F3656" s="103"/>
      <c r="G3656" s="103"/>
      <c r="H3656" s="103"/>
      <c r="I3656" s="103"/>
      <c r="J3656" s="103"/>
      <c r="K3656" s="103"/>
    </row>
    <row r="3657" spans="1:11" ht="15.6">
      <c r="A3657" s="91" t="s">
        <v>7419</v>
      </c>
      <c r="B3657" s="194"/>
      <c r="C3657" s="103"/>
      <c r="D3657" s="67"/>
      <c r="E3657" s="103"/>
      <c r="F3657" s="103"/>
      <c r="G3657" s="103"/>
      <c r="H3657" s="103"/>
      <c r="I3657" s="103"/>
      <c r="J3657" s="103"/>
      <c r="K3657" s="103"/>
    </row>
    <row r="3658" spans="1:11" ht="15.6">
      <c r="A3658" s="91" t="s">
        <v>7420</v>
      </c>
      <c r="B3658" s="194"/>
      <c r="C3658" s="103"/>
      <c r="D3658" s="67"/>
      <c r="E3658" s="103"/>
      <c r="F3658" s="103"/>
      <c r="G3658" s="103"/>
      <c r="H3658" s="103"/>
      <c r="I3658" s="103"/>
      <c r="J3658" s="103"/>
      <c r="K3658" s="103"/>
    </row>
    <row r="3659" spans="1:11" ht="15.6">
      <c r="A3659" s="91" t="s">
        <v>7421</v>
      </c>
      <c r="B3659" s="194"/>
      <c r="C3659" s="103"/>
      <c r="D3659" s="67"/>
      <c r="E3659" s="103"/>
      <c r="F3659" s="103"/>
      <c r="G3659" s="103"/>
      <c r="H3659" s="103"/>
      <c r="I3659" s="103"/>
      <c r="J3659" s="103"/>
      <c r="K3659" s="103"/>
    </row>
    <row r="3660" spans="1:11" ht="15.6">
      <c r="A3660" s="91" t="s">
        <v>7422</v>
      </c>
      <c r="B3660" s="194"/>
      <c r="C3660" s="103"/>
      <c r="D3660" s="67"/>
      <c r="E3660" s="103"/>
      <c r="F3660" s="103"/>
      <c r="G3660" s="103"/>
      <c r="H3660" s="103"/>
      <c r="I3660" s="103"/>
      <c r="J3660" s="103"/>
      <c r="K3660" s="103"/>
    </row>
    <row r="3661" spans="1:11" ht="15.6">
      <c r="A3661" s="91" t="s">
        <v>7423</v>
      </c>
      <c r="B3661" s="194"/>
      <c r="C3661" s="103"/>
      <c r="D3661" s="67"/>
      <c r="E3661" s="103"/>
      <c r="F3661" s="103"/>
      <c r="G3661" s="103"/>
      <c r="H3661" s="103"/>
      <c r="I3661" s="103"/>
      <c r="J3661" s="103"/>
      <c r="K3661" s="103"/>
    </row>
    <row r="3662" spans="1:11" ht="15.6">
      <c r="A3662" s="91" t="s">
        <v>7424</v>
      </c>
      <c r="B3662" s="194"/>
      <c r="C3662" s="103"/>
      <c r="D3662" s="67"/>
      <c r="E3662" s="103"/>
      <c r="F3662" s="103"/>
      <c r="G3662" s="103"/>
      <c r="H3662" s="103"/>
      <c r="I3662" s="103"/>
      <c r="J3662" s="103"/>
      <c r="K3662" s="103"/>
    </row>
    <row r="3663" spans="1:11" ht="15.6">
      <c r="A3663" s="91" t="s">
        <v>7425</v>
      </c>
      <c r="B3663" s="194"/>
      <c r="C3663" s="103"/>
      <c r="D3663" s="67"/>
      <c r="E3663" s="103"/>
      <c r="F3663" s="103"/>
      <c r="G3663" s="103"/>
      <c r="H3663" s="103"/>
      <c r="I3663" s="103"/>
      <c r="J3663" s="103"/>
      <c r="K3663" s="103"/>
    </row>
    <row r="3664" spans="1:11" ht="15.6">
      <c r="A3664" s="91" t="s">
        <v>7426</v>
      </c>
      <c r="B3664" s="194"/>
      <c r="C3664" s="103"/>
      <c r="D3664" s="67"/>
      <c r="E3664" s="103"/>
      <c r="F3664" s="103"/>
      <c r="G3664" s="103"/>
      <c r="H3664" s="103"/>
      <c r="I3664" s="103"/>
      <c r="J3664" s="103"/>
      <c r="K3664" s="103"/>
    </row>
    <row r="3665" spans="1:11" ht="15.6">
      <c r="A3665" s="91" t="s">
        <v>7427</v>
      </c>
      <c r="B3665" s="194"/>
      <c r="C3665" s="103"/>
      <c r="D3665" s="67"/>
      <c r="E3665" s="103"/>
      <c r="F3665" s="103"/>
      <c r="G3665" s="103"/>
      <c r="H3665" s="103"/>
      <c r="I3665" s="103"/>
      <c r="J3665" s="103"/>
      <c r="K3665" s="103"/>
    </row>
    <row r="3666" spans="1:11" ht="15.6">
      <c r="A3666" s="91" t="s">
        <v>7428</v>
      </c>
      <c r="B3666" s="194"/>
      <c r="C3666" s="103"/>
      <c r="D3666" s="67"/>
      <c r="E3666" s="103"/>
      <c r="F3666" s="103"/>
      <c r="G3666" s="103"/>
      <c r="H3666" s="103"/>
      <c r="I3666" s="103"/>
      <c r="J3666" s="103"/>
      <c r="K3666" s="103"/>
    </row>
    <row r="3667" spans="1:11" ht="15.6">
      <c r="A3667" s="91" t="s">
        <v>7429</v>
      </c>
      <c r="B3667" s="194"/>
      <c r="C3667" s="103"/>
      <c r="D3667" s="67"/>
      <c r="E3667" s="103"/>
      <c r="F3667" s="103"/>
      <c r="G3667" s="103"/>
      <c r="H3667" s="103"/>
      <c r="I3667" s="103"/>
      <c r="J3667" s="103"/>
      <c r="K3667" s="103"/>
    </row>
    <row r="3668" spans="1:11" ht="15.6">
      <c r="A3668" s="91" t="s">
        <v>7430</v>
      </c>
      <c r="B3668" s="194"/>
      <c r="C3668" s="103"/>
      <c r="D3668" s="67"/>
      <c r="E3668" s="103"/>
      <c r="F3668" s="103"/>
      <c r="G3668" s="103"/>
      <c r="H3668" s="103"/>
      <c r="I3668" s="103"/>
      <c r="J3668" s="103"/>
      <c r="K3668" s="103"/>
    </row>
    <row r="3669" spans="1:11" ht="15.6">
      <c r="A3669" s="91" t="s">
        <v>7431</v>
      </c>
      <c r="B3669" s="194"/>
      <c r="C3669" s="103"/>
      <c r="D3669" s="67"/>
      <c r="E3669" s="103"/>
      <c r="F3669" s="103"/>
      <c r="G3669" s="103"/>
      <c r="H3669" s="103"/>
      <c r="I3669" s="103"/>
      <c r="J3669" s="103"/>
      <c r="K3669" s="103"/>
    </row>
    <row r="3670" spans="1:11" ht="15.6">
      <c r="A3670" s="91" t="s">
        <v>7432</v>
      </c>
      <c r="B3670" s="194"/>
      <c r="C3670" s="103"/>
      <c r="D3670" s="67"/>
      <c r="E3670" s="103"/>
      <c r="F3670" s="103"/>
      <c r="G3670" s="103"/>
      <c r="H3670" s="103"/>
      <c r="I3670" s="103"/>
      <c r="J3670" s="103"/>
      <c r="K3670" s="103"/>
    </row>
    <row r="3671" spans="1:11" ht="15.6">
      <c r="A3671" s="91" t="s">
        <v>7433</v>
      </c>
      <c r="B3671" s="194"/>
      <c r="C3671" s="103"/>
      <c r="D3671" s="67"/>
      <c r="E3671" s="103"/>
      <c r="F3671" s="103"/>
      <c r="G3671" s="103"/>
      <c r="H3671" s="103"/>
      <c r="I3671" s="103"/>
      <c r="J3671" s="103"/>
      <c r="K3671" s="103"/>
    </row>
    <row r="3672" spans="1:11" ht="15.6">
      <c r="A3672" s="91" t="s">
        <v>7434</v>
      </c>
      <c r="B3672" s="194"/>
      <c r="C3672" s="103"/>
      <c r="D3672" s="67"/>
      <c r="E3672" s="103"/>
      <c r="F3672" s="103"/>
      <c r="G3672" s="103"/>
      <c r="H3672" s="103"/>
      <c r="I3672" s="103"/>
      <c r="J3672" s="103"/>
      <c r="K3672" s="103"/>
    </row>
    <row r="3673" spans="1:11" ht="15.6">
      <c r="A3673" s="91" t="s">
        <v>7435</v>
      </c>
      <c r="B3673" s="194"/>
      <c r="C3673" s="103"/>
      <c r="D3673" s="67"/>
      <c r="E3673" s="103"/>
      <c r="F3673" s="103"/>
      <c r="G3673" s="103"/>
      <c r="H3673" s="103"/>
      <c r="I3673" s="103"/>
      <c r="J3673" s="103"/>
      <c r="K3673" s="103"/>
    </row>
    <row r="3674" spans="1:11" ht="15.6">
      <c r="A3674" s="91" t="s">
        <v>7436</v>
      </c>
      <c r="B3674" s="194"/>
      <c r="C3674" s="103"/>
      <c r="D3674" s="67"/>
      <c r="E3674" s="103"/>
      <c r="F3674" s="103"/>
      <c r="G3674" s="103"/>
      <c r="H3674" s="103"/>
      <c r="I3674" s="103"/>
      <c r="J3674" s="103"/>
      <c r="K3674" s="103"/>
    </row>
    <row r="3675" spans="1:11" ht="15.6">
      <c r="A3675" s="91" t="s">
        <v>7437</v>
      </c>
      <c r="B3675" s="194"/>
      <c r="C3675" s="103"/>
      <c r="D3675" s="67"/>
      <c r="E3675" s="103"/>
      <c r="F3675" s="103"/>
      <c r="G3675" s="103"/>
      <c r="H3675" s="103"/>
      <c r="I3675" s="103"/>
      <c r="J3675" s="103"/>
      <c r="K3675" s="103"/>
    </row>
    <row r="3676" spans="1:11" ht="15.6">
      <c r="A3676" s="91" t="s">
        <v>7438</v>
      </c>
      <c r="B3676" s="194"/>
      <c r="C3676" s="103"/>
      <c r="D3676" s="67"/>
      <c r="E3676" s="103"/>
      <c r="F3676" s="103"/>
      <c r="G3676" s="103"/>
      <c r="H3676" s="103"/>
      <c r="I3676" s="103"/>
      <c r="J3676" s="103"/>
      <c r="K3676" s="103"/>
    </row>
    <row r="3677" spans="1:11" ht="15.6">
      <c r="A3677" s="91" t="s">
        <v>7439</v>
      </c>
      <c r="B3677" s="194"/>
      <c r="C3677" s="103"/>
      <c r="D3677" s="67"/>
      <c r="E3677" s="103"/>
      <c r="F3677" s="103"/>
      <c r="G3677" s="103"/>
      <c r="H3677" s="103"/>
      <c r="I3677" s="103"/>
      <c r="J3677" s="103"/>
      <c r="K3677" s="103"/>
    </row>
    <row r="3678" spans="1:11" ht="15.6">
      <c r="A3678" s="91" t="s">
        <v>7440</v>
      </c>
      <c r="B3678" s="194"/>
      <c r="C3678" s="103"/>
      <c r="D3678" s="67"/>
      <c r="E3678" s="103"/>
      <c r="F3678" s="103"/>
      <c r="G3678" s="103"/>
      <c r="H3678" s="103"/>
      <c r="I3678" s="103"/>
      <c r="J3678" s="103"/>
      <c r="K3678" s="103"/>
    </row>
    <row r="3679" spans="1:11" ht="15.6">
      <c r="A3679" s="91" t="s">
        <v>7441</v>
      </c>
      <c r="B3679" s="194"/>
      <c r="C3679" s="103"/>
      <c r="D3679" s="67"/>
      <c r="E3679" s="103"/>
      <c r="F3679" s="103"/>
      <c r="G3679" s="103"/>
      <c r="H3679" s="103"/>
      <c r="I3679" s="103"/>
      <c r="J3679" s="103"/>
      <c r="K3679" s="103"/>
    </row>
    <row r="3680" spans="1:11" ht="15.6">
      <c r="A3680" s="91" t="s">
        <v>7442</v>
      </c>
      <c r="B3680" s="194"/>
      <c r="C3680" s="103"/>
      <c r="D3680" s="67"/>
      <c r="E3680" s="103"/>
      <c r="F3680" s="103"/>
      <c r="G3680" s="103"/>
      <c r="H3680" s="103"/>
      <c r="I3680" s="103"/>
      <c r="J3680" s="103"/>
      <c r="K3680" s="103"/>
    </row>
    <row r="3681" spans="1:11" ht="15.6">
      <c r="A3681" s="91" t="s">
        <v>7443</v>
      </c>
      <c r="B3681" s="194"/>
      <c r="C3681" s="103"/>
      <c r="D3681" s="67"/>
      <c r="E3681" s="103"/>
      <c r="F3681" s="103"/>
      <c r="G3681" s="103"/>
      <c r="H3681" s="103"/>
      <c r="I3681" s="103"/>
      <c r="J3681" s="103"/>
      <c r="K3681" s="103"/>
    </row>
    <row r="3682" spans="1:11" ht="15.6">
      <c r="A3682" s="91" t="s">
        <v>7444</v>
      </c>
      <c r="B3682" s="194"/>
      <c r="C3682" s="103"/>
      <c r="D3682" s="67"/>
      <c r="E3682" s="103"/>
      <c r="F3682" s="103"/>
      <c r="G3682" s="103"/>
      <c r="H3682" s="103"/>
      <c r="I3682" s="103"/>
      <c r="J3682" s="103"/>
      <c r="K3682" s="103"/>
    </row>
    <row r="3683" spans="1:11" ht="15.6">
      <c r="A3683" s="91" t="s">
        <v>7445</v>
      </c>
      <c r="B3683" s="194"/>
      <c r="C3683" s="103"/>
      <c r="D3683" s="67"/>
      <c r="E3683" s="103"/>
      <c r="F3683" s="103"/>
      <c r="G3683" s="103"/>
      <c r="H3683" s="103"/>
      <c r="I3683" s="103"/>
      <c r="J3683" s="103"/>
      <c r="K3683" s="103"/>
    </row>
    <row r="3684" spans="1:11" ht="15.6">
      <c r="A3684" s="91" t="s">
        <v>7446</v>
      </c>
      <c r="B3684" s="194"/>
      <c r="C3684" s="103"/>
      <c r="D3684" s="67"/>
      <c r="E3684" s="103"/>
      <c r="F3684" s="103"/>
      <c r="G3684" s="103"/>
      <c r="H3684" s="103"/>
      <c r="I3684" s="103"/>
      <c r="J3684" s="103"/>
      <c r="K3684" s="103"/>
    </row>
    <row r="3685" spans="1:11" ht="15.6">
      <c r="A3685" s="91" t="s">
        <v>7447</v>
      </c>
      <c r="B3685" s="194"/>
      <c r="C3685" s="103"/>
      <c r="D3685" s="67"/>
      <c r="E3685" s="103"/>
      <c r="F3685" s="103"/>
      <c r="G3685" s="103"/>
      <c r="H3685" s="103"/>
      <c r="I3685" s="103"/>
      <c r="J3685" s="103"/>
      <c r="K3685" s="103"/>
    </row>
    <row r="3686" spans="1:11" ht="15.6">
      <c r="A3686" s="91" t="s">
        <v>7448</v>
      </c>
      <c r="B3686" s="194"/>
      <c r="C3686" s="103"/>
      <c r="D3686" s="67"/>
      <c r="E3686" s="103"/>
      <c r="F3686" s="103"/>
      <c r="G3686" s="103"/>
      <c r="H3686" s="103"/>
      <c r="I3686" s="103"/>
      <c r="J3686" s="103"/>
      <c r="K3686" s="103"/>
    </row>
    <row r="3687" spans="1:11" ht="15.6">
      <c r="A3687" s="91" t="s">
        <v>7449</v>
      </c>
      <c r="B3687" s="194"/>
      <c r="C3687" s="103"/>
      <c r="D3687" s="67"/>
      <c r="E3687" s="103"/>
      <c r="F3687" s="103"/>
      <c r="G3687" s="103"/>
      <c r="H3687" s="103"/>
      <c r="I3687" s="103"/>
      <c r="J3687" s="103"/>
      <c r="K3687" s="103"/>
    </row>
    <row r="3688" spans="1:11" ht="15.6">
      <c r="A3688" s="91" t="s">
        <v>7450</v>
      </c>
      <c r="B3688" s="194"/>
      <c r="C3688" s="103"/>
      <c r="D3688" s="67"/>
      <c r="E3688" s="103"/>
      <c r="F3688" s="103"/>
      <c r="G3688" s="103"/>
      <c r="H3688" s="103"/>
      <c r="I3688" s="103"/>
      <c r="J3688" s="103"/>
      <c r="K3688" s="103"/>
    </row>
    <row r="3689" spans="1:11" ht="15.6">
      <c r="A3689" s="91" t="s">
        <v>7451</v>
      </c>
      <c r="B3689" s="194"/>
      <c r="C3689" s="103"/>
      <c r="D3689" s="67"/>
      <c r="E3689" s="103"/>
      <c r="F3689" s="103"/>
      <c r="G3689" s="103"/>
      <c r="H3689" s="103"/>
      <c r="I3689" s="103"/>
      <c r="J3689" s="103"/>
      <c r="K3689" s="103"/>
    </row>
    <row r="3690" spans="1:11" ht="15.6">
      <c r="A3690" s="91" t="s">
        <v>7452</v>
      </c>
      <c r="B3690" s="194"/>
      <c r="C3690" s="103"/>
      <c r="D3690" s="67"/>
      <c r="E3690" s="103"/>
      <c r="F3690" s="103"/>
      <c r="G3690" s="103"/>
      <c r="H3690" s="103"/>
      <c r="I3690" s="103"/>
      <c r="J3690" s="103"/>
      <c r="K3690" s="103"/>
    </row>
    <row r="3691" spans="1:11" ht="15.6">
      <c r="A3691" s="91" t="s">
        <v>7453</v>
      </c>
      <c r="B3691" s="194"/>
      <c r="C3691" s="103"/>
      <c r="D3691" s="67"/>
      <c r="E3691" s="103"/>
      <c r="F3691" s="103"/>
      <c r="G3691" s="103"/>
      <c r="H3691" s="103"/>
      <c r="I3691" s="103"/>
      <c r="J3691" s="103"/>
      <c r="K3691" s="103"/>
    </row>
    <row r="3692" spans="1:11" ht="15.6">
      <c r="A3692" s="91" t="s">
        <v>7454</v>
      </c>
      <c r="B3692" s="194"/>
      <c r="C3692" s="103"/>
      <c r="D3692" s="67"/>
      <c r="E3692" s="103"/>
      <c r="F3692" s="103"/>
      <c r="G3692" s="103"/>
      <c r="H3692" s="103"/>
      <c r="I3692" s="103"/>
      <c r="J3692" s="103"/>
      <c r="K3692" s="103"/>
    </row>
    <row r="3693" spans="1:11" ht="15.6">
      <c r="A3693" s="91" t="s">
        <v>7455</v>
      </c>
      <c r="B3693" s="194"/>
      <c r="C3693" s="103"/>
      <c r="D3693" s="67"/>
      <c r="E3693" s="103"/>
      <c r="F3693" s="103"/>
      <c r="G3693" s="103"/>
      <c r="H3693" s="103"/>
      <c r="I3693" s="103"/>
      <c r="J3693" s="103"/>
      <c r="K3693" s="103"/>
    </row>
    <row r="3694" spans="1:11" ht="15.6">
      <c r="A3694" s="91" t="s">
        <v>7456</v>
      </c>
      <c r="B3694" s="194"/>
      <c r="C3694" s="103"/>
      <c r="D3694" s="67"/>
      <c r="E3694" s="103"/>
      <c r="F3694" s="103"/>
      <c r="G3694" s="103"/>
      <c r="H3694" s="103"/>
      <c r="I3694" s="103"/>
      <c r="J3694" s="103"/>
      <c r="K3694" s="103"/>
    </row>
    <row r="3695" spans="1:11" ht="15.6">
      <c r="A3695" s="91" t="s">
        <v>7457</v>
      </c>
      <c r="B3695" s="194"/>
      <c r="C3695" s="103"/>
      <c r="D3695" s="67"/>
      <c r="E3695" s="103"/>
      <c r="F3695" s="103"/>
      <c r="G3695" s="103"/>
      <c r="H3695" s="103"/>
      <c r="I3695" s="103"/>
      <c r="J3695" s="103"/>
      <c r="K3695" s="103"/>
    </row>
    <row r="3696" spans="1:11" ht="15.6">
      <c r="A3696" s="91" t="s">
        <v>7458</v>
      </c>
      <c r="B3696" s="194"/>
      <c r="C3696" s="103"/>
      <c r="D3696" s="67"/>
      <c r="E3696" s="103"/>
      <c r="F3696" s="103"/>
      <c r="G3696" s="103"/>
      <c r="H3696" s="103"/>
      <c r="I3696" s="103"/>
      <c r="J3696" s="103"/>
      <c r="K3696" s="103"/>
    </row>
    <row r="3697" spans="1:11" ht="15.6">
      <c r="A3697" s="91" t="s">
        <v>7459</v>
      </c>
      <c r="B3697" s="194"/>
      <c r="C3697" s="103"/>
      <c r="D3697" s="67"/>
      <c r="E3697" s="103"/>
      <c r="F3697" s="103"/>
      <c r="G3697" s="103"/>
      <c r="H3697" s="103"/>
      <c r="I3697" s="103"/>
      <c r="J3697" s="103"/>
      <c r="K3697" s="103"/>
    </row>
    <row r="3698" spans="1:11" ht="15.6">
      <c r="A3698" s="91" t="s">
        <v>7460</v>
      </c>
      <c r="B3698" s="194"/>
      <c r="C3698" s="103"/>
      <c r="D3698" s="67"/>
      <c r="E3698" s="103"/>
      <c r="F3698" s="103"/>
      <c r="G3698" s="103"/>
      <c r="H3698" s="103"/>
      <c r="I3698" s="103"/>
      <c r="J3698" s="103"/>
      <c r="K3698" s="103"/>
    </row>
    <row r="3699" spans="1:11" ht="15.6">
      <c r="A3699" s="91" t="s">
        <v>7461</v>
      </c>
      <c r="B3699" s="194"/>
      <c r="C3699" s="103"/>
      <c r="D3699" s="67"/>
      <c r="E3699" s="103"/>
      <c r="F3699" s="103"/>
      <c r="G3699" s="103"/>
      <c r="H3699" s="103"/>
      <c r="I3699" s="103"/>
      <c r="J3699" s="103"/>
      <c r="K3699" s="103"/>
    </row>
    <row r="3700" spans="1:11" ht="15.6">
      <c r="A3700" s="91" t="s">
        <v>7462</v>
      </c>
      <c r="B3700" s="194"/>
      <c r="C3700" s="103"/>
      <c r="D3700" s="67"/>
      <c r="E3700" s="103"/>
      <c r="F3700" s="103"/>
      <c r="G3700" s="103"/>
      <c r="H3700" s="103"/>
      <c r="I3700" s="103"/>
      <c r="J3700" s="103"/>
      <c r="K3700" s="103"/>
    </row>
    <row r="3701" spans="1:11" ht="15.6">
      <c r="A3701" s="91" t="s">
        <v>7463</v>
      </c>
      <c r="B3701" s="194"/>
      <c r="C3701" s="103"/>
      <c r="D3701" s="67"/>
      <c r="E3701" s="103"/>
      <c r="F3701" s="103"/>
      <c r="G3701" s="103"/>
      <c r="H3701" s="103"/>
      <c r="I3701" s="103"/>
      <c r="J3701" s="103"/>
      <c r="K3701" s="103"/>
    </row>
    <row r="3702" spans="1:11" ht="15.6">
      <c r="A3702" s="91" t="s">
        <v>7464</v>
      </c>
      <c r="B3702" s="194"/>
      <c r="C3702" s="103"/>
      <c r="D3702" s="67"/>
      <c r="E3702" s="103"/>
      <c r="F3702" s="103"/>
      <c r="G3702" s="103"/>
      <c r="H3702" s="103"/>
      <c r="I3702" s="103"/>
      <c r="J3702" s="103"/>
      <c r="K3702" s="103"/>
    </row>
    <row r="3703" spans="1:11" ht="15.6">
      <c r="A3703" s="91" t="s">
        <v>7465</v>
      </c>
      <c r="B3703" s="194"/>
      <c r="C3703" s="103"/>
      <c r="D3703" s="67"/>
      <c r="E3703" s="103"/>
      <c r="F3703" s="103"/>
      <c r="G3703" s="103"/>
      <c r="H3703" s="103"/>
      <c r="I3703" s="103"/>
      <c r="J3703" s="103"/>
      <c r="K3703" s="103"/>
    </row>
    <row r="3704" spans="1:11" ht="15.6">
      <c r="A3704" s="91" t="s">
        <v>7466</v>
      </c>
      <c r="B3704" s="194"/>
      <c r="C3704" s="103"/>
      <c r="D3704" s="67"/>
      <c r="E3704" s="103"/>
      <c r="F3704" s="103"/>
      <c r="G3704" s="103"/>
      <c r="H3704" s="103"/>
      <c r="I3704" s="103"/>
      <c r="J3704" s="103"/>
      <c r="K3704" s="103"/>
    </row>
    <row r="3705" spans="1:11" ht="15.6">
      <c r="A3705" s="91" t="s">
        <v>7467</v>
      </c>
      <c r="B3705" s="194"/>
      <c r="C3705" s="103"/>
      <c r="D3705" s="67"/>
      <c r="E3705" s="103"/>
      <c r="F3705" s="103"/>
      <c r="G3705" s="103"/>
      <c r="H3705" s="103"/>
      <c r="I3705" s="103"/>
      <c r="J3705" s="103"/>
      <c r="K3705" s="103"/>
    </row>
    <row r="3706" spans="1:11" ht="15.6">
      <c r="A3706" s="91" t="s">
        <v>7468</v>
      </c>
      <c r="B3706" s="194"/>
      <c r="C3706" s="103"/>
      <c r="D3706" s="67"/>
      <c r="E3706" s="103"/>
      <c r="F3706" s="103"/>
      <c r="G3706" s="103"/>
      <c r="H3706" s="103"/>
      <c r="I3706" s="103"/>
      <c r="J3706" s="103"/>
      <c r="K3706" s="103"/>
    </row>
    <row r="3707" spans="1:11" ht="15.6">
      <c r="A3707" s="91" t="s">
        <v>7469</v>
      </c>
      <c r="B3707" s="194"/>
      <c r="C3707" s="103"/>
      <c r="D3707" s="67"/>
      <c r="E3707" s="103"/>
      <c r="F3707" s="103"/>
      <c r="G3707" s="103"/>
      <c r="H3707" s="103"/>
      <c r="I3707" s="103"/>
      <c r="J3707" s="103"/>
      <c r="K3707" s="103"/>
    </row>
    <row r="3708" spans="1:11" ht="15.6">
      <c r="A3708" s="91" t="s">
        <v>7470</v>
      </c>
      <c r="B3708" s="194"/>
      <c r="C3708" s="103"/>
      <c r="D3708" s="67"/>
      <c r="E3708" s="103"/>
      <c r="F3708" s="103"/>
      <c r="G3708" s="103"/>
      <c r="H3708" s="103"/>
      <c r="I3708" s="103"/>
      <c r="J3708" s="103"/>
      <c r="K3708" s="103"/>
    </row>
    <row r="3709" spans="1:11" ht="15.6">
      <c r="A3709" s="91" t="s">
        <v>7471</v>
      </c>
      <c r="B3709" s="194"/>
      <c r="C3709" s="103"/>
      <c r="D3709" s="67"/>
      <c r="E3709" s="103"/>
      <c r="F3709" s="103"/>
      <c r="G3709" s="103"/>
      <c r="H3709" s="103"/>
      <c r="I3709" s="103"/>
      <c r="J3709" s="103"/>
      <c r="K3709" s="103"/>
    </row>
    <row r="3710" spans="1:11" ht="15.6">
      <c r="A3710" s="91" t="s">
        <v>7472</v>
      </c>
      <c r="B3710" s="194"/>
      <c r="C3710" s="103"/>
      <c r="D3710" s="67"/>
      <c r="E3710" s="103"/>
      <c r="F3710" s="103"/>
      <c r="G3710" s="103"/>
      <c r="H3710" s="103"/>
      <c r="I3710" s="103"/>
      <c r="J3710" s="103"/>
      <c r="K3710" s="103"/>
    </row>
    <row r="3711" spans="1:11" ht="15.6">
      <c r="A3711" s="91" t="s">
        <v>7473</v>
      </c>
      <c r="B3711" s="194"/>
      <c r="C3711" s="103"/>
      <c r="D3711" s="67"/>
      <c r="E3711" s="103"/>
      <c r="F3711" s="103"/>
      <c r="G3711" s="103"/>
      <c r="H3711" s="103"/>
      <c r="I3711" s="103"/>
      <c r="J3711" s="103"/>
      <c r="K3711" s="103"/>
    </row>
    <row r="3712" spans="1:11" ht="15.6">
      <c r="A3712" s="91" t="s">
        <v>7474</v>
      </c>
      <c r="B3712" s="194"/>
      <c r="C3712" s="103"/>
      <c r="D3712" s="67"/>
      <c r="E3712" s="103"/>
      <c r="F3712" s="103"/>
      <c r="G3712" s="103"/>
      <c r="H3712" s="103"/>
      <c r="I3712" s="103"/>
      <c r="J3712" s="103"/>
      <c r="K3712" s="103"/>
    </row>
    <row r="3713" spans="1:11" ht="15.6">
      <c r="A3713" s="91" t="s">
        <v>7475</v>
      </c>
      <c r="B3713" s="194"/>
      <c r="C3713" s="103"/>
      <c r="D3713" s="67"/>
      <c r="E3713" s="103"/>
      <c r="F3713" s="103"/>
      <c r="G3713" s="103"/>
      <c r="H3713" s="103"/>
      <c r="I3713" s="103"/>
      <c r="J3713" s="103"/>
      <c r="K3713" s="103"/>
    </row>
    <row r="3714" spans="1:11" ht="15.6">
      <c r="A3714" s="91" t="s">
        <v>7476</v>
      </c>
      <c r="B3714" s="194"/>
      <c r="C3714" s="103"/>
      <c r="D3714" s="67"/>
      <c r="E3714" s="103"/>
      <c r="F3714" s="103"/>
      <c r="G3714" s="103"/>
      <c r="H3714" s="103"/>
      <c r="I3714" s="103"/>
      <c r="J3714" s="103"/>
      <c r="K3714" s="103"/>
    </row>
    <row r="3715" spans="1:11" ht="15.6">
      <c r="A3715" s="91" t="s">
        <v>7477</v>
      </c>
      <c r="B3715" s="194"/>
      <c r="C3715" s="103"/>
      <c r="D3715" s="67"/>
      <c r="E3715" s="103"/>
      <c r="F3715" s="103"/>
      <c r="G3715" s="103"/>
      <c r="H3715" s="103"/>
      <c r="I3715" s="103"/>
      <c r="J3715" s="103"/>
      <c r="K3715" s="103"/>
    </row>
    <row r="3716" spans="1:11" ht="15.6">
      <c r="A3716" s="91" t="s">
        <v>7478</v>
      </c>
      <c r="B3716" s="194"/>
      <c r="C3716" s="103"/>
      <c r="D3716" s="67"/>
      <c r="E3716" s="103"/>
      <c r="F3716" s="103"/>
      <c r="G3716" s="103"/>
      <c r="H3716" s="103"/>
      <c r="I3716" s="103"/>
      <c r="J3716" s="103"/>
      <c r="K3716" s="103"/>
    </row>
    <row r="3717" spans="1:11" ht="15.6">
      <c r="A3717" s="91" t="s">
        <v>7479</v>
      </c>
      <c r="B3717" s="194"/>
      <c r="C3717" s="103"/>
      <c r="D3717" s="67"/>
      <c r="E3717" s="103"/>
      <c r="F3717" s="103"/>
      <c r="G3717" s="103"/>
      <c r="H3717" s="103"/>
      <c r="I3717" s="103"/>
      <c r="J3717" s="103"/>
      <c r="K3717" s="103"/>
    </row>
    <row r="3718" spans="1:11" ht="15.6">
      <c r="A3718" s="91" t="s">
        <v>7480</v>
      </c>
      <c r="B3718" s="194"/>
      <c r="C3718" s="103"/>
      <c r="D3718" s="67"/>
      <c r="E3718" s="103"/>
      <c r="F3718" s="103"/>
      <c r="G3718" s="103"/>
      <c r="H3718" s="103"/>
      <c r="I3718" s="103"/>
      <c r="J3718" s="103"/>
      <c r="K3718" s="103"/>
    </row>
    <row r="3719" spans="1:11" ht="15.6">
      <c r="A3719" s="91" t="s">
        <v>7481</v>
      </c>
      <c r="B3719" s="194"/>
      <c r="C3719" s="103"/>
      <c r="D3719" s="67"/>
      <c r="E3719" s="103"/>
      <c r="F3719" s="103"/>
      <c r="G3719" s="103"/>
      <c r="H3719" s="103"/>
      <c r="I3719" s="103"/>
      <c r="J3719" s="103"/>
      <c r="K3719" s="103"/>
    </row>
    <row r="3720" spans="1:11" ht="15.6">
      <c r="A3720" s="91" t="s">
        <v>7482</v>
      </c>
      <c r="B3720" s="194"/>
      <c r="C3720" s="103"/>
      <c r="D3720" s="67"/>
      <c r="E3720" s="103"/>
      <c r="F3720" s="103"/>
      <c r="G3720" s="103"/>
      <c r="H3720" s="103"/>
      <c r="I3720" s="103"/>
      <c r="J3720" s="103"/>
      <c r="K3720" s="103"/>
    </row>
    <row r="3721" spans="1:11" ht="15.6">
      <c r="A3721" s="91" t="s">
        <v>7483</v>
      </c>
      <c r="B3721" s="194"/>
      <c r="C3721" s="103"/>
      <c r="D3721" s="67"/>
      <c r="E3721" s="103"/>
      <c r="F3721" s="103"/>
      <c r="G3721" s="103"/>
      <c r="H3721" s="103"/>
      <c r="I3721" s="103"/>
      <c r="J3721" s="103"/>
      <c r="K3721" s="103"/>
    </row>
    <row r="3722" spans="1:11" ht="15.6">
      <c r="A3722" s="91" t="s">
        <v>7484</v>
      </c>
      <c r="B3722" s="194"/>
      <c r="C3722" s="103"/>
      <c r="D3722" s="67"/>
      <c r="E3722" s="103"/>
      <c r="F3722" s="103"/>
      <c r="G3722" s="103"/>
      <c r="H3722" s="103"/>
      <c r="I3722" s="103"/>
      <c r="J3722" s="103"/>
      <c r="K3722" s="103"/>
    </row>
    <row r="3723" spans="1:11" ht="15.6">
      <c r="A3723" s="91" t="s">
        <v>7485</v>
      </c>
      <c r="B3723" s="194"/>
      <c r="C3723" s="103"/>
      <c r="D3723" s="67"/>
      <c r="E3723" s="103"/>
      <c r="F3723" s="103"/>
      <c r="G3723" s="103"/>
      <c r="H3723" s="103"/>
      <c r="I3723" s="103"/>
      <c r="J3723" s="103"/>
      <c r="K3723" s="103"/>
    </row>
    <row r="3724" spans="1:11" ht="15.6">
      <c r="A3724" s="91" t="s">
        <v>7486</v>
      </c>
      <c r="B3724" s="194"/>
      <c r="C3724" s="103"/>
      <c r="D3724" s="67"/>
      <c r="E3724" s="103"/>
      <c r="F3724" s="103"/>
      <c r="G3724" s="103"/>
      <c r="H3724" s="103"/>
      <c r="I3724" s="103"/>
      <c r="J3724" s="103"/>
      <c r="K3724" s="103"/>
    </row>
    <row r="3725" spans="1:11" ht="15.6">
      <c r="A3725" s="91" t="s">
        <v>7487</v>
      </c>
      <c r="B3725" s="194"/>
      <c r="C3725" s="103"/>
      <c r="D3725" s="67"/>
      <c r="E3725" s="103"/>
      <c r="F3725" s="103"/>
      <c r="G3725" s="103"/>
      <c r="H3725" s="103"/>
      <c r="I3725" s="103"/>
      <c r="J3725" s="103"/>
      <c r="K3725" s="103"/>
    </row>
    <row r="3726" spans="1:11" ht="15.6">
      <c r="A3726" s="91" t="s">
        <v>7488</v>
      </c>
      <c r="B3726" s="194"/>
      <c r="C3726" s="103"/>
      <c r="D3726" s="67"/>
      <c r="E3726" s="103"/>
      <c r="F3726" s="103"/>
      <c r="G3726" s="103"/>
      <c r="H3726" s="103"/>
      <c r="I3726" s="103"/>
      <c r="J3726" s="103"/>
      <c r="K3726" s="103"/>
    </row>
    <row r="3727" spans="1:11" ht="15.6">
      <c r="A3727" s="91" t="s">
        <v>7489</v>
      </c>
      <c r="B3727" s="194"/>
      <c r="C3727" s="103"/>
      <c r="D3727" s="67"/>
      <c r="E3727" s="103"/>
      <c r="F3727" s="103"/>
      <c r="G3727" s="103"/>
      <c r="H3727" s="103"/>
      <c r="I3727" s="103"/>
      <c r="J3727" s="103"/>
      <c r="K3727" s="103"/>
    </row>
    <row r="3728" spans="1:11" ht="15.6">
      <c r="A3728" s="91" t="s">
        <v>7490</v>
      </c>
      <c r="B3728" s="194"/>
      <c r="C3728" s="103"/>
      <c r="D3728" s="67"/>
      <c r="E3728" s="103"/>
      <c r="F3728" s="103"/>
      <c r="G3728" s="103"/>
      <c r="H3728" s="103"/>
      <c r="I3728" s="103"/>
      <c r="J3728" s="103"/>
      <c r="K3728" s="103"/>
    </row>
    <row r="3729" spans="1:11" ht="15.6">
      <c r="A3729" s="91" t="s">
        <v>7491</v>
      </c>
      <c r="B3729" s="194"/>
      <c r="C3729" s="103"/>
      <c r="D3729" s="67"/>
      <c r="E3729" s="103"/>
      <c r="F3729" s="103"/>
      <c r="G3729" s="103"/>
      <c r="H3729" s="103"/>
      <c r="I3729" s="103"/>
      <c r="J3729" s="103"/>
      <c r="K3729" s="103"/>
    </row>
    <row r="3730" spans="1:11" ht="15.6">
      <c r="A3730" s="91" t="s">
        <v>7492</v>
      </c>
      <c r="B3730" s="194"/>
      <c r="C3730" s="103"/>
      <c r="D3730" s="67"/>
      <c r="E3730" s="103"/>
      <c r="F3730" s="103"/>
      <c r="G3730" s="103"/>
      <c r="H3730" s="103"/>
      <c r="I3730" s="103"/>
      <c r="J3730" s="103"/>
      <c r="K3730" s="103"/>
    </row>
    <row r="3731" spans="1:11" ht="15.6">
      <c r="A3731" s="91" t="s">
        <v>7493</v>
      </c>
      <c r="B3731" s="194"/>
      <c r="C3731" s="103"/>
      <c r="D3731" s="67"/>
      <c r="E3731" s="103"/>
      <c r="F3731" s="103"/>
      <c r="G3731" s="103"/>
      <c r="H3731" s="103"/>
      <c r="I3731" s="103"/>
      <c r="J3731" s="103"/>
      <c r="K3731" s="103"/>
    </row>
    <row r="3732" spans="1:11" ht="15.6">
      <c r="A3732" s="91" t="s">
        <v>7494</v>
      </c>
      <c r="B3732" s="194"/>
      <c r="C3732" s="103"/>
      <c r="D3732" s="67"/>
      <c r="E3732" s="103"/>
      <c r="F3732" s="103"/>
      <c r="G3732" s="103"/>
      <c r="H3732" s="103"/>
      <c r="I3732" s="103"/>
      <c r="J3732" s="103"/>
      <c r="K3732" s="103"/>
    </row>
    <row r="3733" spans="1:11" ht="15.6">
      <c r="A3733" s="91" t="s">
        <v>7495</v>
      </c>
      <c r="B3733" s="194"/>
      <c r="C3733" s="103"/>
      <c r="D3733" s="67"/>
      <c r="E3733" s="103"/>
      <c r="F3733" s="103"/>
      <c r="G3733" s="103"/>
      <c r="H3733" s="103"/>
      <c r="I3733" s="103"/>
      <c r="J3733" s="103"/>
      <c r="K3733" s="103"/>
    </row>
    <row r="3734" spans="1:11" ht="15.6">
      <c r="A3734" s="91" t="s">
        <v>7496</v>
      </c>
      <c r="B3734" s="194"/>
      <c r="C3734" s="103"/>
      <c r="D3734" s="67"/>
      <c r="E3734" s="103"/>
      <c r="F3734" s="103"/>
      <c r="G3734" s="103"/>
      <c r="H3734" s="103"/>
      <c r="I3734" s="103"/>
      <c r="J3734" s="103"/>
      <c r="K3734" s="103"/>
    </row>
    <row r="3735" spans="1:11" ht="15.6">
      <c r="A3735" s="91" t="s">
        <v>7497</v>
      </c>
      <c r="B3735" s="194"/>
      <c r="C3735" s="103"/>
      <c r="D3735" s="67"/>
      <c r="E3735" s="103"/>
      <c r="F3735" s="103"/>
      <c r="G3735" s="103"/>
      <c r="H3735" s="103"/>
      <c r="I3735" s="103"/>
      <c r="J3735" s="103"/>
      <c r="K3735" s="103"/>
    </row>
    <row r="3736" spans="1:11" ht="15.6">
      <c r="A3736" s="91" t="s">
        <v>7498</v>
      </c>
      <c r="B3736" s="194"/>
      <c r="C3736" s="103"/>
      <c r="D3736" s="67"/>
      <c r="E3736" s="103"/>
      <c r="F3736" s="103"/>
      <c r="G3736" s="103"/>
      <c r="H3736" s="103"/>
      <c r="I3736" s="103"/>
      <c r="J3736" s="103"/>
      <c r="K3736" s="103"/>
    </row>
    <row r="3737" spans="1:11" ht="15.6">
      <c r="A3737" s="91" t="s">
        <v>7499</v>
      </c>
      <c r="B3737" s="194"/>
      <c r="C3737" s="103"/>
      <c r="D3737" s="67"/>
      <c r="E3737" s="103"/>
      <c r="F3737" s="103"/>
      <c r="G3737" s="103"/>
      <c r="H3737" s="103"/>
      <c r="I3737" s="103"/>
      <c r="J3737" s="103"/>
      <c r="K3737" s="103"/>
    </row>
    <row r="3738" spans="1:11" ht="15.6">
      <c r="A3738" s="91" t="s">
        <v>7500</v>
      </c>
      <c r="B3738" s="194"/>
      <c r="C3738" s="103"/>
      <c r="D3738" s="67"/>
      <c r="E3738" s="103"/>
      <c r="F3738" s="103"/>
      <c r="G3738" s="103"/>
      <c r="H3738" s="103"/>
      <c r="I3738" s="103"/>
      <c r="J3738" s="103"/>
      <c r="K3738" s="103"/>
    </row>
    <row r="3739" spans="1:11" ht="15.6">
      <c r="A3739" s="91" t="s">
        <v>7501</v>
      </c>
      <c r="B3739" s="194"/>
      <c r="C3739" s="103"/>
      <c r="D3739" s="67"/>
      <c r="E3739" s="103"/>
      <c r="F3739" s="103"/>
      <c r="G3739" s="103"/>
      <c r="H3739" s="103"/>
      <c r="I3739" s="103"/>
      <c r="J3739" s="103"/>
      <c r="K3739" s="103"/>
    </row>
    <row r="3740" spans="1:11" ht="15.6">
      <c r="A3740" s="91" t="s">
        <v>7502</v>
      </c>
      <c r="B3740" s="194"/>
      <c r="C3740" s="103"/>
      <c r="D3740" s="67"/>
      <c r="E3740" s="103"/>
      <c r="F3740" s="103"/>
      <c r="G3740" s="103"/>
      <c r="H3740" s="103"/>
      <c r="I3740" s="103"/>
      <c r="J3740" s="103"/>
      <c r="K3740" s="103"/>
    </row>
    <row r="3741" spans="1:11" ht="15.6">
      <c r="A3741" s="91" t="s">
        <v>7503</v>
      </c>
      <c r="B3741" s="194"/>
      <c r="C3741" s="103"/>
      <c r="D3741" s="67"/>
      <c r="E3741" s="103"/>
      <c r="F3741" s="103"/>
      <c r="G3741" s="103"/>
      <c r="H3741" s="103"/>
      <c r="I3741" s="103"/>
      <c r="J3741" s="103"/>
      <c r="K3741" s="103"/>
    </row>
    <row r="3742" spans="1:11" ht="15.6">
      <c r="A3742" s="91" t="s">
        <v>7504</v>
      </c>
      <c r="B3742" s="194"/>
      <c r="C3742" s="103"/>
      <c r="D3742" s="67"/>
      <c r="E3742" s="103"/>
      <c r="F3742" s="103"/>
      <c r="G3742" s="103"/>
      <c r="H3742" s="103"/>
      <c r="I3742" s="103"/>
      <c r="J3742" s="103"/>
      <c r="K3742" s="103"/>
    </row>
    <row r="3743" spans="1:11" ht="15.6">
      <c r="A3743" s="91" t="s">
        <v>7505</v>
      </c>
      <c r="B3743" s="194"/>
      <c r="C3743" s="103"/>
      <c r="D3743" s="67"/>
      <c r="E3743" s="103"/>
      <c r="F3743" s="103"/>
      <c r="G3743" s="103"/>
      <c r="H3743" s="103"/>
      <c r="I3743" s="103"/>
      <c r="J3743" s="103"/>
      <c r="K3743" s="103"/>
    </row>
    <row r="3744" spans="1:11" ht="15.6">
      <c r="A3744" s="91" t="s">
        <v>7506</v>
      </c>
      <c r="B3744" s="194"/>
      <c r="C3744" s="103"/>
      <c r="D3744" s="67"/>
      <c r="E3744" s="103"/>
      <c r="F3744" s="103"/>
      <c r="G3744" s="103"/>
      <c r="H3744" s="103"/>
      <c r="I3744" s="103"/>
      <c r="J3744" s="103"/>
      <c r="K3744" s="103"/>
    </row>
    <row r="3745" spans="1:11" ht="15.6">
      <c r="A3745" s="91" t="s">
        <v>7507</v>
      </c>
      <c r="B3745" s="194"/>
      <c r="C3745" s="103"/>
      <c r="D3745" s="67"/>
      <c r="E3745" s="103"/>
      <c r="F3745" s="103"/>
      <c r="G3745" s="103"/>
      <c r="H3745" s="103"/>
      <c r="I3745" s="103"/>
      <c r="J3745" s="103"/>
      <c r="K3745" s="103"/>
    </row>
    <row r="3746" spans="1:11" ht="15.6">
      <c r="A3746" s="91" t="s">
        <v>7508</v>
      </c>
      <c r="B3746" s="194"/>
      <c r="C3746" s="103"/>
      <c r="D3746" s="67"/>
      <c r="E3746" s="103"/>
      <c r="F3746" s="103"/>
      <c r="G3746" s="103"/>
      <c r="H3746" s="103"/>
      <c r="I3746" s="103"/>
      <c r="J3746" s="103"/>
      <c r="K3746" s="103"/>
    </row>
    <row r="3747" spans="1:11" ht="15.6">
      <c r="A3747" s="91" t="s">
        <v>7509</v>
      </c>
      <c r="B3747" s="194"/>
      <c r="C3747" s="103"/>
      <c r="D3747" s="67"/>
      <c r="E3747" s="103"/>
      <c r="F3747" s="103"/>
      <c r="G3747" s="103"/>
      <c r="H3747" s="103"/>
      <c r="I3747" s="103"/>
      <c r="J3747" s="103"/>
      <c r="K3747" s="103"/>
    </row>
    <row r="3748" spans="1:11" ht="15.6">
      <c r="A3748" s="91" t="s">
        <v>7510</v>
      </c>
      <c r="B3748" s="194"/>
      <c r="C3748" s="103"/>
      <c r="D3748" s="67"/>
      <c r="E3748" s="103"/>
      <c r="F3748" s="103"/>
      <c r="G3748" s="103"/>
      <c r="H3748" s="103"/>
      <c r="I3748" s="103"/>
      <c r="J3748" s="103"/>
      <c r="K3748" s="103"/>
    </row>
    <row r="3749" spans="1:11" ht="15.6">
      <c r="A3749" s="91" t="s">
        <v>7511</v>
      </c>
      <c r="B3749" s="194"/>
      <c r="C3749" s="103"/>
      <c r="D3749" s="67"/>
      <c r="E3749" s="103"/>
      <c r="F3749" s="103"/>
      <c r="G3749" s="103"/>
      <c r="H3749" s="103"/>
      <c r="I3749" s="103"/>
      <c r="J3749" s="103"/>
      <c r="K3749" s="103"/>
    </row>
    <row r="3750" spans="1:11" ht="15.6">
      <c r="A3750" s="91" t="s">
        <v>7512</v>
      </c>
      <c r="B3750" s="194"/>
      <c r="C3750" s="103"/>
      <c r="D3750" s="67"/>
      <c r="E3750" s="103"/>
      <c r="F3750" s="103"/>
      <c r="G3750" s="103"/>
      <c r="H3750" s="103"/>
      <c r="I3750" s="103"/>
      <c r="J3750" s="103"/>
      <c r="K3750" s="103"/>
    </row>
    <row r="3751" spans="1:11" ht="15.6">
      <c r="A3751" s="91" t="s">
        <v>7513</v>
      </c>
      <c r="B3751" s="194"/>
      <c r="C3751" s="103"/>
      <c r="D3751" s="67"/>
      <c r="E3751" s="103"/>
      <c r="F3751" s="103"/>
      <c r="G3751" s="103"/>
      <c r="H3751" s="103"/>
      <c r="I3751" s="103"/>
      <c r="J3751" s="103"/>
      <c r="K3751" s="103"/>
    </row>
    <row r="3752" spans="1:11" ht="15.6">
      <c r="A3752" s="91" t="s">
        <v>7514</v>
      </c>
      <c r="B3752" s="194"/>
      <c r="C3752" s="103"/>
      <c r="D3752" s="67"/>
      <c r="E3752" s="103"/>
      <c r="F3752" s="103"/>
      <c r="G3752" s="103"/>
      <c r="H3752" s="103"/>
      <c r="I3752" s="103"/>
      <c r="J3752" s="103"/>
      <c r="K3752" s="103"/>
    </row>
    <row r="3753" spans="1:11" ht="15.6">
      <c r="A3753" s="91" t="s">
        <v>7515</v>
      </c>
      <c r="B3753" s="194"/>
      <c r="C3753" s="103"/>
      <c r="D3753" s="67"/>
      <c r="E3753" s="103"/>
      <c r="F3753" s="103"/>
      <c r="G3753" s="103"/>
      <c r="H3753" s="103"/>
      <c r="I3753" s="103"/>
      <c r="J3753" s="103"/>
      <c r="K3753" s="103"/>
    </row>
    <row r="3754" spans="1:11" ht="15.6">
      <c r="A3754" s="91" t="s">
        <v>7516</v>
      </c>
      <c r="B3754" s="194"/>
      <c r="C3754" s="103"/>
      <c r="D3754" s="67"/>
      <c r="E3754" s="103"/>
      <c r="F3754" s="103"/>
      <c r="G3754" s="103"/>
      <c r="H3754" s="103"/>
      <c r="I3754" s="103"/>
      <c r="J3754" s="103"/>
      <c r="K3754" s="103"/>
    </row>
    <row r="3755" spans="1:11" ht="15.6">
      <c r="A3755" s="91" t="s">
        <v>7517</v>
      </c>
      <c r="B3755" s="194"/>
      <c r="C3755" s="103"/>
      <c r="D3755" s="67"/>
      <c r="E3755" s="103"/>
      <c r="F3755" s="103"/>
      <c r="G3755" s="103"/>
      <c r="H3755" s="103"/>
      <c r="I3755" s="103"/>
      <c r="J3755" s="103"/>
      <c r="K3755" s="103"/>
    </row>
    <row r="3756" spans="1:11" ht="15.6">
      <c r="A3756" s="91" t="s">
        <v>7518</v>
      </c>
      <c r="B3756" s="194"/>
      <c r="C3756" s="103"/>
      <c r="D3756" s="67"/>
      <c r="E3756" s="103"/>
      <c r="F3756" s="103"/>
      <c r="G3756" s="103"/>
      <c r="H3756" s="103"/>
      <c r="I3756" s="103"/>
      <c r="J3756" s="103"/>
      <c r="K3756" s="103"/>
    </row>
    <row r="3757" spans="1:11" ht="15.6">
      <c r="A3757" s="91" t="s">
        <v>7519</v>
      </c>
      <c r="B3757" s="194"/>
      <c r="C3757" s="103"/>
      <c r="D3757" s="67"/>
      <c r="E3757" s="103"/>
      <c r="F3757" s="103"/>
      <c r="G3757" s="103"/>
      <c r="H3757" s="103"/>
      <c r="I3757" s="103"/>
      <c r="J3757" s="103"/>
      <c r="K3757" s="103"/>
    </row>
    <row r="3758" spans="1:11" ht="15.6">
      <c r="A3758" s="91" t="s">
        <v>7520</v>
      </c>
      <c r="B3758" s="194"/>
      <c r="C3758" s="103"/>
      <c r="D3758" s="67"/>
      <c r="E3758" s="103"/>
      <c r="F3758" s="103"/>
      <c r="G3758" s="103"/>
      <c r="H3758" s="103"/>
      <c r="I3758" s="103"/>
      <c r="J3758" s="103"/>
      <c r="K3758" s="103"/>
    </row>
    <row r="3759" spans="1:11" ht="15.6">
      <c r="A3759" s="91" t="s">
        <v>7521</v>
      </c>
      <c r="B3759" s="194"/>
      <c r="C3759" s="103"/>
      <c r="D3759" s="67"/>
      <c r="E3759" s="103"/>
      <c r="F3759" s="103"/>
      <c r="G3759" s="103"/>
      <c r="H3759" s="103"/>
      <c r="I3759" s="103"/>
      <c r="J3759" s="103"/>
      <c r="K3759" s="103"/>
    </row>
    <row r="3760" spans="1:11" ht="15.6">
      <c r="A3760" s="91" t="s">
        <v>7522</v>
      </c>
      <c r="B3760" s="194"/>
      <c r="C3760" s="103"/>
      <c r="D3760" s="67"/>
      <c r="E3760" s="103"/>
      <c r="F3760" s="103"/>
      <c r="G3760" s="103"/>
      <c r="H3760" s="103"/>
      <c r="I3760" s="103"/>
      <c r="J3760" s="103"/>
      <c r="K3760" s="103"/>
    </row>
    <row r="3761" spans="1:11" ht="15.6">
      <c r="A3761" s="91" t="s">
        <v>7523</v>
      </c>
      <c r="B3761" s="194"/>
      <c r="C3761" s="103"/>
      <c r="D3761" s="67"/>
      <c r="E3761" s="103"/>
      <c r="F3761" s="103"/>
      <c r="G3761" s="103"/>
      <c r="H3761" s="103"/>
      <c r="I3761" s="103"/>
      <c r="J3761" s="103"/>
      <c r="K3761" s="103"/>
    </row>
    <row r="3762" spans="1:11" ht="15.6">
      <c r="A3762" s="91" t="s">
        <v>7524</v>
      </c>
      <c r="B3762" s="194"/>
      <c r="C3762" s="103"/>
      <c r="D3762" s="67"/>
      <c r="E3762" s="103"/>
      <c r="F3762" s="103"/>
      <c r="G3762" s="103"/>
      <c r="H3762" s="103"/>
      <c r="I3762" s="103"/>
      <c r="J3762" s="103"/>
      <c r="K3762" s="103"/>
    </row>
    <row r="3763" spans="1:11" ht="15.6">
      <c r="A3763" s="91" t="s">
        <v>7525</v>
      </c>
      <c r="B3763" s="194"/>
      <c r="C3763" s="103"/>
      <c r="D3763" s="67"/>
      <c r="E3763" s="103"/>
      <c r="F3763" s="103"/>
      <c r="G3763" s="103"/>
      <c r="H3763" s="103"/>
      <c r="I3763" s="103"/>
      <c r="J3763" s="103"/>
      <c r="K3763" s="103"/>
    </row>
    <row r="3764" spans="1:11" ht="15.6">
      <c r="A3764" s="91" t="s">
        <v>7526</v>
      </c>
      <c r="B3764" s="194"/>
      <c r="C3764" s="103"/>
      <c r="D3764" s="67"/>
      <c r="E3764" s="103"/>
      <c r="F3764" s="103"/>
      <c r="G3764" s="103"/>
      <c r="H3764" s="103"/>
      <c r="I3764" s="103"/>
      <c r="J3764" s="103"/>
      <c r="K3764" s="103"/>
    </row>
    <row r="3765" spans="1:11" ht="15.6">
      <c r="A3765" s="91" t="s">
        <v>7527</v>
      </c>
      <c r="B3765" s="194"/>
      <c r="C3765" s="103"/>
      <c r="D3765" s="67"/>
      <c r="E3765" s="103"/>
      <c r="F3765" s="103"/>
      <c r="G3765" s="103"/>
      <c r="H3765" s="103"/>
      <c r="I3765" s="103"/>
      <c r="J3765" s="103"/>
      <c r="K3765" s="103"/>
    </row>
    <row r="3766" spans="1:11" ht="15.6">
      <c r="A3766" s="91" t="s">
        <v>7528</v>
      </c>
      <c r="B3766" s="194"/>
      <c r="C3766" s="103"/>
      <c r="D3766" s="67"/>
      <c r="E3766" s="103"/>
      <c r="F3766" s="103"/>
      <c r="G3766" s="103"/>
      <c r="H3766" s="103"/>
      <c r="I3766" s="103"/>
      <c r="J3766" s="103"/>
      <c r="K3766" s="103"/>
    </row>
    <row r="3767" spans="1:11" ht="15.6">
      <c r="A3767" s="91" t="s">
        <v>7529</v>
      </c>
      <c r="B3767" s="194"/>
      <c r="C3767" s="103"/>
      <c r="D3767" s="67"/>
      <c r="E3767" s="103"/>
      <c r="F3767" s="103"/>
      <c r="G3767" s="103"/>
      <c r="H3767" s="103"/>
      <c r="I3767" s="103"/>
      <c r="J3767" s="103"/>
      <c r="K3767" s="103"/>
    </row>
    <row r="3768" spans="1:11" ht="15.6">
      <c r="A3768" s="91" t="s">
        <v>7530</v>
      </c>
      <c r="B3768" s="194"/>
      <c r="C3768" s="103"/>
      <c r="D3768" s="67"/>
      <c r="E3768" s="103"/>
      <c r="F3768" s="103"/>
      <c r="G3768" s="103"/>
      <c r="H3768" s="103"/>
      <c r="I3768" s="103"/>
      <c r="J3768" s="103"/>
      <c r="K3768" s="103"/>
    </row>
    <row r="3769" spans="1:11" ht="15.6">
      <c r="A3769" s="91" t="s">
        <v>7531</v>
      </c>
      <c r="B3769" s="194"/>
      <c r="C3769" s="103"/>
      <c r="D3769" s="67"/>
      <c r="E3769" s="103"/>
      <c r="F3769" s="103"/>
      <c r="G3769" s="103"/>
      <c r="H3769" s="103"/>
      <c r="I3769" s="103"/>
      <c r="J3769" s="103"/>
      <c r="K3769" s="103"/>
    </row>
    <row r="3770" spans="1:11" ht="15.6">
      <c r="A3770" s="91" t="s">
        <v>7532</v>
      </c>
      <c r="B3770" s="194"/>
      <c r="C3770" s="103"/>
      <c r="D3770" s="67"/>
      <c r="E3770" s="103"/>
      <c r="F3770" s="103"/>
      <c r="G3770" s="103"/>
      <c r="H3770" s="103"/>
      <c r="I3770" s="103"/>
      <c r="J3770" s="103"/>
      <c r="K3770" s="103"/>
    </row>
    <row r="3771" spans="1:11" ht="15.6">
      <c r="A3771" s="91" t="s">
        <v>7533</v>
      </c>
      <c r="B3771" s="194"/>
      <c r="C3771" s="103"/>
      <c r="D3771" s="67"/>
      <c r="E3771" s="103"/>
      <c r="F3771" s="103"/>
      <c r="G3771" s="103"/>
      <c r="H3771" s="103"/>
      <c r="I3771" s="103"/>
      <c r="J3771" s="103"/>
      <c r="K3771" s="103"/>
    </row>
    <row r="3772" spans="1:11" ht="15.6">
      <c r="A3772" s="91" t="s">
        <v>7534</v>
      </c>
      <c r="B3772" s="194"/>
      <c r="C3772" s="103"/>
      <c r="D3772" s="67"/>
      <c r="E3772" s="103"/>
      <c r="F3772" s="103"/>
      <c r="G3772" s="103"/>
      <c r="H3772" s="103"/>
      <c r="I3772" s="103"/>
      <c r="J3772" s="103"/>
      <c r="K3772" s="103"/>
    </row>
    <row r="3773" spans="1:11" ht="15.6">
      <c r="A3773" s="91" t="s">
        <v>7535</v>
      </c>
      <c r="B3773" s="194"/>
      <c r="C3773" s="103"/>
      <c r="D3773" s="67"/>
      <c r="E3773" s="103"/>
      <c r="F3773" s="103"/>
      <c r="G3773" s="103"/>
      <c r="H3773" s="103"/>
      <c r="I3773" s="103"/>
      <c r="J3773" s="103"/>
      <c r="K3773" s="103"/>
    </row>
    <row r="3774" spans="1:11" ht="15.6">
      <c r="A3774" s="91" t="s">
        <v>7536</v>
      </c>
      <c r="B3774" s="194"/>
      <c r="C3774" s="103"/>
      <c r="D3774" s="67"/>
      <c r="E3774" s="103"/>
      <c r="F3774" s="103"/>
      <c r="G3774" s="103"/>
      <c r="H3774" s="103"/>
      <c r="I3774" s="103"/>
      <c r="J3774" s="103"/>
      <c r="K3774" s="103"/>
    </row>
    <row r="3775" spans="1:11" ht="15.6">
      <c r="A3775" s="91" t="s">
        <v>7537</v>
      </c>
      <c r="B3775" s="194"/>
      <c r="C3775" s="103"/>
      <c r="D3775" s="67"/>
      <c r="E3775" s="103"/>
      <c r="F3775" s="103"/>
      <c r="G3775" s="103"/>
      <c r="H3775" s="103"/>
      <c r="I3775" s="103"/>
      <c r="J3775" s="103"/>
      <c r="K3775" s="103"/>
    </row>
    <row r="3776" spans="1:11" ht="15.6">
      <c r="A3776" s="91" t="s">
        <v>7538</v>
      </c>
      <c r="B3776" s="194"/>
      <c r="C3776" s="103"/>
      <c r="D3776" s="67"/>
      <c r="E3776" s="103"/>
      <c r="F3776" s="103"/>
      <c r="G3776" s="103"/>
      <c r="H3776" s="103"/>
      <c r="I3776" s="103"/>
      <c r="J3776" s="103"/>
      <c r="K3776" s="103"/>
    </row>
    <row r="3777" spans="1:11" ht="15.6">
      <c r="A3777" s="91" t="s">
        <v>7539</v>
      </c>
      <c r="B3777" s="194"/>
      <c r="C3777" s="103"/>
      <c r="D3777" s="67"/>
      <c r="E3777" s="103"/>
      <c r="F3777" s="103"/>
      <c r="G3777" s="103"/>
      <c r="H3777" s="103"/>
      <c r="I3777" s="103"/>
      <c r="J3777" s="103"/>
      <c r="K3777" s="103"/>
    </row>
    <row r="3778" spans="1:11" ht="15.6">
      <c r="A3778" s="91" t="s">
        <v>7540</v>
      </c>
      <c r="B3778" s="194"/>
      <c r="C3778" s="103"/>
      <c r="D3778" s="67"/>
      <c r="E3778" s="103"/>
      <c r="F3778" s="103"/>
      <c r="G3778" s="103"/>
      <c r="H3778" s="103"/>
      <c r="I3778" s="103"/>
      <c r="J3778" s="103"/>
      <c r="K3778" s="103"/>
    </row>
    <row r="3779" spans="1:11" ht="15.6">
      <c r="A3779" s="91" t="s">
        <v>7541</v>
      </c>
      <c r="B3779" s="194"/>
      <c r="C3779" s="103"/>
      <c r="D3779" s="67"/>
      <c r="E3779" s="103"/>
      <c r="F3779" s="103"/>
      <c r="G3779" s="103"/>
      <c r="H3779" s="103"/>
      <c r="I3779" s="103"/>
      <c r="J3779" s="103"/>
      <c r="K3779" s="103"/>
    </row>
    <row r="3780" spans="1:11" ht="15.6">
      <c r="A3780" s="91" t="s">
        <v>7542</v>
      </c>
      <c r="B3780" s="194"/>
      <c r="C3780" s="103"/>
      <c r="D3780" s="67"/>
      <c r="E3780" s="103"/>
      <c r="F3780" s="103"/>
      <c r="G3780" s="103"/>
      <c r="H3780" s="103"/>
      <c r="I3780" s="103"/>
      <c r="J3780" s="103"/>
      <c r="K3780" s="103"/>
    </row>
    <row r="3781" spans="1:11" ht="15.6">
      <c r="A3781" s="91" t="s">
        <v>7543</v>
      </c>
      <c r="B3781" s="194"/>
      <c r="C3781" s="103"/>
      <c r="D3781" s="67"/>
      <c r="E3781" s="103"/>
      <c r="F3781" s="103"/>
      <c r="G3781" s="103"/>
      <c r="H3781" s="103"/>
      <c r="I3781" s="103"/>
      <c r="J3781" s="103"/>
      <c r="K3781" s="103"/>
    </row>
    <row r="3782" spans="1:11" ht="15.6">
      <c r="A3782" s="91" t="s">
        <v>7544</v>
      </c>
      <c r="B3782" s="194"/>
      <c r="C3782" s="103"/>
      <c r="D3782" s="67"/>
      <c r="E3782" s="103"/>
      <c r="F3782" s="103"/>
      <c r="G3782" s="103"/>
      <c r="H3782" s="103"/>
      <c r="I3782" s="103"/>
      <c r="J3782" s="103"/>
      <c r="K3782" s="103"/>
    </row>
    <row r="3783" spans="1:11" ht="15.6">
      <c r="A3783" s="91" t="s">
        <v>7545</v>
      </c>
      <c r="B3783" s="194"/>
      <c r="C3783" s="103"/>
      <c r="D3783" s="67"/>
      <c r="E3783" s="103"/>
      <c r="F3783" s="103"/>
      <c r="G3783" s="103"/>
      <c r="H3783" s="103"/>
      <c r="I3783" s="103"/>
      <c r="J3783" s="103"/>
      <c r="K3783" s="103"/>
    </row>
    <row r="3784" spans="1:11" ht="15.6">
      <c r="A3784" s="91" t="s">
        <v>7546</v>
      </c>
      <c r="B3784" s="194"/>
      <c r="C3784" s="103"/>
      <c r="D3784" s="67"/>
      <c r="E3784" s="103"/>
      <c r="F3784" s="103"/>
      <c r="G3784" s="103"/>
      <c r="H3784" s="103"/>
      <c r="I3784" s="103"/>
      <c r="J3784" s="103"/>
      <c r="K3784" s="103"/>
    </row>
    <row r="3785" spans="1:11" ht="15.6">
      <c r="A3785" s="91" t="s">
        <v>7547</v>
      </c>
      <c r="B3785" s="194"/>
      <c r="C3785" s="103"/>
      <c r="D3785" s="67"/>
      <c r="E3785" s="103"/>
      <c r="F3785" s="103"/>
      <c r="G3785" s="103"/>
      <c r="H3785" s="103"/>
      <c r="I3785" s="103"/>
      <c r="J3785" s="103"/>
      <c r="K3785" s="103"/>
    </row>
    <row r="3786" spans="1:11" ht="15.6">
      <c r="A3786" s="91" t="s">
        <v>7548</v>
      </c>
      <c r="B3786" s="194"/>
      <c r="C3786" s="103"/>
      <c r="D3786" s="67"/>
      <c r="E3786" s="103"/>
      <c r="F3786" s="103"/>
      <c r="G3786" s="103"/>
      <c r="H3786" s="103"/>
      <c r="I3786" s="103"/>
      <c r="J3786" s="103"/>
      <c r="K3786" s="103"/>
    </row>
    <row r="3787" spans="1:11" ht="15.6">
      <c r="A3787" s="91" t="s">
        <v>7549</v>
      </c>
      <c r="B3787" s="194"/>
      <c r="C3787" s="103"/>
      <c r="D3787" s="67"/>
      <c r="E3787" s="103"/>
      <c r="F3787" s="103"/>
      <c r="G3787" s="103"/>
      <c r="H3787" s="103"/>
      <c r="I3787" s="103"/>
      <c r="J3787" s="103"/>
      <c r="K3787" s="103"/>
    </row>
    <row r="3788" spans="1:11" ht="15.6">
      <c r="A3788" s="91" t="s">
        <v>7550</v>
      </c>
      <c r="B3788" s="194"/>
      <c r="C3788" s="103"/>
      <c r="D3788" s="67"/>
      <c r="E3788" s="103"/>
      <c r="F3788" s="103"/>
      <c r="G3788" s="103"/>
      <c r="H3788" s="103"/>
      <c r="I3788" s="103"/>
      <c r="J3788" s="103"/>
      <c r="K3788" s="103"/>
    </row>
    <row r="3789" spans="1:11" ht="15.6">
      <c r="A3789" s="91" t="s">
        <v>7551</v>
      </c>
      <c r="B3789" s="194"/>
      <c r="C3789" s="103"/>
      <c r="D3789" s="67"/>
      <c r="E3789" s="103"/>
      <c r="F3789" s="103"/>
      <c r="G3789" s="103"/>
      <c r="H3789" s="103"/>
      <c r="I3789" s="103"/>
      <c r="J3789" s="103"/>
      <c r="K3789" s="103"/>
    </row>
    <row r="3790" spans="1:11" ht="15.6">
      <c r="A3790" s="91" t="s">
        <v>7552</v>
      </c>
      <c r="B3790" s="194"/>
      <c r="C3790" s="103"/>
      <c r="D3790" s="67"/>
      <c r="E3790" s="103"/>
      <c r="F3790" s="103"/>
      <c r="G3790" s="103"/>
      <c r="H3790" s="103"/>
      <c r="I3790" s="103"/>
      <c r="J3790" s="103"/>
      <c r="K3790" s="103"/>
    </row>
    <row r="3791" spans="1:11" ht="15.6">
      <c r="A3791" s="91" t="s">
        <v>7553</v>
      </c>
      <c r="B3791" s="194"/>
      <c r="C3791" s="103"/>
      <c r="D3791" s="67"/>
      <c r="E3791" s="103"/>
      <c r="F3791" s="103"/>
      <c r="G3791" s="103"/>
      <c r="H3791" s="103"/>
      <c r="I3791" s="103"/>
      <c r="J3791" s="103"/>
      <c r="K3791" s="103"/>
    </row>
    <row r="3792" spans="1:11" ht="15.6">
      <c r="A3792" s="91" t="s">
        <v>7554</v>
      </c>
      <c r="B3792" s="194"/>
      <c r="C3792" s="103"/>
      <c r="D3792" s="67"/>
      <c r="E3792" s="103"/>
      <c r="F3792" s="103"/>
      <c r="G3792" s="103"/>
      <c r="H3792" s="103"/>
      <c r="I3792" s="103"/>
      <c r="J3792" s="103"/>
      <c r="K3792" s="103"/>
    </row>
    <row r="3793" spans="1:11" ht="15.6">
      <c r="A3793" s="91" t="s">
        <v>7555</v>
      </c>
      <c r="B3793" s="194"/>
      <c r="C3793" s="103"/>
      <c r="D3793" s="67"/>
      <c r="E3793" s="103"/>
      <c r="F3793" s="103"/>
      <c r="G3793" s="103"/>
      <c r="H3793" s="103"/>
      <c r="I3793" s="103"/>
      <c r="J3793" s="103"/>
      <c r="K3793" s="103"/>
    </row>
    <row r="3794" spans="1:11" ht="15.6">
      <c r="A3794" s="91" t="s">
        <v>7556</v>
      </c>
      <c r="B3794" s="194"/>
      <c r="C3794" s="103"/>
      <c r="D3794" s="67"/>
      <c r="E3794" s="103"/>
      <c r="F3794" s="103"/>
      <c r="G3794" s="103"/>
      <c r="H3794" s="103"/>
      <c r="I3794" s="103"/>
      <c r="J3794" s="103"/>
      <c r="K3794" s="103"/>
    </row>
    <row r="3795" spans="1:11" ht="15.6">
      <c r="A3795" s="91" t="s">
        <v>7557</v>
      </c>
      <c r="B3795" s="194"/>
      <c r="C3795" s="103"/>
      <c r="D3795" s="67"/>
      <c r="E3795" s="103"/>
      <c r="F3795" s="103"/>
      <c r="G3795" s="103"/>
      <c r="H3795" s="103"/>
      <c r="I3795" s="103"/>
      <c r="J3795" s="103"/>
      <c r="K3795" s="103"/>
    </row>
    <row r="3796" spans="1:11" ht="15.6">
      <c r="A3796" s="91" t="s">
        <v>7558</v>
      </c>
      <c r="B3796" s="194"/>
      <c r="C3796" s="103"/>
      <c r="D3796" s="67"/>
      <c r="E3796" s="103"/>
      <c r="F3796" s="103"/>
      <c r="G3796" s="103"/>
      <c r="H3796" s="103"/>
      <c r="I3796" s="103"/>
      <c r="J3796" s="103"/>
      <c r="K3796" s="103"/>
    </row>
    <row r="3797" spans="1:11" ht="15.6">
      <c r="A3797" s="91" t="s">
        <v>7559</v>
      </c>
      <c r="B3797" s="194"/>
      <c r="C3797" s="103"/>
      <c r="D3797" s="67"/>
      <c r="E3797" s="103"/>
      <c r="F3797" s="103"/>
      <c r="G3797" s="103"/>
      <c r="H3797" s="103"/>
      <c r="I3797" s="103"/>
      <c r="J3797" s="103"/>
      <c r="K3797" s="103"/>
    </row>
    <row r="3798" spans="1:11" ht="15.6">
      <c r="A3798" s="91" t="s">
        <v>7560</v>
      </c>
      <c r="B3798" s="194"/>
      <c r="C3798" s="103"/>
      <c r="D3798" s="67"/>
      <c r="E3798" s="103"/>
      <c r="F3798" s="103"/>
      <c r="G3798" s="103"/>
      <c r="H3798" s="103"/>
      <c r="I3798" s="103"/>
      <c r="J3798" s="103"/>
      <c r="K3798" s="103"/>
    </row>
    <row r="3799" spans="1:11" ht="15.6">
      <c r="A3799" s="91" t="s">
        <v>7561</v>
      </c>
      <c r="B3799" s="194"/>
      <c r="C3799" s="103"/>
      <c r="D3799" s="67"/>
      <c r="E3799" s="103"/>
      <c r="F3799" s="103"/>
      <c r="G3799" s="103"/>
      <c r="H3799" s="103"/>
      <c r="I3799" s="103"/>
      <c r="J3799" s="103"/>
      <c r="K3799" s="103"/>
    </row>
    <row r="3800" spans="1:11" ht="15.6">
      <c r="A3800" s="91" t="s">
        <v>7562</v>
      </c>
      <c r="B3800" s="194"/>
      <c r="C3800" s="103"/>
      <c r="D3800" s="67"/>
      <c r="E3800" s="103"/>
      <c r="F3800" s="103"/>
      <c r="G3800" s="103"/>
      <c r="H3800" s="103"/>
      <c r="I3800" s="103"/>
      <c r="J3800" s="103"/>
      <c r="K3800" s="103"/>
    </row>
    <row r="3801" spans="1:11" ht="15.6">
      <c r="A3801" s="91" t="s">
        <v>7563</v>
      </c>
      <c r="B3801" s="194"/>
      <c r="C3801" s="103"/>
      <c r="D3801" s="67"/>
      <c r="E3801" s="103"/>
      <c r="F3801" s="103"/>
      <c r="G3801" s="103"/>
      <c r="H3801" s="103"/>
      <c r="I3801" s="103"/>
      <c r="J3801" s="103"/>
      <c r="K3801" s="103"/>
    </row>
    <row r="3802" spans="1:11" ht="15.6">
      <c r="A3802" s="91" t="s">
        <v>7564</v>
      </c>
      <c r="B3802" s="194"/>
      <c r="C3802" s="103"/>
      <c r="D3802" s="67"/>
      <c r="E3802" s="103"/>
      <c r="F3802" s="103"/>
      <c r="G3802" s="103"/>
      <c r="H3802" s="103"/>
      <c r="I3802" s="103"/>
      <c r="J3802" s="103"/>
      <c r="K3802" s="103"/>
    </row>
    <row r="3803" spans="1:11" ht="15.6">
      <c r="A3803" s="91" t="s">
        <v>7565</v>
      </c>
      <c r="B3803" s="194"/>
      <c r="C3803" s="103"/>
      <c r="D3803" s="67"/>
      <c r="E3803" s="103"/>
      <c r="F3803" s="103"/>
      <c r="G3803" s="103"/>
      <c r="H3803" s="103"/>
      <c r="I3803" s="103"/>
      <c r="J3803" s="103"/>
      <c r="K3803" s="103"/>
    </row>
    <row r="3804" spans="1:11" ht="15.6">
      <c r="A3804" s="91" t="s">
        <v>7566</v>
      </c>
      <c r="B3804" s="194"/>
      <c r="C3804" s="103"/>
      <c r="D3804" s="67"/>
      <c r="E3804" s="103"/>
      <c r="F3804" s="103"/>
      <c r="G3804" s="103"/>
      <c r="H3804" s="103"/>
      <c r="I3804" s="103"/>
      <c r="J3804" s="103"/>
      <c r="K3804" s="103"/>
    </row>
    <row r="3805" spans="1:11" ht="15.6">
      <c r="A3805" s="91" t="s">
        <v>7567</v>
      </c>
      <c r="B3805" s="194"/>
      <c r="C3805" s="103"/>
      <c r="D3805" s="67"/>
      <c r="E3805" s="103"/>
      <c r="F3805" s="103"/>
      <c r="G3805" s="103"/>
      <c r="H3805" s="103"/>
      <c r="I3805" s="103"/>
      <c r="J3805" s="103"/>
      <c r="K3805" s="103"/>
    </row>
    <row r="3806" spans="1:11" ht="15.6">
      <c r="A3806" s="91" t="s">
        <v>7568</v>
      </c>
      <c r="B3806" s="194"/>
      <c r="C3806" s="103"/>
      <c r="D3806" s="67"/>
      <c r="E3806" s="103"/>
      <c r="F3806" s="103"/>
      <c r="G3806" s="103"/>
      <c r="H3806" s="103"/>
      <c r="I3806" s="103"/>
      <c r="J3806" s="103"/>
      <c r="K3806" s="103"/>
    </row>
    <row r="3807" spans="1:11" ht="15.6">
      <c r="A3807" s="91" t="s">
        <v>7569</v>
      </c>
      <c r="B3807" s="194"/>
      <c r="C3807" s="103"/>
      <c r="D3807" s="67"/>
      <c r="E3807" s="103"/>
      <c r="F3807" s="103"/>
      <c r="G3807" s="103"/>
      <c r="H3807" s="103"/>
      <c r="I3807" s="103"/>
      <c r="J3807" s="103"/>
      <c r="K3807" s="103"/>
    </row>
    <row r="3808" spans="1:11" ht="15.6">
      <c r="A3808" s="91" t="s">
        <v>7570</v>
      </c>
      <c r="B3808" s="194"/>
      <c r="C3808" s="103"/>
      <c r="D3808" s="67"/>
      <c r="E3808" s="103"/>
      <c r="F3808" s="103"/>
      <c r="G3808" s="103"/>
      <c r="H3808" s="103"/>
      <c r="I3808" s="103"/>
      <c r="J3808" s="103"/>
      <c r="K3808" s="103"/>
    </row>
    <row r="3809" spans="1:11" ht="15.6">
      <c r="A3809" s="91" t="s">
        <v>7571</v>
      </c>
      <c r="B3809" s="194"/>
      <c r="C3809" s="103"/>
      <c r="D3809" s="67"/>
      <c r="E3809" s="103"/>
      <c r="F3809" s="103"/>
      <c r="G3809" s="103"/>
      <c r="H3809" s="103"/>
      <c r="I3809" s="103"/>
      <c r="J3809" s="103"/>
      <c r="K3809" s="103"/>
    </row>
    <row r="3810" spans="1:11" ht="15.6">
      <c r="A3810" s="91" t="s">
        <v>7572</v>
      </c>
      <c r="B3810" s="194"/>
      <c r="C3810" s="103"/>
      <c r="D3810" s="67"/>
      <c r="E3810" s="103"/>
      <c r="F3810" s="103"/>
      <c r="G3810" s="103"/>
      <c r="H3810" s="103"/>
      <c r="I3810" s="103"/>
      <c r="J3810" s="103"/>
      <c r="K3810" s="103"/>
    </row>
    <row r="3811" spans="1:11" ht="15.6">
      <c r="A3811" s="91" t="s">
        <v>7573</v>
      </c>
      <c r="B3811" s="194"/>
      <c r="C3811" s="103"/>
      <c r="D3811" s="67"/>
      <c r="E3811" s="103"/>
      <c r="F3811" s="103"/>
      <c r="G3811" s="103"/>
      <c r="H3811" s="103"/>
      <c r="I3811" s="103"/>
      <c r="J3811" s="103"/>
      <c r="K3811" s="103"/>
    </row>
    <row r="3812" spans="1:11" ht="15.6">
      <c r="A3812" s="91" t="s">
        <v>7574</v>
      </c>
      <c r="B3812" s="194"/>
      <c r="C3812" s="103"/>
      <c r="D3812" s="67"/>
      <c r="E3812" s="103"/>
      <c r="F3812" s="103"/>
      <c r="G3812" s="103"/>
      <c r="H3812" s="103"/>
      <c r="I3812" s="103"/>
      <c r="J3812" s="103"/>
      <c r="K3812" s="103"/>
    </row>
    <row r="3813" spans="1:11" ht="15.6">
      <c r="A3813" s="91" t="s">
        <v>7575</v>
      </c>
      <c r="B3813" s="194"/>
      <c r="C3813" s="103"/>
      <c r="D3813" s="67"/>
      <c r="E3813" s="103"/>
      <c r="F3813" s="103"/>
      <c r="G3813" s="103"/>
      <c r="H3813" s="103"/>
      <c r="I3813" s="103"/>
      <c r="J3813" s="103"/>
      <c r="K3813" s="103"/>
    </row>
    <row r="3814" spans="1:11" ht="15.6">
      <c r="A3814" s="91" t="s">
        <v>7576</v>
      </c>
      <c r="B3814" s="194"/>
      <c r="C3814" s="103"/>
      <c r="D3814" s="67"/>
      <c r="E3814" s="103"/>
      <c r="F3814" s="103"/>
      <c r="G3814" s="103"/>
      <c r="H3814" s="103"/>
      <c r="I3814" s="103"/>
      <c r="J3814" s="103"/>
      <c r="K3814" s="103"/>
    </row>
    <row r="3815" spans="1:11" ht="15.6">
      <c r="A3815" s="91" t="s">
        <v>7577</v>
      </c>
      <c r="B3815" s="194"/>
      <c r="C3815" s="103"/>
      <c r="D3815" s="67"/>
      <c r="E3815" s="103"/>
      <c r="F3815" s="103"/>
      <c r="G3815" s="103"/>
      <c r="H3815" s="103"/>
      <c r="I3815" s="103"/>
      <c r="J3815" s="103"/>
      <c r="K3815" s="103"/>
    </row>
    <row r="3816" spans="1:11" ht="15.6">
      <c r="A3816" s="91" t="s">
        <v>7578</v>
      </c>
      <c r="B3816" s="194"/>
      <c r="C3816" s="103"/>
      <c r="D3816" s="67"/>
      <c r="E3816" s="103"/>
      <c r="F3816" s="103"/>
      <c r="G3816" s="103"/>
      <c r="H3816" s="103"/>
      <c r="I3816" s="103"/>
      <c r="J3816" s="103"/>
      <c r="K3816" s="103"/>
    </row>
    <row r="3817" spans="1:11" ht="15.6">
      <c r="A3817" s="91" t="s">
        <v>7579</v>
      </c>
      <c r="B3817" s="194"/>
      <c r="C3817" s="103"/>
      <c r="D3817" s="67"/>
      <c r="E3817" s="103"/>
      <c r="F3817" s="103"/>
      <c r="G3817" s="103"/>
      <c r="H3817" s="103"/>
      <c r="I3817" s="103"/>
      <c r="J3817" s="103"/>
      <c r="K3817" s="103"/>
    </row>
    <row r="3818" spans="1:11" ht="15.6">
      <c r="A3818" s="91" t="s">
        <v>7580</v>
      </c>
      <c r="B3818" s="194"/>
      <c r="C3818" s="103"/>
      <c r="D3818" s="67"/>
      <c r="E3818" s="103"/>
      <c r="F3818" s="103"/>
      <c r="G3818" s="103"/>
      <c r="H3818" s="103"/>
      <c r="I3818" s="103"/>
      <c r="J3818" s="103"/>
      <c r="K3818" s="103"/>
    </row>
    <row r="3819" spans="1:11" ht="15.6">
      <c r="A3819" s="91" t="s">
        <v>7581</v>
      </c>
      <c r="B3819" s="194"/>
      <c r="C3819" s="103"/>
      <c r="D3819" s="67"/>
      <c r="E3819" s="103"/>
      <c r="F3819" s="103"/>
      <c r="G3819" s="103"/>
      <c r="H3819" s="103"/>
      <c r="I3819" s="103"/>
      <c r="J3819" s="103"/>
      <c r="K3819" s="103"/>
    </row>
    <row r="3820" spans="1:11" ht="15.6">
      <c r="A3820" s="91" t="s">
        <v>7582</v>
      </c>
      <c r="B3820" s="194"/>
      <c r="C3820" s="103"/>
      <c r="D3820" s="67"/>
      <c r="E3820" s="103"/>
      <c r="F3820" s="103"/>
      <c r="G3820" s="103"/>
      <c r="H3820" s="103"/>
      <c r="I3820" s="103"/>
      <c r="J3820" s="103"/>
      <c r="K3820" s="103"/>
    </row>
    <row r="3821" spans="1:11" ht="15.6">
      <c r="A3821" s="91" t="s">
        <v>7583</v>
      </c>
      <c r="B3821" s="194"/>
      <c r="C3821" s="103"/>
      <c r="D3821" s="67"/>
      <c r="E3821" s="103"/>
      <c r="F3821" s="103"/>
      <c r="G3821" s="103"/>
      <c r="H3821" s="103"/>
      <c r="I3821" s="103"/>
      <c r="J3821" s="103"/>
      <c r="K3821" s="103"/>
    </row>
    <row r="3822" spans="1:11" ht="15.6">
      <c r="A3822" s="91" t="s">
        <v>7584</v>
      </c>
      <c r="B3822" s="194"/>
      <c r="C3822" s="103"/>
      <c r="D3822" s="67"/>
      <c r="E3822" s="103"/>
      <c r="F3822" s="103"/>
      <c r="G3822" s="103"/>
      <c r="H3822" s="103"/>
      <c r="I3822" s="103"/>
      <c r="J3822" s="103"/>
      <c r="K3822" s="103"/>
    </row>
    <row r="3823" spans="1:11" ht="15.6">
      <c r="A3823" s="91" t="s">
        <v>7585</v>
      </c>
      <c r="B3823" s="194"/>
      <c r="C3823" s="103"/>
      <c r="D3823" s="67"/>
      <c r="E3823" s="103"/>
      <c r="F3823" s="103"/>
      <c r="G3823" s="103"/>
      <c r="H3823" s="103"/>
      <c r="I3823" s="103"/>
      <c r="J3823" s="103"/>
      <c r="K3823" s="103"/>
    </row>
    <row r="3824" spans="1:11" ht="15.6">
      <c r="A3824" s="91" t="s">
        <v>7586</v>
      </c>
      <c r="B3824" s="194"/>
      <c r="C3824" s="103"/>
      <c r="D3824" s="67"/>
      <c r="E3824" s="103"/>
      <c r="F3824" s="103"/>
      <c r="G3824" s="103"/>
      <c r="H3824" s="103"/>
      <c r="I3824" s="103"/>
      <c r="J3824" s="103"/>
      <c r="K3824" s="103"/>
    </row>
    <row r="3825" spans="1:11" ht="15.6">
      <c r="A3825" s="91" t="s">
        <v>7587</v>
      </c>
      <c r="B3825" s="194"/>
      <c r="C3825" s="103"/>
      <c r="D3825" s="67"/>
      <c r="E3825" s="103"/>
      <c r="F3825" s="103"/>
      <c r="G3825" s="103"/>
      <c r="H3825" s="103"/>
      <c r="I3825" s="103"/>
      <c r="J3825" s="103"/>
      <c r="K3825" s="103"/>
    </row>
    <row r="3826" spans="1:11" ht="15.6">
      <c r="A3826" s="91" t="s">
        <v>7588</v>
      </c>
      <c r="B3826" s="194"/>
      <c r="C3826" s="103"/>
      <c r="D3826" s="67"/>
      <c r="E3826" s="103"/>
      <c r="F3826" s="103"/>
      <c r="G3826" s="103"/>
      <c r="H3826" s="103"/>
      <c r="I3826" s="103"/>
      <c r="J3826" s="103"/>
      <c r="K3826" s="103"/>
    </row>
    <row r="3827" spans="1:11" ht="15.6">
      <c r="A3827" s="91" t="s">
        <v>7589</v>
      </c>
      <c r="B3827" s="194"/>
      <c r="C3827" s="103"/>
      <c r="D3827" s="67"/>
      <c r="E3827" s="103"/>
      <c r="F3827" s="103"/>
      <c r="G3827" s="103"/>
      <c r="H3827" s="103"/>
      <c r="I3827" s="103"/>
      <c r="J3827" s="103"/>
      <c r="K3827" s="103"/>
    </row>
    <row r="3828" spans="1:11" ht="15.6">
      <c r="A3828" s="91" t="s">
        <v>7590</v>
      </c>
      <c r="B3828" s="194"/>
      <c r="C3828" s="103"/>
      <c r="D3828" s="67"/>
      <c r="E3828" s="103"/>
      <c r="F3828" s="103"/>
      <c r="G3828" s="103"/>
      <c r="H3828" s="103"/>
      <c r="I3828" s="103"/>
      <c r="J3828" s="103"/>
      <c r="K3828" s="103"/>
    </row>
    <row r="3829" spans="1:11" ht="15.6">
      <c r="A3829" s="91" t="s">
        <v>7591</v>
      </c>
      <c r="B3829" s="194"/>
      <c r="C3829" s="103"/>
      <c r="D3829" s="67"/>
      <c r="E3829" s="103"/>
      <c r="F3829" s="103"/>
      <c r="G3829" s="103"/>
      <c r="H3829" s="103"/>
      <c r="I3829" s="103"/>
      <c r="J3829" s="103"/>
      <c r="K3829" s="103"/>
    </row>
    <row r="3830" spans="1:11" ht="15.6">
      <c r="A3830" s="91" t="s">
        <v>7592</v>
      </c>
      <c r="B3830" s="194"/>
      <c r="C3830" s="103"/>
      <c r="D3830" s="67"/>
      <c r="E3830" s="103"/>
      <c r="F3830" s="103"/>
      <c r="G3830" s="103"/>
      <c r="H3830" s="103"/>
      <c r="I3830" s="103"/>
      <c r="J3830" s="103"/>
      <c r="K3830" s="103"/>
    </row>
    <row r="3831" spans="1:11" ht="15.6">
      <c r="A3831" s="91" t="s">
        <v>7593</v>
      </c>
      <c r="B3831" s="194"/>
      <c r="C3831" s="103"/>
      <c r="D3831" s="67"/>
      <c r="E3831" s="103"/>
      <c r="F3831" s="103"/>
      <c r="G3831" s="103"/>
      <c r="H3831" s="103"/>
      <c r="I3831" s="103"/>
      <c r="J3831" s="103"/>
      <c r="K3831" s="103"/>
    </row>
    <row r="3832" spans="1:11" ht="15.6">
      <c r="A3832" s="91" t="s">
        <v>7594</v>
      </c>
      <c r="B3832" s="194"/>
      <c r="C3832" s="103"/>
      <c r="D3832" s="67"/>
      <c r="E3832" s="103"/>
      <c r="F3832" s="103"/>
      <c r="G3832" s="103"/>
      <c r="H3832" s="103"/>
      <c r="I3832" s="103"/>
      <c r="J3832" s="103"/>
      <c r="K3832" s="103"/>
    </row>
    <row r="3833" spans="1:11" ht="15.6">
      <c r="A3833" s="91" t="s">
        <v>7595</v>
      </c>
      <c r="B3833" s="194"/>
      <c r="C3833" s="103"/>
      <c r="D3833" s="67"/>
      <c r="E3833" s="103"/>
      <c r="F3833" s="103"/>
      <c r="G3833" s="103"/>
      <c r="H3833" s="103"/>
      <c r="I3833" s="103"/>
      <c r="J3833" s="103"/>
      <c r="K3833" s="103"/>
    </row>
    <row r="3834" spans="1:11" ht="15.6">
      <c r="A3834" s="91" t="s">
        <v>7596</v>
      </c>
      <c r="B3834" s="194"/>
      <c r="C3834" s="103"/>
      <c r="D3834" s="67"/>
      <c r="E3834" s="103"/>
      <c r="F3834" s="103"/>
      <c r="G3834" s="103"/>
      <c r="H3834" s="103"/>
      <c r="I3834" s="103"/>
      <c r="J3834" s="103"/>
      <c r="K3834" s="103"/>
    </row>
    <row r="3835" spans="1:11" ht="15.6">
      <c r="A3835" s="91" t="s">
        <v>7597</v>
      </c>
      <c r="B3835" s="194"/>
      <c r="C3835" s="103"/>
      <c r="D3835" s="67"/>
      <c r="E3835" s="103"/>
      <c r="F3835" s="103"/>
      <c r="G3835" s="103"/>
      <c r="H3835" s="103"/>
      <c r="I3835" s="103"/>
      <c r="J3835" s="103"/>
      <c r="K3835" s="103"/>
    </row>
    <row r="3836" spans="1:11" ht="15.6">
      <c r="A3836" s="91" t="s">
        <v>7598</v>
      </c>
      <c r="B3836" s="194"/>
      <c r="C3836" s="103"/>
      <c r="D3836" s="67"/>
      <c r="E3836" s="103"/>
      <c r="F3836" s="103"/>
      <c r="G3836" s="103"/>
      <c r="H3836" s="103"/>
      <c r="I3836" s="103"/>
      <c r="J3836" s="103"/>
      <c r="K3836" s="103"/>
    </row>
    <row r="3837" spans="1:11" ht="15.6">
      <c r="A3837" s="91" t="s">
        <v>7599</v>
      </c>
      <c r="B3837" s="194"/>
      <c r="C3837" s="103"/>
      <c r="D3837" s="67"/>
      <c r="E3837" s="103"/>
      <c r="F3837" s="103"/>
      <c r="G3837" s="103"/>
      <c r="H3837" s="103"/>
      <c r="I3837" s="103"/>
      <c r="J3837" s="103"/>
      <c r="K3837" s="103"/>
    </row>
    <row r="3838" spans="1:11" ht="15.6">
      <c r="A3838" s="91" t="s">
        <v>7600</v>
      </c>
      <c r="B3838" s="194"/>
      <c r="C3838" s="103"/>
      <c r="D3838" s="67"/>
      <c r="E3838" s="103"/>
      <c r="F3838" s="103"/>
      <c r="G3838" s="103"/>
      <c r="H3838" s="103"/>
      <c r="I3838" s="103"/>
      <c r="J3838" s="103"/>
      <c r="K3838" s="103"/>
    </row>
    <row r="3839" spans="1:11" ht="15.6">
      <c r="A3839" s="91" t="s">
        <v>7601</v>
      </c>
      <c r="B3839" s="194"/>
      <c r="C3839" s="103"/>
      <c r="D3839" s="67"/>
      <c r="E3839" s="103"/>
      <c r="F3839" s="103"/>
      <c r="G3839" s="103"/>
      <c r="H3839" s="103"/>
      <c r="I3839" s="103"/>
      <c r="J3839" s="103"/>
      <c r="K3839" s="103"/>
    </row>
    <row r="3840" spans="1:11" ht="15.6">
      <c r="A3840" s="91" t="s">
        <v>7602</v>
      </c>
      <c r="B3840" s="194"/>
      <c r="C3840" s="103"/>
      <c r="D3840" s="67"/>
      <c r="E3840" s="103"/>
      <c r="F3840" s="103"/>
      <c r="G3840" s="103"/>
      <c r="H3840" s="103"/>
      <c r="I3840" s="103"/>
      <c r="J3840" s="103"/>
      <c r="K3840" s="103"/>
    </row>
    <row r="3841" spans="1:11" ht="15.6">
      <c r="A3841" s="91" t="s">
        <v>7603</v>
      </c>
      <c r="B3841" s="194"/>
      <c r="C3841" s="103"/>
      <c r="D3841" s="67"/>
      <c r="E3841" s="103"/>
      <c r="F3841" s="103"/>
      <c r="G3841" s="103"/>
      <c r="H3841" s="103"/>
      <c r="I3841" s="103"/>
      <c r="J3841" s="103"/>
      <c r="K3841" s="103"/>
    </row>
    <row r="3842" spans="1:11" ht="15.6">
      <c r="A3842" s="91" t="s">
        <v>7604</v>
      </c>
      <c r="B3842" s="194"/>
      <c r="C3842" s="103"/>
      <c r="D3842" s="67"/>
      <c r="E3842" s="103"/>
      <c r="F3842" s="103"/>
      <c r="G3842" s="103"/>
      <c r="H3842" s="103"/>
      <c r="I3842" s="103"/>
      <c r="J3842" s="103"/>
      <c r="K3842" s="103"/>
    </row>
    <row r="3843" spans="1:11" ht="15.6">
      <c r="A3843" s="91" t="s">
        <v>7605</v>
      </c>
      <c r="B3843" s="194"/>
      <c r="C3843" s="103"/>
      <c r="D3843" s="67"/>
      <c r="E3843" s="103"/>
      <c r="F3843" s="103"/>
      <c r="G3843" s="103"/>
      <c r="H3843" s="103"/>
      <c r="I3843" s="103"/>
      <c r="J3843" s="103"/>
      <c r="K3843" s="103"/>
    </row>
    <row r="3844" spans="1:11" ht="15.6">
      <c r="A3844" s="91" t="s">
        <v>7606</v>
      </c>
      <c r="B3844" s="194"/>
      <c r="C3844" s="103"/>
      <c r="D3844" s="67"/>
      <c r="E3844" s="103"/>
      <c r="F3844" s="103"/>
      <c r="G3844" s="103"/>
      <c r="H3844" s="103"/>
      <c r="I3844" s="103"/>
      <c r="J3844" s="103"/>
      <c r="K3844" s="103"/>
    </row>
    <row r="3845" spans="1:11" ht="15.6">
      <c r="A3845" s="91" t="s">
        <v>7607</v>
      </c>
      <c r="B3845" s="194"/>
      <c r="C3845" s="103"/>
      <c r="D3845" s="67"/>
      <c r="E3845" s="103"/>
      <c r="F3845" s="103"/>
      <c r="G3845" s="103"/>
      <c r="H3845" s="103"/>
      <c r="I3845" s="103"/>
      <c r="J3845" s="103"/>
      <c r="K3845" s="103"/>
    </row>
    <row r="3846" spans="1:11" ht="15.6">
      <c r="A3846" s="91" t="s">
        <v>7608</v>
      </c>
      <c r="B3846" s="194"/>
      <c r="C3846" s="103"/>
      <c r="D3846" s="67"/>
      <c r="E3846" s="103"/>
      <c r="F3846" s="103"/>
      <c r="G3846" s="103"/>
      <c r="H3846" s="103"/>
      <c r="I3846" s="103"/>
      <c r="J3846" s="103"/>
      <c r="K3846" s="103"/>
    </row>
    <row r="3847" spans="1:11" ht="15.6">
      <c r="A3847" s="91" t="s">
        <v>7609</v>
      </c>
      <c r="B3847" s="194"/>
      <c r="C3847" s="103"/>
      <c r="D3847" s="67"/>
      <c r="E3847" s="103"/>
      <c r="F3847" s="103"/>
      <c r="G3847" s="103"/>
      <c r="H3847" s="103"/>
      <c r="I3847" s="103"/>
      <c r="J3847" s="103"/>
      <c r="K3847" s="103"/>
    </row>
    <row r="3848" spans="1:11" ht="15.6">
      <c r="A3848" s="91" t="s">
        <v>7610</v>
      </c>
      <c r="B3848" s="194"/>
      <c r="C3848" s="103"/>
      <c r="D3848" s="67"/>
      <c r="E3848" s="103"/>
      <c r="F3848" s="103"/>
      <c r="G3848" s="103"/>
      <c r="H3848" s="103"/>
      <c r="I3848" s="103"/>
      <c r="J3848" s="103"/>
      <c r="K3848" s="103"/>
    </row>
    <row r="3849" spans="1:11" ht="15.6">
      <c r="A3849" s="91" t="s">
        <v>7611</v>
      </c>
      <c r="B3849" s="194"/>
      <c r="C3849" s="103"/>
      <c r="D3849" s="67"/>
      <c r="E3849" s="103"/>
      <c r="F3849" s="103"/>
      <c r="G3849" s="103"/>
      <c r="H3849" s="103"/>
      <c r="I3849" s="103"/>
      <c r="J3849" s="103"/>
      <c r="K3849" s="103"/>
    </row>
    <row r="3850" spans="1:11" ht="15.6">
      <c r="A3850" s="91" t="s">
        <v>7612</v>
      </c>
      <c r="B3850" s="194"/>
      <c r="C3850" s="103"/>
      <c r="D3850" s="67"/>
      <c r="E3850" s="103"/>
      <c r="F3850" s="103"/>
      <c r="G3850" s="103"/>
      <c r="H3850" s="103"/>
      <c r="I3850" s="103"/>
      <c r="J3850" s="103"/>
      <c r="K3850" s="103"/>
    </row>
    <row r="3851" spans="1:11" ht="15.6">
      <c r="A3851" s="91" t="s">
        <v>7613</v>
      </c>
      <c r="B3851" s="194"/>
      <c r="C3851" s="103"/>
      <c r="D3851" s="67"/>
      <c r="E3851" s="103"/>
      <c r="F3851" s="103"/>
      <c r="G3851" s="103"/>
      <c r="H3851" s="103"/>
      <c r="I3851" s="103"/>
      <c r="J3851" s="103"/>
      <c r="K3851" s="103"/>
    </row>
    <row r="3852" spans="1:11" ht="15.6">
      <c r="A3852" s="91" t="s">
        <v>7614</v>
      </c>
      <c r="B3852" s="194"/>
      <c r="C3852" s="103"/>
      <c r="D3852" s="67"/>
      <c r="E3852" s="103"/>
      <c r="F3852" s="103"/>
      <c r="G3852" s="103"/>
      <c r="H3852" s="103"/>
      <c r="I3852" s="103"/>
      <c r="J3852" s="103"/>
      <c r="K3852" s="103"/>
    </row>
    <row r="3853" spans="1:11" ht="15.6">
      <c r="A3853" s="91" t="s">
        <v>7615</v>
      </c>
      <c r="B3853" s="194"/>
      <c r="C3853" s="103"/>
      <c r="D3853" s="67"/>
      <c r="E3853" s="103"/>
      <c r="F3853" s="103"/>
      <c r="G3853" s="103"/>
      <c r="H3853" s="103"/>
      <c r="I3853" s="103"/>
      <c r="J3853" s="103"/>
      <c r="K3853" s="103"/>
    </row>
    <row r="3854" spans="1:11" ht="15.6">
      <c r="A3854" s="91" t="s">
        <v>7616</v>
      </c>
      <c r="B3854" s="194"/>
      <c r="C3854" s="103"/>
      <c r="D3854" s="67"/>
      <c r="E3854" s="103"/>
      <c r="F3854" s="103"/>
      <c r="G3854" s="103"/>
      <c r="H3854" s="103"/>
      <c r="I3854" s="103"/>
      <c r="J3854" s="103"/>
      <c r="K3854" s="103"/>
    </row>
    <row r="3855" spans="1:11" ht="15.6">
      <c r="A3855" s="91" t="s">
        <v>7617</v>
      </c>
      <c r="B3855" s="194"/>
      <c r="C3855" s="103"/>
      <c r="D3855" s="67"/>
      <c r="E3855" s="103"/>
      <c r="F3855" s="103"/>
      <c r="G3855" s="103"/>
      <c r="H3855" s="103"/>
      <c r="I3855" s="103"/>
      <c r="J3855" s="103"/>
      <c r="K3855" s="103"/>
    </row>
    <row r="3856" spans="1:11" ht="15.6">
      <c r="A3856" s="91" t="s">
        <v>7618</v>
      </c>
      <c r="B3856" s="194"/>
      <c r="C3856" s="103"/>
      <c r="D3856" s="67"/>
      <c r="E3856" s="103"/>
      <c r="F3856" s="103"/>
      <c r="G3856" s="103"/>
      <c r="H3856" s="103"/>
      <c r="I3856" s="103"/>
      <c r="J3856" s="103"/>
      <c r="K3856" s="103"/>
    </row>
    <row r="3857" spans="1:11" ht="15.6">
      <c r="A3857" s="91" t="s">
        <v>7619</v>
      </c>
      <c r="B3857" s="194"/>
      <c r="C3857" s="103"/>
      <c r="D3857" s="67"/>
      <c r="E3857" s="103"/>
      <c r="F3857" s="103"/>
      <c r="G3857" s="103"/>
      <c r="H3857" s="103"/>
      <c r="I3857" s="103"/>
      <c r="J3857" s="103"/>
      <c r="K3857" s="103"/>
    </row>
    <row r="3858" spans="1:11" ht="15.6">
      <c r="A3858" s="91" t="s">
        <v>7620</v>
      </c>
      <c r="B3858" s="194"/>
      <c r="C3858" s="103"/>
      <c r="D3858" s="67"/>
      <c r="E3858" s="103"/>
      <c r="F3858" s="103"/>
      <c r="G3858" s="103"/>
      <c r="H3858" s="103"/>
      <c r="I3858" s="103"/>
      <c r="J3858" s="103"/>
      <c r="K3858" s="103"/>
    </row>
    <row r="3859" spans="1:11" ht="15.6">
      <c r="A3859" s="91" t="s">
        <v>7621</v>
      </c>
      <c r="B3859" s="194"/>
      <c r="C3859" s="103"/>
      <c r="D3859" s="67"/>
      <c r="E3859" s="103"/>
      <c r="F3859" s="103"/>
      <c r="G3859" s="103"/>
      <c r="H3859" s="103"/>
      <c r="I3859" s="103"/>
      <c r="J3859" s="103"/>
      <c r="K3859" s="103"/>
    </row>
    <row r="3860" spans="1:11" ht="15.6">
      <c r="A3860" s="91" t="s">
        <v>7622</v>
      </c>
      <c r="B3860" s="194"/>
      <c r="C3860" s="103"/>
      <c r="D3860" s="67"/>
      <c r="E3860" s="103"/>
      <c r="F3860" s="103"/>
      <c r="G3860" s="103"/>
      <c r="H3860" s="103"/>
      <c r="I3860" s="103"/>
      <c r="J3860" s="103"/>
      <c r="K3860" s="103"/>
    </row>
    <row r="3861" spans="1:11" ht="15.6">
      <c r="A3861" s="91" t="s">
        <v>7623</v>
      </c>
      <c r="B3861" s="194"/>
      <c r="C3861" s="103"/>
      <c r="D3861" s="67"/>
      <c r="E3861" s="103"/>
      <c r="F3861" s="103"/>
      <c r="G3861" s="103"/>
      <c r="H3861" s="103"/>
      <c r="I3861" s="103"/>
      <c r="J3861" s="103"/>
      <c r="K3861" s="103"/>
    </row>
    <row r="3862" spans="1:11" ht="15.6">
      <c r="A3862" s="91" t="s">
        <v>7624</v>
      </c>
      <c r="B3862" s="194"/>
      <c r="C3862" s="103"/>
      <c r="D3862" s="67"/>
      <c r="E3862" s="103"/>
      <c r="F3862" s="103"/>
      <c r="G3862" s="103"/>
      <c r="H3862" s="103"/>
      <c r="I3862" s="103"/>
      <c r="J3862" s="103"/>
      <c r="K3862" s="103"/>
    </row>
    <row r="3863" spans="1:11" ht="15.6">
      <c r="A3863" s="91" t="s">
        <v>7625</v>
      </c>
      <c r="B3863" s="194"/>
      <c r="C3863" s="103"/>
      <c r="D3863" s="67"/>
      <c r="E3863" s="103"/>
      <c r="F3863" s="103"/>
      <c r="G3863" s="103"/>
      <c r="H3863" s="103"/>
      <c r="I3863" s="103"/>
      <c r="J3863" s="103"/>
      <c r="K3863" s="103"/>
    </row>
    <row r="3864" spans="1:11" ht="15.6">
      <c r="A3864" s="91" t="s">
        <v>7626</v>
      </c>
      <c r="B3864" s="194"/>
      <c r="C3864" s="103"/>
      <c r="D3864" s="67"/>
      <c r="E3864" s="103"/>
      <c r="F3864" s="103"/>
      <c r="G3864" s="103"/>
      <c r="H3864" s="103"/>
      <c r="I3864" s="103"/>
      <c r="J3864" s="103"/>
      <c r="K3864" s="103"/>
    </row>
    <row r="3865" spans="1:11" ht="15.6">
      <c r="A3865" s="91" t="s">
        <v>7627</v>
      </c>
      <c r="B3865" s="194"/>
      <c r="C3865" s="103"/>
      <c r="D3865" s="67"/>
      <c r="E3865" s="103"/>
      <c r="F3865" s="103"/>
      <c r="G3865" s="103"/>
      <c r="H3865" s="103"/>
      <c r="I3865" s="103"/>
      <c r="J3865" s="103"/>
      <c r="K3865" s="103"/>
    </row>
    <row r="3866" spans="1:11" ht="15.6">
      <c r="A3866" s="91" t="s">
        <v>7628</v>
      </c>
      <c r="B3866" s="194"/>
      <c r="C3866" s="103"/>
      <c r="D3866" s="67"/>
      <c r="E3866" s="103"/>
      <c r="F3866" s="103"/>
      <c r="G3866" s="103"/>
      <c r="H3866" s="103"/>
      <c r="I3866" s="103"/>
      <c r="J3866" s="103"/>
      <c r="K3866" s="103"/>
    </row>
    <row r="3867" spans="1:11" ht="15.6">
      <c r="A3867" s="91" t="s">
        <v>7629</v>
      </c>
      <c r="B3867" s="194"/>
      <c r="C3867" s="103"/>
      <c r="D3867" s="67"/>
      <c r="E3867" s="103"/>
      <c r="F3867" s="103"/>
      <c r="G3867" s="103"/>
      <c r="H3867" s="103"/>
      <c r="I3867" s="103"/>
      <c r="J3867" s="103"/>
      <c r="K3867" s="103"/>
    </row>
    <row r="3868" spans="1:11" ht="15.6">
      <c r="A3868" s="91" t="s">
        <v>7630</v>
      </c>
      <c r="B3868" s="194"/>
      <c r="C3868" s="103"/>
      <c r="D3868" s="67"/>
      <c r="E3868" s="103"/>
      <c r="F3868" s="103"/>
      <c r="G3868" s="103"/>
      <c r="H3868" s="103"/>
      <c r="I3868" s="103"/>
      <c r="J3868" s="103"/>
      <c r="K3868" s="103"/>
    </row>
    <row r="3869" spans="1:11" ht="15.6">
      <c r="A3869" s="91" t="s">
        <v>7631</v>
      </c>
      <c r="B3869" s="194"/>
      <c r="C3869" s="103"/>
      <c r="D3869" s="67"/>
      <c r="E3869" s="103"/>
      <c r="F3869" s="103"/>
      <c r="G3869" s="103"/>
      <c r="H3869" s="103"/>
      <c r="I3869" s="103"/>
      <c r="J3869" s="103"/>
      <c r="K3869" s="103"/>
    </row>
    <row r="3870" spans="1:11" ht="15.6">
      <c r="A3870" s="91" t="s">
        <v>7632</v>
      </c>
      <c r="B3870" s="194"/>
      <c r="C3870" s="103"/>
      <c r="D3870" s="67"/>
      <c r="E3870" s="103"/>
      <c r="F3870" s="103"/>
      <c r="G3870" s="103"/>
      <c r="H3870" s="103"/>
      <c r="I3870" s="103"/>
      <c r="J3870" s="103"/>
      <c r="K3870" s="103"/>
    </row>
    <row r="3871" spans="1:11" ht="15.6">
      <c r="A3871" s="91" t="s">
        <v>7633</v>
      </c>
      <c r="B3871" s="194"/>
      <c r="C3871" s="103"/>
      <c r="D3871" s="67"/>
      <c r="E3871" s="103"/>
      <c r="F3871" s="103"/>
      <c r="G3871" s="103"/>
      <c r="H3871" s="103"/>
      <c r="I3871" s="103"/>
      <c r="J3871" s="103"/>
      <c r="K3871" s="103"/>
    </row>
    <row r="3872" spans="1:11" ht="15.6">
      <c r="A3872" s="91" t="s">
        <v>7634</v>
      </c>
      <c r="B3872" s="194"/>
      <c r="C3872" s="103"/>
      <c r="D3872" s="67"/>
      <c r="E3872" s="103"/>
      <c r="F3872" s="103"/>
      <c r="G3872" s="103"/>
      <c r="H3872" s="103"/>
      <c r="I3872" s="103"/>
      <c r="J3872" s="103"/>
      <c r="K3872" s="103"/>
    </row>
    <row r="3873" spans="1:11" ht="15.6">
      <c r="A3873" s="91" t="s">
        <v>7635</v>
      </c>
      <c r="B3873" s="194"/>
      <c r="C3873" s="103"/>
      <c r="D3873" s="67"/>
      <c r="E3873" s="103"/>
      <c r="F3873" s="103"/>
      <c r="G3873" s="103"/>
      <c r="H3873" s="103"/>
      <c r="I3873" s="103"/>
      <c r="J3873" s="103"/>
      <c r="K3873" s="103"/>
    </row>
    <row r="3874" spans="1:11" ht="15.6">
      <c r="A3874" s="91" t="s">
        <v>7636</v>
      </c>
      <c r="B3874" s="194"/>
      <c r="C3874" s="103"/>
      <c r="D3874" s="67"/>
      <c r="E3874" s="103"/>
      <c r="F3874" s="103"/>
      <c r="G3874" s="103"/>
      <c r="H3874" s="103"/>
      <c r="I3874" s="103"/>
      <c r="J3874" s="103"/>
      <c r="K3874" s="103"/>
    </row>
    <row r="3875" spans="1:11" ht="15.6">
      <c r="A3875" s="91" t="s">
        <v>7637</v>
      </c>
      <c r="B3875" s="194"/>
      <c r="C3875" s="103"/>
      <c r="D3875" s="67"/>
      <c r="E3875" s="103"/>
      <c r="F3875" s="103"/>
      <c r="G3875" s="103"/>
      <c r="H3875" s="103"/>
      <c r="I3875" s="103"/>
      <c r="J3875" s="103"/>
      <c r="K3875" s="103"/>
    </row>
    <row r="3876" spans="1:11" ht="15.6">
      <c r="A3876" s="91" t="s">
        <v>7638</v>
      </c>
      <c r="B3876" s="194"/>
      <c r="C3876" s="103"/>
      <c r="D3876" s="67"/>
      <c r="E3876" s="103"/>
      <c r="F3876" s="103"/>
      <c r="G3876" s="103"/>
      <c r="H3876" s="103"/>
      <c r="I3876" s="103"/>
      <c r="J3876" s="103"/>
      <c r="K3876" s="103"/>
    </row>
    <row r="3877" spans="1:11" ht="15.6">
      <c r="A3877" s="91" t="s">
        <v>7639</v>
      </c>
      <c r="B3877" s="194"/>
      <c r="C3877" s="103"/>
      <c r="D3877" s="67"/>
      <c r="E3877" s="103"/>
      <c r="F3877" s="103"/>
      <c r="G3877" s="103"/>
      <c r="H3877" s="103"/>
      <c r="I3877" s="103"/>
      <c r="J3877" s="103"/>
      <c r="K3877" s="103"/>
    </row>
    <row r="3878" spans="1:11" ht="15.6">
      <c r="A3878" s="91" t="s">
        <v>7640</v>
      </c>
      <c r="B3878" s="194"/>
      <c r="C3878" s="103"/>
      <c r="D3878" s="67"/>
      <c r="E3878" s="103"/>
      <c r="F3878" s="103"/>
      <c r="G3878" s="103"/>
      <c r="H3878" s="103"/>
      <c r="I3878" s="103"/>
      <c r="J3878" s="103"/>
      <c r="K3878" s="103"/>
    </row>
    <row r="3879" spans="1:11" ht="15.6">
      <c r="A3879" s="91" t="s">
        <v>7641</v>
      </c>
      <c r="B3879" s="194"/>
      <c r="C3879" s="103"/>
      <c r="D3879" s="67"/>
      <c r="E3879" s="103"/>
      <c r="F3879" s="103"/>
      <c r="G3879" s="103"/>
      <c r="H3879" s="103"/>
      <c r="I3879" s="103"/>
      <c r="J3879" s="103"/>
      <c r="K3879" s="103"/>
    </row>
    <row r="3880" spans="1:11" ht="15.6">
      <c r="A3880" s="91" t="s">
        <v>7642</v>
      </c>
      <c r="B3880" s="194"/>
      <c r="C3880" s="103"/>
      <c r="D3880" s="67"/>
      <c r="E3880" s="103"/>
      <c r="F3880" s="103"/>
      <c r="G3880" s="103"/>
      <c r="H3880" s="103"/>
      <c r="I3880" s="103"/>
      <c r="J3880" s="103"/>
      <c r="K3880" s="103"/>
    </row>
    <row r="3881" spans="1:11" ht="15.6">
      <c r="A3881" s="91" t="s">
        <v>7643</v>
      </c>
      <c r="B3881" s="194"/>
      <c r="C3881" s="103"/>
      <c r="D3881" s="67"/>
      <c r="E3881" s="103"/>
      <c r="F3881" s="103"/>
      <c r="G3881" s="103"/>
      <c r="H3881" s="103"/>
      <c r="I3881" s="103"/>
      <c r="J3881" s="103"/>
      <c r="K3881" s="103"/>
    </row>
    <row r="3882" spans="1:11" ht="15.6">
      <c r="A3882" s="91" t="s">
        <v>7644</v>
      </c>
      <c r="B3882" s="194"/>
      <c r="C3882" s="103"/>
      <c r="D3882" s="67"/>
      <c r="E3882" s="103"/>
      <c r="F3882" s="103"/>
      <c r="G3882" s="103"/>
      <c r="H3882" s="103"/>
      <c r="I3882" s="103"/>
      <c r="J3882" s="103"/>
      <c r="K3882" s="103"/>
    </row>
    <row r="3883" spans="1:11" ht="15.6">
      <c r="A3883" s="91" t="s">
        <v>7645</v>
      </c>
      <c r="B3883" s="194"/>
      <c r="C3883" s="103"/>
      <c r="D3883" s="67"/>
      <c r="E3883" s="103"/>
      <c r="F3883" s="103"/>
      <c r="G3883" s="103"/>
      <c r="H3883" s="103"/>
      <c r="I3883" s="103"/>
      <c r="J3883" s="103"/>
      <c r="K3883" s="103"/>
    </row>
    <row r="3884" spans="1:11" ht="15.6">
      <c r="A3884" s="91" t="s">
        <v>7646</v>
      </c>
      <c r="B3884" s="194"/>
      <c r="C3884" s="103"/>
      <c r="D3884" s="67"/>
      <c r="E3884" s="103"/>
      <c r="F3884" s="103"/>
      <c r="G3884" s="103"/>
      <c r="H3884" s="103"/>
      <c r="I3884" s="103"/>
      <c r="J3884" s="103"/>
      <c r="K3884" s="103"/>
    </row>
    <row r="3885" spans="1:11" ht="15.6">
      <c r="A3885" s="91" t="s">
        <v>7647</v>
      </c>
      <c r="B3885" s="194"/>
      <c r="C3885" s="103"/>
      <c r="D3885" s="67"/>
      <c r="E3885" s="103"/>
      <c r="F3885" s="103"/>
      <c r="G3885" s="103"/>
      <c r="H3885" s="103"/>
      <c r="I3885" s="103"/>
      <c r="J3885" s="103"/>
      <c r="K3885" s="103"/>
    </row>
    <row r="3886" spans="1:11" ht="15.6">
      <c r="A3886" s="91" t="s">
        <v>7648</v>
      </c>
      <c r="B3886" s="194"/>
      <c r="C3886" s="103"/>
      <c r="D3886" s="67"/>
      <c r="E3886" s="103"/>
      <c r="F3886" s="103"/>
      <c r="G3886" s="103"/>
      <c r="H3886" s="103"/>
      <c r="I3886" s="103"/>
      <c r="J3886" s="103"/>
      <c r="K3886" s="103"/>
    </row>
    <row r="3887" spans="1:11" ht="15.6">
      <c r="A3887" s="91" t="s">
        <v>7649</v>
      </c>
      <c r="B3887" s="194"/>
      <c r="C3887" s="103"/>
      <c r="D3887" s="67"/>
      <c r="E3887" s="103"/>
      <c r="F3887" s="103"/>
      <c r="G3887" s="103"/>
      <c r="H3887" s="103"/>
      <c r="I3887" s="103"/>
      <c r="J3887" s="103"/>
      <c r="K3887" s="103"/>
    </row>
    <row r="3888" spans="1:11" ht="15.6">
      <c r="A3888" s="91" t="s">
        <v>7650</v>
      </c>
      <c r="B3888" s="194"/>
      <c r="C3888" s="103"/>
      <c r="D3888" s="67"/>
      <c r="E3888" s="103"/>
      <c r="F3888" s="103"/>
      <c r="G3888" s="103"/>
      <c r="H3888" s="103"/>
      <c r="I3888" s="103"/>
      <c r="J3888" s="103"/>
      <c r="K3888" s="103"/>
    </row>
    <row r="3889" spans="1:11" ht="15.6">
      <c r="A3889" s="91" t="s">
        <v>7651</v>
      </c>
      <c r="B3889" s="194"/>
      <c r="C3889" s="103"/>
      <c r="D3889" s="67"/>
      <c r="E3889" s="103"/>
      <c r="F3889" s="103"/>
      <c r="G3889" s="103"/>
      <c r="H3889" s="103"/>
      <c r="I3889" s="103"/>
      <c r="J3889" s="103"/>
      <c r="K3889" s="103"/>
    </row>
    <row r="3890" spans="1:11" ht="15.6">
      <c r="A3890" s="91" t="s">
        <v>7652</v>
      </c>
      <c r="B3890" s="194"/>
      <c r="C3890" s="103"/>
      <c r="D3890" s="67"/>
      <c r="E3890" s="103"/>
      <c r="F3890" s="103"/>
      <c r="G3890" s="103"/>
      <c r="H3890" s="103"/>
      <c r="I3890" s="103"/>
      <c r="J3890" s="103"/>
      <c r="K3890" s="103"/>
    </row>
    <row r="3891" spans="1:11" ht="15.6">
      <c r="A3891" s="91" t="s">
        <v>7653</v>
      </c>
      <c r="B3891" s="194"/>
      <c r="C3891" s="103"/>
      <c r="D3891" s="67"/>
      <c r="E3891" s="103"/>
      <c r="F3891" s="103"/>
      <c r="G3891" s="103"/>
      <c r="H3891" s="103"/>
      <c r="I3891" s="103"/>
      <c r="J3891" s="103"/>
      <c r="K3891" s="103"/>
    </row>
    <row r="3892" spans="1:11" ht="15.6">
      <c r="A3892" s="91" t="s">
        <v>7654</v>
      </c>
      <c r="B3892" s="194"/>
      <c r="C3892" s="103"/>
      <c r="D3892" s="67"/>
      <c r="E3892" s="103"/>
      <c r="F3892" s="103"/>
      <c r="G3892" s="103"/>
      <c r="H3892" s="103"/>
      <c r="I3892" s="103"/>
      <c r="J3892" s="103"/>
      <c r="K3892" s="103"/>
    </row>
    <row r="3893" spans="1:11" ht="15.6">
      <c r="A3893" s="91" t="s">
        <v>7655</v>
      </c>
      <c r="B3893" s="194"/>
      <c r="C3893" s="103"/>
      <c r="D3893" s="67"/>
      <c r="E3893" s="103"/>
      <c r="F3893" s="103"/>
      <c r="G3893" s="103"/>
      <c r="H3893" s="103"/>
      <c r="I3893" s="103"/>
      <c r="J3893" s="103"/>
      <c r="K3893" s="103"/>
    </row>
    <row r="3894" spans="1:11" ht="15.6">
      <c r="A3894" s="91" t="s">
        <v>7656</v>
      </c>
      <c r="B3894" s="194"/>
      <c r="C3894" s="103"/>
      <c r="D3894" s="67"/>
      <c r="E3894" s="103"/>
      <c r="F3894" s="103"/>
      <c r="G3894" s="103"/>
      <c r="H3894" s="103"/>
      <c r="I3894" s="103"/>
      <c r="J3894" s="103"/>
      <c r="K3894" s="103"/>
    </row>
    <row r="3895" spans="1:11" ht="15.6">
      <c r="A3895" s="91" t="s">
        <v>7657</v>
      </c>
      <c r="B3895" s="194"/>
      <c r="C3895" s="103"/>
      <c r="D3895" s="67"/>
      <c r="E3895" s="103"/>
      <c r="F3895" s="103"/>
      <c r="G3895" s="103"/>
      <c r="H3895" s="103"/>
      <c r="I3895" s="103"/>
      <c r="J3895" s="103"/>
      <c r="K3895" s="103"/>
    </row>
    <row r="3896" spans="1:11" ht="15.6">
      <c r="A3896" s="91" t="s">
        <v>7658</v>
      </c>
      <c r="B3896" s="194"/>
      <c r="C3896" s="103"/>
      <c r="D3896" s="67"/>
      <c r="E3896" s="103"/>
      <c r="F3896" s="103"/>
      <c r="G3896" s="103"/>
      <c r="H3896" s="103"/>
      <c r="I3896" s="103"/>
      <c r="J3896" s="103"/>
      <c r="K3896" s="103"/>
    </row>
    <row r="3897" spans="1:11" ht="15.6">
      <c r="A3897" s="91" t="s">
        <v>7659</v>
      </c>
      <c r="B3897" s="194"/>
      <c r="C3897" s="103"/>
      <c r="D3897" s="67"/>
      <c r="E3897" s="103"/>
      <c r="F3897" s="103"/>
      <c r="G3897" s="103"/>
      <c r="H3897" s="103"/>
      <c r="I3897" s="103"/>
      <c r="J3897" s="103"/>
      <c r="K3897" s="103"/>
    </row>
    <row r="3898" spans="1:11" ht="15.6">
      <c r="A3898" s="91" t="s">
        <v>7660</v>
      </c>
      <c r="B3898" s="194"/>
      <c r="C3898" s="103"/>
      <c r="D3898" s="67"/>
      <c r="E3898" s="103"/>
      <c r="F3898" s="103"/>
      <c r="G3898" s="103"/>
      <c r="H3898" s="103"/>
      <c r="I3898" s="103"/>
      <c r="J3898" s="103"/>
      <c r="K3898" s="103"/>
    </row>
    <row r="3899" spans="1:11" ht="15.6">
      <c r="A3899" s="91" t="s">
        <v>7661</v>
      </c>
      <c r="B3899" s="194"/>
      <c r="C3899" s="103"/>
      <c r="D3899" s="67"/>
      <c r="E3899" s="103"/>
      <c r="F3899" s="103"/>
      <c r="G3899" s="103"/>
      <c r="H3899" s="103"/>
      <c r="I3899" s="103"/>
      <c r="J3899" s="103"/>
      <c r="K3899" s="103"/>
    </row>
    <row r="3900" spans="1:11" ht="15.6">
      <c r="A3900" s="91" t="s">
        <v>7662</v>
      </c>
      <c r="B3900" s="194"/>
      <c r="C3900" s="103"/>
      <c r="D3900" s="67"/>
      <c r="E3900" s="103"/>
      <c r="F3900" s="103"/>
      <c r="G3900" s="103"/>
      <c r="H3900" s="103"/>
      <c r="I3900" s="103"/>
      <c r="J3900" s="103"/>
      <c r="K3900" s="103"/>
    </row>
    <row r="3901" spans="1:11" ht="15.6">
      <c r="A3901" s="91" t="s">
        <v>7663</v>
      </c>
      <c r="B3901" s="194"/>
      <c r="C3901" s="103"/>
      <c r="D3901" s="67"/>
      <c r="E3901" s="103"/>
      <c r="F3901" s="103"/>
      <c r="G3901" s="103"/>
      <c r="H3901" s="103"/>
      <c r="I3901" s="103"/>
      <c r="J3901" s="103"/>
      <c r="K3901" s="103"/>
    </row>
    <row r="3902" spans="1:11" ht="15.6">
      <c r="A3902" s="91" t="s">
        <v>7664</v>
      </c>
      <c r="B3902" s="194"/>
      <c r="C3902" s="103"/>
      <c r="D3902" s="67"/>
      <c r="E3902" s="103"/>
      <c r="F3902" s="103"/>
      <c r="G3902" s="103"/>
      <c r="H3902" s="103"/>
      <c r="I3902" s="103"/>
      <c r="J3902" s="103"/>
      <c r="K3902" s="103"/>
    </row>
    <row r="3903" spans="1:11" ht="15.6">
      <c r="A3903" s="91" t="s">
        <v>7665</v>
      </c>
      <c r="B3903" s="194"/>
      <c r="C3903" s="103"/>
      <c r="D3903" s="67"/>
      <c r="E3903" s="103"/>
      <c r="F3903" s="103"/>
      <c r="G3903" s="103"/>
      <c r="H3903" s="103"/>
      <c r="I3903" s="103"/>
      <c r="J3903" s="103"/>
      <c r="K3903" s="103"/>
    </row>
    <row r="3904" spans="1:11" ht="15.6">
      <c r="A3904" s="91" t="s">
        <v>7666</v>
      </c>
      <c r="B3904" s="194"/>
      <c r="C3904" s="103"/>
      <c r="D3904" s="67"/>
      <c r="E3904" s="103"/>
      <c r="F3904" s="103"/>
      <c r="G3904" s="103"/>
      <c r="H3904" s="103"/>
      <c r="I3904" s="103"/>
      <c r="J3904" s="103"/>
      <c r="K3904" s="103"/>
    </row>
    <row r="3905" spans="1:11" ht="15.6">
      <c r="A3905" s="91" t="s">
        <v>7667</v>
      </c>
      <c r="B3905" s="194"/>
      <c r="C3905" s="103"/>
      <c r="D3905" s="67"/>
      <c r="E3905" s="103"/>
      <c r="F3905" s="103"/>
      <c r="G3905" s="103"/>
      <c r="H3905" s="103"/>
      <c r="I3905" s="103"/>
      <c r="J3905" s="103"/>
      <c r="K3905" s="103"/>
    </row>
    <row r="3906" spans="1:11" ht="15.6">
      <c r="A3906" s="91" t="s">
        <v>7668</v>
      </c>
      <c r="B3906" s="194"/>
      <c r="C3906" s="103"/>
      <c r="D3906" s="67"/>
      <c r="E3906" s="103"/>
      <c r="F3906" s="103"/>
      <c r="G3906" s="103"/>
      <c r="H3906" s="103"/>
      <c r="I3906" s="103"/>
      <c r="J3906" s="103"/>
      <c r="K3906" s="103"/>
    </row>
    <row r="3907" spans="1:11" ht="15.6">
      <c r="A3907" s="91" t="s">
        <v>7669</v>
      </c>
      <c r="B3907" s="194"/>
      <c r="C3907" s="103"/>
      <c r="D3907" s="67"/>
      <c r="E3907" s="103"/>
      <c r="F3907" s="103"/>
      <c r="G3907" s="103"/>
      <c r="H3907" s="103"/>
      <c r="I3907" s="103"/>
      <c r="J3907" s="103"/>
      <c r="K3907" s="103"/>
    </row>
    <row r="3908" spans="1:11" ht="15.6">
      <c r="A3908" s="91" t="s">
        <v>7670</v>
      </c>
      <c r="B3908" s="194"/>
      <c r="C3908" s="103"/>
      <c r="D3908" s="67"/>
      <c r="E3908" s="103"/>
      <c r="F3908" s="103"/>
      <c r="G3908" s="103"/>
      <c r="H3908" s="103"/>
      <c r="I3908" s="103"/>
      <c r="J3908" s="103"/>
      <c r="K3908" s="103"/>
    </row>
    <row r="3909" spans="1:11" ht="15.6">
      <c r="A3909" s="91" t="s">
        <v>7671</v>
      </c>
      <c r="B3909" s="194"/>
      <c r="C3909" s="103"/>
      <c r="D3909" s="67"/>
      <c r="E3909" s="103"/>
      <c r="F3909" s="103"/>
      <c r="G3909" s="103"/>
      <c r="H3909" s="103"/>
      <c r="I3909" s="103"/>
      <c r="J3909" s="103"/>
      <c r="K3909" s="103"/>
    </row>
    <row r="3910" spans="1:11" ht="15.6">
      <c r="A3910" s="91" t="s">
        <v>7672</v>
      </c>
      <c r="B3910" s="194"/>
      <c r="C3910" s="103"/>
      <c r="D3910" s="67"/>
      <c r="E3910" s="103"/>
      <c r="F3910" s="103"/>
      <c r="G3910" s="103"/>
      <c r="H3910" s="103"/>
      <c r="I3910" s="103"/>
      <c r="J3910" s="103"/>
      <c r="K3910" s="103"/>
    </row>
    <row r="3911" spans="1:11" ht="15.6">
      <c r="A3911" s="91" t="s">
        <v>7673</v>
      </c>
      <c r="B3911" s="194"/>
      <c r="C3911" s="103"/>
      <c r="D3911" s="67"/>
      <c r="E3911" s="103"/>
      <c r="F3911" s="103"/>
      <c r="G3911" s="103"/>
      <c r="H3911" s="103"/>
      <c r="I3911" s="103"/>
      <c r="J3911" s="103"/>
      <c r="K3911" s="103"/>
    </row>
    <row r="3912" spans="1:11" ht="15.6">
      <c r="A3912" s="91" t="s">
        <v>7674</v>
      </c>
      <c r="B3912" s="194"/>
      <c r="C3912" s="103"/>
      <c r="D3912" s="67"/>
      <c r="E3912" s="103"/>
      <c r="F3912" s="103"/>
      <c r="G3912" s="103"/>
      <c r="H3912" s="103"/>
      <c r="I3912" s="103"/>
      <c r="J3912" s="103"/>
      <c r="K3912" s="103"/>
    </row>
    <row r="3913" spans="1:11" ht="15.6">
      <c r="A3913" s="91" t="s">
        <v>7675</v>
      </c>
      <c r="B3913" s="194"/>
      <c r="C3913" s="103"/>
      <c r="D3913" s="67"/>
      <c r="E3913" s="103"/>
      <c r="F3913" s="103"/>
      <c r="G3913" s="103"/>
      <c r="H3913" s="103"/>
      <c r="I3913" s="103"/>
      <c r="J3913" s="103"/>
      <c r="K3913" s="103"/>
    </row>
    <row r="3914" spans="1:11" ht="15.6">
      <c r="A3914" s="91" t="s">
        <v>7676</v>
      </c>
      <c r="B3914" s="194"/>
      <c r="C3914" s="103"/>
      <c r="D3914" s="67"/>
      <c r="E3914" s="103"/>
      <c r="F3914" s="103"/>
      <c r="G3914" s="103"/>
      <c r="H3914" s="103"/>
      <c r="I3914" s="103"/>
      <c r="J3914" s="103"/>
      <c r="K3914" s="103"/>
    </row>
    <row r="3915" spans="1:11" ht="15.6">
      <c r="A3915" s="91" t="s">
        <v>7677</v>
      </c>
      <c r="B3915" s="194"/>
      <c r="C3915" s="103"/>
      <c r="D3915" s="67"/>
      <c r="E3915" s="103"/>
      <c r="F3915" s="103"/>
      <c r="G3915" s="103"/>
      <c r="H3915" s="103"/>
      <c r="I3915" s="103"/>
      <c r="J3915" s="103"/>
      <c r="K3915" s="103"/>
    </row>
    <row r="3916" spans="1:11" ht="15.6">
      <c r="A3916" s="91" t="s">
        <v>7678</v>
      </c>
      <c r="B3916" s="194"/>
      <c r="C3916" s="103"/>
      <c r="D3916" s="67"/>
      <c r="E3916" s="103"/>
      <c r="F3916" s="103"/>
      <c r="G3916" s="103"/>
      <c r="H3916" s="103"/>
      <c r="I3916" s="103"/>
      <c r="J3916" s="103"/>
      <c r="K3916" s="103"/>
    </row>
    <row r="3917" spans="1:11" ht="15.6">
      <c r="A3917" s="91" t="s">
        <v>7679</v>
      </c>
      <c r="B3917" s="194"/>
      <c r="C3917" s="103"/>
      <c r="D3917" s="67"/>
      <c r="E3917" s="103"/>
      <c r="F3917" s="103"/>
      <c r="G3917" s="103"/>
      <c r="H3917" s="103"/>
      <c r="I3917" s="103"/>
      <c r="J3917" s="103"/>
      <c r="K3917" s="103"/>
    </row>
    <row r="3918" spans="1:11" ht="15.6">
      <c r="A3918" s="91" t="s">
        <v>7680</v>
      </c>
      <c r="B3918" s="194"/>
      <c r="C3918" s="103"/>
      <c r="D3918" s="67"/>
      <c r="E3918" s="103"/>
      <c r="F3918" s="103"/>
      <c r="G3918" s="103"/>
      <c r="H3918" s="103"/>
      <c r="I3918" s="103"/>
      <c r="J3918" s="103"/>
      <c r="K3918" s="103"/>
    </row>
    <row r="3919" spans="1:11" ht="15.6">
      <c r="A3919" s="91" t="s">
        <v>7681</v>
      </c>
      <c r="B3919" s="194"/>
      <c r="C3919" s="103"/>
      <c r="D3919" s="67"/>
      <c r="E3919" s="103"/>
      <c r="F3919" s="103"/>
      <c r="G3919" s="103"/>
      <c r="H3919" s="103"/>
      <c r="I3919" s="103"/>
      <c r="J3919" s="103"/>
      <c r="K3919" s="103"/>
    </row>
    <row r="3920" spans="1:11" ht="15.6">
      <c r="A3920" s="91" t="s">
        <v>7682</v>
      </c>
      <c r="B3920" s="194"/>
      <c r="C3920" s="103"/>
      <c r="D3920" s="67"/>
      <c r="E3920" s="103"/>
      <c r="F3920" s="103"/>
      <c r="G3920" s="103"/>
      <c r="H3920" s="103"/>
      <c r="I3920" s="103"/>
      <c r="J3920" s="103"/>
      <c r="K3920" s="103"/>
    </row>
    <row r="3921" spans="1:11" ht="15.6">
      <c r="A3921" s="91" t="s">
        <v>7683</v>
      </c>
      <c r="B3921" s="194"/>
      <c r="C3921" s="103"/>
      <c r="D3921" s="67"/>
      <c r="E3921" s="103"/>
      <c r="F3921" s="103"/>
      <c r="G3921" s="103"/>
      <c r="H3921" s="103"/>
      <c r="I3921" s="103"/>
      <c r="J3921" s="103"/>
      <c r="K3921" s="103"/>
    </row>
    <row r="3922" spans="1:11" ht="15.6">
      <c r="A3922" s="91" t="s">
        <v>7684</v>
      </c>
      <c r="B3922" s="194"/>
      <c r="C3922" s="103"/>
      <c r="D3922" s="67"/>
      <c r="E3922" s="103"/>
      <c r="F3922" s="103"/>
      <c r="G3922" s="103"/>
      <c r="H3922" s="103"/>
      <c r="I3922" s="103"/>
      <c r="J3922" s="103"/>
      <c r="K3922" s="103"/>
    </row>
    <row r="3923" spans="1:11" ht="15.6">
      <c r="A3923" s="91" t="s">
        <v>7685</v>
      </c>
      <c r="B3923" s="194"/>
      <c r="C3923" s="103"/>
      <c r="D3923" s="67"/>
      <c r="E3923" s="103"/>
      <c r="F3923" s="103"/>
      <c r="G3923" s="103"/>
      <c r="H3923" s="103"/>
      <c r="I3923" s="103"/>
      <c r="J3923" s="103"/>
      <c r="K3923" s="103"/>
    </row>
    <row r="3924" spans="1:11" ht="15.6">
      <c r="A3924" s="91" t="s">
        <v>7686</v>
      </c>
      <c r="B3924" s="194"/>
      <c r="C3924" s="103"/>
      <c r="D3924" s="67"/>
      <c r="E3924" s="103"/>
      <c r="F3924" s="103"/>
      <c r="G3924" s="103"/>
      <c r="H3924" s="103"/>
      <c r="I3924" s="103"/>
      <c r="J3924" s="103"/>
      <c r="K3924" s="103"/>
    </row>
    <row r="3925" spans="1:11" ht="15.6">
      <c r="A3925" s="91" t="s">
        <v>7687</v>
      </c>
      <c r="B3925" s="194"/>
      <c r="C3925" s="103"/>
      <c r="D3925" s="67"/>
      <c r="E3925" s="103"/>
      <c r="F3925" s="103"/>
      <c r="G3925" s="103"/>
      <c r="H3925" s="103"/>
      <c r="I3925" s="103"/>
      <c r="J3925" s="103"/>
      <c r="K3925" s="103"/>
    </row>
    <row r="3926" spans="1:11" ht="15.6">
      <c r="A3926" s="91" t="s">
        <v>7688</v>
      </c>
      <c r="B3926" s="194"/>
      <c r="C3926" s="103"/>
      <c r="D3926" s="67"/>
      <c r="E3926" s="103"/>
      <c r="F3926" s="103"/>
      <c r="G3926" s="103"/>
      <c r="H3926" s="103"/>
      <c r="I3926" s="103"/>
      <c r="J3926" s="103"/>
      <c r="K3926" s="103"/>
    </row>
    <row r="3927" spans="1:11" ht="15.6">
      <c r="A3927" s="91" t="s">
        <v>7689</v>
      </c>
      <c r="B3927" s="194"/>
      <c r="C3927" s="103"/>
      <c r="D3927" s="67"/>
      <c r="E3927" s="103"/>
      <c r="F3927" s="103"/>
      <c r="G3927" s="103"/>
      <c r="H3927" s="103"/>
      <c r="I3927" s="103"/>
      <c r="J3927" s="103"/>
      <c r="K3927" s="103"/>
    </row>
    <row r="3928" spans="1:11" ht="15.6">
      <c r="A3928" s="91" t="s">
        <v>7690</v>
      </c>
      <c r="B3928" s="194"/>
      <c r="C3928" s="103"/>
      <c r="D3928" s="67"/>
      <c r="E3928" s="103"/>
      <c r="F3928" s="103"/>
      <c r="G3928" s="103"/>
      <c r="H3928" s="103"/>
      <c r="I3928" s="103"/>
      <c r="J3928" s="103"/>
      <c r="K3928" s="103"/>
    </row>
    <row r="3929" spans="1:11" ht="15.6">
      <c r="A3929" s="91" t="s">
        <v>7691</v>
      </c>
      <c r="B3929" s="194"/>
      <c r="C3929" s="103"/>
      <c r="D3929" s="67"/>
      <c r="E3929" s="103"/>
      <c r="F3929" s="103"/>
      <c r="G3929" s="103"/>
      <c r="H3929" s="103"/>
      <c r="I3929" s="103"/>
      <c r="J3929" s="103"/>
      <c r="K3929" s="103"/>
    </row>
    <row r="3930" spans="1:11" ht="15.6">
      <c r="A3930" s="91" t="s">
        <v>7692</v>
      </c>
      <c r="B3930" s="194"/>
      <c r="C3930" s="103"/>
      <c r="D3930" s="67"/>
      <c r="E3930" s="103"/>
      <c r="F3930" s="103"/>
      <c r="G3930" s="103"/>
      <c r="H3930" s="103"/>
      <c r="I3930" s="103"/>
      <c r="J3930" s="103"/>
      <c r="K3930" s="103"/>
    </row>
    <row r="3931" spans="1:11" ht="15.6">
      <c r="A3931" s="91" t="s">
        <v>7693</v>
      </c>
      <c r="B3931" s="194"/>
      <c r="C3931" s="103"/>
      <c r="D3931" s="67"/>
      <c r="E3931" s="103"/>
      <c r="F3931" s="103"/>
      <c r="G3931" s="103"/>
      <c r="H3931" s="103"/>
      <c r="I3931" s="103"/>
      <c r="J3931" s="103"/>
      <c r="K3931" s="103"/>
    </row>
    <row r="3932" spans="1:11" ht="15.6">
      <c r="A3932" s="91" t="s">
        <v>7694</v>
      </c>
      <c r="B3932" s="194"/>
      <c r="C3932" s="103"/>
      <c r="D3932" s="67"/>
      <c r="E3932" s="103"/>
      <c r="F3932" s="103"/>
      <c r="G3932" s="103"/>
      <c r="H3932" s="103"/>
      <c r="I3932" s="103"/>
      <c r="J3932" s="103"/>
      <c r="K3932" s="103"/>
    </row>
    <row r="3933" spans="1:11" ht="15.6">
      <c r="A3933" s="91" t="s">
        <v>7695</v>
      </c>
      <c r="B3933" s="194"/>
      <c r="C3933" s="103"/>
      <c r="D3933" s="67"/>
      <c r="E3933" s="103"/>
      <c r="F3933" s="103"/>
      <c r="G3933" s="103"/>
      <c r="H3933" s="103"/>
      <c r="I3933" s="103"/>
      <c r="J3933" s="103"/>
      <c r="K3933" s="103"/>
    </row>
    <row r="3934" spans="1:11" ht="15.6">
      <c r="A3934" s="91" t="s">
        <v>7696</v>
      </c>
      <c r="B3934" s="194"/>
      <c r="C3934" s="103"/>
      <c r="D3934" s="67"/>
      <c r="E3934" s="103"/>
      <c r="F3934" s="103"/>
      <c r="G3934" s="103"/>
      <c r="H3934" s="103"/>
      <c r="I3934" s="103"/>
      <c r="J3934" s="103"/>
      <c r="K3934" s="103"/>
    </row>
    <row r="3935" spans="1:11" ht="15.6">
      <c r="A3935" s="91" t="s">
        <v>7697</v>
      </c>
      <c r="B3935" s="194"/>
      <c r="C3935" s="103"/>
      <c r="D3935" s="67"/>
      <c r="E3935" s="103"/>
      <c r="F3935" s="103"/>
      <c r="G3935" s="103"/>
      <c r="H3935" s="103"/>
      <c r="I3935" s="103"/>
      <c r="J3935" s="103"/>
      <c r="K3935" s="103"/>
    </row>
    <row r="3936" spans="1:11" ht="15.6">
      <c r="A3936" s="91" t="s">
        <v>7698</v>
      </c>
      <c r="B3936" s="194"/>
      <c r="C3936" s="103"/>
      <c r="D3936" s="67"/>
      <c r="E3936" s="103"/>
      <c r="F3936" s="103"/>
      <c r="G3936" s="103"/>
      <c r="H3936" s="103"/>
      <c r="I3936" s="103"/>
      <c r="J3936" s="103"/>
      <c r="K3936" s="103"/>
    </row>
    <row r="3937" spans="1:11" ht="15.6">
      <c r="A3937" s="91" t="s">
        <v>7699</v>
      </c>
      <c r="B3937" s="194"/>
      <c r="C3937" s="103"/>
      <c r="D3937" s="67"/>
      <c r="E3937" s="103"/>
      <c r="F3937" s="103"/>
      <c r="G3937" s="103"/>
      <c r="H3937" s="103"/>
      <c r="I3937" s="103"/>
      <c r="J3937" s="103"/>
      <c r="K3937" s="103"/>
    </row>
    <row r="3938" spans="1:11" ht="15.6">
      <c r="A3938" s="91" t="s">
        <v>7700</v>
      </c>
      <c r="B3938" s="194"/>
      <c r="C3938" s="103"/>
      <c r="D3938" s="67"/>
      <c r="E3938" s="103"/>
      <c r="F3938" s="103"/>
      <c r="G3938" s="103"/>
      <c r="H3938" s="103"/>
      <c r="I3938" s="103"/>
      <c r="J3938" s="103"/>
      <c r="K3938" s="103"/>
    </row>
    <row r="3939" spans="1:11" ht="15.6">
      <c r="A3939" s="91" t="s">
        <v>7701</v>
      </c>
      <c r="B3939" s="194"/>
      <c r="C3939" s="103"/>
      <c r="D3939" s="67"/>
      <c r="E3939" s="103"/>
      <c r="F3939" s="103"/>
      <c r="G3939" s="103"/>
      <c r="H3939" s="103"/>
      <c r="I3939" s="103"/>
      <c r="J3939" s="103"/>
      <c r="K3939" s="103"/>
    </row>
    <row r="3940" spans="1:11" ht="15.6">
      <c r="A3940" s="91" t="s">
        <v>7702</v>
      </c>
      <c r="B3940" s="194"/>
      <c r="C3940" s="103"/>
      <c r="D3940" s="67"/>
      <c r="E3940" s="103"/>
      <c r="F3940" s="103"/>
      <c r="G3940" s="103"/>
      <c r="H3940" s="103"/>
      <c r="I3940" s="103"/>
      <c r="J3940" s="103"/>
      <c r="K3940" s="103"/>
    </row>
    <row r="3941" spans="1:11" ht="15.6">
      <c r="A3941" s="91" t="s">
        <v>7703</v>
      </c>
      <c r="B3941" s="194"/>
      <c r="C3941" s="103"/>
      <c r="D3941" s="67"/>
      <c r="E3941" s="103"/>
      <c r="F3941" s="103"/>
      <c r="G3941" s="103"/>
      <c r="H3941" s="103"/>
      <c r="I3941" s="103"/>
      <c r="J3941" s="103"/>
      <c r="K3941" s="103"/>
    </row>
    <row r="3942" spans="1:11" ht="15.6">
      <c r="A3942" s="91" t="s">
        <v>7704</v>
      </c>
      <c r="B3942" s="194"/>
      <c r="C3942" s="103"/>
      <c r="D3942" s="67"/>
      <c r="E3942" s="103"/>
      <c r="F3942" s="103"/>
      <c r="G3942" s="103"/>
      <c r="H3942" s="103"/>
      <c r="I3942" s="103"/>
      <c r="J3942" s="103"/>
      <c r="K3942" s="103"/>
    </row>
    <row r="3943" spans="1:11" ht="15.6">
      <c r="A3943" s="91" t="s">
        <v>7705</v>
      </c>
      <c r="B3943" s="194"/>
      <c r="C3943" s="103"/>
      <c r="D3943" s="67"/>
      <c r="E3943" s="103"/>
      <c r="F3943" s="103"/>
      <c r="G3943" s="103"/>
      <c r="H3943" s="103"/>
      <c r="I3943" s="103"/>
      <c r="J3943" s="103"/>
      <c r="K3943" s="103"/>
    </row>
    <row r="3944" spans="1:11" ht="15.6">
      <c r="A3944" s="91" t="s">
        <v>7706</v>
      </c>
      <c r="B3944" s="194"/>
      <c r="C3944" s="103"/>
      <c r="D3944" s="67"/>
      <c r="E3944" s="103"/>
      <c r="F3944" s="103"/>
      <c r="G3944" s="103"/>
      <c r="H3944" s="103"/>
      <c r="I3944" s="103"/>
      <c r="J3944" s="103"/>
      <c r="K3944" s="103"/>
    </row>
    <row r="3945" spans="1:11" ht="15.6">
      <c r="A3945" s="91" t="s">
        <v>7707</v>
      </c>
      <c r="B3945" s="194"/>
      <c r="C3945" s="103"/>
      <c r="D3945" s="67"/>
      <c r="E3945" s="103"/>
      <c r="F3945" s="103"/>
      <c r="G3945" s="103"/>
      <c r="H3945" s="103"/>
      <c r="I3945" s="103"/>
      <c r="J3945" s="103"/>
      <c r="K3945" s="103"/>
    </row>
    <row r="3946" spans="1:11" ht="15.6">
      <c r="A3946" s="91" t="s">
        <v>7708</v>
      </c>
      <c r="B3946" s="194"/>
      <c r="C3946" s="103"/>
      <c r="D3946" s="67"/>
      <c r="E3946" s="103"/>
      <c r="F3946" s="103"/>
      <c r="G3946" s="103"/>
      <c r="H3946" s="103"/>
      <c r="I3946" s="103"/>
      <c r="J3946" s="103"/>
      <c r="K3946" s="103"/>
    </row>
    <row r="3947" spans="1:11" ht="15.6">
      <c r="A3947" s="91" t="s">
        <v>7709</v>
      </c>
      <c r="B3947" s="194"/>
      <c r="C3947" s="103"/>
      <c r="D3947" s="67"/>
      <c r="E3947" s="103"/>
      <c r="F3947" s="103"/>
      <c r="G3947" s="103"/>
      <c r="H3947" s="103"/>
      <c r="I3947" s="103"/>
      <c r="J3947" s="103"/>
      <c r="K3947" s="103"/>
    </row>
    <row r="3948" spans="1:11" ht="15.6">
      <c r="A3948" s="91" t="s">
        <v>7710</v>
      </c>
      <c r="B3948" s="194"/>
      <c r="C3948" s="103"/>
      <c r="D3948" s="67"/>
      <c r="E3948" s="103"/>
      <c r="F3948" s="103"/>
      <c r="G3948" s="103"/>
      <c r="H3948" s="103"/>
      <c r="I3948" s="103"/>
      <c r="J3948" s="103"/>
      <c r="K3948" s="103"/>
    </row>
    <row r="3949" spans="1:11" ht="15.6">
      <c r="A3949" s="91" t="s">
        <v>7711</v>
      </c>
      <c r="B3949" s="194"/>
      <c r="C3949" s="103"/>
      <c r="D3949" s="67"/>
      <c r="E3949" s="103"/>
      <c r="F3949" s="103"/>
      <c r="G3949" s="103"/>
      <c r="H3949" s="103"/>
      <c r="I3949" s="103"/>
      <c r="J3949" s="103"/>
      <c r="K3949" s="103"/>
    </row>
    <row r="3950" spans="1:11" ht="15.6">
      <c r="A3950" s="91" t="s">
        <v>7712</v>
      </c>
      <c r="B3950" s="194"/>
      <c r="C3950" s="103"/>
      <c r="D3950" s="67"/>
      <c r="E3950" s="103"/>
      <c r="F3950" s="103"/>
      <c r="G3950" s="103"/>
      <c r="H3950" s="103"/>
      <c r="I3950" s="103"/>
      <c r="J3950" s="103"/>
      <c r="K3950" s="103"/>
    </row>
    <row r="3951" spans="1:11" ht="15.6">
      <c r="A3951" s="91" t="s">
        <v>7713</v>
      </c>
      <c r="B3951" s="194"/>
      <c r="C3951" s="103"/>
      <c r="D3951" s="67"/>
      <c r="E3951" s="103"/>
      <c r="F3951" s="103"/>
      <c r="G3951" s="103"/>
      <c r="H3951" s="103"/>
      <c r="I3951" s="103"/>
      <c r="J3951" s="103"/>
      <c r="K3951" s="103"/>
    </row>
    <row r="3952" spans="1:11" ht="15.6">
      <c r="A3952" s="91" t="s">
        <v>7714</v>
      </c>
      <c r="B3952" s="194"/>
      <c r="C3952" s="103"/>
      <c r="D3952" s="67"/>
      <c r="E3952" s="103"/>
      <c r="F3952" s="103"/>
      <c r="G3952" s="103"/>
      <c r="H3952" s="103"/>
      <c r="I3952" s="103"/>
      <c r="J3952" s="103"/>
      <c r="K3952" s="103"/>
    </row>
    <row r="3953" spans="1:11" ht="15.6">
      <c r="A3953" s="91" t="s">
        <v>7715</v>
      </c>
      <c r="B3953" s="194"/>
      <c r="C3953" s="103"/>
      <c r="D3953" s="67"/>
      <c r="E3953" s="103"/>
      <c r="F3953" s="103"/>
      <c r="G3953" s="103"/>
      <c r="H3953" s="103"/>
      <c r="I3953" s="103"/>
      <c r="J3953" s="103"/>
      <c r="K3953" s="103"/>
    </row>
    <row r="3954" spans="1:11" ht="15.6">
      <c r="A3954" s="91" t="s">
        <v>7716</v>
      </c>
      <c r="B3954" s="194"/>
      <c r="C3954" s="103"/>
      <c r="D3954" s="67"/>
      <c r="E3954" s="103"/>
      <c r="F3954" s="103"/>
      <c r="G3954" s="103"/>
      <c r="H3954" s="103"/>
      <c r="I3954" s="103"/>
      <c r="J3954" s="103"/>
      <c r="K3954" s="103"/>
    </row>
    <row r="3955" spans="1:11" ht="15.6">
      <c r="A3955" s="91" t="s">
        <v>7717</v>
      </c>
      <c r="B3955" s="194"/>
      <c r="C3955" s="103"/>
      <c r="D3955" s="67"/>
      <c r="E3955" s="103"/>
      <c r="F3955" s="103"/>
      <c r="G3955" s="103"/>
      <c r="H3955" s="103"/>
      <c r="I3955" s="103"/>
      <c r="J3955" s="103"/>
      <c r="K3955" s="103"/>
    </row>
    <row r="3956" spans="1:11" ht="15.6">
      <c r="A3956" s="91" t="s">
        <v>7718</v>
      </c>
      <c r="B3956" s="194"/>
      <c r="C3956" s="103"/>
      <c r="D3956" s="67"/>
      <c r="E3956" s="103"/>
      <c r="F3956" s="103"/>
      <c r="G3956" s="103"/>
      <c r="H3956" s="103"/>
      <c r="I3956" s="103"/>
      <c r="J3956" s="103"/>
      <c r="K3956" s="103"/>
    </row>
    <row r="3957" spans="1:11" ht="15.6">
      <c r="A3957" s="91" t="s">
        <v>7719</v>
      </c>
      <c r="B3957" s="194"/>
      <c r="C3957" s="103"/>
      <c r="D3957" s="67"/>
      <c r="E3957" s="103"/>
      <c r="F3957" s="103"/>
      <c r="G3957" s="103"/>
      <c r="H3957" s="103"/>
      <c r="I3957" s="103"/>
      <c r="J3957" s="103"/>
      <c r="K3957" s="103"/>
    </row>
    <row r="3958" spans="1:11" ht="15.6">
      <c r="A3958" s="91" t="s">
        <v>7720</v>
      </c>
      <c r="B3958" s="194"/>
      <c r="C3958" s="103"/>
      <c r="D3958" s="67"/>
      <c r="E3958" s="103"/>
      <c r="F3958" s="103"/>
      <c r="G3958" s="103"/>
      <c r="H3958" s="103"/>
      <c r="I3958" s="103"/>
      <c r="J3958" s="103"/>
      <c r="K3958" s="103"/>
    </row>
    <row r="3959" spans="1:11" ht="15.6">
      <c r="A3959" s="91" t="s">
        <v>7721</v>
      </c>
      <c r="B3959" s="194"/>
      <c r="C3959" s="103"/>
      <c r="D3959" s="67"/>
      <c r="E3959" s="103"/>
      <c r="F3959" s="103"/>
      <c r="G3959" s="103"/>
      <c r="H3959" s="103"/>
      <c r="I3959" s="103"/>
      <c r="J3959" s="103"/>
      <c r="K3959" s="103"/>
    </row>
    <row r="3960" spans="1:11" ht="15.6">
      <c r="A3960" s="91" t="s">
        <v>7722</v>
      </c>
      <c r="B3960" s="194"/>
      <c r="C3960" s="103"/>
      <c r="D3960" s="67"/>
      <c r="E3960" s="103"/>
      <c r="F3960" s="103"/>
      <c r="G3960" s="103"/>
      <c r="H3960" s="103"/>
      <c r="I3960" s="103"/>
      <c r="J3960" s="103"/>
      <c r="K3960" s="103"/>
    </row>
    <row r="3961" spans="1:11" ht="15.6">
      <c r="A3961" s="91" t="s">
        <v>7723</v>
      </c>
      <c r="B3961" s="194"/>
      <c r="C3961" s="103"/>
      <c r="D3961" s="67"/>
      <c r="E3961" s="103"/>
      <c r="F3961" s="103"/>
      <c r="G3961" s="103"/>
      <c r="H3961" s="103"/>
      <c r="I3961" s="103"/>
      <c r="J3961" s="103"/>
      <c r="K3961" s="103"/>
    </row>
    <row r="3962" spans="1:11" ht="15.6">
      <c r="A3962" s="91" t="s">
        <v>7724</v>
      </c>
      <c r="B3962" s="194"/>
      <c r="C3962" s="103"/>
      <c r="D3962" s="67"/>
      <c r="E3962" s="103"/>
      <c r="F3962" s="103"/>
      <c r="G3962" s="103"/>
      <c r="H3962" s="103"/>
      <c r="I3962" s="103"/>
      <c r="J3962" s="103"/>
      <c r="K3962" s="103"/>
    </row>
    <row r="3963" spans="1:11" ht="15.6">
      <c r="A3963" s="91" t="s">
        <v>7725</v>
      </c>
      <c r="B3963" s="194"/>
      <c r="C3963" s="103"/>
      <c r="D3963" s="67"/>
      <c r="E3963" s="103"/>
      <c r="F3963" s="103"/>
      <c r="G3963" s="103"/>
      <c r="H3963" s="103"/>
      <c r="I3963" s="103"/>
      <c r="J3963" s="103"/>
      <c r="K3963" s="103"/>
    </row>
    <row r="3964" spans="1:11" ht="15.6">
      <c r="A3964" s="91" t="s">
        <v>7726</v>
      </c>
      <c r="B3964" s="194"/>
      <c r="C3964" s="103"/>
      <c r="D3964" s="67"/>
      <c r="E3964" s="103"/>
      <c r="F3964" s="103"/>
      <c r="G3964" s="103"/>
      <c r="H3964" s="103"/>
      <c r="I3964" s="103"/>
      <c r="J3964" s="103"/>
      <c r="K3964" s="103"/>
    </row>
    <row r="3965" spans="1:11" ht="15.6">
      <c r="A3965" s="91" t="s">
        <v>7727</v>
      </c>
      <c r="B3965" s="194"/>
      <c r="C3965" s="103"/>
      <c r="D3965" s="67"/>
      <c r="E3965" s="103"/>
      <c r="F3965" s="103"/>
      <c r="G3965" s="103"/>
      <c r="H3965" s="103"/>
      <c r="I3965" s="103"/>
      <c r="J3965" s="103"/>
      <c r="K3965" s="103"/>
    </row>
    <row r="3966" spans="1:11" ht="15.6">
      <c r="A3966" s="91" t="s">
        <v>7728</v>
      </c>
      <c r="B3966" s="194"/>
      <c r="C3966" s="103"/>
      <c r="D3966" s="67"/>
      <c r="E3966" s="103"/>
      <c r="F3966" s="103"/>
      <c r="G3966" s="103"/>
      <c r="H3966" s="103"/>
      <c r="I3966" s="103"/>
      <c r="J3966" s="103"/>
      <c r="K3966" s="103"/>
    </row>
    <row r="3967" spans="1:11" ht="15.6">
      <c r="A3967" s="91" t="s">
        <v>7729</v>
      </c>
      <c r="B3967" s="194"/>
      <c r="C3967" s="103"/>
      <c r="D3967" s="67"/>
      <c r="E3967" s="103"/>
      <c r="F3967" s="103"/>
      <c r="G3967" s="103"/>
      <c r="H3967" s="103"/>
      <c r="I3967" s="103"/>
      <c r="J3967" s="103"/>
      <c r="K3967" s="103"/>
    </row>
    <row r="3968" spans="1:11" ht="15.6">
      <c r="A3968" s="91" t="s">
        <v>7730</v>
      </c>
      <c r="B3968" s="194"/>
      <c r="C3968" s="103"/>
      <c r="D3968" s="67"/>
      <c r="E3968" s="103"/>
      <c r="F3968" s="103"/>
      <c r="G3968" s="103"/>
      <c r="H3968" s="103"/>
      <c r="I3968" s="103"/>
      <c r="J3968" s="103"/>
      <c r="K3968" s="103"/>
    </row>
    <row r="3969" spans="1:11" ht="15.6">
      <c r="A3969" s="91" t="s">
        <v>7731</v>
      </c>
      <c r="B3969" s="194"/>
      <c r="C3969" s="103"/>
      <c r="D3969" s="67"/>
      <c r="E3969" s="103"/>
      <c r="F3969" s="103"/>
      <c r="G3969" s="103"/>
      <c r="H3969" s="103"/>
      <c r="I3969" s="103"/>
      <c r="J3969" s="103"/>
      <c r="K3969" s="103"/>
    </row>
    <row r="3970" spans="1:11" ht="15.6">
      <c r="A3970" s="91" t="s">
        <v>7732</v>
      </c>
      <c r="B3970" s="194"/>
      <c r="C3970" s="103"/>
      <c r="D3970" s="67"/>
      <c r="E3970" s="103"/>
      <c r="F3970" s="103"/>
      <c r="G3970" s="103"/>
      <c r="H3970" s="103"/>
      <c r="I3970" s="103"/>
      <c r="J3970" s="103"/>
      <c r="K3970" s="103"/>
    </row>
    <row r="3971" spans="1:11" ht="15.6">
      <c r="A3971" s="91" t="s">
        <v>7733</v>
      </c>
      <c r="B3971" s="194"/>
      <c r="C3971" s="103"/>
      <c r="D3971" s="67"/>
      <c r="E3971" s="103"/>
      <c r="F3971" s="103"/>
      <c r="G3971" s="103"/>
      <c r="H3971" s="103"/>
      <c r="I3971" s="103"/>
      <c r="J3971" s="103"/>
      <c r="K3971" s="103"/>
    </row>
    <row r="3972" spans="1:11" ht="15.6">
      <c r="A3972" s="91" t="s">
        <v>7734</v>
      </c>
      <c r="B3972" s="194"/>
      <c r="C3972" s="103"/>
      <c r="D3972" s="67"/>
      <c r="E3972" s="103"/>
      <c r="F3972" s="103"/>
      <c r="G3972" s="103"/>
      <c r="H3972" s="103"/>
      <c r="I3972" s="103"/>
      <c r="J3972" s="103"/>
      <c r="K3972" s="103"/>
    </row>
    <row r="3973" spans="1:11" ht="15.6">
      <c r="A3973" s="91" t="s">
        <v>7735</v>
      </c>
      <c r="B3973" s="194"/>
      <c r="C3973" s="103"/>
      <c r="D3973" s="67"/>
      <c r="E3973" s="103"/>
      <c r="F3973" s="103"/>
      <c r="G3973" s="103"/>
      <c r="H3973" s="103"/>
      <c r="I3973" s="103"/>
      <c r="J3973" s="103"/>
      <c r="K3973" s="103"/>
    </row>
    <row r="3974" spans="1:11" ht="15.6">
      <c r="A3974" s="91" t="s">
        <v>7736</v>
      </c>
      <c r="B3974" s="194"/>
      <c r="C3974" s="103"/>
      <c r="D3974" s="67"/>
      <c r="E3974" s="103"/>
      <c r="F3974" s="103"/>
      <c r="G3974" s="103"/>
      <c r="H3974" s="103"/>
      <c r="I3974" s="103"/>
      <c r="J3974" s="103"/>
      <c r="K3974" s="103"/>
    </row>
    <row r="3975" spans="1:11" ht="15.6">
      <c r="A3975" s="91" t="s">
        <v>7737</v>
      </c>
      <c r="B3975" s="194"/>
      <c r="C3975" s="103"/>
      <c r="D3975" s="67"/>
      <c r="E3975" s="103"/>
      <c r="F3975" s="103"/>
      <c r="G3975" s="103"/>
      <c r="H3975" s="103"/>
      <c r="I3975" s="103"/>
      <c r="J3975" s="103"/>
      <c r="K3975" s="103"/>
    </row>
    <row r="3976" spans="1:11" ht="15.6">
      <c r="A3976" s="91" t="s">
        <v>7738</v>
      </c>
      <c r="B3976" s="194"/>
      <c r="C3976" s="103"/>
      <c r="D3976" s="67"/>
      <c r="E3976" s="103"/>
      <c r="F3976" s="103"/>
      <c r="G3976" s="103"/>
      <c r="H3976" s="103"/>
      <c r="I3976" s="103"/>
      <c r="J3976" s="103"/>
      <c r="K3976" s="103"/>
    </row>
    <row r="3977" spans="1:11" ht="15.6">
      <c r="A3977" s="91" t="s">
        <v>7739</v>
      </c>
      <c r="B3977" s="194"/>
      <c r="C3977" s="103"/>
      <c r="D3977" s="67"/>
      <c r="E3977" s="103"/>
      <c r="F3977" s="103"/>
      <c r="G3977" s="103"/>
      <c r="H3977" s="103"/>
      <c r="I3977" s="103"/>
      <c r="J3977" s="103"/>
      <c r="K3977" s="103"/>
    </row>
    <row r="3978" spans="1:11" ht="15.6">
      <c r="A3978" s="91" t="s">
        <v>7740</v>
      </c>
      <c r="B3978" s="194"/>
      <c r="C3978" s="103"/>
      <c r="D3978" s="67"/>
      <c r="E3978" s="103"/>
      <c r="F3978" s="103"/>
      <c r="G3978" s="103"/>
      <c r="H3978" s="103"/>
      <c r="I3978" s="103"/>
      <c r="J3978" s="103"/>
      <c r="K3978" s="103"/>
    </row>
    <row r="3979" spans="1:11" ht="15.6">
      <c r="A3979" s="91" t="s">
        <v>7741</v>
      </c>
      <c r="B3979" s="194"/>
      <c r="C3979" s="103"/>
      <c r="D3979" s="67"/>
      <c r="E3979" s="103"/>
      <c r="F3979" s="103"/>
      <c r="G3979" s="103"/>
      <c r="H3979" s="103"/>
      <c r="I3979" s="103"/>
      <c r="J3979" s="103"/>
      <c r="K3979" s="103"/>
    </row>
    <row r="3980" spans="1:11" ht="15.6">
      <c r="A3980" s="91" t="s">
        <v>7742</v>
      </c>
      <c r="B3980" s="194"/>
      <c r="C3980" s="103"/>
      <c r="D3980" s="67"/>
      <c r="E3980" s="103"/>
      <c r="F3980" s="103"/>
      <c r="G3980" s="103"/>
      <c r="H3980" s="103"/>
      <c r="I3980" s="103"/>
      <c r="J3980" s="103"/>
      <c r="K3980" s="103"/>
    </row>
    <row r="3981" spans="1:11" ht="15.6">
      <c r="A3981" s="91" t="s">
        <v>7743</v>
      </c>
      <c r="B3981" s="194"/>
      <c r="C3981" s="103"/>
      <c r="D3981" s="67"/>
      <c r="E3981" s="103"/>
      <c r="F3981" s="103"/>
      <c r="G3981" s="103"/>
      <c r="H3981" s="103"/>
      <c r="I3981" s="103"/>
      <c r="J3981" s="103"/>
      <c r="K3981" s="103"/>
    </row>
    <row r="3982" spans="1:11" ht="15.6">
      <c r="A3982" s="91" t="s">
        <v>7744</v>
      </c>
      <c r="B3982" s="194"/>
      <c r="C3982" s="103"/>
      <c r="D3982" s="67"/>
      <c r="E3982" s="103"/>
      <c r="F3982" s="103"/>
      <c r="G3982" s="103"/>
      <c r="H3982" s="103"/>
      <c r="I3982" s="103"/>
      <c r="J3982" s="103"/>
      <c r="K3982" s="103"/>
    </row>
    <row r="3983" spans="1:11" ht="15.6">
      <c r="A3983" s="91" t="s">
        <v>7745</v>
      </c>
      <c r="B3983" s="194"/>
      <c r="C3983" s="103"/>
      <c r="D3983" s="67"/>
      <c r="E3983" s="103"/>
      <c r="F3983" s="103"/>
      <c r="G3983" s="103"/>
      <c r="H3983" s="103"/>
      <c r="I3983" s="103"/>
      <c r="J3983" s="103"/>
      <c r="K3983" s="103"/>
    </row>
    <row r="3984" spans="1:11" ht="15.6">
      <c r="A3984" s="91" t="s">
        <v>7746</v>
      </c>
      <c r="B3984" s="194"/>
      <c r="C3984" s="103"/>
      <c r="D3984" s="67"/>
      <c r="E3984" s="103"/>
      <c r="F3984" s="103"/>
      <c r="G3984" s="103"/>
      <c r="H3984" s="103"/>
      <c r="I3984" s="103"/>
      <c r="J3984" s="103"/>
      <c r="K3984" s="103"/>
    </row>
    <row r="3985" spans="1:30" ht="15.6">
      <c r="A3985" s="91" t="s">
        <v>7747</v>
      </c>
      <c r="B3985" s="194"/>
      <c r="C3985" s="103"/>
      <c r="D3985" s="67"/>
      <c r="E3985" s="103"/>
      <c r="F3985" s="103"/>
      <c r="G3985" s="103"/>
      <c r="H3985" s="103"/>
      <c r="I3985" s="103"/>
      <c r="J3985" s="103"/>
      <c r="K3985" s="103"/>
    </row>
    <row r="3986" spans="1:30" ht="15.6">
      <c r="A3986" s="91" t="s">
        <v>7748</v>
      </c>
      <c r="B3986" s="194"/>
      <c r="C3986" s="103"/>
      <c r="D3986" s="67"/>
      <c r="E3986" s="103"/>
      <c r="F3986" s="103"/>
      <c r="G3986" s="103"/>
      <c r="H3986" s="103"/>
      <c r="I3986" s="103"/>
      <c r="J3986" s="103"/>
      <c r="K3986" s="103"/>
    </row>
    <row r="3987" spans="1:30" ht="15.6">
      <c r="A3987" s="91" t="s">
        <v>7749</v>
      </c>
      <c r="B3987" s="194"/>
      <c r="C3987" s="103"/>
      <c r="D3987" s="67"/>
      <c r="E3987" s="103"/>
      <c r="F3987" s="103"/>
      <c r="G3987" s="103"/>
      <c r="H3987" s="103"/>
      <c r="I3987" s="103"/>
      <c r="J3987" s="103"/>
      <c r="K3987" s="103"/>
    </row>
    <row r="3988" spans="1:30" ht="15.6">
      <c r="A3988" s="91" t="s">
        <v>7750</v>
      </c>
      <c r="B3988" s="194"/>
      <c r="C3988" s="103"/>
      <c r="D3988" s="67"/>
      <c r="E3988" s="103"/>
      <c r="F3988" s="103"/>
      <c r="G3988" s="103"/>
      <c r="H3988" s="103"/>
      <c r="I3988" s="103"/>
      <c r="J3988" s="103"/>
      <c r="K3988" s="103"/>
    </row>
    <row r="3989" spans="1:30" ht="15.6">
      <c r="A3989" s="91" t="s">
        <v>7751</v>
      </c>
      <c r="B3989" s="194"/>
      <c r="C3989" s="103"/>
      <c r="D3989" s="67"/>
      <c r="E3989" s="103"/>
      <c r="F3989" s="103"/>
      <c r="G3989" s="103"/>
      <c r="H3989" s="103"/>
      <c r="I3989" s="103"/>
      <c r="J3989" s="103"/>
      <c r="K3989" s="103"/>
    </row>
    <row r="3990" spans="1:30" ht="15.6">
      <c r="A3990" s="91" t="s">
        <v>7752</v>
      </c>
      <c r="B3990" s="194"/>
      <c r="C3990" s="103"/>
      <c r="D3990" s="67"/>
      <c r="E3990" s="103"/>
      <c r="F3990" s="103"/>
      <c r="G3990" s="103"/>
      <c r="H3990" s="103"/>
      <c r="I3990" s="103"/>
      <c r="J3990" s="103"/>
      <c r="K3990" s="103"/>
    </row>
    <row r="3991" spans="1:30" ht="15.6">
      <c r="A3991" s="91" t="s">
        <v>7753</v>
      </c>
      <c r="B3991" s="194"/>
      <c r="C3991" s="103"/>
      <c r="D3991" s="67"/>
      <c r="E3991" s="103"/>
      <c r="F3991" s="103"/>
      <c r="G3991" s="103"/>
      <c r="H3991" s="103"/>
      <c r="I3991" s="103"/>
      <c r="J3991" s="103"/>
      <c r="K3991" s="103"/>
    </row>
    <row r="3992" spans="1:30" ht="15.6">
      <c r="A3992" s="91" t="s">
        <v>7754</v>
      </c>
      <c r="B3992" s="194"/>
      <c r="C3992" s="103"/>
      <c r="D3992" s="67"/>
      <c r="E3992" s="103"/>
      <c r="F3992" s="103"/>
      <c r="G3992" s="103"/>
      <c r="H3992" s="103"/>
      <c r="I3992" s="103"/>
      <c r="J3992" s="103"/>
      <c r="K3992" s="103"/>
    </row>
    <row r="3993" spans="1:30" ht="15.6">
      <c r="A3993" s="91" t="s">
        <v>7755</v>
      </c>
      <c r="B3993" s="194"/>
      <c r="C3993" s="103"/>
      <c r="D3993" s="67"/>
      <c r="E3993" s="103"/>
      <c r="F3993" s="103"/>
      <c r="G3993" s="103"/>
      <c r="H3993" s="103"/>
      <c r="I3993" s="103"/>
      <c r="J3993" s="22"/>
      <c r="K3993" s="103"/>
    </row>
    <row r="3994" spans="1:30" ht="15.6">
      <c r="A3994" s="91" t="s">
        <v>7756</v>
      </c>
      <c r="B3994" s="194"/>
      <c r="C3994" s="103"/>
      <c r="D3994" s="67"/>
      <c r="E3994" s="103"/>
      <c r="F3994" s="103"/>
      <c r="G3994" s="103"/>
      <c r="H3994" s="103"/>
      <c r="I3994" s="103"/>
      <c r="J3994" s="22">
        <v>2</v>
      </c>
      <c r="K3994" s="103"/>
      <c r="Z3994" s="7">
        <v>1</v>
      </c>
      <c r="AD3994" s="7" t="s">
        <v>7757</v>
      </c>
    </row>
    <row r="3995" spans="1:30" ht="15.6">
      <c r="A3995" s="91" t="s">
        <v>7758</v>
      </c>
      <c r="B3995" s="194"/>
      <c r="C3995" s="103"/>
      <c r="D3995" s="67"/>
      <c r="E3995" s="103"/>
      <c r="F3995" s="103"/>
      <c r="G3995" s="103"/>
      <c r="H3995" s="103"/>
      <c r="I3995" s="103"/>
      <c r="J3995" s="22">
        <v>2</v>
      </c>
      <c r="K3995" s="103"/>
    </row>
    <row r="3996" spans="1:30" ht="15.6">
      <c r="A3996" s="91" t="s">
        <v>7759</v>
      </c>
      <c r="B3996" s="194"/>
      <c r="C3996" s="103"/>
      <c r="D3996" s="67"/>
      <c r="E3996" s="103"/>
      <c r="F3996" s="103"/>
      <c r="G3996" s="103"/>
      <c r="H3996" s="103"/>
      <c r="I3996" s="103"/>
      <c r="J3996" s="22" t="e">
        <v>#N/A</v>
      </c>
      <c r="K3996" s="103"/>
    </row>
    <row r="3997" spans="1:30" ht="15.6">
      <c r="A3997" s="91" t="s">
        <v>7760</v>
      </c>
      <c r="B3997" s="194"/>
      <c r="C3997" s="103"/>
      <c r="D3997" s="67"/>
      <c r="E3997" s="103"/>
      <c r="F3997" s="103"/>
      <c r="G3997" s="103"/>
      <c r="H3997" s="103"/>
      <c r="I3997" s="103"/>
      <c r="J3997" s="22">
        <v>2</v>
      </c>
      <c r="K3997" s="103"/>
    </row>
    <row r="3998" spans="1:30" ht="15.6">
      <c r="A3998" s="91" t="s">
        <v>7761</v>
      </c>
      <c r="B3998" s="194"/>
      <c r="C3998" s="103"/>
      <c r="D3998" s="67"/>
      <c r="E3998" s="103"/>
      <c r="F3998" s="103"/>
      <c r="G3998" s="103"/>
      <c r="H3998" s="103"/>
      <c r="I3998" s="103"/>
      <c r="J3998" s="22">
        <v>2</v>
      </c>
      <c r="K3998" s="103"/>
    </row>
    <row r="3999" spans="1:30" ht="15.6">
      <c r="A3999" s="91" t="s">
        <v>7762</v>
      </c>
      <c r="B3999" s="194"/>
      <c r="C3999" s="103"/>
      <c r="D3999" s="67"/>
      <c r="E3999" s="103"/>
      <c r="F3999" s="103"/>
      <c r="G3999" s="103"/>
      <c r="H3999" s="103"/>
      <c r="I3999" s="103"/>
      <c r="J3999" s="22">
        <v>2</v>
      </c>
      <c r="K3999" s="103"/>
    </row>
    <row r="4000" spans="1:30" ht="15.6">
      <c r="A4000" s="91" t="s">
        <v>7763</v>
      </c>
      <c r="B4000" s="194"/>
      <c r="C4000" s="103"/>
      <c r="D4000" s="67"/>
      <c r="E4000" s="103"/>
      <c r="F4000" s="103"/>
      <c r="G4000" s="103"/>
      <c r="H4000" s="103"/>
      <c r="I4000" s="103"/>
      <c r="J4000" s="22" t="e">
        <v>#N/A</v>
      </c>
      <c r="K4000" s="103"/>
    </row>
    <row r="4001" spans="1:26" ht="15.6">
      <c r="A4001" s="91" t="s">
        <v>7764</v>
      </c>
      <c r="B4001" s="194"/>
      <c r="C4001" s="103"/>
      <c r="D4001" s="67"/>
      <c r="E4001" s="103"/>
      <c r="F4001" s="103"/>
      <c r="G4001" s="103"/>
      <c r="H4001" s="103"/>
      <c r="I4001" s="103"/>
      <c r="J4001" s="22">
        <v>2</v>
      </c>
      <c r="K4001" s="103"/>
    </row>
    <row r="4002" spans="1:26" ht="15.6">
      <c r="A4002" s="91" t="s">
        <v>7765</v>
      </c>
      <c r="B4002" s="194"/>
      <c r="C4002" s="103"/>
      <c r="D4002" s="67"/>
      <c r="E4002" s="103"/>
      <c r="F4002" s="103"/>
      <c r="G4002" s="103"/>
      <c r="H4002" s="103"/>
      <c r="I4002" s="103"/>
      <c r="J4002" s="22">
        <v>2</v>
      </c>
      <c r="K4002" s="103"/>
      <c r="Z4002" s="7">
        <v>1</v>
      </c>
    </row>
    <row r="4003" spans="1:26" ht="15.6">
      <c r="A4003" s="91" t="s">
        <v>7766</v>
      </c>
      <c r="B4003" s="194"/>
      <c r="C4003" s="103"/>
      <c r="D4003" s="67"/>
      <c r="E4003" s="103"/>
      <c r="F4003" s="103"/>
      <c r="G4003" s="103"/>
      <c r="H4003" s="103"/>
      <c r="I4003" s="103"/>
      <c r="J4003" s="22">
        <v>2</v>
      </c>
      <c r="K4003" s="103"/>
    </row>
    <row r="4004" spans="1:26" ht="15.6">
      <c r="A4004" s="91" t="s">
        <v>7767</v>
      </c>
      <c r="B4004" s="194"/>
      <c r="C4004" s="103"/>
      <c r="D4004" s="67"/>
      <c r="E4004" s="103"/>
      <c r="F4004" s="103"/>
      <c r="G4004" s="103"/>
      <c r="H4004" s="103"/>
      <c r="I4004" s="103"/>
      <c r="J4004" s="22">
        <v>2</v>
      </c>
      <c r="K4004" s="103"/>
    </row>
    <row r="4005" spans="1:26" ht="15.6">
      <c r="A4005" s="91" t="s">
        <v>7768</v>
      </c>
      <c r="B4005" s="194"/>
      <c r="C4005" s="103"/>
      <c r="D4005" s="67"/>
      <c r="E4005" s="103"/>
      <c r="F4005" s="103"/>
      <c r="G4005" s="103"/>
      <c r="H4005" s="103"/>
      <c r="I4005" s="103"/>
      <c r="J4005" s="22">
        <v>2</v>
      </c>
      <c r="K4005" s="103"/>
    </row>
    <row r="4006" spans="1:26" ht="15.6">
      <c r="A4006" s="91" t="s">
        <v>7769</v>
      </c>
      <c r="B4006" s="194"/>
      <c r="C4006" s="103"/>
      <c r="D4006" s="67"/>
      <c r="E4006" s="103"/>
      <c r="F4006" s="103"/>
      <c r="G4006" s="103"/>
      <c r="H4006" s="103"/>
      <c r="I4006" s="103"/>
      <c r="J4006" s="22">
        <v>2</v>
      </c>
      <c r="K4006" s="103"/>
    </row>
    <row r="4007" spans="1:26" ht="15.6">
      <c r="A4007" s="91" t="s">
        <v>7770</v>
      </c>
      <c r="B4007" s="194"/>
      <c r="C4007" s="103"/>
      <c r="D4007" s="67"/>
      <c r="E4007" s="103"/>
      <c r="F4007" s="103"/>
      <c r="G4007" s="103"/>
      <c r="H4007" s="103"/>
      <c r="I4007" s="103"/>
      <c r="J4007" s="22" t="e">
        <v>#N/A</v>
      </c>
      <c r="K4007" s="103"/>
    </row>
    <row r="4008" spans="1:26" ht="15.6">
      <c r="A4008" s="91" t="s">
        <v>7771</v>
      </c>
      <c r="B4008" s="194"/>
      <c r="C4008" s="103"/>
      <c r="D4008" s="67"/>
      <c r="E4008" s="103"/>
      <c r="F4008" s="103"/>
      <c r="G4008" s="103"/>
      <c r="H4008" s="103"/>
      <c r="I4008" s="103"/>
      <c r="J4008" s="22">
        <v>2</v>
      </c>
      <c r="K4008" s="103"/>
    </row>
    <row r="4009" spans="1:26" ht="15.6">
      <c r="A4009" s="91" t="s">
        <v>7772</v>
      </c>
      <c r="B4009" s="194"/>
      <c r="C4009" s="103"/>
      <c r="D4009" s="67"/>
      <c r="E4009" s="103"/>
      <c r="F4009" s="103"/>
      <c r="G4009" s="103"/>
      <c r="H4009" s="103"/>
      <c r="I4009" s="103"/>
      <c r="J4009" s="22">
        <v>2</v>
      </c>
      <c r="K4009" s="103"/>
    </row>
    <row r="4010" spans="1:26" ht="15.6">
      <c r="A4010" s="91" t="s">
        <v>7773</v>
      </c>
      <c r="B4010" s="194"/>
      <c r="C4010" s="103"/>
      <c r="D4010" s="67"/>
      <c r="E4010" s="103"/>
      <c r="F4010" s="103"/>
      <c r="G4010" s="103"/>
      <c r="H4010" s="103"/>
      <c r="I4010" s="103"/>
      <c r="J4010" s="22">
        <v>2</v>
      </c>
      <c r="K4010" s="103"/>
    </row>
    <row r="4011" spans="1:26" ht="15.6">
      <c r="A4011" s="91" t="s">
        <v>7774</v>
      </c>
      <c r="B4011" s="194"/>
      <c r="C4011" s="103"/>
      <c r="D4011" s="67"/>
      <c r="E4011" s="103"/>
      <c r="F4011" s="103"/>
      <c r="G4011" s="103"/>
      <c r="H4011" s="103"/>
      <c r="I4011" s="103"/>
      <c r="J4011" s="22">
        <v>1</v>
      </c>
      <c r="K4011" s="103"/>
    </row>
    <row r="4012" spans="1:26" ht="15.6">
      <c r="A4012" s="91" t="s">
        <v>7775</v>
      </c>
      <c r="B4012" s="194"/>
      <c r="C4012" s="103"/>
      <c r="D4012" s="67"/>
      <c r="E4012" s="103"/>
      <c r="F4012" s="103"/>
      <c r="G4012" s="103"/>
      <c r="H4012" s="103"/>
      <c r="I4012" s="103"/>
      <c r="J4012" s="22">
        <v>2</v>
      </c>
      <c r="K4012" s="103"/>
    </row>
    <row r="4013" spans="1:26" ht="15.6">
      <c r="A4013" s="91" t="s">
        <v>7776</v>
      </c>
      <c r="B4013" s="194"/>
      <c r="C4013" s="103"/>
      <c r="D4013" s="67"/>
      <c r="E4013" s="103"/>
      <c r="F4013" s="103"/>
      <c r="G4013" s="103"/>
      <c r="H4013" s="103"/>
      <c r="I4013" s="103"/>
      <c r="J4013" s="22">
        <v>2</v>
      </c>
      <c r="K4013" s="103"/>
    </row>
    <row r="4014" spans="1:26" ht="15.6">
      <c r="A4014" s="91" t="s">
        <v>7777</v>
      </c>
      <c r="B4014" s="194"/>
      <c r="C4014" s="103"/>
      <c r="D4014" s="67"/>
      <c r="E4014" s="103"/>
      <c r="F4014" s="103"/>
      <c r="G4014" s="103"/>
      <c r="H4014" s="103"/>
      <c r="I4014" s="103"/>
      <c r="J4014" s="22">
        <v>2</v>
      </c>
      <c r="K4014" s="103"/>
    </row>
    <row r="4015" spans="1:26" ht="15.6">
      <c r="A4015" s="91" t="s">
        <v>7778</v>
      </c>
      <c r="B4015" s="194"/>
      <c r="C4015" s="103"/>
      <c r="D4015" s="67"/>
      <c r="E4015" s="103"/>
      <c r="F4015" s="103"/>
      <c r="G4015" s="103"/>
      <c r="H4015" s="103"/>
      <c r="I4015" s="103"/>
      <c r="J4015" s="22">
        <v>2</v>
      </c>
      <c r="K4015" s="103"/>
    </row>
    <row r="4016" spans="1:26" ht="15.6">
      <c r="A4016" s="91" t="s">
        <v>7779</v>
      </c>
      <c r="B4016" s="194"/>
      <c r="C4016" s="103"/>
      <c r="D4016" s="67"/>
      <c r="E4016" s="103"/>
      <c r="F4016" s="103"/>
      <c r="G4016" s="103"/>
      <c r="H4016" s="103"/>
      <c r="I4016" s="103"/>
      <c r="J4016" s="22">
        <v>1</v>
      </c>
      <c r="K4016" s="103"/>
    </row>
    <row r="4017" spans="1:31" ht="15.6">
      <c r="A4017" s="91" t="s">
        <v>7780</v>
      </c>
      <c r="B4017" s="194">
        <v>0</v>
      </c>
      <c r="C4017" s="22" t="e">
        <v>#N/A</v>
      </c>
      <c r="D4017" s="67">
        <v>0</v>
      </c>
      <c r="E4017" s="22" t="e">
        <v>#N/A</v>
      </c>
      <c r="F4017" s="103"/>
      <c r="G4017" s="103"/>
      <c r="H4017" s="103"/>
      <c r="I4017" s="103"/>
      <c r="J4017" s="22">
        <v>2</v>
      </c>
      <c r="K4017" s="103"/>
      <c r="W4017" s="7" t="s">
        <v>7781</v>
      </c>
    </row>
    <row r="4018" spans="1:31" ht="15.6">
      <c r="A4018" s="91" t="s">
        <v>7782</v>
      </c>
      <c r="B4018" s="194">
        <v>0</v>
      </c>
      <c r="C4018" s="22" t="e">
        <v>#N/A</v>
      </c>
      <c r="D4018" s="67">
        <v>0</v>
      </c>
      <c r="E4018" s="22" t="e">
        <v>#N/A</v>
      </c>
      <c r="F4018" s="22" t="s">
        <v>7783</v>
      </c>
      <c r="G4018" s="22" t="e">
        <v>#N/A</v>
      </c>
      <c r="H4018" s="22" t="s">
        <v>7784</v>
      </c>
      <c r="I4018" s="22" t="e">
        <v>#N/A</v>
      </c>
      <c r="J4018" s="22">
        <v>2</v>
      </c>
      <c r="K4018" s="22" t="s">
        <v>7785</v>
      </c>
      <c r="L4018" s="7" t="s">
        <v>7786</v>
      </c>
      <c r="M4018" s="7" t="e">
        <v>#N/A</v>
      </c>
      <c r="N4018" s="7" t="e">
        <v>#N/A</v>
      </c>
      <c r="O4018" s="7">
        <v>1</v>
      </c>
      <c r="P4018" s="7" t="s">
        <v>7787</v>
      </c>
      <c r="Q4018" s="7">
        <v>0</v>
      </c>
      <c r="R4018" s="7">
        <v>1</v>
      </c>
      <c r="S4018" s="7">
        <v>0</v>
      </c>
      <c r="T4018" s="7" t="s">
        <v>2122</v>
      </c>
      <c r="U4018" s="7" t="s">
        <v>107</v>
      </c>
      <c r="V4018" s="7">
        <v>0</v>
      </c>
      <c r="W4018" s="7" t="e">
        <v>#N/A</v>
      </c>
      <c r="X4018" s="7" t="s">
        <v>7788</v>
      </c>
      <c r="Y4018" s="7" t="e">
        <v>#N/A</v>
      </c>
      <c r="Z4018" s="7" t="e">
        <v>#N/A</v>
      </c>
      <c r="AA4018" s="7" t="e">
        <v>#N/A</v>
      </c>
      <c r="AB4018" s="7" t="e">
        <v>#N/A</v>
      </c>
      <c r="AC4018" s="7" t="e">
        <v>#N/A</v>
      </c>
      <c r="AD4018" s="7" t="s">
        <v>7789</v>
      </c>
      <c r="AE4018" s="7" t="s">
        <v>7790</v>
      </c>
    </row>
    <row r="4019" spans="1:31" ht="15.6">
      <c r="A4019" s="91" t="s">
        <v>7791</v>
      </c>
      <c r="B4019" s="194">
        <v>0</v>
      </c>
      <c r="C4019" s="22" t="e">
        <v>#N/A</v>
      </c>
      <c r="D4019" s="67" t="e">
        <v>#N/A</v>
      </c>
      <c r="E4019" s="22" t="e">
        <v>#N/A</v>
      </c>
      <c r="F4019" s="22" t="s">
        <v>7792</v>
      </c>
      <c r="G4019" s="22" t="e">
        <v>#N/A</v>
      </c>
      <c r="H4019" s="22" t="e">
        <v>#N/A</v>
      </c>
      <c r="I4019" s="22" t="e">
        <v>#N/A</v>
      </c>
      <c r="J4019" s="22" t="e">
        <v>#N/A</v>
      </c>
      <c r="K4019" s="22" t="s">
        <v>7793</v>
      </c>
      <c r="L4019" s="7" t="e">
        <v>#N/A</v>
      </c>
      <c r="M4019" s="7" t="e">
        <v>#N/A</v>
      </c>
      <c r="N4019" s="7" t="e">
        <v>#N/A</v>
      </c>
      <c r="O4019" s="7" t="e">
        <v>#N/A</v>
      </c>
      <c r="P4019" s="7" t="e">
        <v>#N/A</v>
      </c>
      <c r="Q4019" s="7">
        <v>0</v>
      </c>
      <c r="R4019" s="7">
        <v>1</v>
      </c>
      <c r="S4019" s="7">
        <v>0</v>
      </c>
      <c r="T4019" s="7" t="e">
        <v>#N/A</v>
      </c>
      <c r="U4019" s="7" t="e">
        <v>#N/A</v>
      </c>
      <c r="V4019" s="7">
        <v>0</v>
      </c>
      <c r="W4019" s="7" t="e">
        <v>#N/A</v>
      </c>
      <c r="X4019" s="7" t="e">
        <v>#N/A</v>
      </c>
      <c r="Y4019" s="7" t="e">
        <v>#N/A</v>
      </c>
      <c r="Z4019" s="7" t="e">
        <v>#N/A</v>
      </c>
      <c r="AA4019" s="7" t="e">
        <v>#N/A</v>
      </c>
      <c r="AB4019" s="7" t="e">
        <v>#N/A</v>
      </c>
      <c r="AC4019" s="7" t="e">
        <v>#N/A</v>
      </c>
      <c r="AD4019" s="7" t="s">
        <v>7794</v>
      </c>
    </row>
    <row r="4020" spans="1:31" ht="15.6">
      <c r="A4020" s="91" t="s">
        <v>7795</v>
      </c>
      <c r="B4020" s="194">
        <v>0</v>
      </c>
      <c r="C4020" s="22" t="e">
        <v>#N/A</v>
      </c>
      <c r="D4020" s="67" t="e">
        <v>#N/A</v>
      </c>
      <c r="E4020" s="22" t="e">
        <v>#N/A</v>
      </c>
      <c r="F4020" s="22" t="s">
        <v>7796</v>
      </c>
      <c r="G4020" s="22" t="e">
        <v>#N/A</v>
      </c>
      <c r="H4020" s="22" t="e">
        <v>#N/A</v>
      </c>
      <c r="I4020" s="22" t="e">
        <v>#N/A</v>
      </c>
      <c r="J4020" s="22" t="e">
        <v>#N/A</v>
      </c>
      <c r="K4020" s="22" t="e">
        <v>#N/A</v>
      </c>
      <c r="L4020" s="7" t="e">
        <v>#N/A</v>
      </c>
      <c r="M4020" s="7" t="e">
        <v>#N/A</v>
      </c>
      <c r="N4020" s="7" t="e">
        <v>#N/A</v>
      </c>
      <c r="O4020" s="7" t="e">
        <v>#N/A</v>
      </c>
      <c r="P4020" s="7" t="e">
        <v>#N/A</v>
      </c>
      <c r="Q4020" s="7" t="e">
        <v>#N/A</v>
      </c>
      <c r="R4020" s="7">
        <v>1</v>
      </c>
      <c r="S4020" s="7">
        <v>0</v>
      </c>
      <c r="T4020" s="7" t="e">
        <v>#N/A</v>
      </c>
      <c r="U4020" s="7" t="e">
        <v>#N/A</v>
      </c>
      <c r="V4020" s="7">
        <v>0</v>
      </c>
      <c r="W4020" s="7" t="e">
        <v>#N/A</v>
      </c>
      <c r="X4020" s="7" t="e">
        <v>#N/A</v>
      </c>
      <c r="Y4020" s="7" t="e">
        <v>#N/A</v>
      </c>
      <c r="Z4020" s="7" t="e">
        <v>#N/A</v>
      </c>
      <c r="AA4020" s="7" t="e">
        <v>#N/A</v>
      </c>
      <c r="AB4020" s="7" t="e">
        <v>#N/A</v>
      </c>
      <c r="AC4020" s="10" t="s">
        <v>7797</v>
      </c>
      <c r="AD4020" s="7" t="s">
        <v>7798</v>
      </c>
    </row>
    <row r="4021" spans="1:31" ht="15.6">
      <c r="A4021" s="91" t="s">
        <v>7799</v>
      </c>
      <c r="B4021" s="194">
        <v>0</v>
      </c>
      <c r="C4021" s="22" t="e">
        <v>#N/A</v>
      </c>
      <c r="D4021" s="67">
        <v>0</v>
      </c>
      <c r="E4021" s="22" t="e">
        <v>#N/A</v>
      </c>
      <c r="F4021" s="22" t="s">
        <v>7800</v>
      </c>
      <c r="G4021" s="22" t="e">
        <v>#N/A</v>
      </c>
      <c r="H4021" s="22" t="s">
        <v>7801</v>
      </c>
      <c r="I4021" s="22">
        <v>2</v>
      </c>
      <c r="J4021" s="22" t="e">
        <v>#N/A</v>
      </c>
      <c r="K4021" s="22" t="e">
        <v>#N/A</v>
      </c>
      <c r="L4021" s="7" t="e">
        <v>#N/A</v>
      </c>
      <c r="M4021" s="7" t="e">
        <v>#N/A</v>
      </c>
      <c r="N4021" s="7" t="e">
        <v>#N/A</v>
      </c>
      <c r="O4021" s="7" t="e">
        <v>#N/A</v>
      </c>
      <c r="P4021" s="7" t="e">
        <v>#N/A</v>
      </c>
      <c r="Q4021" s="7">
        <v>0</v>
      </c>
      <c r="R4021" s="7">
        <v>1</v>
      </c>
      <c r="S4021" s="7">
        <v>0</v>
      </c>
      <c r="T4021" s="7" t="s">
        <v>1863</v>
      </c>
      <c r="U4021" s="7" t="s">
        <v>7802</v>
      </c>
      <c r="V4021" s="7">
        <v>0</v>
      </c>
      <c r="W4021" s="7" t="e">
        <v>#N/A</v>
      </c>
      <c r="X4021" s="7" t="e">
        <v>#N/A</v>
      </c>
      <c r="Y4021" s="7" t="e">
        <v>#N/A</v>
      </c>
      <c r="Z4021" s="7" t="e">
        <v>#N/A</v>
      </c>
      <c r="AA4021" s="7" t="e">
        <v>#N/A</v>
      </c>
      <c r="AB4021" s="7" t="e">
        <v>#N/A</v>
      </c>
      <c r="AC4021" s="7" t="e">
        <v>#N/A</v>
      </c>
      <c r="AD4021" s="7" t="s">
        <v>7803</v>
      </c>
      <c r="AE4021" s="7" t="s">
        <v>7804</v>
      </c>
    </row>
    <row r="4022" spans="1:31" ht="15.6">
      <c r="A4022" s="91" t="s">
        <v>7805</v>
      </c>
      <c r="B4022" s="194">
        <v>0</v>
      </c>
      <c r="C4022" s="22" t="e">
        <v>#N/A</v>
      </c>
      <c r="D4022" s="67">
        <v>0</v>
      </c>
      <c r="E4022" s="22" t="e">
        <v>#N/A</v>
      </c>
      <c r="F4022" s="22" t="s">
        <v>7806</v>
      </c>
      <c r="G4022" s="22" t="e">
        <v>#N/A</v>
      </c>
      <c r="H4022" s="22" t="s">
        <v>7807</v>
      </c>
      <c r="I4022" s="22">
        <v>0</v>
      </c>
      <c r="J4022" s="22">
        <v>1</v>
      </c>
      <c r="K4022" s="22" t="e">
        <v>#N/A</v>
      </c>
      <c r="L4022" s="7" t="e">
        <v>#N/A</v>
      </c>
      <c r="M4022" s="7" t="s">
        <v>7808</v>
      </c>
      <c r="O4022" s="7">
        <v>1</v>
      </c>
      <c r="P4022" s="7" t="s">
        <v>7809</v>
      </c>
      <c r="Q4022" s="7">
        <v>0</v>
      </c>
      <c r="R4022" s="7">
        <v>1</v>
      </c>
      <c r="S4022" s="7">
        <v>0</v>
      </c>
      <c r="T4022" s="7" t="s">
        <v>2122</v>
      </c>
      <c r="U4022" s="7" t="s">
        <v>7810</v>
      </c>
      <c r="V4022" s="7">
        <v>0</v>
      </c>
      <c r="W4022" s="7" t="s">
        <v>7811</v>
      </c>
      <c r="X4022" s="7" t="e">
        <v>#N/A</v>
      </c>
      <c r="Y4022" s="7" t="e">
        <v>#N/A</v>
      </c>
      <c r="Z4022" s="7">
        <v>1</v>
      </c>
      <c r="AA4022" s="7" t="e">
        <v>#N/A</v>
      </c>
      <c r="AB4022" s="7" t="e">
        <v>#N/A</v>
      </c>
      <c r="AC4022" s="10" t="s">
        <v>7812</v>
      </c>
      <c r="AD4022" s="7" t="s">
        <v>7813</v>
      </c>
      <c r="AE4022" s="7" t="s">
        <v>7814</v>
      </c>
    </row>
    <row r="4023" spans="1:31" ht="15.6">
      <c r="A4023" s="91" t="s">
        <v>7815</v>
      </c>
      <c r="B4023" s="194">
        <v>0</v>
      </c>
      <c r="C4023" s="22" t="e">
        <v>#N/A</v>
      </c>
      <c r="D4023" s="67">
        <v>1</v>
      </c>
      <c r="E4023" s="22" t="s">
        <v>7816</v>
      </c>
      <c r="F4023" s="22" t="s">
        <v>7817</v>
      </c>
      <c r="G4023" s="22" t="e">
        <v>#N/A</v>
      </c>
      <c r="H4023" s="22" t="s">
        <v>7818</v>
      </c>
      <c r="I4023" s="22">
        <v>1</v>
      </c>
      <c r="J4023" s="22">
        <v>1</v>
      </c>
      <c r="K4023" s="22" t="e">
        <v>#N/A</v>
      </c>
      <c r="L4023" s="7" t="e">
        <v>#N/A</v>
      </c>
      <c r="M4023" s="7" t="e">
        <v>#N/A</v>
      </c>
      <c r="N4023" s="7" t="e">
        <v>#N/A</v>
      </c>
      <c r="O4023" s="7">
        <v>0</v>
      </c>
      <c r="P4023" s="7" t="e">
        <v>#N/A</v>
      </c>
      <c r="Q4023" s="7">
        <v>0</v>
      </c>
      <c r="R4023" s="7">
        <v>0</v>
      </c>
      <c r="S4023" s="7">
        <v>0</v>
      </c>
      <c r="T4023" s="7" t="e">
        <v>#N/A</v>
      </c>
      <c r="U4023" s="7" t="s">
        <v>107</v>
      </c>
      <c r="V4023" s="7">
        <v>0</v>
      </c>
      <c r="W4023" s="7" t="s">
        <v>7811</v>
      </c>
      <c r="X4023" s="7" t="e">
        <v>#N/A</v>
      </c>
      <c r="Y4023" s="7" t="e">
        <v>#N/A</v>
      </c>
      <c r="Z4023" s="7" t="e">
        <v>#N/A</v>
      </c>
      <c r="AA4023" s="7" t="e">
        <v>#N/A</v>
      </c>
      <c r="AB4023" s="7" t="e">
        <v>#N/A</v>
      </c>
      <c r="AC4023" s="7" t="e">
        <v>#N/A</v>
      </c>
      <c r="AD4023" s="7" t="s">
        <v>7819</v>
      </c>
      <c r="AE4023" s="7" t="s">
        <v>7820</v>
      </c>
    </row>
    <row r="4024" spans="1:31" ht="15.6">
      <c r="A4024" s="91" t="s">
        <v>7821</v>
      </c>
      <c r="B4024" s="194">
        <v>0</v>
      </c>
      <c r="C4024" s="22" t="e">
        <v>#N/A</v>
      </c>
      <c r="D4024" s="67">
        <v>0</v>
      </c>
      <c r="E4024" s="22" t="e">
        <v>#N/A</v>
      </c>
      <c r="F4024" s="22" t="s">
        <v>7822</v>
      </c>
      <c r="G4024" s="22" t="e">
        <v>#N/A</v>
      </c>
      <c r="H4024" s="22" t="e">
        <v>#N/A</v>
      </c>
      <c r="I4024" s="22">
        <v>0</v>
      </c>
      <c r="J4024" s="22" t="e">
        <v>#N/A</v>
      </c>
      <c r="K4024" s="22" t="e">
        <v>#N/A</v>
      </c>
      <c r="L4024" s="104" t="s">
        <v>7823</v>
      </c>
      <c r="M4024" s="7" t="e">
        <v>#N/A</v>
      </c>
      <c r="N4024" s="7" t="e">
        <v>#N/A</v>
      </c>
      <c r="O4024" s="7" t="e">
        <v>#N/A</v>
      </c>
      <c r="P4024" s="104" t="e">
        <v>#N/A</v>
      </c>
      <c r="Q4024" s="7">
        <v>0</v>
      </c>
      <c r="R4024" s="7">
        <v>1</v>
      </c>
      <c r="S4024" s="7">
        <v>0</v>
      </c>
      <c r="T4024" s="7" t="e">
        <v>#N/A</v>
      </c>
      <c r="U4024" s="7" t="s">
        <v>107</v>
      </c>
      <c r="V4024" s="7">
        <v>0</v>
      </c>
      <c r="W4024" s="7" t="e">
        <v>#N/A</v>
      </c>
      <c r="X4024" s="7" t="e">
        <v>#N/A</v>
      </c>
      <c r="Y4024" s="7" t="e">
        <v>#N/A</v>
      </c>
      <c r="Z4024" s="7" t="e">
        <v>#N/A</v>
      </c>
      <c r="AA4024" s="7" t="e">
        <v>#N/A</v>
      </c>
      <c r="AB4024" s="7" t="e">
        <v>#N/A</v>
      </c>
      <c r="AC4024" s="10" t="s">
        <v>7824</v>
      </c>
      <c r="AD4024" s="7" t="s">
        <v>7825</v>
      </c>
    </row>
    <row r="4025" spans="1:31" ht="15.6">
      <c r="A4025" s="91" t="s">
        <v>7826</v>
      </c>
      <c r="B4025" s="194">
        <v>0</v>
      </c>
      <c r="C4025" s="22" t="e">
        <v>#N/A</v>
      </c>
      <c r="D4025" s="67">
        <v>0</v>
      </c>
      <c r="E4025" s="22" t="e">
        <v>#N/A</v>
      </c>
      <c r="F4025" s="22" t="s">
        <v>7827</v>
      </c>
      <c r="G4025" s="22" t="e">
        <v>#N/A</v>
      </c>
      <c r="H4025" s="22" t="e">
        <v>#N/A</v>
      </c>
      <c r="I4025" s="22">
        <v>0</v>
      </c>
      <c r="J4025" s="22" t="e">
        <v>#N/A</v>
      </c>
      <c r="K4025" s="22" t="e">
        <v>#N/A</v>
      </c>
      <c r="L4025" s="7" t="e">
        <v>#N/A</v>
      </c>
      <c r="M4025" s="7" t="e">
        <v>#N/A</v>
      </c>
      <c r="N4025" s="7" t="e">
        <v>#N/A</v>
      </c>
      <c r="O4025" s="7" t="e">
        <v>#N/A</v>
      </c>
      <c r="P4025" s="7" t="e">
        <v>#N/A</v>
      </c>
      <c r="Q4025" s="7">
        <v>0</v>
      </c>
      <c r="R4025" s="7">
        <v>0</v>
      </c>
      <c r="S4025" s="7">
        <v>0</v>
      </c>
      <c r="T4025" s="7" t="e">
        <v>#N/A</v>
      </c>
      <c r="U4025" s="7" t="e">
        <v>#N/A</v>
      </c>
      <c r="V4025" s="7">
        <v>0</v>
      </c>
      <c r="W4025" s="7" t="e">
        <v>#N/A</v>
      </c>
      <c r="X4025" s="7" t="e">
        <v>#N/A</v>
      </c>
      <c r="Y4025" s="7" t="e">
        <v>#N/A</v>
      </c>
      <c r="Z4025" s="7" t="e">
        <v>#N/A</v>
      </c>
      <c r="AA4025" s="7" t="e">
        <v>#N/A</v>
      </c>
      <c r="AB4025" s="7" t="e">
        <v>#N/A</v>
      </c>
      <c r="AC4025" s="7" t="e">
        <v>#N/A</v>
      </c>
      <c r="AD4025" s="10" t="s">
        <v>7828</v>
      </c>
      <c r="AE4025" s="7" t="s">
        <v>7829</v>
      </c>
    </row>
    <row r="4026" spans="1:31" ht="15.6">
      <c r="A4026" s="91" t="s">
        <v>7830</v>
      </c>
      <c r="B4026" s="194">
        <v>0</v>
      </c>
      <c r="C4026" s="22" t="e">
        <v>#N/A</v>
      </c>
      <c r="D4026" s="67">
        <v>1</v>
      </c>
      <c r="E4026" s="22" t="s">
        <v>7831</v>
      </c>
      <c r="F4026" s="22" t="e">
        <v>#N/A</v>
      </c>
      <c r="G4026" s="22" t="e">
        <v>#N/A</v>
      </c>
      <c r="H4026" s="22" t="e">
        <v>#N/A</v>
      </c>
      <c r="I4026" s="22">
        <v>1</v>
      </c>
      <c r="J4026" s="22" t="e">
        <v>#N/A</v>
      </c>
      <c r="K4026" s="22" t="s">
        <v>7832</v>
      </c>
      <c r="L4026" s="7" t="e">
        <v>#N/A</v>
      </c>
      <c r="M4026" s="7" t="s">
        <v>7833</v>
      </c>
      <c r="N4026" s="7" t="e">
        <v>#N/A</v>
      </c>
      <c r="O4026" s="7" t="e">
        <v>#N/A</v>
      </c>
      <c r="P4026" s="7" t="e">
        <v>#N/A</v>
      </c>
      <c r="Q4026" s="7">
        <v>0</v>
      </c>
      <c r="R4026" s="7">
        <v>0</v>
      </c>
      <c r="S4026" s="7">
        <v>0</v>
      </c>
      <c r="U4026" s="7" t="s">
        <v>7802</v>
      </c>
      <c r="V4026" s="7">
        <v>0</v>
      </c>
      <c r="W4026" s="7" t="s">
        <v>7834</v>
      </c>
      <c r="X4026" s="7" t="s">
        <v>7788</v>
      </c>
      <c r="Y4026" s="7" t="e">
        <v>#N/A</v>
      </c>
      <c r="Z4026" s="7" t="e">
        <v>#N/A</v>
      </c>
      <c r="AA4026" s="7" t="e">
        <v>#N/A</v>
      </c>
      <c r="AB4026" s="7" t="e">
        <v>#N/A</v>
      </c>
      <c r="AC4026" s="10" t="s">
        <v>7835</v>
      </c>
      <c r="AD4026" s="7" t="s">
        <v>7836</v>
      </c>
    </row>
    <row r="4027" spans="1:31" ht="15.6">
      <c r="A4027" s="91" t="s">
        <v>7837</v>
      </c>
      <c r="B4027" s="194">
        <v>0</v>
      </c>
      <c r="C4027" s="22" t="e">
        <v>#N/A</v>
      </c>
      <c r="D4027" s="67">
        <v>1</v>
      </c>
      <c r="E4027" s="22" t="s">
        <v>7838</v>
      </c>
      <c r="F4027" s="22" t="e">
        <v>#N/A</v>
      </c>
      <c r="G4027" s="22" t="e">
        <v>#N/A</v>
      </c>
      <c r="H4027" s="22" t="e">
        <v>#N/A</v>
      </c>
      <c r="I4027" s="22">
        <v>2</v>
      </c>
      <c r="J4027" s="22">
        <v>2</v>
      </c>
      <c r="K4027" s="22" t="s">
        <v>7839</v>
      </c>
      <c r="L4027" s="7" t="s">
        <v>7840</v>
      </c>
      <c r="M4027" s="7" t="s">
        <v>7841</v>
      </c>
      <c r="N4027" s="7" t="e">
        <v>#N/A</v>
      </c>
      <c r="O4027" s="7">
        <v>1</v>
      </c>
      <c r="P4027" s="7" t="s">
        <v>7842</v>
      </c>
      <c r="Q4027" s="7">
        <v>0</v>
      </c>
      <c r="R4027" s="7">
        <v>0</v>
      </c>
      <c r="S4027" s="7">
        <v>0</v>
      </c>
      <c r="T4027" s="7" t="s">
        <v>58</v>
      </c>
      <c r="U4027" s="7" t="s">
        <v>107</v>
      </c>
      <c r="V4027" s="7">
        <v>0</v>
      </c>
      <c r="W4027" s="7" t="s">
        <v>7834</v>
      </c>
      <c r="X4027" s="7" t="s">
        <v>7843</v>
      </c>
      <c r="Y4027" s="7" t="e">
        <v>#N/A</v>
      </c>
      <c r="Z4027" s="7">
        <v>1</v>
      </c>
      <c r="AA4027" s="7" t="e">
        <v>#N/A</v>
      </c>
      <c r="AB4027" s="7" t="e">
        <v>#N/A</v>
      </c>
      <c r="AC4027" s="10" t="s">
        <v>7844</v>
      </c>
      <c r="AD4027" s="7" t="s">
        <v>7845</v>
      </c>
    </row>
    <row r="4028" spans="1:31" ht="15.6">
      <c r="A4028" s="91" t="s">
        <v>7846</v>
      </c>
      <c r="B4028" s="194">
        <v>0</v>
      </c>
      <c r="C4028" s="22" t="e">
        <v>#N/A</v>
      </c>
      <c r="D4028" s="67">
        <v>0</v>
      </c>
      <c r="E4028" s="22" t="e">
        <v>#N/A</v>
      </c>
      <c r="F4028" s="22" t="s">
        <v>7847</v>
      </c>
      <c r="G4028" s="22" t="e">
        <v>#N/A</v>
      </c>
      <c r="H4028" s="22" t="e">
        <v>#N/A</v>
      </c>
      <c r="I4028" s="22">
        <v>0</v>
      </c>
      <c r="J4028" s="22">
        <v>2</v>
      </c>
      <c r="K4028" s="22" t="e">
        <v>#N/A</v>
      </c>
      <c r="L4028" s="7" t="e">
        <v>#N/A</v>
      </c>
      <c r="M4028" s="7" t="s">
        <v>7848</v>
      </c>
      <c r="N4028" s="7" t="e">
        <v>#N/A</v>
      </c>
      <c r="O4028" s="7">
        <v>1</v>
      </c>
      <c r="P4028" s="7" t="s">
        <v>7849</v>
      </c>
      <c r="Q4028" s="7">
        <v>0</v>
      </c>
      <c r="R4028" s="7">
        <v>1</v>
      </c>
      <c r="S4028" s="7">
        <v>0</v>
      </c>
      <c r="T4028" s="7" t="s">
        <v>5900</v>
      </c>
      <c r="U4028" s="7" t="s">
        <v>107</v>
      </c>
      <c r="V4028" s="7">
        <v>0</v>
      </c>
      <c r="W4028" s="7" t="s">
        <v>7811</v>
      </c>
      <c r="X4028" s="7" t="s">
        <v>7850</v>
      </c>
      <c r="Y4028" s="7" t="e">
        <v>#N/A</v>
      </c>
      <c r="Z4028" s="7" t="e">
        <v>#N/A</v>
      </c>
      <c r="AA4028" s="7" t="e">
        <v>#N/A</v>
      </c>
      <c r="AB4028" s="7" t="e">
        <v>#N/A</v>
      </c>
      <c r="AC4028" s="10" t="s">
        <v>7851</v>
      </c>
      <c r="AD4028" s="7" t="s">
        <v>7852</v>
      </c>
    </row>
    <row r="4029" spans="1:31" ht="15.6">
      <c r="A4029" s="91" t="s">
        <v>7853</v>
      </c>
      <c r="B4029" s="194">
        <v>0</v>
      </c>
      <c r="C4029" s="22" t="e">
        <v>#N/A</v>
      </c>
      <c r="D4029" s="67">
        <v>0</v>
      </c>
      <c r="E4029" s="22" t="e">
        <v>#N/A</v>
      </c>
      <c r="F4029" s="22" t="s">
        <v>7854</v>
      </c>
      <c r="G4029" s="22" t="e">
        <v>#N/A</v>
      </c>
      <c r="H4029" s="22" t="e">
        <v>#N/A</v>
      </c>
      <c r="I4029" s="22" t="e">
        <v>#N/A</v>
      </c>
      <c r="J4029" s="22">
        <v>2</v>
      </c>
      <c r="K4029" s="22" t="e">
        <v>#N/A</v>
      </c>
      <c r="L4029" s="7" t="e">
        <v>#N/A</v>
      </c>
      <c r="M4029" s="7" t="e">
        <v>#N/A</v>
      </c>
      <c r="N4029" s="7" t="e">
        <v>#N/A</v>
      </c>
      <c r="O4029" s="7">
        <v>1</v>
      </c>
      <c r="P4029" s="7" t="s">
        <v>7855</v>
      </c>
      <c r="Q4029" s="7">
        <v>0</v>
      </c>
      <c r="R4029" s="7">
        <v>1</v>
      </c>
      <c r="S4029" s="7">
        <v>0</v>
      </c>
      <c r="T4029" s="7" t="e">
        <v>#N/A</v>
      </c>
      <c r="U4029" s="7" t="e">
        <v>#N/A</v>
      </c>
      <c r="V4029" s="7">
        <v>0</v>
      </c>
      <c r="W4029" s="7" t="e">
        <v>#N/A</v>
      </c>
      <c r="X4029" s="7" t="e">
        <v>#N/A</v>
      </c>
      <c r="Y4029" s="7" t="e">
        <v>#N/A</v>
      </c>
      <c r="Z4029" s="7">
        <v>1</v>
      </c>
      <c r="AA4029" s="7" t="e">
        <v>#N/A</v>
      </c>
      <c r="AB4029" s="7" t="e">
        <v>#N/A</v>
      </c>
      <c r="AC4029" s="7" t="e">
        <v>#N/A</v>
      </c>
      <c r="AD4029" s="7" t="s">
        <v>7856</v>
      </c>
    </row>
    <row r="4030" spans="1:31" ht="15.6">
      <c r="A4030" s="91" t="s">
        <v>7857</v>
      </c>
      <c r="B4030" s="194">
        <v>0</v>
      </c>
      <c r="C4030" s="22" t="e">
        <v>#N/A</v>
      </c>
      <c r="D4030" s="67">
        <v>0</v>
      </c>
      <c r="E4030" s="22" t="e">
        <v>#N/A</v>
      </c>
      <c r="F4030" s="22" t="s">
        <v>7858</v>
      </c>
      <c r="G4030" s="22" t="e">
        <v>#N/A</v>
      </c>
      <c r="H4030" s="22" t="e">
        <v>#N/A</v>
      </c>
      <c r="I4030" s="22" t="e">
        <v>#N/A</v>
      </c>
      <c r="J4030" s="22" t="e">
        <v>#N/A</v>
      </c>
      <c r="K4030" s="22" t="e">
        <v>#N/A</v>
      </c>
      <c r="L4030" s="7" t="e">
        <v>#N/A</v>
      </c>
      <c r="M4030" s="7" t="e">
        <v>#N/A</v>
      </c>
      <c r="N4030" s="7" t="e">
        <v>#N/A</v>
      </c>
      <c r="O4030" s="7" t="e">
        <v>#N/A</v>
      </c>
      <c r="P4030" s="7" t="e">
        <v>#N/A</v>
      </c>
      <c r="Q4030" s="7" t="e">
        <v>#N/A</v>
      </c>
      <c r="R4030" s="7" t="e">
        <v>#N/A</v>
      </c>
      <c r="S4030" s="7" t="e">
        <v>#N/A</v>
      </c>
      <c r="T4030" s="7" t="e">
        <v>#N/A</v>
      </c>
      <c r="U4030" s="7" t="s">
        <v>107</v>
      </c>
      <c r="V4030" s="7" t="e">
        <v>#N/A</v>
      </c>
      <c r="W4030" s="7" t="e">
        <v>#N/A</v>
      </c>
      <c r="X4030" s="7" t="e">
        <v>#N/A</v>
      </c>
      <c r="Y4030" s="7" t="e">
        <v>#N/A</v>
      </c>
      <c r="Z4030" s="7" t="e">
        <v>#N/A</v>
      </c>
      <c r="AA4030" s="7" t="e">
        <v>#N/A</v>
      </c>
      <c r="AB4030" s="7" t="e">
        <v>#N/A</v>
      </c>
      <c r="AC4030" s="7" t="e">
        <v>#N/A</v>
      </c>
      <c r="AD4030" s="7" t="s">
        <v>7859</v>
      </c>
      <c r="AE4030" s="7" t="s">
        <v>7860</v>
      </c>
    </row>
    <row r="4031" spans="1:31" ht="15.6">
      <c r="A4031" s="91" t="s">
        <v>7861</v>
      </c>
      <c r="B4031" s="194">
        <v>0</v>
      </c>
      <c r="C4031" s="22" t="e">
        <v>#N/A</v>
      </c>
      <c r="D4031" s="67">
        <v>0</v>
      </c>
      <c r="E4031" s="22" t="e">
        <v>#N/A</v>
      </c>
      <c r="F4031" s="22" t="s">
        <v>7862</v>
      </c>
      <c r="G4031" s="22" t="e">
        <v>#N/A</v>
      </c>
      <c r="H4031" s="22" t="e">
        <v>#N/A</v>
      </c>
      <c r="I4031" s="22">
        <v>0</v>
      </c>
      <c r="J4031" s="22" t="e">
        <v>#N/A</v>
      </c>
      <c r="K4031" s="22" t="e">
        <v>#N/A</v>
      </c>
      <c r="L4031" s="7" t="e">
        <v>#N/A</v>
      </c>
      <c r="M4031" s="7" t="e">
        <v>#N/A</v>
      </c>
      <c r="N4031" s="7" t="e">
        <v>#N/A</v>
      </c>
      <c r="O4031" s="7">
        <v>1</v>
      </c>
      <c r="P4031" s="7" t="s">
        <v>1585</v>
      </c>
      <c r="Q4031" s="7">
        <v>0</v>
      </c>
      <c r="R4031" s="7">
        <v>1</v>
      </c>
      <c r="S4031" s="7">
        <v>0</v>
      </c>
      <c r="T4031" s="7" t="e">
        <v>#N/A</v>
      </c>
      <c r="U4031" s="7" t="s">
        <v>107</v>
      </c>
      <c r="V4031" s="7">
        <v>0</v>
      </c>
      <c r="W4031" s="7" t="s">
        <v>7834</v>
      </c>
      <c r="X4031" s="7" t="s">
        <v>7788</v>
      </c>
      <c r="Y4031" s="7">
        <v>0</v>
      </c>
      <c r="Z4031" s="7" t="e">
        <v>#N/A</v>
      </c>
      <c r="AA4031" s="7" t="e">
        <v>#N/A</v>
      </c>
      <c r="AB4031" s="7" t="e">
        <v>#N/A</v>
      </c>
      <c r="AC4031" s="10" t="s">
        <v>7863</v>
      </c>
      <c r="AD4031" s="7" t="s">
        <v>7864</v>
      </c>
    </row>
    <row r="4032" spans="1:31" ht="15.6">
      <c r="A4032" s="91" t="s">
        <v>7865</v>
      </c>
      <c r="B4032" s="194">
        <v>0</v>
      </c>
      <c r="C4032" s="22" t="e">
        <v>#N/A</v>
      </c>
      <c r="D4032" s="67">
        <v>0</v>
      </c>
      <c r="E4032" s="22" t="e">
        <v>#N/A</v>
      </c>
      <c r="F4032" s="22" t="s">
        <v>7866</v>
      </c>
      <c r="G4032" s="22" t="e">
        <v>#N/A</v>
      </c>
      <c r="H4032" s="22" t="e">
        <v>#N/A</v>
      </c>
      <c r="I4032" s="22">
        <v>0</v>
      </c>
      <c r="J4032" s="22">
        <v>2</v>
      </c>
      <c r="K4032" s="22" t="e">
        <v>#N/A</v>
      </c>
      <c r="L4032" s="7" t="e">
        <v>#N/A</v>
      </c>
      <c r="M4032" s="7" t="s">
        <v>7867</v>
      </c>
      <c r="N4032" s="7" t="e">
        <v>#N/A</v>
      </c>
      <c r="O4032" s="7">
        <v>1</v>
      </c>
      <c r="P4032" s="7" t="s">
        <v>7868</v>
      </c>
      <c r="Q4032" s="7">
        <v>0</v>
      </c>
      <c r="R4032" s="7">
        <v>1</v>
      </c>
      <c r="S4032" s="7">
        <v>0</v>
      </c>
      <c r="T4032" s="7" t="e">
        <v>#N/A</v>
      </c>
      <c r="U4032" s="7" t="s">
        <v>107</v>
      </c>
      <c r="V4032" s="7">
        <v>0</v>
      </c>
      <c r="W4032" s="7" t="s">
        <v>7811</v>
      </c>
      <c r="X4032" s="7" t="s">
        <v>7850</v>
      </c>
      <c r="Y4032" s="7">
        <v>0</v>
      </c>
      <c r="Z4032" s="7" t="e">
        <v>#N/A</v>
      </c>
      <c r="AA4032" s="7" t="e">
        <v>#N/A</v>
      </c>
      <c r="AB4032" s="7" t="e">
        <v>#N/A</v>
      </c>
      <c r="AC4032" s="7" t="e">
        <v>#N/A</v>
      </c>
      <c r="AD4032" s="7" t="s">
        <v>7869</v>
      </c>
    </row>
    <row r="4033" spans="1:31" ht="15.6">
      <c r="A4033" s="91" t="s">
        <v>7870</v>
      </c>
      <c r="B4033" s="194">
        <v>0</v>
      </c>
      <c r="C4033" s="22" t="e">
        <v>#N/A</v>
      </c>
      <c r="D4033" s="67">
        <v>0</v>
      </c>
      <c r="E4033" s="22" t="e">
        <v>#N/A</v>
      </c>
      <c r="F4033" s="22" t="s">
        <v>7871</v>
      </c>
      <c r="G4033" s="22" t="e">
        <v>#N/A</v>
      </c>
      <c r="H4033" s="22" t="e">
        <v>#N/A</v>
      </c>
      <c r="I4033" s="22">
        <v>0</v>
      </c>
      <c r="J4033" s="22">
        <v>2</v>
      </c>
      <c r="K4033" s="22" t="e">
        <v>#N/A</v>
      </c>
      <c r="L4033" s="7" t="e">
        <v>#N/A</v>
      </c>
      <c r="M4033" s="7" t="e">
        <v>#N/A</v>
      </c>
      <c r="N4033" s="7" t="e">
        <v>#N/A</v>
      </c>
      <c r="O4033" s="7">
        <v>1</v>
      </c>
      <c r="P4033" s="7" t="s">
        <v>1585</v>
      </c>
      <c r="Q4033" s="7">
        <v>0</v>
      </c>
      <c r="R4033" s="7">
        <v>1</v>
      </c>
      <c r="S4033" s="7">
        <v>0</v>
      </c>
      <c r="T4033" s="7" t="e">
        <v>#N/A</v>
      </c>
      <c r="U4033" s="7" t="s">
        <v>107</v>
      </c>
      <c r="V4033" s="7">
        <v>0</v>
      </c>
      <c r="W4033" s="7" t="s">
        <v>7811</v>
      </c>
      <c r="X4033" s="7" t="s">
        <v>7850</v>
      </c>
      <c r="Y4033" s="7">
        <v>0</v>
      </c>
      <c r="Z4033" s="7" t="e">
        <v>#N/A</v>
      </c>
      <c r="AA4033" s="7" t="e">
        <v>#N/A</v>
      </c>
      <c r="AB4033" s="7" t="e">
        <v>#N/A</v>
      </c>
      <c r="AC4033" s="10" t="s">
        <v>7872</v>
      </c>
      <c r="AD4033" s="7" t="s">
        <v>7873</v>
      </c>
      <c r="AE4033" s="7" t="s">
        <v>7874</v>
      </c>
    </row>
    <row r="4034" spans="1:31" ht="15.6">
      <c r="A4034" s="91" t="s">
        <v>7875</v>
      </c>
      <c r="B4034" s="194">
        <v>0</v>
      </c>
      <c r="C4034" s="22" t="e">
        <v>#N/A</v>
      </c>
      <c r="D4034" s="67">
        <v>0</v>
      </c>
      <c r="E4034" s="22" t="e">
        <v>#N/A</v>
      </c>
      <c r="F4034" s="22" t="s">
        <v>7876</v>
      </c>
      <c r="G4034" s="22" t="e">
        <v>#N/A</v>
      </c>
      <c r="H4034" s="22" t="e">
        <v>#N/A</v>
      </c>
      <c r="I4034" s="22">
        <v>0</v>
      </c>
      <c r="J4034" s="22" t="e">
        <v>#N/A</v>
      </c>
      <c r="K4034" s="22" t="e">
        <v>#N/A</v>
      </c>
      <c r="L4034" s="7" t="e">
        <v>#N/A</v>
      </c>
      <c r="M4034" s="7" t="e">
        <v>#N/A</v>
      </c>
      <c r="N4034" s="7" t="e">
        <v>#N/A</v>
      </c>
      <c r="O4034" s="7">
        <v>0</v>
      </c>
      <c r="P4034" s="7" t="e">
        <v>#N/A</v>
      </c>
      <c r="Q4034" s="7">
        <v>0</v>
      </c>
      <c r="R4034" s="7">
        <v>1</v>
      </c>
      <c r="S4034" s="7">
        <v>0</v>
      </c>
      <c r="T4034" s="7" t="s">
        <v>5929</v>
      </c>
      <c r="U4034" s="7" t="e">
        <v>#N/A</v>
      </c>
      <c r="V4034" s="7">
        <v>0</v>
      </c>
      <c r="W4034" s="7" t="s">
        <v>7834</v>
      </c>
      <c r="X4034" s="7" t="e">
        <v>#N/A</v>
      </c>
      <c r="Y4034" s="7">
        <v>0</v>
      </c>
      <c r="Z4034" s="7">
        <v>1</v>
      </c>
      <c r="AA4034" s="7" t="e">
        <v>#N/A</v>
      </c>
      <c r="AB4034" s="7" t="e">
        <v>#N/A</v>
      </c>
      <c r="AC4034" s="7" t="e">
        <v>#N/A</v>
      </c>
      <c r="AD4034" s="7" t="s">
        <v>7877</v>
      </c>
    </row>
    <row r="4035" spans="1:31" ht="15.6">
      <c r="A4035" s="91" t="s">
        <v>7878</v>
      </c>
      <c r="B4035" s="194">
        <v>0</v>
      </c>
      <c r="C4035" s="22" t="e">
        <v>#N/A</v>
      </c>
      <c r="D4035" s="67">
        <v>1</v>
      </c>
      <c r="E4035" s="22" t="s">
        <v>7879</v>
      </c>
      <c r="F4035" s="22" t="e">
        <v>#N/A</v>
      </c>
      <c r="G4035" s="22" t="s">
        <v>7880</v>
      </c>
      <c r="H4035" s="22" t="e">
        <v>#N/A</v>
      </c>
      <c r="I4035" s="22">
        <v>1</v>
      </c>
      <c r="J4035" s="22">
        <v>2</v>
      </c>
      <c r="K4035" s="7" t="s">
        <v>7881</v>
      </c>
      <c r="L4035" s="7" t="s">
        <v>1585</v>
      </c>
      <c r="M4035" s="7" t="e">
        <v>#N/A</v>
      </c>
      <c r="N4035" s="7" t="e">
        <v>#N/A</v>
      </c>
      <c r="O4035" s="7">
        <v>1</v>
      </c>
      <c r="P4035" s="7" t="s">
        <v>7882</v>
      </c>
      <c r="Q4035" s="7">
        <v>0</v>
      </c>
      <c r="R4035" s="7">
        <v>0</v>
      </c>
      <c r="S4035" s="7">
        <v>0</v>
      </c>
      <c r="T4035" s="7" t="s">
        <v>7883</v>
      </c>
      <c r="U4035" s="7" t="s">
        <v>107</v>
      </c>
      <c r="V4035" s="7">
        <v>0</v>
      </c>
      <c r="W4035" s="7" t="s">
        <v>7884</v>
      </c>
      <c r="X4035" s="7" t="e">
        <v>#N/A</v>
      </c>
      <c r="Y4035" s="7">
        <v>0</v>
      </c>
      <c r="Z4035" s="7" t="e">
        <v>#N/A</v>
      </c>
      <c r="AA4035" s="7" t="e">
        <v>#N/A</v>
      </c>
      <c r="AB4035" s="7" t="e">
        <v>#N/A</v>
      </c>
      <c r="AC4035" s="10" t="s">
        <v>7885</v>
      </c>
      <c r="AD4035" s="7" t="s">
        <v>7886</v>
      </c>
    </row>
    <row r="4036" spans="1:31" ht="15.6">
      <c r="A4036" s="91" t="s">
        <v>7887</v>
      </c>
      <c r="B4036" s="194">
        <v>0</v>
      </c>
      <c r="C4036" s="22" t="e">
        <v>#N/A</v>
      </c>
      <c r="D4036" s="67">
        <v>1</v>
      </c>
      <c r="E4036" s="22" t="s">
        <v>7888</v>
      </c>
      <c r="F4036" s="22" t="e">
        <v>#N/A</v>
      </c>
      <c r="G4036" s="22" t="s">
        <v>4069</v>
      </c>
      <c r="H4036" s="22" t="e">
        <v>#N/A</v>
      </c>
      <c r="I4036" s="22">
        <v>1</v>
      </c>
      <c r="J4036" s="22">
        <v>2</v>
      </c>
      <c r="K4036" s="22" t="s">
        <v>7889</v>
      </c>
      <c r="L4036" s="7" t="s">
        <v>2083</v>
      </c>
      <c r="M4036" s="7" t="e">
        <v>#N/A</v>
      </c>
      <c r="N4036" s="7" t="e">
        <v>#N/A</v>
      </c>
      <c r="O4036" s="7">
        <v>1</v>
      </c>
      <c r="P4036" s="7" t="s">
        <v>7890</v>
      </c>
      <c r="Q4036" s="7">
        <v>0</v>
      </c>
      <c r="R4036" s="7">
        <v>0</v>
      </c>
      <c r="S4036" s="7">
        <v>0</v>
      </c>
      <c r="T4036" s="7" t="s">
        <v>7891</v>
      </c>
      <c r="U4036" s="7" t="s">
        <v>107</v>
      </c>
      <c r="V4036" s="7">
        <v>0</v>
      </c>
      <c r="W4036" s="7" t="s">
        <v>7811</v>
      </c>
      <c r="X4036" s="7" t="e">
        <v>#N/A</v>
      </c>
      <c r="Y4036" s="7">
        <v>0</v>
      </c>
      <c r="Z4036" s="7" t="e">
        <v>#N/A</v>
      </c>
      <c r="AA4036" s="7" t="e">
        <v>#N/A</v>
      </c>
      <c r="AB4036" s="7" t="e">
        <v>#N/A</v>
      </c>
      <c r="AC4036" s="10" t="s">
        <v>7892</v>
      </c>
      <c r="AD4036" s="7" t="s">
        <v>7893</v>
      </c>
      <c r="AE4036" s="7" t="s">
        <v>7894</v>
      </c>
    </row>
    <row r="4037" spans="1:31" ht="15.6">
      <c r="A4037" s="91" t="s">
        <v>7895</v>
      </c>
      <c r="B4037" s="194">
        <v>1</v>
      </c>
      <c r="C4037" s="22" t="s">
        <v>7896</v>
      </c>
      <c r="D4037" s="67">
        <v>0</v>
      </c>
      <c r="E4037" s="22" t="e">
        <v>#N/A</v>
      </c>
      <c r="F4037" s="22" t="s">
        <v>7896</v>
      </c>
      <c r="G4037" s="22" t="s">
        <v>7897</v>
      </c>
      <c r="H4037" s="22" t="s">
        <v>7898</v>
      </c>
      <c r="I4037" s="22">
        <v>0</v>
      </c>
      <c r="J4037" s="22">
        <v>1</v>
      </c>
      <c r="K4037" s="22" t="e">
        <v>#N/A</v>
      </c>
      <c r="L4037" s="7" t="s">
        <v>7899</v>
      </c>
      <c r="M4037" s="22" t="e">
        <v>#N/A</v>
      </c>
      <c r="N4037" s="22" t="e">
        <v>#N/A</v>
      </c>
      <c r="O4037" s="7">
        <v>1</v>
      </c>
      <c r="P4037" s="7" t="s">
        <v>7900</v>
      </c>
      <c r="Q4037" s="7">
        <v>0</v>
      </c>
      <c r="R4037" s="7">
        <v>0</v>
      </c>
      <c r="S4037" s="7">
        <v>0</v>
      </c>
      <c r="T4037" s="7" t="s">
        <v>2110</v>
      </c>
      <c r="U4037" s="7" t="s">
        <v>107</v>
      </c>
      <c r="V4037" s="7">
        <v>0</v>
      </c>
      <c r="W4037" s="7" t="s">
        <v>139</v>
      </c>
      <c r="X4037" s="7" t="e">
        <v>#N/A</v>
      </c>
      <c r="Y4037" s="7">
        <v>0</v>
      </c>
      <c r="Z4037" s="7" t="e">
        <v>#N/A</v>
      </c>
      <c r="AA4037" s="7" t="e">
        <v>#N/A</v>
      </c>
      <c r="AB4037" s="7" t="e">
        <v>#N/A</v>
      </c>
      <c r="AC4037" s="7" t="e">
        <v>#N/A</v>
      </c>
      <c r="AD4037" s="7" t="s">
        <v>7901</v>
      </c>
    </row>
    <row r="4038" spans="1:31" ht="15.6">
      <c r="A4038" s="91" t="s">
        <v>7902</v>
      </c>
      <c r="B4038" s="194">
        <v>1</v>
      </c>
      <c r="C4038" s="22" t="s">
        <v>7896</v>
      </c>
      <c r="D4038" s="67"/>
      <c r="E4038" s="103"/>
      <c r="F4038" s="22" t="s">
        <v>7896</v>
      </c>
      <c r="G4038" s="22">
        <v>6.25</v>
      </c>
      <c r="H4038" s="22" t="s">
        <v>7903</v>
      </c>
      <c r="I4038" s="22">
        <v>0</v>
      </c>
      <c r="J4038" s="22">
        <v>1</v>
      </c>
      <c r="K4038" s="22" t="e">
        <v>#N/A</v>
      </c>
      <c r="L4038" s="22" t="e">
        <v>#N/A</v>
      </c>
      <c r="M4038" s="22" t="e">
        <v>#N/A</v>
      </c>
      <c r="N4038" s="22" t="e">
        <v>#N/A</v>
      </c>
      <c r="O4038" s="7">
        <v>0</v>
      </c>
      <c r="P4038" s="7" t="e">
        <v>#N/A</v>
      </c>
      <c r="Q4038" s="7">
        <v>0</v>
      </c>
      <c r="R4038" s="7">
        <v>0</v>
      </c>
      <c r="S4038" s="7">
        <v>0</v>
      </c>
      <c r="T4038" s="7" t="s">
        <v>1863</v>
      </c>
      <c r="U4038" s="7" t="s">
        <v>107</v>
      </c>
      <c r="V4038" s="7">
        <v>0</v>
      </c>
      <c r="W4038" s="7" t="s">
        <v>139</v>
      </c>
      <c r="X4038" s="7" t="e">
        <v>#N/A</v>
      </c>
      <c r="Y4038" s="7">
        <v>0</v>
      </c>
      <c r="Z4038" s="7" t="e">
        <v>#N/A</v>
      </c>
      <c r="AA4038" s="7" t="e">
        <v>#N/A</v>
      </c>
      <c r="AB4038" s="7" t="e">
        <v>#N/A</v>
      </c>
      <c r="AC4038" s="7" t="e">
        <v>#N/A</v>
      </c>
      <c r="AD4038" s="7" t="s">
        <v>7904</v>
      </c>
    </row>
    <row r="4039" spans="1:31" ht="15.6">
      <c r="A4039" s="91" t="s">
        <v>7905</v>
      </c>
      <c r="B4039" s="194">
        <v>1</v>
      </c>
      <c r="C4039" s="22" t="s">
        <v>1341</v>
      </c>
      <c r="D4039" s="67">
        <v>0</v>
      </c>
      <c r="E4039" s="22" t="e">
        <v>#N/A</v>
      </c>
      <c r="F4039" s="22" t="s">
        <v>7906</v>
      </c>
      <c r="G4039" s="22" t="e">
        <v>#N/A</v>
      </c>
      <c r="H4039" s="22" t="s">
        <v>7907</v>
      </c>
      <c r="I4039" s="22">
        <v>0</v>
      </c>
      <c r="J4039" s="22">
        <v>1</v>
      </c>
      <c r="K4039" s="22" t="e">
        <v>#N/A</v>
      </c>
      <c r="L4039" s="7" t="e">
        <v>#N/A</v>
      </c>
      <c r="M4039" s="7" t="e">
        <v>#N/A</v>
      </c>
      <c r="N4039" s="7" t="e">
        <v>#N/A</v>
      </c>
      <c r="O4039" s="7">
        <v>0</v>
      </c>
      <c r="P4039" s="7" t="e">
        <v>#N/A</v>
      </c>
      <c r="Q4039" s="7">
        <v>0</v>
      </c>
      <c r="R4039" s="7">
        <v>0</v>
      </c>
      <c r="S4039" s="7">
        <v>0</v>
      </c>
      <c r="T4039" s="7" t="s">
        <v>1863</v>
      </c>
      <c r="U4039" s="7" t="s">
        <v>107</v>
      </c>
      <c r="V4039" s="7">
        <v>0</v>
      </c>
      <c r="W4039" s="7" t="s">
        <v>139</v>
      </c>
      <c r="X4039" s="7" t="e">
        <v>#N/A</v>
      </c>
      <c r="Y4039" s="7">
        <v>0</v>
      </c>
      <c r="Z4039" s="7" t="e">
        <v>#N/A</v>
      </c>
      <c r="AA4039" s="7" t="e">
        <v>#N/A</v>
      </c>
      <c r="AB4039" s="7" t="e">
        <v>#N/A</v>
      </c>
      <c r="AC4039" s="7" t="e">
        <v>#N/A</v>
      </c>
      <c r="AD4039" s="105" t="s">
        <v>7908</v>
      </c>
    </row>
    <row r="4040" spans="1:31" ht="15.6">
      <c r="A4040" s="91" t="s">
        <v>7909</v>
      </c>
      <c r="B4040" s="194">
        <v>1</v>
      </c>
      <c r="C4040" s="22" t="s">
        <v>7910</v>
      </c>
      <c r="D4040" s="67">
        <v>0</v>
      </c>
      <c r="E4040" s="22" t="e">
        <v>#N/A</v>
      </c>
      <c r="F4040" s="22" t="s">
        <v>1747</v>
      </c>
      <c r="G4040" s="22" t="e">
        <v>#N/A</v>
      </c>
      <c r="H4040" s="22" t="e">
        <v>#N/A</v>
      </c>
      <c r="I4040" s="22">
        <v>0</v>
      </c>
      <c r="J4040" s="22">
        <v>1</v>
      </c>
      <c r="K4040" s="22" t="e">
        <v>#N/A</v>
      </c>
      <c r="L4040" s="7" t="e">
        <v>#N/A</v>
      </c>
      <c r="M4040" s="7" t="e">
        <v>#N/A</v>
      </c>
      <c r="N4040" s="7" t="e">
        <v>#N/A</v>
      </c>
      <c r="O4040" s="7">
        <v>0</v>
      </c>
      <c r="P4040" s="7" t="e">
        <v>#N/A</v>
      </c>
      <c r="Q4040" s="7">
        <v>0</v>
      </c>
      <c r="R4040" s="7">
        <v>0</v>
      </c>
      <c r="S4040" s="7">
        <v>0</v>
      </c>
      <c r="T4040" s="7" t="s">
        <v>1863</v>
      </c>
      <c r="U4040" s="7" t="s">
        <v>107</v>
      </c>
      <c r="V4040" s="7">
        <v>0</v>
      </c>
      <c r="W4040" s="7" t="s">
        <v>139</v>
      </c>
      <c r="X4040" s="7" t="e">
        <v>#N/A</v>
      </c>
      <c r="Y4040" s="7">
        <v>0</v>
      </c>
      <c r="Z4040" s="7" t="e">
        <v>#N/A</v>
      </c>
      <c r="AA4040" s="7" t="e">
        <v>#N/A</v>
      </c>
      <c r="AB4040" s="7" t="e">
        <v>#N/A</v>
      </c>
      <c r="AC4040" s="7" t="e">
        <v>#N/A</v>
      </c>
      <c r="AD4040" s="7" t="e">
        <v>#N/A</v>
      </c>
      <c r="AE4040" s="7" t="s">
        <v>7911</v>
      </c>
    </row>
    <row r="4041" spans="1:31" ht="15.6">
      <c r="A4041" s="91" t="s">
        <v>7912</v>
      </c>
      <c r="B4041" s="194">
        <v>1</v>
      </c>
      <c r="C4041" s="22" t="s">
        <v>7913</v>
      </c>
      <c r="D4041" s="67">
        <v>0</v>
      </c>
      <c r="E4041" s="22" t="e">
        <v>#N/A</v>
      </c>
      <c r="F4041" s="22" t="s">
        <v>7914</v>
      </c>
      <c r="G4041" s="22" t="s">
        <v>7915</v>
      </c>
      <c r="H4041" s="22" t="s">
        <v>7898</v>
      </c>
      <c r="I4041" s="22">
        <v>0</v>
      </c>
      <c r="J4041" s="22" t="e">
        <v>#N/A</v>
      </c>
      <c r="K4041" s="22" t="e">
        <v>#N/A</v>
      </c>
      <c r="L4041" s="7" t="e">
        <v>#N/A</v>
      </c>
      <c r="M4041" s="7" t="e">
        <v>#N/A</v>
      </c>
      <c r="N4041" s="7" t="e">
        <v>#N/A</v>
      </c>
      <c r="O4041" s="7">
        <v>0</v>
      </c>
      <c r="P4041" s="7" t="e">
        <v>#N/A</v>
      </c>
      <c r="Q4041" s="7">
        <v>0</v>
      </c>
      <c r="R4041" s="7">
        <v>0</v>
      </c>
      <c r="S4041" s="7">
        <v>0</v>
      </c>
      <c r="T4041" s="7" t="s">
        <v>1863</v>
      </c>
      <c r="U4041" s="7" t="s">
        <v>107</v>
      </c>
      <c r="V4041" s="7">
        <v>0</v>
      </c>
      <c r="W4041" s="7" t="s">
        <v>139</v>
      </c>
      <c r="X4041" s="7" t="e">
        <v>#N/A</v>
      </c>
      <c r="Y4041" s="7">
        <v>0</v>
      </c>
      <c r="Z4041" s="7" t="e">
        <v>#N/A</v>
      </c>
      <c r="AA4041" s="7" t="e">
        <v>#N/A</v>
      </c>
      <c r="AB4041" s="7" t="e">
        <v>#N/A</v>
      </c>
      <c r="AC4041" s="7" t="e">
        <v>#N/A</v>
      </c>
      <c r="AD4041" s="105" t="s">
        <v>7916</v>
      </c>
    </row>
    <row r="4042" spans="1:31" ht="15.6">
      <c r="A4042" s="91" t="s">
        <v>7917</v>
      </c>
      <c r="B4042" s="194">
        <v>1</v>
      </c>
      <c r="C4042" s="22" t="s">
        <v>1341</v>
      </c>
      <c r="D4042" s="67">
        <v>0</v>
      </c>
      <c r="E4042" s="22" t="e">
        <v>#N/A</v>
      </c>
      <c r="F4042" s="22" t="s">
        <v>7918</v>
      </c>
      <c r="G4042" s="22" t="e">
        <v>#N/A</v>
      </c>
      <c r="H4042" s="22" t="e">
        <v>#N/A</v>
      </c>
      <c r="I4042" s="22">
        <v>0</v>
      </c>
      <c r="J4042" s="22" t="e">
        <v>#N/A</v>
      </c>
      <c r="K4042" s="22" t="e">
        <v>#N/A</v>
      </c>
      <c r="L4042" s="7" t="e">
        <v>#N/A</v>
      </c>
      <c r="M4042" s="7" t="e">
        <v>#N/A</v>
      </c>
      <c r="N4042" s="7" t="e">
        <v>#N/A</v>
      </c>
      <c r="O4042" s="7">
        <v>0</v>
      </c>
      <c r="P4042" s="7" t="e">
        <v>#N/A</v>
      </c>
      <c r="Q4042" s="7">
        <v>0</v>
      </c>
      <c r="R4042" s="7">
        <v>0</v>
      </c>
      <c r="S4042" s="7">
        <v>0</v>
      </c>
      <c r="T4042" s="7" t="s">
        <v>1863</v>
      </c>
      <c r="U4042" s="7" t="s">
        <v>107</v>
      </c>
      <c r="V4042" s="7">
        <v>0</v>
      </c>
      <c r="W4042" s="7" t="s">
        <v>139</v>
      </c>
      <c r="X4042" s="7" t="e">
        <v>#N/A</v>
      </c>
      <c r="Y4042" s="7">
        <v>0</v>
      </c>
      <c r="Z4042" s="7" t="e">
        <v>#N/A</v>
      </c>
      <c r="AA4042" s="7" t="e">
        <v>#N/A</v>
      </c>
      <c r="AB4042" s="7" t="e">
        <v>#N/A</v>
      </c>
      <c r="AC4042" s="7" t="e">
        <v>#N/A</v>
      </c>
      <c r="AD4042" s="105" t="s">
        <v>7919</v>
      </c>
    </row>
    <row r="4043" spans="1:31" ht="15.6">
      <c r="A4043" s="91" t="s">
        <v>7920</v>
      </c>
      <c r="B4043" s="194">
        <v>1</v>
      </c>
      <c r="C4043" s="22" t="s">
        <v>1341</v>
      </c>
      <c r="D4043" s="67">
        <v>0</v>
      </c>
      <c r="E4043" s="22" t="e">
        <v>#N/A</v>
      </c>
      <c r="F4043" s="22" t="s">
        <v>7921</v>
      </c>
      <c r="G4043" s="22">
        <v>6.8</v>
      </c>
      <c r="H4043" s="22" t="s">
        <v>7922</v>
      </c>
      <c r="I4043" s="22">
        <v>0</v>
      </c>
      <c r="J4043" s="22" t="e">
        <v>#N/A</v>
      </c>
      <c r="K4043" s="22" t="e">
        <v>#N/A</v>
      </c>
      <c r="L4043" s="7" t="e">
        <v>#N/A</v>
      </c>
      <c r="M4043" s="7" t="e">
        <v>#N/A</v>
      </c>
      <c r="N4043" s="7" t="e">
        <v>#N/A</v>
      </c>
      <c r="O4043" s="7">
        <v>0</v>
      </c>
      <c r="P4043" s="7" t="e">
        <v>#N/A</v>
      </c>
      <c r="Q4043" s="7">
        <v>0</v>
      </c>
      <c r="R4043" s="7">
        <v>0</v>
      </c>
      <c r="S4043" s="7">
        <v>0</v>
      </c>
      <c r="T4043" s="7" t="s">
        <v>1863</v>
      </c>
      <c r="U4043" s="7" t="s">
        <v>107</v>
      </c>
      <c r="V4043" s="7">
        <v>0</v>
      </c>
      <c r="W4043" s="7" t="s">
        <v>139</v>
      </c>
      <c r="X4043" s="7" t="e">
        <v>#N/A</v>
      </c>
      <c r="Y4043" s="7">
        <v>0</v>
      </c>
      <c r="Z4043" s="7" t="e">
        <v>#N/A</v>
      </c>
      <c r="AA4043" s="7" t="e">
        <v>#N/A</v>
      </c>
      <c r="AB4043" s="7" t="e">
        <v>#N/A</v>
      </c>
      <c r="AC4043" s="10" t="s">
        <v>7923</v>
      </c>
      <c r="AD4043" s="7" t="s">
        <v>7924</v>
      </c>
    </row>
    <row r="4044" spans="1:31" ht="15.6">
      <c r="A4044" s="91" t="s">
        <v>7925</v>
      </c>
      <c r="B4044" s="194">
        <v>1</v>
      </c>
      <c r="C4044" s="22" t="s">
        <v>7926</v>
      </c>
      <c r="D4044" s="67">
        <v>0</v>
      </c>
      <c r="E4044" s="22" t="e">
        <v>#N/A</v>
      </c>
      <c r="F4044" s="22" t="s">
        <v>7896</v>
      </c>
      <c r="G4044" s="22">
        <v>6</v>
      </c>
      <c r="H4044" s="22" t="s">
        <v>7922</v>
      </c>
      <c r="I4044" s="22">
        <v>0</v>
      </c>
      <c r="J4044" s="22" t="e">
        <v>#N/A</v>
      </c>
      <c r="K4044" s="22" t="e">
        <v>#N/A</v>
      </c>
      <c r="L4044" s="7" t="e">
        <v>#N/A</v>
      </c>
      <c r="M4044" s="7" t="e">
        <v>#N/A</v>
      </c>
      <c r="N4044" s="7" t="e">
        <v>#N/A</v>
      </c>
      <c r="O4044" s="7">
        <v>0</v>
      </c>
      <c r="P4044" s="7" t="e">
        <v>#N/A</v>
      </c>
      <c r="Q4044" s="7">
        <v>0</v>
      </c>
      <c r="R4044" s="7">
        <v>0</v>
      </c>
      <c r="S4044" s="7">
        <v>0</v>
      </c>
      <c r="T4044" s="7" t="s">
        <v>1863</v>
      </c>
      <c r="U4044" s="7" t="s">
        <v>107</v>
      </c>
      <c r="V4044" s="7">
        <v>0</v>
      </c>
      <c r="W4044" s="7" t="s">
        <v>139</v>
      </c>
      <c r="X4044" s="7" t="e">
        <v>#N/A</v>
      </c>
      <c r="Y4044" s="7">
        <v>0</v>
      </c>
      <c r="Z4044" s="7" t="e">
        <v>#N/A</v>
      </c>
      <c r="AA4044" s="7" t="e">
        <v>#N/A</v>
      </c>
      <c r="AB4044" s="7" t="e">
        <v>#N/A</v>
      </c>
      <c r="AC4044" s="7" t="e">
        <v>#N/A</v>
      </c>
      <c r="AD4044" s="7" t="s">
        <v>7927</v>
      </c>
    </row>
    <row r="4045" spans="1:31" ht="15.6">
      <c r="A4045" s="91" t="s">
        <v>7928</v>
      </c>
      <c r="B4045" s="194">
        <v>0</v>
      </c>
      <c r="C4045" s="22" t="e">
        <v>#N/A</v>
      </c>
      <c r="D4045" s="67">
        <v>0</v>
      </c>
      <c r="E4045" s="22" t="e">
        <v>#N/A</v>
      </c>
      <c r="F4045" s="22" t="s">
        <v>7929</v>
      </c>
      <c r="G4045" s="22" t="e">
        <v>#N/A</v>
      </c>
      <c r="H4045" s="22" t="s">
        <v>7818</v>
      </c>
      <c r="I4045" s="22">
        <v>0</v>
      </c>
      <c r="J4045" s="22" t="e">
        <v>#N/A</v>
      </c>
      <c r="K4045" s="22" t="e">
        <v>#N/A</v>
      </c>
      <c r="L4045" s="7" t="e">
        <v>#N/A</v>
      </c>
      <c r="M4045" s="7" t="e">
        <v>#N/A</v>
      </c>
      <c r="N4045" s="7" t="e">
        <v>#N/A</v>
      </c>
      <c r="O4045" s="7">
        <v>0</v>
      </c>
      <c r="P4045" s="7" t="e">
        <v>#N/A</v>
      </c>
      <c r="Q4045" s="7">
        <v>0</v>
      </c>
      <c r="R4045" s="7">
        <v>0</v>
      </c>
      <c r="S4045" s="7">
        <v>0</v>
      </c>
      <c r="T4045" s="7" t="s">
        <v>1863</v>
      </c>
      <c r="U4045" s="7" t="s">
        <v>107</v>
      </c>
      <c r="V4045" s="7">
        <v>0</v>
      </c>
      <c r="W4045" s="7" t="e">
        <v>#N/A</v>
      </c>
      <c r="X4045" s="7" t="e">
        <v>#N/A</v>
      </c>
      <c r="Y4045" s="7">
        <v>0</v>
      </c>
      <c r="Z4045" s="7" t="e">
        <v>#N/A</v>
      </c>
      <c r="AA4045" s="7" t="e">
        <v>#N/A</v>
      </c>
      <c r="AB4045" s="7" t="e">
        <v>#N/A</v>
      </c>
      <c r="AC4045" s="7" t="e">
        <v>#N/A</v>
      </c>
      <c r="AD4045" s="105" t="s">
        <v>7930</v>
      </c>
    </row>
    <row r="4046" spans="1:31" ht="16.8">
      <c r="A4046" s="91" t="s">
        <v>7931</v>
      </c>
      <c r="B4046" s="194">
        <v>0</v>
      </c>
      <c r="C4046" s="22" t="e">
        <v>#N/A</v>
      </c>
      <c r="D4046" s="67">
        <v>0</v>
      </c>
      <c r="E4046" s="22" t="e">
        <v>#N/A</v>
      </c>
      <c r="F4046" s="106" t="s">
        <v>7932</v>
      </c>
      <c r="G4046" s="22">
        <v>6.9</v>
      </c>
      <c r="H4046" s="22" t="s">
        <v>7933</v>
      </c>
      <c r="I4046" s="22">
        <v>0</v>
      </c>
      <c r="J4046" s="22" t="e">
        <v>#N/A</v>
      </c>
      <c r="K4046" s="22" t="e">
        <v>#N/A</v>
      </c>
      <c r="L4046" s="7" t="e">
        <v>#N/A</v>
      </c>
      <c r="M4046" s="7" t="e">
        <v>#N/A</v>
      </c>
      <c r="N4046" s="7" t="e">
        <v>#N/A</v>
      </c>
      <c r="O4046" s="7">
        <v>0</v>
      </c>
      <c r="P4046" s="7" t="e">
        <v>#N/A</v>
      </c>
      <c r="Q4046" s="7">
        <v>0</v>
      </c>
      <c r="R4046" s="7">
        <v>0</v>
      </c>
      <c r="S4046" s="7">
        <v>0</v>
      </c>
      <c r="T4046" s="7" t="s">
        <v>1863</v>
      </c>
      <c r="U4046" s="7" t="s">
        <v>107</v>
      </c>
      <c r="V4046" s="7">
        <v>0</v>
      </c>
      <c r="W4046" s="7" t="e">
        <v>#N/A</v>
      </c>
      <c r="X4046" s="7" t="e">
        <v>#N/A</v>
      </c>
      <c r="Y4046" s="7">
        <v>0</v>
      </c>
      <c r="Z4046" s="7" t="e">
        <v>#N/A</v>
      </c>
      <c r="AA4046" s="7" t="e">
        <v>#N/A</v>
      </c>
      <c r="AB4046" s="7" t="e">
        <v>#N/A</v>
      </c>
      <c r="AC4046" s="7" t="e">
        <v>#N/A</v>
      </c>
      <c r="AD4046" s="7" t="s">
        <v>7934</v>
      </c>
    </row>
    <row r="4047" spans="1:31" ht="16.8">
      <c r="A4047" s="91" t="s">
        <v>7935</v>
      </c>
      <c r="B4047" s="194">
        <v>1</v>
      </c>
      <c r="C4047" s="22" t="s">
        <v>1341</v>
      </c>
      <c r="D4047" s="67">
        <v>0</v>
      </c>
      <c r="E4047" s="22" t="e">
        <v>#N/A</v>
      </c>
      <c r="F4047" s="106" t="e">
        <v>#N/A</v>
      </c>
      <c r="G4047" s="22" t="s">
        <v>7936</v>
      </c>
      <c r="H4047" s="22" t="s">
        <v>7937</v>
      </c>
      <c r="I4047" s="22">
        <v>0</v>
      </c>
      <c r="J4047" s="22" t="e">
        <v>#N/A</v>
      </c>
      <c r="K4047" s="22" t="e">
        <v>#N/A</v>
      </c>
      <c r="L4047" s="7" t="e">
        <v>#N/A</v>
      </c>
      <c r="M4047" s="7" t="e">
        <v>#N/A</v>
      </c>
      <c r="N4047" s="7" t="e">
        <v>#N/A</v>
      </c>
      <c r="O4047" s="7">
        <v>0</v>
      </c>
      <c r="P4047" s="7" t="e">
        <v>#N/A</v>
      </c>
      <c r="Q4047" s="7">
        <v>0</v>
      </c>
      <c r="R4047" s="7">
        <v>0</v>
      </c>
      <c r="S4047" s="7">
        <v>0</v>
      </c>
      <c r="T4047" s="7" t="s">
        <v>2110</v>
      </c>
      <c r="U4047" s="7" t="s">
        <v>107</v>
      </c>
      <c r="V4047" s="7">
        <v>0</v>
      </c>
      <c r="W4047" s="7" t="e">
        <v>#N/A</v>
      </c>
      <c r="X4047" s="7" t="e">
        <v>#N/A</v>
      </c>
      <c r="Y4047" s="7">
        <v>0</v>
      </c>
      <c r="Z4047" s="7" t="e">
        <v>#N/A</v>
      </c>
      <c r="AA4047" s="7" t="e">
        <v>#N/A</v>
      </c>
      <c r="AB4047" s="7" t="e">
        <v>#N/A</v>
      </c>
      <c r="AC4047" s="10" t="s">
        <v>7938</v>
      </c>
      <c r="AD4047" s="7" t="s">
        <v>7939</v>
      </c>
    </row>
    <row r="4048" spans="1:31" ht="15.6">
      <c r="A4048" s="91" t="s">
        <v>7940</v>
      </c>
      <c r="B4048" s="194">
        <v>1</v>
      </c>
      <c r="C4048" s="22" t="s">
        <v>1341</v>
      </c>
      <c r="D4048" s="67">
        <v>0</v>
      </c>
      <c r="E4048" s="22" t="e">
        <v>#N/A</v>
      </c>
      <c r="F4048" s="7" t="s">
        <v>7941</v>
      </c>
      <c r="G4048" s="22" t="e">
        <v>#N/A</v>
      </c>
      <c r="H4048" s="22" t="s">
        <v>7942</v>
      </c>
      <c r="I4048" s="22">
        <v>0</v>
      </c>
      <c r="J4048" s="22" t="e">
        <v>#N/A</v>
      </c>
      <c r="K4048" s="22" t="e">
        <v>#N/A</v>
      </c>
      <c r="L4048" s="7" t="e">
        <v>#N/A</v>
      </c>
      <c r="M4048" s="7" t="e">
        <v>#N/A</v>
      </c>
      <c r="N4048" s="7" t="e">
        <v>#N/A</v>
      </c>
      <c r="O4048" s="7">
        <v>0</v>
      </c>
      <c r="P4048" s="7" t="e">
        <v>#N/A</v>
      </c>
      <c r="Q4048" s="7">
        <v>0</v>
      </c>
      <c r="R4048" s="7">
        <v>0</v>
      </c>
      <c r="S4048" s="7">
        <v>0</v>
      </c>
      <c r="T4048" s="7" t="s">
        <v>1863</v>
      </c>
      <c r="U4048" s="7" t="s">
        <v>107</v>
      </c>
      <c r="V4048" s="7">
        <v>0</v>
      </c>
      <c r="W4048" s="7" t="s">
        <v>139</v>
      </c>
      <c r="X4048" s="7" t="e">
        <v>#N/A</v>
      </c>
      <c r="Y4048" s="7">
        <v>0</v>
      </c>
      <c r="Z4048" s="7" t="e">
        <v>#N/A</v>
      </c>
      <c r="AA4048" s="7" t="e">
        <v>#N/A</v>
      </c>
      <c r="AB4048" s="7" t="e">
        <v>#N/A</v>
      </c>
      <c r="AC4048" s="7" t="e">
        <v>#N/A</v>
      </c>
      <c r="AD4048" s="7" t="s">
        <v>7943</v>
      </c>
    </row>
    <row r="4049" spans="1:31" ht="15.6">
      <c r="A4049" s="91" t="s">
        <v>7944</v>
      </c>
      <c r="B4049" s="194">
        <v>1</v>
      </c>
      <c r="C4049" s="22" t="s">
        <v>1341</v>
      </c>
      <c r="D4049" s="67">
        <v>0</v>
      </c>
      <c r="E4049" s="22" t="e">
        <v>#N/A</v>
      </c>
      <c r="F4049" s="22" t="s">
        <v>7945</v>
      </c>
      <c r="G4049" s="22">
        <v>6.5</v>
      </c>
      <c r="H4049" s="22" t="s">
        <v>7903</v>
      </c>
      <c r="I4049" s="22">
        <v>0</v>
      </c>
      <c r="J4049" s="22" t="e">
        <v>#N/A</v>
      </c>
      <c r="K4049" s="22" t="e">
        <v>#N/A</v>
      </c>
      <c r="L4049" s="7" t="e">
        <v>#N/A</v>
      </c>
      <c r="M4049" s="7" t="e">
        <v>#N/A</v>
      </c>
      <c r="N4049" s="7" t="e">
        <v>#N/A</v>
      </c>
      <c r="O4049" s="7">
        <v>0</v>
      </c>
      <c r="P4049" s="7" t="e">
        <v>#N/A</v>
      </c>
      <c r="Q4049" s="7">
        <v>0</v>
      </c>
      <c r="R4049" s="7">
        <v>0</v>
      </c>
      <c r="S4049" s="7">
        <v>0</v>
      </c>
      <c r="T4049" s="7" t="s">
        <v>1863</v>
      </c>
      <c r="U4049" s="7" t="s">
        <v>107</v>
      </c>
      <c r="V4049" s="7">
        <v>0</v>
      </c>
      <c r="W4049" s="7" t="e">
        <v>#N/A</v>
      </c>
      <c r="X4049" s="7" t="e">
        <v>#N/A</v>
      </c>
      <c r="Y4049" s="7">
        <v>0</v>
      </c>
      <c r="Z4049" s="7" t="e">
        <v>#N/A</v>
      </c>
      <c r="AA4049" s="7" t="e">
        <v>#N/A</v>
      </c>
      <c r="AB4049" s="7" t="e">
        <v>#N/A</v>
      </c>
      <c r="AC4049" s="10" t="s">
        <v>7946</v>
      </c>
      <c r="AD4049" s="7" t="s">
        <v>7947</v>
      </c>
    </row>
    <row r="4050" spans="1:31" ht="15.6">
      <c r="A4050" s="91" t="s">
        <v>7948</v>
      </c>
      <c r="B4050" s="194">
        <v>1</v>
      </c>
      <c r="C4050" s="22" t="s">
        <v>1341</v>
      </c>
      <c r="D4050" s="67">
        <v>0</v>
      </c>
      <c r="E4050" s="22" t="e">
        <v>#N/A</v>
      </c>
      <c r="F4050" s="22" t="e">
        <v>#N/A</v>
      </c>
      <c r="G4050" s="22">
        <v>7</v>
      </c>
      <c r="H4050" s="22" t="s">
        <v>7922</v>
      </c>
      <c r="I4050" s="22">
        <v>0</v>
      </c>
      <c r="J4050" s="22" t="e">
        <v>#N/A</v>
      </c>
      <c r="K4050" s="22" t="e">
        <v>#N/A</v>
      </c>
      <c r="L4050" s="7" t="e">
        <v>#N/A</v>
      </c>
      <c r="M4050" s="7" t="e">
        <v>#N/A</v>
      </c>
      <c r="N4050" s="7" t="e">
        <v>#N/A</v>
      </c>
      <c r="O4050" s="7">
        <v>0</v>
      </c>
      <c r="P4050" s="7" t="e">
        <v>#N/A</v>
      </c>
      <c r="Q4050" s="7">
        <v>0</v>
      </c>
      <c r="R4050" s="7">
        <v>0</v>
      </c>
      <c r="S4050" s="7">
        <v>0</v>
      </c>
      <c r="T4050" s="7" t="s">
        <v>1863</v>
      </c>
      <c r="U4050" s="7" t="s">
        <v>107</v>
      </c>
      <c r="V4050" s="7">
        <v>0</v>
      </c>
      <c r="W4050" s="7" t="s">
        <v>139</v>
      </c>
      <c r="X4050" s="7" t="e">
        <v>#N/A</v>
      </c>
      <c r="Y4050" s="7">
        <v>0</v>
      </c>
      <c r="Z4050" s="7" t="e">
        <v>#N/A</v>
      </c>
      <c r="AA4050" s="7" t="e">
        <v>#N/A</v>
      </c>
      <c r="AB4050" s="7" t="e">
        <v>#N/A</v>
      </c>
      <c r="AC4050" s="10" t="s">
        <v>7949</v>
      </c>
      <c r="AD4050" s="7" t="s">
        <v>7950</v>
      </c>
    </row>
    <row r="4051" spans="1:31" ht="15.6">
      <c r="A4051" s="91" t="s">
        <v>7951</v>
      </c>
      <c r="B4051" s="194">
        <v>1</v>
      </c>
      <c r="C4051" s="22" t="s">
        <v>7952</v>
      </c>
      <c r="D4051" s="67">
        <v>0</v>
      </c>
      <c r="E4051" s="22" t="e">
        <v>#N/A</v>
      </c>
      <c r="F4051" s="22" t="s">
        <v>7952</v>
      </c>
      <c r="G4051" s="103"/>
      <c r="H4051" s="22" t="s">
        <v>7953</v>
      </c>
      <c r="I4051" s="22">
        <v>0</v>
      </c>
      <c r="J4051" s="22" t="e">
        <v>#N/A</v>
      </c>
      <c r="K4051" s="22" t="e">
        <v>#N/A</v>
      </c>
      <c r="L4051" s="7" t="e">
        <v>#N/A</v>
      </c>
      <c r="M4051" s="7" t="e">
        <v>#N/A</v>
      </c>
      <c r="N4051" s="7" t="e">
        <v>#N/A</v>
      </c>
      <c r="O4051" s="7">
        <v>0</v>
      </c>
      <c r="P4051" s="7" t="e">
        <v>#N/A</v>
      </c>
      <c r="Q4051" s="7">
        <v>0</v>
      </c>
      <c r="R4051" s="7">
        <v>0</v>
      </c>
      <c r="S4051" s="7">
        <v>0</v>
      </c>
      <c r="T4051" s="7" t="s">
        <v>1863</v>
      </c>
      <c r="U4051" s="7" t="s">
        <v>107</v>
      </c>
      <c r="V4051" s="7">
        <v>0</v>
      </c>
      <c r="W4051" s="7" t="s">
        <v>139</v>
      </c>
      <c r="X4051" s="7" t="e">
        <v>#N/A</v>
      </c>
      <c r="Y4051" s="7">
        <v>0</v>
      </c>
      <c r="Z4051" s="7" t="e">
        <v>#N/A</v>
      </c>
      <c r="AA4051" s="7" t="e">
        <v>#N/A</v>
      </c>
      <c r="AB4051" s="7" t="e">
        <v>#N/A</v>
      </c>
      <c r="AC4051" s="10" t="s">
        <v>7954</v>
      </c>
      <c r="AD4051" s="7" t="s">
        <v>7955</v>
      </c>
    </row>
    <row r="4052" spans="1:31" ht="15.6">
      <c r="A4052" s="91" t="s">
        <v>7956</v>
      </c>
      <c r="B4052" s="194">
        <v>1</v>
      </c>
      <c r="C4052" s="22" t="s">
        <v>7957</v>
      </c>
      <c r="D4052" s="67">
        <v>0</v>
      </c>
      <c r="E4052" s="22" t="e">
        <v>#N/A</v>
      </c>
      <c r="F4052" s="22" t="s">
        <v>7958</v>
      </c>
      <c r="G4052" s="22" t="e">
        <v>#N/A</v>
      </c>
      <c r="H4052" s="22" t="s">
        <v>7953</v>
      </c>
      <c r="I4052" s="22">
        <v>0</v>
      </c>
      <c r="J4052" s="22" t="e">
        <v>#N/A</v>
      </c>
      <c r="K4052" s="22" t="e">
        <v>#N/A</v>
      </c>
      <c r="L4052" s="7" t="e">
        <v>#N/A</v>
      </c>
      <c r="M4052" s="7" t="e">
        <v>#N/A</v>
      </c>
      <c r="N4052" s="7" t="e">
        <v>#N/A</v>
      </c>
      <c r="O4052" s="7">
        <v>0</v>
      </c>
      <c r="P4052" s="7" t="e">
        <v>#N/A</v>
      </c>
      <c r="Q4052" s="7">
        <v>0</v>
      </c>
      <c r="R4052" s="7">
        <v>0</v>
      </c>
      <c r="S4052" s="7">
        <v>0</v>
      </c>
      <c r="T4052" s="7" t="s">
        <v>1863</v>
      </c>
      <c r="U4052" s="7" t="s">
        <v>107</v>
      </c>
      <c r="V4052" s="7">
        <v>0</v>
      </c>
      <c r="W4052" s="7" t="s">
        <v>139</v>
      </c>
      <c r="X4052" s="7" t="e">
        <v>#N/A</v>
      </c>
      <c r="Y4052" s="7">
        <v>0</v>
      </c>
      <c r="Z4052" s="7" t="e">
        <v>#N/A</v>
      </c>
      <c r="AA4052" s="7" t="e">
        <v>#N/A</v>
      </c>
      <c r="AB4052" s="7" t="e">
        <v>#N/A</v>
      </c>
      <c r="AC4052" s="7" t="e">
        <v>#N/A</v>
      </c>
      <c r="AD4052" s="105" t="s">
        <v>7959</v>
      </c>
    </row>
    <row r="4053" spans="1:31" ht="15.6">
      <c r="A4053" s="91" t="s">
        <v>7960</v>
      </c>
      <c r="B4053" s="194">
        <v>1</v>
      </c>
      <c r="C4053" s="22" t="s">
        <v>7957</v>
      </c>
      <c r="D4053" s="67">
        <v>0</v>
      </c>
      <c r="E4053" s="22" t="e">
        <v>#N/A</v>
      </c>
      <c r="F4053" s="22" t="e">
        <v>#N/A</v>
      </c>
      <c r="G4053" s="22">
        <v>7</v>
      </c>
      <c r="H4053" s="22" t="s">
        <v>7961</v>
      </c>
      <c r="I4053" s="22">
        <v>0</v>
      </c>
      <c r="J4053" s="22" t="e">
        <v>#N/A</v>
      </c>
      <c r="K4053" s="22" t="e">
        <v>#N/A</v>
      </c>
      <c r="L4053" s="7" t="e">
        <v>#N/A</v>
      </c>
      <c r="M4053" s="7" t="e">
        <v>#N/A</v>
      </c>
      <c r="N4053" s="7" t="e">
        <v>#N/A</v>
      </c>
      <c r="O4053" s="7">
        <v>0</v>
      </c>
      <c r="P4053" s="7" t="e">
        <v>#N/A</v>
      </c>
      <c r="Q4053" s="7">
        <v>0</v>
      </c>
      <c r="R4053" s="7">
        <v>0</v>
      </c>
      <c r="S4053" s="7">
        <v>0</v>
      </c>
      <c r="T4053" s="7" t="s">
        <v>7962</v>
      </c>
      <c r="U4053" s="7" t="s">
        <v>107</v>
      </c>
      <c r="V4053" s="7">
        <v>0</v>
      </c>
      <c r="W4053" s="7" t="s">
        <v>139</v>
      </c>
      <c r="X4053" s="7" t="e">
        <v>#N/A</v>
      </c>
      <c r="Y4053" s="7">
        <v>0</v>
      </c>
      <c r="Z4053" s="7" t="e">
        <v>#N/A</v>
      </c>
      <c r="AA4053" s="7" t="e">
        <v>#N/A</v>
      </c>
      <c r="AB4053" s="7" t="e">
        <v>#N/A</v>
      </c>
      <c r="AC4053" s="10" t="s">
        <v>7963</v>
      </c>
      <c r="AD4053" s="7" t="s">
        <v>7964</v>
      </c>
    </row>
    <row r="4054" spans="1:31" ht="15.6">
      <c r="A4054" s="91" t="s">
        <v>7965</v>
      </c>
      <c r="B4054" s="194">
        <v>1</v>
      </c>
      <c r="C4054" s="22" t="s">
        <v>7957</v>
      </c>
      <c r="D4054" s="67">
        <v>0</v>
      </c>
      <c r="E4054" s="22" t="e">
        <v>#N/A</v>
      </c>
      <c r="F4054" s="22" t="s">
        <v>7966</v>
      </c>
      <c r="G4054" s="22">
        <v>8</v>
      </c>
      <c r="H4054" s="22" t="s">
        <v>7967</v>
      </c>
      <c r="I4054" s="22">
        <v>0</v>
      </c>
      <c r="J4054" s="22" t="e">
        <v>#N/A</v>
      </c>
      <c r="K4054" s="22" t="e">
        <v>#N/A</v>
      </c>
      <c r="L4054" s="7" t="e">
        <v>#N/A</v>
      </c>
      <c r="M4054" s="7" t="e">
        <v>#N/A</v>
      </c>
      <c r="N4054" s="7" t="e">
        <v>#N/A</v>
      </c>
      <c r="O4054" s="7">
        <v>0</v>
      </c>
      <c r="P4054" s="7" t="e">
        <v>#N/A</v>
      </c>
      <c r="Q4054" s="7">
        <v>0</v>
      </c>
      <c r="R4054" s="7">
        <v>0</v>
      </c>
      <c r="S4054" s="7">
        <v>0</v>
      </c>
      <c r="T4054" s="7" t="s">
        <v>2110</v>
      </c>
      <c r="U4054" s="7" t="s">
        <v>107</v>
      </c>
      <c r="V4054" s="7" t="s">
        <v>7968</v>
      </c>
      <c r="W4054" s="7" t="s">
        <v>139</v>
      </c>
      <c r="X4054" s="7" t="e">
        <v>#N/A</v>
      </c>
      <c r="Y4054" s="7">
        <v>0</v>
      </c>
      <c r="Z4054" s="7" t="e">
        <v>#N/A</v>
      </c>
      <c r="AA4054" s="7" t="e">
        <v>#N/A</v>
      </c>
      <c r="AB4054" s="7" t="e">
        <v>#N/A</v>
      </c>
      <c r="AC4054" s="7" t="e">
        <v>#N/A</v>
      </c>
      <c r="AD4054" s="7" t="s">
        <v>7969</v>
      </c>
    </row>
    <row r="4055" spans="1:31" ht="15.6">
      <c r="A4055" s="91" t="s">
        <v>7970</v>
      </c>
      <c r="B4055" s="194">
        <v>1</v>
      </c>
      <c r="C4055" s="22" t="s">
        <v>7957</v>
      </c>
      <c r="D4055" s="67">
        <v>0</v>
      </c>
      <c r="E4055" s="22" t="e">
        <v>#N/A</v>
      </c>
      <c r="F4055" s="22" t="e">
        <v>#N/A</v>
      </c>
      <c r="G4055" s="22" t="e">
        <v>#N/A</v>
      </c>
      <c r="H4055" s="22" t="e">
        <v>#N/A</v>
      </c>
      <c r="I4055" s="22">
        <v>0</v>
      </c>
      <c r="J4055" s="22" t="e">
        <v>#N/A</v>
      </c>
      <c r="K4055" s="22" t="e">
        <v>#N/A</v>
      </c>
      <c r="L4055" s="7" t="e">
        <v>#N/A</v>
      </c>
      <c r="M4055" s="7" t="e">
        <v>#N/A</v>
      </c>
      <c r="N4055" s="7" t="e">
        <v>#N/A</v>
      </c>
      <c r="O4055" s="7">
        <v>0</v>
      </c>
      <c r="P4055" s="7" t="e">
        <v>#N/A</v>
      </c>
      <c r="Q4055" s="7">
        <v>0</v>
      </c>
      <c r="R4055" s="7">
        <v>0</v>
      </c>
      <c r="S4055" s="7">
        <v>0</v>
      </c>
      <c r="T4055" s="7" t="s">
        <v>1863</v>
      </c>
      <c r="U4055" s="7" t="s">
        <v>107</v>
      </c>
      <c r="V4055" s="7">
        <v>0</v>
      </c>
      <c r="W4055" s="7" t="s">
        <v>139</v>
      </c>
      <c r="X4055" s="7" t="e">
        <v>#N/A</v>
      </c>
      <c r="Y4055" s="7">
        <v>0</v>
      </c>
      <c r="Z4055" s="7" t="e">
        <v>#N/A</v>
      </c>
      <c r="AA4055" s="7" t="e">
        <v>#N/A</v>
      </c>
      <c r="AB4055" s="7" t="e">
        <v>#N/A</v>
      </c>
      <c r="AC4055" s="7" t="e">
        <v>#N/A</v>
      </c>
      <c r="AD4055" s="7" t="s">
        <v>7971</v>
      </c>
    </row>
    <row r="4056" spans="1:31" ht="15.6">
      <c r="A4056" s="91" t="s">
        <v>7972</v>
      </c>
      <c r="B4056" s="194">
        <v>1</v>
      </c>
      <c r="C4056" s="22" t="s">
        <v>7957</v>
      </c>
      <c r="D4056" s="67">
        <v>0</v>
      </c>
      <c r="E4056" s="22" t="e">
        <v>#N/A</v>
      </c>
      <c r="F4056" s="22" t="s">
        <v>7973</v>
      </c>
      <c r="G4056" s="22" t="e">
        <v>#N/A</v>
      </c>
      <c r="H4056" s="22" t="e">
        <v>#N/A</v>
      </c>
      <c r="I4056" s="22">
        <v>0</v>
      </c>
      <c r="J4056" s="22" t="e">
        <v>#N/A</v>
      </c>
      <c r="K4056" s="22" t="e">
        <v>#N/A</v>
      </c>
      <c r="L4056" s="7" t="e">
        <v>#N/A</v>
      </c>
      <c r="M4056" s="7" t="e">
        <v>#N/A</v>
      </c>
      <c r="N4056" s="7" t="e">
        <v>#N/A</v>
      </c>
      <c r="O4056" s="7">
        <v>0</v>
      </c>
      <c r="P4056" s="7" t="e">
        <v>#N/A</v>
      </c>
      <c r="Q4056" s="7">
        <v>0</v>
      </c>
      <c r="R4056" s="7">
        <v>0</v>
      </c>
      <c r="S4056" s="7">
        <v>0</v>
      </c>
      <c r="T4056" s="7" t="s">
        <v>1863</v>
      </c>
      <c r="U4056" s="7" t="s">
        <v>107</v>
      </c>
      <c r="V4056" s="7">
        <v>0</v>
      </c>
      <c r="W4056" s="7" t="s">
        <v>139</v>
      </c>
      <c r="X4056" s="7" t="e">
        <v>#N/A</v>
      </c>
      <c r="Y4056" s="7">
        <v>0</v>
      </c>
      <c r="Z4056" s="7" t="e">
        <v>#N/A</v>
      </c>
      <c r="AA4056" s="7" t="e">
        <v>#N/A</v>
      </c>
      <c r="AB4056" s="7" t="e">
        <v>#N/A</v>
      </c>
      <c r="AC4056" s="7" t="e">
        <v>#N/A</v>
      </c>
      <c r="AD4056" s="7" t="s">
        <v>7959</v>
      </c>
      <c r="AE4056" s="7" t="s">
        <v>7974</v>
      </c>
    </row>
    <row r="4057" spans="1:31" ht="15.6">
      <c r="A4057" s="91" t="s">
        <v>7975</v>
      </c>
      <c r="B4057" s="194">
        <v>1</v>
      </c>
      <c r="C4057" s="22" t="s">
        <v>7957</v>
      </c>
      <c r="D4057" s="67">
        <v>0</v>
      </c>
      <c r="E4057" s="22" t="e">
        <v>#N/A</v>
      </c>
      <c r="F4057" s="22" t="s">
        <v>7976</v>
      </c>
      <c r="G4057" s="22" t="e">
        <v>#N/A</v>
      </c>
      <c r="H4057" s="22" t="s">
        <v>7977</v>
      </c>
      <c r="I4057" s="22">
        <v>0</v>
      </c>
      <c r="J4057" s="22" t="e">
        <v>#N/A</v>
      </c>
      <c r="K4057" s="22" t="e">
        <v>#N/A</v>
      </c>
      <c r="L4057" s="7" t="e">
        <v>#N/A</v>
      </c>
      <c r="M4057" s="7" t="e">
        <v>#N/A</v>
      </c>
      <c r="N4057" s="7" t="e">
        <v>#N/A</v>
      </c>
      <c r="O4057" s="7">
        <v>0</v>
      </c>
      <c r="P4057" s="7" t="e">
        <v>#N/A</v>
      </c>
      <c r="Q4057" s="7">
        <v>0</v>
      </c>
      <c r="R4057" s="7">
        <v>0</v>
      </c>
      <c r="S4057" s="7">
        <v>0</v>
      </c>
      <c r="T4057" s="7" t="s">
        <v>1863</v>
      </c>
      <c r="U4057" s="7" t="s">
        <v>107</v>
      </c>
      <c r="V4057" s="7">
        <v>0</v>
      </c>
      <c r="W4057" s="7" t="s">
        <v>139</v>
      </c>
      <c r="X4057" s="7" t="e">
        <v>#N/A</v>
      </c>
      <c r="Y4057" s="7">
        <v>0</v>
      </c>
      <c r="Z4057" s="7" t="e">
        <v>#N/A</v>
      </c>
      <c r="AA4057" s="7" t="e">
        <v>#N/A</v>
      </c>
      <c r="AB4057" s="7" t="e">
        <v>#N/A</v>
      </c>
      <c r="AC4057" s="10" t="s">
        <v>7978</v>
      </c>
      <c r="AD4057" s="7" t="s">
        <v>7979</v>
      </c>
    </row>
    <row r="4058" spans="1:31" ht="15.6">
      <c r="A4058" s="91" t="s">
        <v>7980</v>
      </c>
      <c r="B4058" s="194">
        <v>0</v>
      </c>
      <c r="C4058" s="22" t="e">
        <v>#N/A</v>
      </c>
      <c r="D4058" s="67">
        <v>0</v>
      </c>
      <c r="E4058" s="22" t="e">
        <v>#N/A</v>
      </c>
      <c r="F4058" s="22" t="s">
        <v>7981</v>
      </c>
      <c r="G4058" s="22" t="e">
        <v>#N/A</v>
      </c>
      <c r="H4058" s="22" t="e">
        <v>#N/A</v>
      </c>
      <c r="I4058" s="22">
        <v>0</v>
      </c>
      <c r="J4058" s="22" t="e">
        <v>#N/A</v>
      </c>
      <c r="K4058" s="22" t="e">
        <v>#N/A</v>
      </c>
      <c r="L4058" s="7" t="e">
        <v>#N/A</v>
      </c>
      <c r="M4058" s="7" t="e">
        <v>#N/A</v>
      </c>
      <c r="N4058" s="7" t="e">
        <v>#N/A</v>
      </c>
      <c r="O4058" s="7">
        <v>0</v>
      </c>
      <c r="P4058" s="7" t="e">
        <v>#N/A</v>
      </c>
      <c r="Q4058" s="7">
        <v>0</v>
      </c>
      <c r="R4058" s="7">
        <v>0</v>
      </c>
      <c r="S4058" s="7">
        <v>0</v>
      </c>
      <c r="T4058" s="7" t="s">
        <v>7962</v>
      </c>
      <c r="U4058" s="7" t="s">
        <v>107</v>
      </c>
      <c r="V4058" s="7">
        <v>0</v>
      </c>
      <c r="W4058" s="7" t="e">
        <v>#N/A</v>
      </c>
      <c r="X4058" s="7" t="e">
        <v>#N/A</v>
      </c>
      <c r="Y4058" s="7" t="e">
        <v>#N/A</v>
      </c>
      <c r="Z4058" s="7" t="e">
        <v>#N/A</v>
      </c>
      <c r="AA4058" s="7" t="e">
        <v>#N/A</v>
      </c>
      <c r="AB4058" s="7" t="e">
        <v>#N/A</v>
      </c>
      <c r="AC4058" s="7" t="e">
        <v>#N/A</v>
      </c>
      <c r="AD4058" s="7" t="s">
        <v>7982</v>
      </c>
      <c r="AE4058" s="7" t="s">
        <v>7983</v>
      </c>
    </row>
    <row r="4059" spans="1:31" ht="15.6">
      <c r="A4059" s="91" t="s">
        <v>7984</v>
      </c>
      <c r="B4059" s="194">
        <v>0</v>
      </c>
      <c r="C4059" s="22" t="e">
        <v>#N/A</v>
      </c>
      <c r="D4059" s="67">
        <v>0</v>
      </c>
      <c r="E4059" s="22" t="e">
        <v>#N/A</v>
      </c>
      <c r="F4059" s="22" t="s">
        <v>7981</v>
      </c>
      <c r="G4059" s="22" t="e">
        <v>#N/A</v>
      </c>
      <c r="H4059" s="22" t="e">
        <v>#N/A</v>
      </c>
      <c r="I4059" s="22">
        <v>0</v>
      </c>
      <c r="J4059" s="22" t="e">
        <v>#N/A</v>
      </c>
      <c r="K4059" s="22" t="e">
        <v>#N/A</v>
      </c>
      <c r="L4059" s="7" t="e">
        <v>#N/A</v>
      </c>
      <c r="M4059" s="7" t="e">
        <v>#N/A</v>
      </c>
      <c r="N4059" s="7" t="e">
        <v>#N/A</v>
      </c>
      <c r="O4059" s="7">
        <v>0</v>
      </c>
      <c r="P4059" s="7" t="e">
        <v>#N/A</v>
      </c>
      <c r="Q4059" s="7">
        <v>0</v>
      </c>
      <c r="R4059" s="7">
        <v>0</v>
      </c>
      <c r="S4059" s="7">
        <v>0</v>
      </c>
      <c r="T4059" s="7" t="s">
        <v>7985</v>
      </c>
      <c r="U4059" s="7" t="e">
        <v>#N/A</v>
      </c>
      <c r="V4059" s="7">
        <v>0</v>
      </c>
      <c r="W4059" s="7" t="e">
        <v>#N/A</v>
      </c>
      <c r="X4059" s="7" t="e">
        <v>#N/A</v>
      </c>
      <c r="Y4059" s="7" t="e">
        <v>#N/A</v>
      </c>
      <c r="Z4059" s="7" t="e">
        <v>#N/A</v>
      </c>
      <c r="AA4059" s="7" t="e">
        <v>#N/A</v>
      </c>
      <c r="AB4059" s="7" t="e">
        <v>#N/A</v>
      </c>
      <c r="AC4059" s="7" t="e">
        <v>#N/A</v>
      </c>
      <c r="AD4059" s="7" t="s">
        <v>7986</v>
      </c>
    </row>
    <row r="4060" spans="1:31" ht="15.6">
      <c r="A4060" s="91" t="s">
        <v>7987</v>
      </c>
      <c r="B4060" s="194">
        <v>0</v>
      </c>
      <c r="C4060" s="22" t="e">
        <v>#N/A</v>
      </c>
      <c r="D4060" s="67">
        <v>0</v>
      </c>
      <c r="E4060" s="22" t="e">
        <v>#N/A</v>
      </c>
      <c r="F4060" s="22" t="s">
        <v>7988</v>
      </c>
      <c r="G4060" s="22" t="s">
        <v>4196</v>
      </c>
      <c r="H4060" s="22" t="s">
        <v>7989</v>
      </c>
      <c r="I4060" s="22">
        <v>0</v>
      </c>
      <c r="J4060" s="22" t="e">
        <v>#N/A</v>
      </c>
      <c r="K4060" s="22" t="e">
        <v>#N/A</v>
      </c>
      <c r="L4060" s="7" t="e">
        <v>#N/A</v>
      </c>
      <c r="M4060" s="7" t="e">
        <v>#N/A</v>
      </c>
      <c r="N4060" s="7" t="e">
        <v>#N/A</v>
      </c>
      <c r="O4060" s="7">
        <v>0</v>
      </c>
      <c r="P4060" s="7" t="e">
        <v>#N/A</v>
      </c>
      <c r="Q4060" s="7">
        <v>0</v>
      </c>
      <c r="R4060" s="7">
        <v>0</v>
      </c>
      <c r="S4060" s="7">
        <v>0</v>
      </c>
      <c r="T4060" s="7" t="s">
        <v>2110</v>
      </c>
      <c r="U4060" s="7" t="s">
        <v>107</v>
      </c>
      <c r="V4060" s="7">
        <v>0</v>
      </c>
      <c r="W4060" s="7" t="e">
        <v>#N/A</v>
      </c>
      <c r="X4060" s="7" t="e">
        <v>#N/A</v>
      </c>
      <c r="Y4060" s="7">
        <v>0</v>
      </c>
      <c r="Z4060" s="7" t="e">
        <v>#N/A</v>
      </c>
      <c r="AA4060" s="7" t="e">
        <v>#N/A</v>
      </c>
      <c r="AB4060" s="7" t="e">
        <v>#N/A</v>
      </c>
      <c r="AC4060" s="7" t="e">
        <v>#N/A</v>
      </c>
      <c r="AD4060" s="7" t="s">
        <v>7990</v>
      </c>
    </row>
    <row r="4061" spans="1:31" ht="15.6">
      <c r="A4061" s="91" t="s">
        <v>7991</v>
      </c>
      <c r="B4061" s="194">
        <v>0</v>
      </c>
      <c r="C4061" s="22" t="e">
        <v>#N/A</v>
      </c>
      <c r="D4061" s="67">
        <v>0</v>
      </c>
      <c r="E4061" s="22" t="e">
        <v>#N/A</v>
      </c>
      <c r="F4061" s="22" t="s">
        <v>7992</v>
      </c>
      <c r="G4061" s="22" t="s">
        <v>7993</v>
      </c>
      <c r="H4061" s="22" t="s">
        <v>7994</v>
      </c>
      <c r="I4061" s="22">
        <v>0</v>
      </c>
      <c r="J4061" s="22" t="e">
        <v>#N/A</v>
      </c>
      <c r="K4061" s="22" t="e">
        <v>#N/A</v>
      </c>
      <c r="L4061" s="7" t="e">
        <v>#N/A</v>
      </c>
      <c r="M4061" s="7" t="e">
        <v>#N/A</v>
      </c>
      <c r="N4061" s="7" t="e">
        <v>#N/A</v>
      </c>
      <c r="O4061" s="7">
        <v>0</v>
      </c>
      <c r="P4061" s="7" t="e">
        <v>#N/A</v>
      </c>
      <c r="Q4061" s="7">
        <v>0</v>
      </c>
      <c r="R4061" s="7">
        <v>0</v>
      </c>
      <c r="S4061" s="7">
        <v>0</v>
      </c>
      <c r="T4061" s="7" t="s">
        <v>2638</v>
      </c>
      <c r="U4061" s="7" t="s">
        <v>107</v>
      </c>
      <c r="V4061" s="7">
        <v>0</v>
      </c>
      <c r="W4061" s="7" t="s">
        <v>139</v>
      </c>
      <c r="X4061" s="7" t="e">
        <v>#N/A</v>
      </c>
      <c r="Y4061" s="7">
        <v>0</v>
      </c>
      <c r="Z4061" s="7" t="e">
        <v>#N/A</v>
      </c>
      <c r="AA4061" s="7" t="e">
        <v>#N/A</v>
      </c>
      <c r="AB4061" s="7" t="e">
        <v>#N/A</v>
      </c>
      <c r="AC4061" s="10" t="s">
        <v>7995</v>
      </c>
      <c r="AD4061" s="7" t="s">
        <v>7996</v>
      </c>
    </row>
    <row r="4062" spans="1:31" ht="15.6">
      <c r="A4062" s="91" t="s">
        <v>7997</v>
      </c>
      <c r="B4062" s="194">
        <v>0</v>
      </c>
      <c r="C4062" s="22" t="e">
        <v>#N/A</v>
      </c>
      <c r="D4062" s="67">
        <v>0</v>
      </c>
      <c r="E4062" s="22" t="s">
        <v>7998</v>
      </c>
      <c r="F4062" s="22" t="s">
        <v>3171</v>
      </c>
      <c r="G4062" s="22" t="s">
        <v>7999</v>
      </c>
      <c r="H4062" s="22" t="s">
        <v>8000</v>
      </c>
      <c r="I4062" s="22">
        <v>0</v>
      </c>
      <c r="J4062" s="22" t="e">
        <v>#N/A</v>
      </c>
      <c r="K4062" s="22" t="e">
        <v>#N/A</v>
      </c>
      <c r="L4062" s="7" t="e">
        <v>#N/A</v>
      </c>
      <c r="M4062" s="7" t="e">
        <v>#N/A</v>
      </c>
      <c r="N4062" s="7" t="e">
        <v>#N/A</v>
      </c>
      <c r="O4062" s="7">
        <v>0</v>
      </c>
      <c r="P4062" s="7" t="e">
        <v>#N/A</v>
      </c>
      <c r="Q4062" s="7">
        <v>0</v>
      </c>
      <c r="R4062" s="7">
        <v>0</v>
      </c>
      <c r="S4062" s="7">
        <v>0</v>
      </c>
      <c r="T4062" s="7" t="s">
        <v>8001</v>
      </c>
      <c r="U4062" s="7" t="s">
        <v>107</v>
      </c>
      <c r="V4062" s="7">
        <v>0</v>
      </c>
      <c r="W4062" s="7" t="s">
        <v>8002</v>
      </c>
      <c r="X4062" s="7" t="e">
        <v>#N/A</v>
      </c>
      <c r="Y4062" s="7" t="e">
        <v>#N/A</v>
      </c>
      <c r="Z4062" s="7" t="e">
        <v>#N/A</v>
      </c>
      <c r="AA4062" s="7" t="e">
        <v>#N/A</v>
      </c>
      <c r="AB4062" s="7" t="e">
        <v>#N/A</v>
      </c>
      <c r="AC4062" s="10" t="s">
        <v>8003</v>
      </c>
      <c r="AD4062" s="105" t="s">
        <v>8004</v>
      </c>
    </row>
    <row r="4063" spans="1:31" ht="15.6">
      <c r="A4063" s="91" t="s">
        <v>8005</v>
      </c>
      <c r="B4063" s="194">
        <v>1</v>
      </c>
      <c r="C4063" s="7" t="s">
        <v>8006</v>
      </c>
      <c r="D4063" s="67">
        <v>0</v>
      </c>
      <c r="E4063" s="22" t="e">
        <v>#N/A</v>
      </c>
      <c r="F4063" s="22" t="s">
        <v>8007</v>
      </c>
      <c r="G4063" s="22" t="s">
        <v>8008</v>
      </c>
      <c r="H4063" s="22" t="s">
        <v>8009</v>
      </c>
      <c r="I4063" s="22">
        <v>0</v>
      </c>
      <c r="J4063" s="22" t="e">
        <v>#N/A</v>
      </c>
      <c r="K4063" s="22" t="e">
        <v>#N/A</v>
      </c>
      <c r="L4063" s="7" t="e">
        <v>#N/A</v>
      </c>
      <c r="M4063" s="7" t="e">
        <v>#N/A</v>
      </c>
      <c r="N4063" s="7" t="e">
        <v>#N/A</v>
      </c>
      <c r="O4063" s="7">
        <v>0</v>
      </c>
      <c r="P4063" s="7" t="e">
        <v>#N/A</v>
      </c>
      <c r="Q4063" s="7">
        <v>0</v>
      </c>
      <c r="R4063" s="7">
        <v>0</v>
      </c>
      <c r="S4063" s="7">
        <v>0</v>
      </c>
      <c r="T4063" s="7" t="s">
        <v>8010</v>
      </c>
      <c r="U4063" s="7" t="e">
        <v>#N/A</v>
      </c>
      <c r="V4063" s="7">
        <v>0</v>
      </c>
      <c r="W4063" s="7" t="e">
        <v>#N/A</v>
      </c>
      <c r="X4063" s="7" t="e">
        <v>#N/A</v>
      </c>
      <c r="Y4063" s="7" t="e">
        <v>#N/A</v>
      </c>
      <c r="Z4063" s="7" t="e">
        <v>#N/A</v>
      </c>
      <c r="AA4063" s="7" t="e">
        <v>#N/A</v>
      </c>
      <c r="AB4063" s="7" t="e">
        <v>#N/A</v>
      </c>
      <c r="AC4063" s="10" t="s">
        <v>8011</v>
      </c>
      <c r="AD4063" s="31" t="s">
        <v>8012</v>
      </c>
    </row>
    <row r="4064" spans="1:31" ht="15.6">
      <c r="A4064" s="91" t="s">
        <v>8013</v>
      </c>
      <c r="B4064" s="194">
        <v>1</v>
      </c>
      <c r="C4064" s="22" t="s">
        <v>8014</v>
      </c>
      <c r="D4064" s="67">
        <v>0</v>
      </c>
      <c r="E4064" s="22" t="e">
        <v>#N/A</v>
      </c>
      <c r="F4064" s="22" t="e">
        <v>#N/A</v>
      </c>
      <c r="G4064" s="22" t="s">
        <v>8015</v>
      </c>
      <c r="H4064" s="22" t="s">
        <v>8016</v>
      </c>
      <c r="I4064" s="22">
        <v>0</v>
      </c>
      <c r="J4064" s="22" t="e">
        <v>#N/A</v>
      </c>
      <c r="K4064" s="22" t="e">
        <v>#N/A</v>
      </c>
      <c r="L4064" s="7" t="e">
        <v>#N/A</v>
      </c>
      <c r="M4064" s="7" t="e">
        <v>#N/A</v>
      </c>
      <c r="N4064" s="7" t="e">
        <v>#N/A</v>
      </c>
      <c r="O4064" s="7">
        <v>0</v>
      </c>
      <c r="P4064" s="7" t="e">
        <v>#N/A</v>
      </c>
      <c r="Q4064" s="7">
        <v>0</v>
      </c>
      <c r="R4064" s="7">
        <v>0</v>
      </c>
      <c r="S4064" s="7">
        <v>0</v>
      </c>
      <c r="T4064" s="7" t="s">
        <v>8017</v>
      </c>
      <c r="U4064" s="7" t="e">
        <v>#N/A</v>
      </c>
      <c r="V4064" s="7">
        <v>0</v>
      </c>
      <c r="W4064" s="7" t="e">
        <v>#N/A</v>
      </c>
      <c r="X4064" s="7" t="e">
        <v>#N/A</v>
      </c>
      <c r="Y4064" s="7" t="e">
        <v>#N/A</v>
      </c>
      <c r="Z4064" s="7" t="e">
        <v>#N/A</v>
      </c>
      <c r="AA4064" s="7" t="e">
        <v>#N/A</v>
      </c>
      <c r="AB4064" s="7" t="e">
        <v>#N/A</v>
      </c>
      <c r="AC4064" s="7" t="e">
        <v>#N/A</v>
      </c>
      <c r="AD4064" s="7" t="s">
        <v>8018</v>
      </c>
    </row>
    <row r="4065" spans="1:31" ht="15.6">
      <c r="A4065" s="91" t="s">
        <v>8019</v>
      </c>
      <c r="B4065" s="194"/>
      <c r="C4065" s="103"/>
      <c r="D4065" s="67"/>
      <c r="E4065" s="103"/>
      <c r="F4065" s="103"/>
      <c r="G4065" s="103"/>
      <c r="H4065" s="103"/>
      <c r="I4065" s="103"/>
      <c r="J4065" s="103"/>
      <c r="K4065" s="103"/>
    </row>
    <row r="4066" spans="1:31" ht="15.6">
      <c r="A4066" s="91" t="s">
        <v>8020</v>
      </c>
      <c r="B4066" s="194"/>
      <c r="C4066" s="103"/>
      <c r="D4066" s="67"/>
      <c r="E4066" s="103"/>
      <c r="F4066" s="103"/>
      <c r="G4066" s="103"/>
      <c r="H4066" s="103"/>
      <c r="I4066" s="103"/>
      <c r="J4066" s="103"/>
      <c r="K4066" s="103"/>
    </row>
    <row r="4067" spans="1:31" ht="15.6">
      <c r="A4067" s="91" t="s">
        <v>8021</v>
      </c>
      <c r="B4067" s="194"/>
      <c r="C4067" s="103"/>
      <c r="D4067" s="67"/>
      <c r="E4067" s="103"/>
      <c r="F4067" s="103"/>
      <c r="G4067" s="103"/>
      <c r="H4067" s="103"/>
      <c r="I4067" s="103"/>
      <c r="J4067" s="103"/>
      <c r="K4067" s="103"/>
    </row>
    <row r="4068" spans="1:31" ht="15.6">
      <c r="A4068" s="91" t="s">
        <v>8022</v>
      </c>
      <c r="B4068" s="194"/>
      <c r="C4068" s="103"/>
      <c r="D4068" s="67"/>
      <c r="E4068" s="103"/>
      <c r="F4068" s="103"/>
      <c r="G4068" s="103"/>
      <c r="H4068" s="103"/>
      <c r="I4068" s="103"/>
      <c r="J4068" s="103"/>
      <c r="K4068" s="103"/>
    </row>
    <row r="4069" spans="1:31" ht="15.6">
      <c r="A4069" s="91" t="s">
        <v>8023</v>
      </c>
      <c r="B4069" s="194"/>
      <c r="C4069" s="103"/>
      <c r="D4069" s="67"/>
      <c r="E4069" s="103"/>
      <c r="F4069" s="103"/>
      <c r="G4069" s="103"/>
      <c r="H4069" s="103"/>
      <c r="I4069" s="103"/>
      <c r="J4069" s="103"/>
      <c r="K4069" s="103"/>
    </row>
    <row r="4070" spans="1:31" ht="15.6">
      <c r="A4070" s="91" t="s">
        <v>8024</v>
      </c>
      <c r="B4070" s="194"/>
      <c r="C4070" s="103"/>
      <c r="D4070" s="67"/>
      <c r="E4070" s="103"/>
      <c r="F4070" s="103"/>
      <c r="G4070" s="103"/>
      <c r="H4070" s="103"/>
      <c r="I4070" s="103"/>
      <c r="J4070" s="103"/>
      <c r="K4070" s="103"/>
    </row>
    <row r="4071" spans="1:31" ht="15.6">
      <c r="A4071" s="91" t="s">
        <v>8025</v>
      </c>
      <c r="B4071" s="194"/>
      <c r="C4071" s="103"/>
      <c r="D4071" s="67"/>
      <c r="E4071" s="103"/>
      <c r="F4071" s="103"/>
      <c r="G4071" s="103"/>
      <c r="H4071" s="103"/>
      <c r="I4071" s="103"/>
      <c r="J4071" s="103"/>
      <c r="K4071" s="103"/>
    </row>
    <row r="4072" spans="1:31" ht="15.6">
      <c r="A4072" s="91" t="s">
        <v>8026</v>
      </c>
      <c r="B4072" s="194">
        <v>0</v>
      </c>
      <c r="C4072" s="22" t="e">
        <v>#N/A</v>
      </c>
      <c r="D4072" s="67">
        <v>0</v>
      </c>
      <c r="E4072" s="22" t="e">
        <v>#N/A</v>
      </c>
      <c r="F4072" s="22" t="s">
        <v>8027</v>
      </c>
      <c r="G4072" s="22" t="e">
        <v>#N/A</v>
      </c>
      <c r="H4072" s="22" t="e">
        <v>#N/A</v>
      </c>
      <c r="I4072" s="22">
        <v>0</v>
      </c>
      <c r="J4072" s="22" t="e">
        <v>#N/A</v>
      </c>
      <c r="K4072" s="22" t="e">
        <v>#N/A</v>
      </c>
      <c r="L4072" s="7" t="e">
        <v>#N/A</v>
      </c>
      <c r="M4072" s="7" t="e">
        <v>#N/A</v>
      </c>
      <c r="N4072" s="7" t="e">
        <v>#N/A</v>
      </c>
      <c r="O4072" s="7">
        <v>0</v>
      </c>
      <c r="P4072" s="7" t="e">
        <v>#N/A</v>
      </c>
      <c r="Q4072" s="7">
        <v>0</v>
      </c>
      <c r="R4072" s="7">
        <v>0</v>
      </c>
      <c r="S4072" s="7">
        <v>0</v>
      </c>
      <c r="T4072" s="7" t="s">
        <v>2638</v>
      </c>
      <c r="U4072" s="7" t="e">
        <v>#N/A</v>
      </c>
      <c r="V4072" s="7">
        <v>0</v>
      </c>
      <c r="W4072" s="7" t="e">
        <v>#N/A</v>
      </c>
      <c r="X4072" s="7" t="e">
        <v>#N/A</v>
      </c>
      <c r="Y4072" s="7" t="e">
        <v>#N/A</v>
      </c>
      <c r="Z4072" s="7" t="e">
        <v>#N/A</v>
      </c>
      <c r="AA4072" s="7" t="e">
        <v>#N/A</v>
      </c>
      <c r="AB4072" s="7" t="e">
        <v>#N/A</v>
      </c>
      <c r="AC4072" s="7" t="e">
        <v>#N/A</v>
      </c>
      <c r="AD4072" s="7" t="s">
        <v>8028</v>
      </c>
      <c r="AE4072" s="7" t="s">
        <v>8029</v>
      </c>
    </row>
    <row r="4073" spans="1:31" ht="15.6">
      <c r="A4073" s="91" t="s">
        <v>8030</v>
      </c>
      <c r="B4073" s="194">
        <v>0</v>
      </c>
      <c r="C4073" s="22" t="e">
        <v>#N/A</v>
      </c>
      <c r="D4073" s="67">
        <v>1</v>
      </c>
      <c r="E4073" s="22" t="s">
        <v>586</v>
      </c>
      <c r="F4073" s="22" t="s">
        <v>8031</v>
      </c>
      <c r="G4073" s="22" t="e">
        <v>#N/A</v>
      </c>
      <c r="H4073" s="22" t="e">
        <v>#N/A</v>
      </c>
      <c r="I4073" s="22">
        <v>0</v>
      </c>
      <c r="J4073" s="22" t="e">
        <v>#N/A</v>
      </c>
      <c r="K4073" s="22" t="e">
        <v>#N/A</v>
      </c>
      <c r="L4073" s="7" t="e">
        <v>#N/A</v>
      </c>
      <c r="M4073" s="7" t="e">
        <v>#N/A</v>
      </c>
      <c r="N4073" s="7" t="e">
        <v>#N/A</v>
      </c>
      <c r="O4073" s="7">
        <v>0</v>
      </c>
      <c r="P4073" s="7" t="e">
        <v>#N/A</v>
      </c>
      <c r="Q4073" s="7">
        <v>0</v>
      </c>
      <c r="R4073" s="7">
        <v>0</v>
      </c>
      <c r="S4073" s="7">
        <v>0</v>
      </c>
      <c r="T4073" s="7" t="s">
        <v>43</v>
      </c>
      <c r="U4073" s="7" t="s">
        <v>107</v>
      </c>
      <c r="V4073" s="7" t="s">
        <v>8032</v>
      </c>
      <c r="W4073" s="7" t="s">
        <v>8002</v>
      </c>
      <c r="X4073" s="7" t="e">
        <v>#N/A</v>
      </c>
      <c r="Y4073" s="7">
        <v>0</v>
      </c>
      <c r="Z4073" s="7" t="e">
        <v>#N/A</v>
      </c>
      <c r="AA4073" s="7" t="e">
        <v>#N/A</v>
      </c>
      <c r="AB4073" s="7" t="e">
        <v>#N/A</v>
      </c>
      <c r="AC4073" s="10" t="s">
        <v>8033</v>
      </c>
      <c r="AD4073" s="7" t="s">
        <v>8034</v>
      </c>
      <c r="AE4073" s="7" t="s">
        <v>8035</v>
      </c>
    </row>
    <row r="4074" spans="1:31" ht="15.6">
      <c r="A4074" s="91" t="s">
        <v>8036</v>
      </c>
      <c r="B4074" s="194" t="e">
        <v>#N/A</v>
      </c>
      <c r="C4074" s="22" t="e">
        <v>#N/A</v>
      </c>
      <c r="D4074" s="67">
        <v>0</v>
      </c>
      <c r="E4074" s="22" t="e">
        <v>#N/A</v>
      </c>
      <c r="F4074" s="22" t="s">
        <v>3578</v>
      </c>
      <c r="G4074" s="22" t="s">
        <v>8037</v>
      </c>
      <c r="H4074" s="22" t="s">
        <v>8038</v>
      </c>
      <c r="I4074" s="22" t="e">
        <v>#N/A</v>
      </c>
      <c r="J4074" s="22" t="e">
        <v>#N/A</v>
      </c>
      <c r="K4074" s="22" t="e">
        <v>#N/A</v>
      </c>
      <c r="L4074" s="7" t="e">
        <v>#N/A</v>
      </c>
      <c r="M4074" s="7" t="e">
        <v>#N/A</v>
      </c>
      <c r="N4074" s="7" t="e">
        <v>#N/A</v>
      </c>
      <c r="O4074" s="7">
        <v>0</v>
      </c>
      <c r="P4074" s="7" t="e">
        <v>#N/A</v>
      </c>
      <c r="Q4074" s="7">
        <v>0</v>
      </c>
      <c r="R4074" s="7">
        <v>0</v>
      </c>
      <c r="S4074" s="7">
        <v>0</v>
      </c>
      <c r="T4074" s="7" t="e">
        <v>#N/A</v>
      </c>
      <c r="U4074" s="7" t="s">
        <v>107</v>
      </c>
      <c r="V4074" s="7">
        <v>0</v>
      </c>
      <c r="W4074" s="7" t="e">
        <v>#N/A</v>
      </c>
      <c r="X4074" s="7" t="e">
        <v>#N/A</v>
      </c>
      <c r="Y4074" s="7" t="e">
        <v>#N/A</v>
      </c>
      <c r="Z4074" s="7" t="e">
        <v>#N/A</v>
      </c>
      <c r="AA4074" s="7" t="e">
        <v>#N/A</v>
      </c>
      <c r="AB4074" s="7" t="e">
        <v>#N/A</v>
      </c>
      <c r="AC4074" s="7" t="e">
        <v>#N/A</v>
      </c>
      <c r="AD4074" s="7" t="s">
        <v>8039</v>
      </c>
    </row>
    <row r="4075" spans="1:31" ht="15.6">
      <c r="A4075" s="91" t="s">
        <v>8040</v>
      </c>
      <c r="B4075" s="194" t="e">
        <v>#N/A</v>
      </c>
      <c r="C4075" s="22" t="e">
        <v>#N/A</v>
      </c>
      <c r="D4075" s="67">
        <v>0</v>
      </c>
      <c r="E4075" s="22" t="e">
        <v>#N/A</v>
      </c>
      <c r="F4075" s="22" t="e">
        <v>#N/A</v>
      </c>
      <c r="G4075" s="22" t="e">
        <v>#N/A</v>
      </c>
      <c r="H4075" s="22" t="e">
        <v>#N/A</v>
      </c>
      <c r="I4075" s="22" t="e">
        <v>#N/A</v>
      </c>
      <c r="J4075" s="22" t="e">
        <v>#N/A</v>
      </c>
      <c r="K4075" s="22" t="e">
        <v>#N/A</v>
      </c>
      <c r="L4075" s="22" t="e">
        <v>#N/A</v>
      </c>
      <c r="M4075" s="22" t="e">
        <v>#N/A</v>
      </c>
      <c r="N4075" s="22" t="e">
        <v>#N/A</v>
      </c>
      <c r="O4075" s="22">
        <v>0</v>
      </c>
      <c r="P4075" s="22" t="e">
        <v>#N/A</v>
      </c>
      <c r="Q4075" s="7">
        <v>0</v>
      </c>
      <c r="R4075" s="7">
        <v>0</v>
      </c>
      <c r="S4075" s="7">
        <v>0</v>
      </c>
      <c r="T4075" s="7" t="s">
        <v>58</v>
      </c>
      <c r="U4075" s="7" t="s">
        <v>107</v>
      </c>
      <c r="V4075" s="7">
        <v>0</v>
      </c>
      <c r="W4075" s="22" t="e">
        <v>#N/A</v>
      </c>
      <c r="X4075" s="7" t="e">
        <v>#N/A</v>
      </c>
      <c r="Y4075" s="7" t="e">
        <v>#N/A</v>
      </c>
      <c r="Z4075" s="7" t="e">
        <v>#N/A</v>
      </c>
      <c r="AA4075" s="7" t="e">
        <v>#N/A</v>
      </c>
      <c r="AB4075" s="7" t="e">
        <v>#N/A</v>
      </c>
      <c r="AC4075" s="7" t="e">
        <v>#N/A</v>
      </c>
      <c r="AD4075" s="10" t="s">
        <v>8041</v>
      </c>
      <c r="AE4075" s="7" t="s">
        <v>8042</v>
      </c>
    </row>
    <row r="4076" spans="1:31" ht="15.6">
      <c r="A4076" s="91" t="s">
        <v>8043</v>
      </c>
      <c r="B4076" s="194">
        <v>0</v>
      </c>
      <c r="C4076" s="22" t="e">
        <v>#N/A</v>
      </c>
      <c r="D4076" s="67">
        <v>0</v>
      </c>
      <c r="E4076" s="22" t="e">
        <v>#N/A</v>
      </c>
      <c r="F4076" s="22" t="s">
        <v>8044</v>
      </c>
      <c r="G4076" s="103"/>
      <c r="H4076" s="22" t="s">
        <v>8045</v>
      </c>
      <c r="I4076" s="22" t="e">
        <v>#N/A</v>
      </c>
      <c r="J4076" s="22">
        <v>1</v>
      </c>
      <c r="K4076" s="22" t="e">
        <v>#N/A</v>
      </c>
      <c r="L4076" s="7" t="e">
        <v>#N/A</v>
      </c>
      <c r="M4076" s="7" t="s">
        <v>8046</v>
      </c>
      <c r="N4076" s="7" t="e">
        <v>#N/A</v>
      </c>
      <c r="O4076" s="7">
        <v>0</v>
      </c>
      <c r="P4076" s="7" t="e">
        <v>#N/A</v>
      </c>
      <c r="Q4076" s="7">
        <v>0</v>
      </c>
      <c r="R4076" s="7">
        <v>0</v>
      </c>
      <c r="S4076" s="7">
        <v>0</v>
      </c>
      <c r="T4076" s="7" t="s">
        <v>2122</v>
      </c>
      <c r="U4076" s="7" t="s">
        <v>107</v>
      </c>
      <c r="V4076" s="7">
        <v>0</v>
      </c>
      <c r="W4076" s="7" t="s">
        <v>5207</v>
      </c>
      <c r="X4076" s="7" t="e">
        <v>#N/A</v>
      </c>
      <c r="Y4076" s="7" t="e">
        <v>#N/A</v>
      </c>
      <c r="Z4076" s="7" t="e">
        <v>#N/A</v>
      </c>
      <c r="AA4076" s="7" t="e">
        <v>#N/A</v>
      </c>
      <c r="AB4076" s="7" t="e">
        <v>#N/A</v>
      </c>
      <c r="AC4076" s="10" t="s">
        <v>8047</v>
      </c>
      <c r="AD4076" s="105" t="s">
        <v>8048</v>
      </c>
      <c r="AE4076" s="7" t="s">
        <v>8049</v>
      </c>
    </row>
    <row r="4077" spans="1:31" ht="15.6">
      <c r="A4077" s="107" t="s">
        <v>8050</v>
      </c>
      <c r="B4077" s="194">
        <v>1</v>
      </c>
      <c r="C4077" s="7" t="s">
        <v>8051</v>
      </c>
      <c r="D4077" s="67">
        <v>1</v>
      </c>
      <c r="E4077" s="22" t="s">
        <v>8052</v>
      </c>
      <c r="F4077" s="22" t="s">
        <v>8053</v>
      </c>
      <c r="G4077" s="22" t="e">
        <v>#N/A</v>
      </c>
      <c r="H4077" s="22" t="e">
        <v>#N/A</v>
      </c>
      <c r="I4077" s="22" t="e">
        <v>#N/A</v>
      </c>
      <c r="J4077" s="22">
        <v>1</v>
      </c>
      <c r="K4077" s="22" t="e">
        <v>#N/A</v>
      </c>
      <c r="L4077" s="7" t="e">
        <v>#N/A</v>
      </c>
      <c r="M4077" s="7" t="e">
        <v>#N/A</v>
      </c>
      <c r="N4077" s="7" t="e">
        <v>#N/A</v>
      </c>
      <c r="O4077" s="7">
        <v>0</v>
      </c>
      <c r="P4077" s="7" t="e">
        <v>#N/A</v>
      </c>
      <c r="Q4077" s="7">
        <v>0</v>
      </c>
      <c r="R4077" s="7">
        <v>0</v>
      </c>
      <c r="S4077" s="7">
        <v>0</v>
      </c>
      <c r="T4077" s="7" t="e">
        <v>#N/A</v>
      </c>
      <c r="U4077" s="7" t="s">
        <v>107</v>
      </c>
      <c r="V4077" s="7">
        <v>0</v>
      </c>
      <c r="W4077" s="7" t="s">
        <v>5207</v>
      </c>
      <c r="X4077" s="7" t="s">
        <v>7788</v>
      </c>
      <c r="Y4077" s="7" t="e">
        <v>#N/A</v>
      </c>
      <c r="Z4077" s="7" t="e">
        <v>#N/A</v>
      </c>
      <c r="AA4077" s="7" t="e">
        <v>#N/A</v>
      </c>
      <c r="AB4077" s="7" t="e">
        <v>#N/A</v>
      </c>
      <c r="AC4077" s="7" t="e">
        <v>#N/A</v>
      </c>
      <c r="AD4077" s="105" t="s">
        <v>8054</v>
      </c>
    </row>
    <row r="4078" spans="1:31" ht="15.6">
      <c r="A4078" s="91" t="s">
        <v>8055</v>
      </c>
      <c r="B4078" s="194">
        <v>0</v>
      </c>
      <c r="C4078" s="22" t="e">
        <v>#N/A</v>
      </c>
      <c r="D4078" s="67">
        <v>0</v>
      </c>
      <c r="E4078" s="22" t="e">
        <v>#N/A</v>
      </c>
      <c r="F4078" s="22" t="s">
        <v>8056</v>
      </c>
      <c r="G4078" s="22" t="e">
        <v>#N/A</v>
      </c>
      <c r="H4078" s="22" t="e">
        <v>#N/A</v>
      </c>
      <c r="I4078" s="22">
        <v>1</v>
      </c>
      <c r="J4078" s="22" t="e">
        <v>#N/A</v>
      </c>
      <c r="K4078" s="22" t="s">
        <v>8057</v>
      </c>
      <c r="L4078" s="7" t="e">
        <v>#N/A</v>
      </c>
      <c r="M4078" s="7" t="e">
        <v>#N/A</v>
      </c>
      <c r="N4078" s="7" t="e">
        <v>#N/A</v>
      </c>
      <c r="O4078" s="7">
        <v>0</v>
      </c>
      <c r="P4078" s="7" t="e">
        <v>#N/A</v>
      </c>
      <c r="Q4078" s="7">
        <v>0</v>
      </c>
      <c r="R4078" s="7">
        <v>1</v>
      </c>
      <c r="S4078" s="7">
        <v>0</v>
      </c>
      <c r="T4078" s="7" t="e">
        <v>#N/A</v>
      </c>
      <c r="U4078" s="7" t="e">
        <v>#N/A</v>
      </c>
      <c r="V4078" s="7">
        <v>0</v>
      </c>
      <c r="W4078" s="7" t="s">
        <v>7834</v>
      </c>
      <c r="X4078" s="7" t="s">
        <v>7788</v>
      </c>
      <c r="Y4078" s="7" t="e">
        <v>#N/A</v>
      </c>
      <c r="Z4078" s="7" t="e">
        <v>#N/A</v>
      </c>
      <c r="AA4078" s="7" t="e">
        <v>#N/A</v>
      </c>
      <c r="AB4078" s="7" t="e">
        <v>#N/A</v>
      </c>
      <c r="AC4078" s="10" t="s">
        <v>8058</v>
      </c>
      <c r="AD4078" s="105" t="s">
        <v>8059</v>
      </c>
    </row>
    <row r="4079" spans="1:31" ht="15.6">
      <c r="A4079" s="91" t="s">
        <v>8060</v>
      </c>
      <c r="B4079" s="194">
        <v>0</v>
      </c>
      <c r="C4079" s="22" t="e">
        <v>#N/A</v>
      </c>
      <c r="D4079" s="67">
        <v>0</v>
      </c>
      <c r="E4079" s="22" t="e">
        <v>#N/A</v>
      </c>
      <c r="F4079" s="7" t="s">
        <v>8061</v>
      </c>
      <c r="G4079" s="22" t="e">
        <v>#N/A</v>
      </c>
      <c r="H4079" s="22" t="e">
        <v>#N/A</v>
      </c>
      <c r="I4079" s="22">
        <v>0</v>
      </c>
      <c r="J4079" s="22" t="e">
        <v>#N/A</v>
      </c>
      <c r="K4079" s="22" t="e">
        <v>#N/A</v>
      </c>
      <c r="L4079" s="7" t="e">
        <v>#N/A</v>
      </c>
      <c r="M4079" s="7" t="e">
        <v>#N/A</v>
      </c>
      <c r="N4079" s="7" t="e">
        <v>#N/A</v>
      </c>
      <c r="O4079" s="7">
        <v>0</v>
      </c>
      <c r="P4079" s="7" t="e">
        <v>#N/A</v>
      </c>
      <c r="Q4079" s="7">
        <v>0</v>
      </c>
      <c r="R4079" s="7">
        <v>1</v>
      </c>
      <c r="S4079" s="7">
        <v>0</v>
      </c>
      <c r="T4079" s="7" t="e">
        <v>#N/A</v>
      </c>
      <c r="U4079" s="7" t="e">
        <v>#N/A</v>
      </c>
      <c r="V4079" s="7" t="e">
        <v>#N/A</v>
      </c>
      <c r="W4079" s="7" t="s">
        <v>7834</v>
      </c>
      <c r="X4079" s="7" t="s">
        <v>7788</v>
      </c>
      <c r="Y4079" s="7" t="s">
        <v>8062</v>
      </c>
      <c r="Z4079" s="7" t="e">
        <v>#N/A</v>
      </c>
      <c r="AA4079" s="7" t="e">
        <v>#N/A</v>
      </c>
      <c r="AB4079" s="7" t="e">
        <v>#N/A</v>
      </c>
      <c r="AC4079" s="10" t="s">
        <v>8063</v>
      </c>
      <c r="AD4079" s="7" t="s">
        <v>8064</v>
      </c>
      <c r="AE4079" s="7" t="s">
        <v>8065</v>
      </c>
    </row>
    <row r="4080" spans="1:31" ht="15.6">
      <c r="A4080" s="91" t="s">
        <v>8066</v>
      </c>
      <c r="B4080" s="194">
        <v>0</v>
      </c>
      <c r="C4080" s="22" t="e">
        <v>#N/A</v>
      </c>
      <c r="D4080" s="67">
        <v>0</v>
      </c>
      <c r="E4080" s="22" t="e">
        <v>#N/A</v>
      </c>
      <c r="F4080" s="22" t="s">
        <v>8067</v>
      </c>
      <c r="G4080" s="22" t="e">
        <v>#N/A</v>
      </c>
      <c r="H4080" s="22" t="e">
        <v>#N/A</v>
      </c>
      <c r="I4080" s="22">
        <v>0</v>
      </c>
      <c r="J4080" s="22" t="e">
        <v>#N/A</v>
      </c>
      <c r="K4080" s="22" t="e">
        <v>#N/A</v>
      </c>
      <c r="L4080" s="7" t="e">
        <v>#N/A</v>
      </c>
      <c r="M4080" s="7" t="s">
        <v>8068</v>
      </c>
      <c r="N4080" s="7" t="e">
        <v>#N/A</v>
      </c>
      <c r="O4080" s="7">
        <v>0</v>
      </c>
      <c r="P4080" s="7" t="e">
        <v>#N/A</v>
      </c>
      <c r="Q4080" s="7">
        <v>0</v>
      </c>
      <c r="R4080" s="7">
        <v>1</v>
      </c>
      <c r="S4080" s="7">
        <v>0</v>
      </c>
      <c r="T4080" s="7" t="e">
        <v>#N/A</v>
      </c>
      <c r="U4080" s="7" t="e">
        <v>#N/A</v>
      </c>
      <c r="V4080" s="7" t="e">
        <v>#N/A</v>
      </c>
      <c r="W4080" s="7" t="s">
        <v>7834</v>
      </c>
      <c r="X4080" s="7" t="s">
        <v>7788</v>
      </c>
      <c r="Y4080" s="7" t="s">
        <v>8062</v>
      </c>
      <c r="Z4080" s="7" t="e">
        <v>#N/A</v>
      </c>
      <c r="AA4080" s="7" t="e">
        <v>#N/A</v>
      </c>
      <c r="AB4080" s="7" t="e">
        <v>#N/A</v>
      </c>
      <c r="AC4080" s="10" t="s">
        <v>8069</v>
      </c>
      <c r="AD4080" s="7" t="s">
        <v>8070</v>
      </c>
      <c r="AE4080" s="7" t="s">
        <v>8071</v>
      </c>
    </row>
    <row r="4081" spans="1:31" ht="15.6">
      <c r="A4081" s="91" t="s">
        <v>8072</v>
      </c>
      <c r="B4081" s="194">
        <v>0</v>
      </c>
      <c r="C4081" s="22" t="e">
        <v>#N/A</v>
      </c>
      <c r="D4081" s="67">
        <v>0</v>
      </c>
      <c r="E4081" s="22" t="e">
        <v>#N/A</v>
      </c>
      <c r="F4081" s="22" t="s">
        <v>8073</v>
      </c>
      <c r="G4081" s="22" t="e">
        <v>#N/A</v>
      </c>
      <c r="H4081" s="22" t="e">
        <v>#N/A</v>
      </c>
      <c r="I4081" s="22">
        <v>0</v>
      </c>
      <c r="J4081" s="22" t="e">
        <v>#N/A</v>
      </c>
      <c r="K4081" s="22" t="e">
        <v>#N/A</v>
      </c>
      <c r="L4081" s="7" t="e">
        <v>#N/A</v>
      </c>
      <c r="M4081" s="7" t="e">
        <v>#N/A</v>
      </c>
      <c r="N4081" s="7" t="e">
        <v>#N/A</v>
      </c>
      <c r="O4081" s="7">
        <v>0</v>
      </c>
      <c r="P4081" s="7" t="e">
        <v>#N/A</v>
      </c>
      <c r="Q4081" s="7">
        <v>0</v>
      </c>
      <c r="R4081" s="7">
        <v>1</v>
      </c>
      <c r="S4081" s="7">
        <v>0</v>
      </c>
      <c r="T4081" s="7" t="s">
        <v>58</v>
      </c>
      <c r="U4081" s="7" t="e">
        <v>#N/A</v>
      </c>
      <c r="V4081" s="7" t="s">
        <v>8074</v>
      </c>
      <c r="W4081" s="7" t="s">
        <v>7834</v>
      </c>
      <c r="X4081" s="7" t="s">
        <v>7788</v>
      </c>
      <c r="Y4081" s="7">
        <v>1</v>
      </c>
      <c r="Z4081" s="7" t="e">
        <v>#N/A</v>
      </c>
      <c r="AA4081" s="7" t="e">
        <v>#N/A</v>
      </c>
      <c r="AB4081" s="7" t="e">
        <v>#N/A</v>
      </c>
      <c r="AC4081" s="10" t="s">
        <v>8075</v>
      </c>
      <c r="AD4081" s="7" t="s">
        <v>8076</v>
      </c>
    </row>
    <row r="4082" spans="1:31" ht="15.6">
      <c r="A4082" s="91" t="s">
        <v>8077</v>
      </c>
      <c r="B4082" s="194">
        <v>0</v>
      </c>
      <c r="C4082" s="22" t="e">
        <v>#N/A</v>
      </c>
      <c r="D4082" s="67">
        <v>0</v>
      </c>
      <c r="E4082" s="22" t="e">
        <v>#N/A</v>
      </c>
      <c r="F4082" s="22" t="s">
        <v>8078</v>
      </c>
      <c r="G4082" s="22" t="e">
        <v>#N/A</v>
      </c>
      <c r="H4082" s="22" t="e">
        <v>#N/A</v>
      </c>
      <c r="I4082" s="22">
        <v>0</v>
      </c>
      <c r="J4082" s="22" t="e">
        <v>#N/A</v>
      </c>
      <c r="K4082" s="22" t="e">
        <v>#N/A</v>
      </c>
      <c r="L4082" s="7" t="e">
        <v>#N/A</v>
      </c>
      <c r="M4082" s="7" t="e">
        <v>#N/A</v>
      </c>
      <c r="N4082" s="7" t="e">
        <v>#N/A</v>
      </c>
      <c r="O4082" s="7">
        <v>0</v>
      </c>
      <c r="P4082" s="7" t="e">
        <v>#N/A</v>
      </c>
      <c r="Q4082" s="7">
        <v>0</v>
      </c>
      <c r="R4082" s="7">
        <v>1</v>
      </c>
      <c r="S4082" s="7">
        <v>0</v>
      </c>
      <c r="T4082" s="7" t="s">
        <v>58</v>
      </c>
      <c r="U4082" s="7" t="e">
        <v>#N/A</v>
      </c>
      <c r="V4082" s="7" t="s">
        <v>8074</v>
      </c>
      <c r="W4082" s="7" t="s">
        <v>7834</v>
      </c>
      <c r="X4082" s="7" t="s">
        <v>7788</v>
      </c>
      <c r="Y4082" s="7">
        <v>1</v>
      </c>
      <c r="Z4082" s="7" t="e">
        <v>#N/A</v>
      </c>
      <c r="AA4082" s="7" t="e">
        <v>#N/A</v>
      </c>
      <c r="AB4082" s="7" t="e">
        <v>#N/A</v>
      </c>
      <c r="AC4082" s="7" t="e">
        <v>#N/A</v>
      </c>
      <c r="AD4082" s="7" t="s">
        <v>8079</v>
      </c>
    </row>
    <row r="4083" spans="1:31" ht="15.6">
      <c r="A4083" s="91" t="s">
        <v>8080</v>
      </c>
      <c r="B4083" s="194">
        <v>0</v>
      </c>
      <c r="C4083" s="22" t="e">
        <v>#N/A</v>
      </c>
      <c r="D4083" s="67">
        <v>0</v>
      </c>
      <c r="E4083" s="22" t="e">
        <v>#N/A</v>
      </c>
      <c r="F4083" s="22" t="e">
        <v>#N/A</v>
      </c>
      <c r="G4083" s="22" t="e">
        <v>#N/A</v>
      </c>
      <c r="H4083" s="22" t="e">
        <v>#N/A</v>
      </c>
      <c r="I4083" s="22">
        <v>2</v>
      </c>
      <c r="J4083" s="22" t="e">
        <v>#N/A</v>
      </c>
      <c r="K4083" s="22" t="s">
        <v>8081</v>
      </c>
      <c r="L4083" s="7" t="s">
        <v>8082</v>
      </c>
      <c r="M4083" s="7" t="s">
        <v>8083</v>
      </c>
      <c r="N4083" s="7" t="e">
        <v>#N/A</v>
      </c>
      <c r="O4083" s="7">
        <v>0</v>
      </c>
      <c r="P4083" s="7" t="e">
        <v>#N/A</v>
      </c>
      <c r="Q4083" s="7">
        <v>0</v>
      </c>
      <c r="R4083" s="7">
        <v>0</v>
      </c>
      <c r="S4083" s="7">
        <v>0</v>
      </c>
      <c r="T4083" s="7" t="s">
        <v>58</v>
      </c>
      <c r="U4083" s="7" t="e">
        <v>#N/A</v>
      </c>
      <c r="V4083" s="7" t="e">
        <v>#N/A</v>
      </c>
      <c r="W4083" s="7" t="s">
        <v>7834</v>
      </c>
      <c r="X4083" s="7" t="s">
        <v>7788</v>
      </c>
      <c r="Y4083" s="7">
        <v>1</v>
      </c>
      <c r="Z4083" s="7" t="e">
        <v>#N/A</v>
      </c>
      <c r="AA4083" s="7" t="e">
        <v>#N/A</v>
      </c>
      <c r="AB4083" s="7" t="e">
        <v>#N/A</v>
      </c>
      <c r="AC4083" s="10" t="s">
        <v>8084</v>
      </c>
      <c r="AD4083" s="7" t="s">
        <v>8085</v>
      </c>
    </row>
    <row r="4084" spans="1:31" ht="15.6">
      <c r="A4084" s="91" t="s">
        <v>8086</v>
      </c>
      <c r="B4084" s="194">
        <v>0</v>
      </c>
      <c r="C4084" s="22" t="e">
        <v>#N/A</v>
      </c>
      <c r="D4084" s="67">
        <v>0</v>
      </c>
      <c r="E4084" s="22" t="e">
        <v>#N/A</v>
      </c>
      <c r="F4084" s="22" t="s">
        <v>8087</v>
      </c>
      <c r="G4084" s="22" t="e">
        <v>#N/A</v>
      </c>
      <c r="H4084" s="22" t="e">
        <v>#N/A</v>
      </c>
      <c r="I4084" s="22">
        <v>2</v>
      </c>
      <c r="J4084" s="22" t="e">
        <v>#N/A</v>
      </c>
      <c r="K4084" s="7" t="s">
        <v>8088</v>
      </c>
      <c r="L4084" s="7" t="e">
        <v>#N/A</v>
      </c>
      <c r="M4084" s="7" t="e">
        <v>#N/A</v>
      </c>
      <c r="N4084" s="7" t="e">
        <v>#N/A</v>
      </c>
      <c r="O4084" s="7">
        <v>0</v>
      </c>
      <c r="P4084" s="7" t="e">
        <v>#N/A</v>
      </c>
      <c r="Q4084" s="7">
        <v>0</v>
      </c>
      <c r="R4084" s="7">
        <v>1</v>
      </c>
      <c r="S4084" s="7">
        <v>0</v>
      </c>
      <c r="T4084" s="7" t="s">
        <v>58</v>
      </c>
      <c r="U4084" s="7" t="e">
        <v>#N/A</v>
      </c>
      <c r="V4084" s="7" t="e">
        <v>#N/A</v>
      </c>
      <c r="W4084" s="7" t="s">
        <v>7834</v>
      </c>
      <c r="X4084" s="7" t="s">
        <v>7788</v>
      </c>
      <c r="Y4084" s="7">
        <v>1</v>
      </c>
      <c r="Z4084" s="7" t="e">
        <v>#N/A</v>
      </c>
      <c r="AA4084" s="7" t="e">
        <v>#N/A</v>
      </c>
      <c r="AB4084" s="7" t="e">
        <v>#N/A</v>
      </c>
      <c r="AC4084" s="10" t="s">
        <v>8089</v>
      </c>
      <c r="AD4084" s="7" t="s">
        <v>8090</v>
      </c>
    </row>
    <row r="4085" spans="1:31" ht="15.6">
      <c r="A4085" s="91" t="s">
        <v>8091</v>
      </c>
      <c r="B4085" s="194">
        <v>0</v>
      </c>
      <c r="C4085" s="22" t="e">
        <v>#N/A</v>
      </c>
      <c r="D4085" s="67">
        <v>0</v>
      </c>
      <c r="E4085" s="22" t="e">
        <v>#N/A</v>
      </c>
      <c r="F4085" s="22" t="s">
        <v>8092</v>
      </c>
      <c r="G4085" s="22" t="e">
        <v>#N/A</v>
      </c>
      <c r="H4085" s="22" t="s">
        <v>8093</v>
      </c>
      <c r="I4085" s="22">
        <v>2</v>
      </c>
      <c r="J4085" s="22" t="e">
        <v>#N/A</v>
      </c>
      <c r="K4085" s="22" t="s">
        <v>8094</v>
      </c>
      <c r="L4085" s="7" t="s">
        <v>8082</v>
      </c>
      <c r="M4085" s="7" t="s">
        <v>8095</v>
      </c>
      <c r="N4085" s="7" t="e">
        <v>#N/A</v>
      </c>
      <c r="O4085" s="7">
        <v>0</v>
      </c>
      <c r="P4085" s="7" t="e">
        <v>#N/A</v>
      </c>
      <c r="Q4085" s="7">
        <v>0</v>
      </c>
      <c r="R4085" s="7">
        <v>0</v>
      </c>
      <c r="S4085" s="7">
        <v>0</v>
      </c>
      <c r="T4085" s="7" t="s">
        <v>58</v>
      </c>
      <c r="U4085" s="7" t="s">
        <v>8096</v>
      </c>
      <c r="V4085" s="7" t="e">
        <v>#N/A</v>
      </c>
      <c r="W4085" s="7" t="s">
        <v>7834</v>
      </c>
      <c r="X4085" s="7" t="s">
        <v>7788</v>
      </c>
      <c r="Y4085" s="7">
        <v>1</v>
      </c>
      <c r="Z4085" s="7" t="e">
        <v>#N/A</v>
      </c>
      <c r="AA4085" s="7" t="e">
        <v>#N/A</v>
      </c>
      <c r="AB4085" s="7" t="e">
        <v>#N/A</v>
      </c>
      <c r="AC4085" s="10" t="s">
        <v>8097</v>
      </c>
      <c r="AD4085" s="108" t="s">
        <v>8098</v>
      </c>
    </row>
    <row r="4086" spans="1:31" ht="15.6">
      <c r="A4086" s="91" t="s">
        <v>8099</v>
      </c>
      <c r="B4086" s="194">
        <v>0</v>
      </c>
      <c r="C4086" s="22" t="e">
        <v>#N/A</v>
      </c>
      <c r="D4086" s="67">
        <v>0</v>
      </c>
      <c r="E4086" s="22" t="e">
        <v>#N/A</v>
      </c>
      <c r="F4086" s="22" t="s">
        <v>8100</v>
      </c>
      <c r="G4086" s="22" t="e">
        <v>#N/A</v>
      </c>
      <c r="H4086" s="22" t="e">
        <v>#N/A</v>
      </c>
      <c r="I4086" s="22">
        <v>0</v>
      </c>
      <c r="J4086" s="22" t="e">
        <v>#N/A</v>
      </c>
      <c r="K4086" s="22" t="e">
        <v>#N/A</v>
      </c>
      <c r="L4086" s="7" t="e">
        <v>#N/A</v>
      </c>
      <c r="M4086" s="7" t="e">
        <v>#N/A</v>
      </c>
      <c r="N4086" s="7" t="e">
        <v>#N/A</v>
      </c>
      <c r="O4086" s="7">
        <v>0</v>
      </c>
      <c r="P4086" s="7" t="e">
        <v>#N/A</v>
      </c>
      <c r="Q4086" s="7">
        <v>0</v>
      </c>
      <c r="R4086" s="7">
        <v>1</v>
      </c>
      <c r="S4086" s="7">
        <v>0</v>
      </c>
      <c r="T4086" s="7" t="s">
        <v>58</v>
      </c>
      <c r="U4086" s="7" t="e">
        <v>#N/A</v>
      </c>
      <c r="V4086" s="7" t="s">
        <v>8074</v>
      </c>
      <c r="W4086" s="7" t="s">
        <v>7834</v>
      </c>
      <c r="X4086" s="7" t="s">
        <v>7788</v>
      </c>
      <c r="Y4086" s="7">
        <v>1</v>
      </c>
      <c r="Z4086" s="7" t="e">
        <v>#N/A</v>
      </c>
      <c r="AA4086" s="7" t="e">
        <v>#N/A</v>
      </c>
      <c r="AB4086" s="7" t="e">
        <v>#N/A</v>
      </c>
      <c r="AC4086" s="10" t="s">
        <v>8101</v>
      </c>
      <c r="AD4086" s="7" t="s">
        <v>8102</v>
      </c>
    </row>
    <row r="4087" spans="1:31" ht="15.6">
      <c r="A4087" s="91" t="s">
        <v>8103</v>
      </c>
      <c r="B4087" s="194">
        <v>0</v>
      </c>
      <c r="C4087" s="22" t="e">
        <v>#N/A</v>
      </c>
      <c r="D4087" s="67">
        <v>0</v>
      </c>
      <c r="E4087" s="22" t="e">
        <v>#N/A</v>
      </c>
      <c r="F4087" s="22" t="s">
        <v>8104</v>
      </c>
      <c r="G4087" s="22" t="e">
        <v>#N/A</v>
      </c>
      <c r="H4087" s="22" t="e">
        <v>#N/A</v>
      </c>
      <c r="I4087" s="22">
        <v>1</v>
      </c>
      <c r="J4087" s="22" t="e">
        <v>#N/A</v>
      </c>
      <c r="K4087" s="22" t="s">
        <v>8105</v>
      </c>
      <c r="L4087" s="7" t="e">
        <v>#N/A</v>
      </c>
      <c r="M4087" s="7" t="e">
        <v>#N/A</v>
      </c>
      <c r="N4087" s="7" t="e">
        <v>#N/A</v>
      </c>
      <c r="O4087" s="7">
        <v>0</v>
      </c>
      <c r="P4087" s="7" t="e">
        <v>#N/A</v>
      </c>
      <c r="Q4087" s="7">
        <v>0</v>
      </c>
      <c r="R4087" s="7">
        <v>0</v>
      </c>
      <c r="S4087" s="7">
        <v>0</v>
      </c>
      <c r="T4087" s="7" t="s">
        <v>8106</v>
      </c>
      <c r="U4087" s="7" t="e">
        <v>#N/A</v>
      </c>
      <c r="V4087" s="7" t="e">
        <v>#N/A</v>
      </c>
      <c r="W4087" s="7" t="s">
        <v>7834</v>
      </c>
      <c r="X4087" s="7" t="s">
        <v>7788</v>
      </c>
      <c r="Y4087" s="7">
        <v>1</v>
      </c>
      <c r="Z4087" s="7" t="e">
        <v>#N/A</v>
      </c>
      <c r="AA4087" s="7">
        <v>1</v>
      </c>
      <c r="AB4087" s="7" t="e">
        <v>#N/A</v>
      </c>
      <c r="AC4087" s="10" t="s">
        <v>8107</v>
      </c>
      <c r="AD4087" s="7" t="s">
        <v>8108</v>
      </c>
    </row>
    <row r="4088" spans="1:31" ht="15.6">
      <c r="A4088" s="91" t="s">
        <v>8109</v>
      </c>
      <c r="B4088" s="194">
        <v>0</v>
      </c>
      <c r="C4088" s="22" t="e">
        <v>#N/A</v>
      </c>
      <c r="D4088" s="67">
        <v>0</v>
      </c>
      <c r="E4088" s="22" t="e">
        <v>#N/A</v>
      </c>
      <c r="F4088" s="22" t="s">
        <v>8104</v>
      </c>
      <c r="G4088" s="22" t="e">
        <v>#N/A</v>
      </c>
      <c r="H4088" s="22" t="e">
        <v>#N/A</v>
      </c>
      <c r="I4088" s="22">
        <v>1</v>
      </c>
      <c r="J4088" s="22" t="e">
        <v>#N/A</v>
      </c>
      <c r="K4088" s="22" t="s">
        <v>8110</v>
      </c>
      <c r="L4088" s="7" t="e">
        <v>#N/A</v>
      </c>
      <c r="M4088" s="7" t="e">
        <v>#N/A</v>
      </c>
      <c r="N4088" s="7" t="e">
        <v>#N/A</v>
      </c>
      <c r="O4088" s="7">
        <v>0</v>
      </c>
      <c r="P4088" s="7" t="e">
        <v>#N/A</v>
      </c>
      <c r="Q4088" s="7">
        <v>0</v>
      </c>
      <c r="R4088" s="7">
        <v>1</v>
      </c>
      <c r="S4088" s="7">
        <v>0</v>
      </c>
      <c r="T4088" s="7" t="s">
        <v>8106</v>
      </c>
      <c r="U4088" s="7" t="e">
        <v>#N/A</v>
      </c>
      <c r="V4088" s="7" t="e">
        <v>#N/A</v>
      </c>
      <c r="W4088" s="7" t="s">
        <v>7834</v>
      </c>
      <c r="X4088" s="7" t="s">
        <v>7788</v>
      </c>
      <c r="Y4088" s="7">
        <v>1</v>
      </c>
      <c r="Z4088" s="7" t="e">
        <v>#N/A</v>
      </c>
      <c r="AA4088" s="7">
        <v>1</v>
      </c>
      <c r="AB4088" s="7" t="e">
        <v>#N/A</v>
      </c>
      <c r="AC4088" s="10" t="s">
        <v>8111</v>
      </c>
      <c r="AD4088" s="105" t="s">
        <v>8112</v>
      </c>
    </row>
    <row r="4089" spans="1:31" ht="15.6">
      <c r="A4089" s="91" t="s">
        <v>8113</v>
      </c>
      <c r="B4089" s="194">
        <v>0</v>
      </c>
      <c r="C4089" s="22" t="e">
        <v>#N/A</v>
      </c>
      <c r="D4089" s="67">
        <v>0</v>
      </c>
      <c r="E4089" s="22" t="e">
        <v>#N/A</v>
      </c>
      <c r="F4089" s="22" t="s">
        <v>8114</v>
      </c>
      <c r="G4089" s="22" t="e">
        <v>#N/A</v>
      </c>
      <c r="H4089" s="22" t="e">
        <v>#N/A</v>
      </c>
      <c r="I4089" s="22">
        <v>1</v>
      </c>
      <c r="J4089" s="22" t="e">
        <v>#N/A</v>
      </c>
      <c r="K4089" s="7" t="s">
        <v>8115</v>
      </c>
      <c r="L4089" s="7" t="e">
        <v>#N/A</v>
      </c>
      <c r="M4089" s="7" t="s">
        <v>8116</v>
      </c>
      <c r="N4089" s="7" t="e">
        <v>#N/A</v>
      </c>
      <c r="O4089" s="7">
        <v>0</v>
      </c>
      <c r="P4089" s="7" t="e">
        <v>#N/A</v>
      </c>
      <c r="Q4089" s="7">
        <v>0</v>
      </c>
      <c r="R4089" s="7">
        <v>1</v>
      </c>
      <c r="S4089" s="7">
        <v>0</v>
      </c>
      <c r="T4089" s="7" t="s">
        <v>58</v>
      </c>
      <c r="U4089" s="7" t="e">
        <v>#N/A</v>
      </c>
      <c r="V4089" s="7" t="e">
        <v>#N/A</v>
      </c>
      <c r="W4089" s="7" t="s">
        <v>7834</v>
      </c>
      <c r="X4089" s="7" t="s">
        <v>7788</v>
      </c>
      <c r="Y4089" s="7">
        <v>1</v>
      </c>
      <c r="Z4089" s="7" t="e">
        <v>#N/A</v>
      </c>
      <c r="AA4089" s="7">
        <v>1</v>
      </c>
      <c r="AB4089" s="7" t="e">
        <v>#N/A</v>
      </c>
      <c r="AC4089" s="10" t="s">
        <v>8117</v>
      </c>
      <c r="AD4089" s="7" t="s">
        <v>8118</v>
      </c>
    </row>
    <row r="4090" spans="1:31" ht="15.6">
      <c r="A4090" s="91" t="s">
        <v>8119</v>
      </c>
      <c r="B4090" s="194">
        <v>0</v>
      </c>
      <c r="C4090" s="22" t="e">
        <v>#N/A</v>
      </c>
      <c r="D4090" s="67">
        <v>0</v>
      </c>
      <c r="E4090" s="7" t="e">
        <v>#N/A</v>
      </c>
      <c r="F4090" s="22" t="s">
        <v>8120</v>
      </c>
      <c r="G4090" s="22" t="e">
        <v>#N/A</v>
      </c>
      <c r="H4090" s="22" t="e">
        <v>#N/A</v>
      </c>
      <c r="I4090" s="22">
        <v>0</v>
      </c>
      <c r="J4090" s="22" t="e">
        <v>#N/A</v>
      </c>
      <c r="K4090" s="22" t="e">
        <v>#N/A</v>
      </c>
      <c r="L4090" s="7" t="e">
        <v>#N/A</v>
      </c>
      <c r="M4090" s="7" t="e">
        <v>#N/A</v>
      </c>
      <c r="N4090" s="7" t="e">
        <v>#N/A</v>
      </c>
      <c r="O4090" s="7">
        <v>0</v>
      </c>
      <c r="P4090" s="7" t="e">
        <v>#N/A</v>
      </c>
      <c r="Q4090" s="7">
        <v>0</v>
      </c>
      <c r="R4090" s="7">
        <v>1</v>
      </c>
      <c r="S4090" s="7">
        <v>0</v>
      </c>
      <c r="T4090" s="7" t="e">
        <v>#N/A</v>
      </c>
      <c r="U4090" s="7" t="e">
        <v>#N/A</v>
      </c>
      <c r="V4090" s="7" t="e">
        <v>#N/A</v>
      </c>
      <c r="W4090" s="7" t="e">
        <v>#N/A</v>
      </c>
      <c r="X4090" s="7" t="s">
        <v>7788</v>
      </c>
      <c r="Y4090" s="7">
        <v>1</v>
      </c>
      <c r="Z4090" s="7" t="e">
        <v>#N/A</v>
      </c>
      <c r="AA4090" s="7">
        <v>1</v>
      </c>
      <c r="AB4090" s="7" t="e">
        <v>#N/A</v>
      </c>
      <c r="AC4090" s="10" t="s">
        <v>8121</v>
      </c>
      <c r="AD4090" s="105" t="s">
        <v>8122</v>
      </c>
      <c r="AE4090" s="7" t="s">
        <v>8123</v>
      </c>
    </row>
    <row r="4091" spans="1:31" ht="15.6">
      <c r="A4091" s="91" t="s">
        <v>8124</v>
      </c>
      <c r="B4091" s="194">
        <v>0</v>
      </c>
      <c r="C4091" s="22" t="e">
        <v>#N/A</v>
      </c>
      <c r="D4091" s="67">
        <v>0</v>
      </c>
      <c r="E4091" s="22" t="e">
        <v>#N/A</v>
      </c>
      <c r="F4091" s="22" t="s">
        <v>8125</v>
      </c>
      <c r="G4091" s="22" t="e">
        <v>#N/A</v>
      </c>
      <c r="H4091" s="22" t="e">
        <v>#N/A</v>
      </c>
      <c r="I4091" s="22">
        <v>0</v>
      </c>
      <c r="J4091" s="22" t="e">
        <v>#N/A</v>
      </c>
      <c r="K4091" s="22" t="e">
        <v>#N/A</v>
      </c>
      <c r="L4091" s="7" t="e">
        <v>#N/A</v>
      </c>
      <c r="M4091" s="7" t="s">
        <v>8126</v>
      </c>
      <c r="N4091" s="7" t="e">
        <v>#N/A</v>
      </c>
      <c r="O4091" s="7">
        <v>0</v>
      </c>
      <c r="P4091" s="7" t="e">
        <v>#N/A</v>
      </c>
      <c r="Q4091" s="7">
        <v>0</v>
      </c>
      <c r="R4091" s="7">
        <v>1</v>
      </c>
      <c r="S4091" s="7">
        <v>0</v>
      </c>
      <c r="T4091" s="7" t="e">
        <v>#N/A</v>
      </c>
      <c r="U4091" s="7" t="e">
        <v>#N/A</v>
      </c>
      <c r="V4091" s="7" t="e">
        <v>#N/A</v>
      </c>
      <c r="W4091" s="7" t="e">
        <v>#N/A</v>
      </c>
      <c r="X4091" s="7" t="s">
        <v>7788</v>
      </c>
      <c r="Y4091" s="7">
        <v>1</v>
      </c>
      <c r="Z4091" s="7" t="e">
        <v>#N/A</v>
      </c>
      <c r="AA4091" s="7" t="e">
        <v>#N/A</v>
      </c>
      <c r="AB4091" s="7" t="e">
        <v>#N/A</v>
      </c>
      <c r="AC4091" s="10" t="s">
        <v>8127</v>
      </c>
      <c r="AD4091" s="7" t="s">
        <v>8128</v>
      </c>
    </row>
    <row r="4092" spans="1:31" ht="15.6">
      <c r="A4092" s="91" t="s">
        <v>8129</v>
      </c>
      <c r="B4092" s="194">
        <v>0</v>
      </c>
      <c r="C4092" s="22" t="e">
        <v>#N/A</v>
      </c>
      <c r="D4092" s="67">
        <v>0</v>
      </c>
      <c r="E4092" s="22" t="e">
        <v>#N/A</v>
      </c>
      <c r="F4092" s="22" t="e">
        <v>#N/A</v>
      </c>
      <c r="G4092" s="22" t="e">
        <v>#N/A</v>
      </c>
      <c r="H4092" s="22" t="e">
        <v>#N/A</v>
      </c>
      <c r="I4092" s="22">
        <v>1</v>
      </c>
      <c r="J4092" s="22" t="e">
        <v>#N/A</v>
      </c>
      <c r="K4092" s="22" t="e">
        <v>#N/A</v>
      </c>
      <c r="L4092" s="7" t="e">
        <v>#N/A</v>
      </c>
      <c r="M4092" s="7" t="e">
        <v>#N/A</v>
      </c>
      <c r="N4092" s="7" t="e">
        <v>#N/A</v>
      </c>
      <c r="O4092" s="7">
        <v>0</v>
      </c>
      <c r="P4092" s="7" t="e">
        <v>#N/A</v>
      </c>
      <c r="Q4092" s="7">
        <v>0</v>
      </c>
      <c r="R4092" s="7">
        <v>1</v>
      </c>
      <c r="S4092" s="7">
        <v>0</v>
      </c>
      <c r="T4092" s="7" t="e">
        <v>#N/A</v>
      </c>
      <c r="U4092" s="7" t="e">
        <v>#N/A</v>
      </c>
      <c r="V4092" s="7" t="e">
        <v>#N/A</v>
      </c>
      <c r="W4092" s="7" t="s">
        <v>7811</v>
      </c>
      <c r="X4092" s="7" t="e">
        <v>#N/A</v>
      </c>
      <c r="Y4092" s="7">
        <v>1</v>
      </c>
      <c r="AA4092" s="7" t="e">
        <v>#N/A</v>
      </c>
      <c r="AB4092" s="7" t="e">
        <v>#N/A</v>
      </c>
      <c r="AC4092" s="10" t="s">
        <v>8130</v>
      </c>
    </row>
    <row r="4093" spans="1:31" ht="15.6">
      <c r="A4093" s="91" t="s">
        <v>8131</v>
      </c>
      <c r="B4093" s="194">
        <v>0</v>
      </c>
      <c r="C4093" s="22" t="e">
        <v>#N/A</v>
      </c>
      <c r="D4093" s="67">
        <v>0</v>
      </c>
      <c r="E4093" s="22" t="e">
        <v>#N/A</v>
      </c>
      <c r="F4093" s="22" t="e">
        <v>#N/A</v>
      </c>
      <c r="G4093" s="22" t="e">
        <v>#N/A</v>
      </c>
      <c r="H4093" s="22" t="e">
        <v>#N/A</v>
      </c>
      <c r="I4093" s="22">
        <v>0</v>
      </c>
      <c r="J4093" s="22" t="e">
        <v>#N/A</v>
      </c>
      <c r="K4093" s="22" t="e">
        <v>#N/A</v>
      </c>
      <c r="L4093" s="7" t="e">
        <v>#N/A</v>
      </c>
      <c r="M4093" s="7" t="e">
        <v>#N/A</v>
      </c>
      <c r="N4093" s="7" t="e">
        <v>#N/A</v>
      </c>
      <c r="O4093" s="7">
        <v>0</v>
      </c>
      <c r="P4093" s="7" t="e">
        <v>#N/A</v>
      </c>
      <c r="Q4093" s="7">
        <v>1</v>
      </c>
      <c r="R4093" s="7">
        <v>0</v>
      </c>
      <c r="S4093" s="7">
        <v>0</v>
      </c>
      <c r="T4093" s="7" t="e">
        <v>#N/A</v>
      </c>
      <c r="U4093" s="7" t="e">
        <v>#N/A</v>
      </c>
      <c r="V4093" s="7" t="e">
        <v>#N/A</v>
      </c>
      <c r="W4093" s="7" t="e">
        <v>#N/A</v>
      </c>
      <c r="X4093" s="7" t="e">
        <v>#N/A</v>
      </c>
      <c r="Y4093" s="7">
        <v>1</v>
      </c>
      <c r="Z4093" s="7">
        <v>0</v>
      </c>
      <c r="AA4093" s="7" t="e">
        <v>#N/A</v>
      </c>
      <c r="AB4093" s="7" t="e">
        <v>#N/A</v>
      </c>
      <c r="AC4093" s="10" t="s">
        <v>8132</v>
      </c>
      <c r="AD4093" s="109" t="s">
        <v>8133</v>
      </c>
      <c r="AE4093" s="7" t="s">
        <v>8134</v>
      </c>
    </row>
    <row r="4094" spans="1:31" ht="15.6">
      <c r="A4094" s="91" t="s">
        <v>8135</v>
      </c>
      <c r="B4094" s="194">
        <v>0</v>
      </c>
      <c r="C4094" s="22" t="e">
        <v>#N/A</v>
      </c>
      <c r="D4094" s="67">
        <v>0</v>
      </c>
      <c r="E4094" s="22" t="e">
        <v>#N/A</v>
      </c>
      <c r="F4094" s="22" t="e">
        <v>#N/A</v>
      </c>
      <c r="G4094" s="22" t="e">
        <v>#N/A</v>
      </c>
      <c r="H4094" s="22" t="s">
        <v>8136</v>
      </c>
      <c r="I4094" s="22">
        <v>0</v>
      </c>
      <c r="J4094" s="22" t="e">
        <v>#N/A</v>
      </c>
      <c r="K4094" s="22" t="e">
        <v>#N/A</v>
      </c>
      <c r="L4094" s="7" t="e">
        <v>#N/A</v>
      </c>
      <c r="M4094" s="7" t="e">
        <v>#N/A</v>
      </c>
      <c r="N4094" s="7" t="e">
        <v>#N/A</v>
      </c>
      <c r="O4094" s="7">
        <v>0</v>
      </c>
      <c r="P4094" s="7" t="e">
        <v>#N/A</v>
      </c>
      <c r="Q4094" s="7">
        <v>1</v>
      </c>
      <c r="R4094" s="7">
        <v>0</v>
      </c>
      <c r="S4094" s="7">
        <v>1</v>
      </c>
      <c r="T4094" s="7" t="e">
        <v>#N/A</v>
      </c>
      <c r="U4094" s="22" t="e">
        <v>#N/A</v>
      </c>
      <c r="V4094" s="22" t="e">
        <v>#N/A</v>
      </c>
      <c r="W4094" s="22" t="e">
        <v>#N/A</v>
      </c>
      <c r="X4094" s="22" t="e">
        <v>#N/A</v>
      </c>
      <c r="Y4094" s="22" t="e">
        <v>#N/A</v>
      </c>
      <c r="Z4094" s="22" t="e">
        <v>#N/A</v>
      </c>
      <c r="AA4094" s="22" t="e">
        <v>#N/A</v>
      </c>
      <c r="AB4094" s="22" t="e">
        <v>#N/A</v>
      </c>
      <c r="AC4094" s="10" t="s">
        <v>8137</v>
      </c>
      <c r="AD4094" s="105" t="s">
        <v>8138</v>
      </c>
    </row>
    <row r="4095" spans="1:31" ht="15.6">
      <c r="A4095" s="91" t="s">
        <v>8139</v>
      </c>
      <c r="B4095" s="190">
        <v>0</v>
      </c>
      <c r="C4095" s="110" t="e">
        <v>#N/A</v>
      </c>
      <c r="D4095" s="186">
        <v>0</v>
      </c>
      <c r="E4095" s="110" t="e">
        <v>#N/A</v>
      </c>
      <c r="F4095" s="22" t="e">
        <v>#N/A</v>
      </c>
      <c r="G4095" s="22" t="e">
        <v>#N/A</v>
      </c>
      <c r="H4095" s="22" t="e">
        <v>#N/A</v>
      </c>
      <c r="I4095" s="22">
        <v>0</v>
      </c>
      <c r="J4095" s="22" t="e">
        <v>#N/A</v>
      </c>
      <c r="K4095" s="22" t="e">
        <v>#N/A</v>
      </c>
      <c r="L4095" s="7" t="e">
        <v>#N/A</v>
      </c>
      <c r="M4095" s="7" t="e">
        <v>#N/A</v>
      </c>
      <c r="N4095" s="7" t="e">
        <v>#N/A</v>
      </c>
      <c r="O4095" s="7">
        <v>0</v>
      </c>
      <c r="P4095" s="7" t="e">
        <v>#N/A</v>
      </c>
      <c r="Q4095" s="7">
        <v>1</v>
      </c>
      <c r="R4095" s="7">
        <v>0</v>
      </c>
      <c r="S4095" s="7">
        <v>0</v>
      </c>
      <c r="T4095" s="7" t="e">
        <v>#N/A</v>
      </c>
      <c r="U4095" s="7" t="e">
        <v>#N/A</v>
      </c>
      <c r="V4095" s="7" t="s">
        <v>8140</v>
      </c>
      <c r="W4095" s="7" t="e">
        <v>#N/A</v>
      </c>
      <c r="X4095" s="7" t="e">
        <v>#N/A</v>
      </c>
      <c r="Y4095" s="7" t="e">
        <v>#N/A</v>
      </c>
      <c r="Z4095" s="7" t="e">
        <v>#N/A</v>
      </c>
      <c r="AA4095" s="7" t="e">
        <v>#N/A</v>
      </c>
      <c r="AB4095" s="7" t="e">
        <v>#N/A</v>
      </c>
      <c r="AC4095" s="10" t="s">
        <v>8141</v>
      </c>
      <c r="AD4095" s="109" t="s">
        <v>8142</v>
      </c>
      <c r="AE4095" s="7"/>
    </row>
    <row r="4096" spans="1:31" ht="15.6">
      <c r="A4096" s="91" t="s">
        <v>8143</v>
      </c>
      <c r="B4096" s="194">
        <v>0</v>
      </c>
      <c r="C4096" s="22" t="e">
        <v>#N/A</v>
      </c>
      <c r="D4096" s="67">
        <v>0</v>
      </c>
      <c r="E4096" s="22" t="e">
        <v>#N/A</v>
      </c>
      <c r="F4096" s="22" t="e">
        <v>#N/A</v>
      </c>
      <c r="G4096" s="22" t="e">
        <v>#N/A</v>
      </c>
      <c r="H4096" s="22" t="s">
        <v>8144</v>
      </c>
      <c r="I4096" s="22">
        <v>0</v>
      </c>
      <c r="J4096" s="22" t="e">
        <v>#N/A</v>
      </c>
      <c r="K4096" s="22" t="e">
        <v>#N/A</v>
      </c>
      <c r="L4096" s="7" t="e">
        <v>#N/A</v>
      </c>
      <c r="M4096" s="7" t="e">
        <v>#N/A</v>
      </c>
      <c r="N4096" s="7" t="e">
        <v>#N/A</v>
      </c>
      <c r="O4096" s="7">
        <v>0</v>
      </c>
      <c r="P4096" s="7" t="e">
        <v>#N/A</v>
      </c>
      <c r="Q4096" s="7">
        <v>1</v>
      </c>
      <c r="R4096" s="7">
        <v>0</v>
      </c>
      <c r="S4096" s="7">
        <v>0</v>
      </c>
      <c r="T4096" s="7" t="e">
        <v>#N/A</v>
      </c>
      <c r="U4096" s="7" t="e">
        <v>#N/A</v>
      </c>
      <c r="V4096" s="7" t="e">
        <v>#N/A</v>
      </c>
      <c r="W4096" s="7" t="e">
        <v>#N/A</v>
      </c>
      <c r="X4096" s="7" t="e">
        <v>#N/A</v>
      </c>
      <c r="Y4096" s="7">
        <v>1</v>
      </c>
      <c r="Z4096" s="7">
        <v>0</v>
      </c>
      <c r="AA4096" s="7" t="e">
        <v>#N/A</v>
      </c>
      <c r="AB4096" s="7" t="e">
        <v>#N/A</v>
      </c>
      <c r="AC4096" s="10" t="s">
        <v>8145</v>
      </c>
      <c r="AD4096" s="7" t="s">
        <v>8146</v>
      </c>
    </row>
    <row r="4097" spans="1:31" ht="15.6">
      <c r="A4097" s="91" t="s">
        <v>8147</v>
      </c>
      <c r="B4097" s="194">
        <v>0</v>
      </c>
      <c r="C4097" s="22" t="e">
        <v>#N/A</v>
      </c>
      <c r="D4097" s="67">
        <v>0</v>
      </c>
      <c r="E4097" s="22" t="e">
        <v>#N/A</v>
      </c>
      <c r="F4097" s="7" t="s">
        <v>8148</v>
      </c>
      <c r="G4097" s="22" t="e">
        <v>#N/A</v>
      </c>
      <c r="H4097" s="22" t="e">
        <v>#N/A</v>
      </c>
      <c r="I4097" s="22">
        <v>1</v>
      </c>
      <c r="J4097" s="7" t="e">
        <v>#N/A</v>
      </c>
      <c r="K4097" s="22" t="s">
        <v>8149</v>
      </c>
      <c r="L4097" s="7" t="e">
        <v>#N/A</v>
      </c>
      <c r="M4097" s="7" t="e">
        <v>#N/A</v>
      </c>
      <c r="N4097" s="7" t="e">
        <v>#N/A</v>
      </c>
      <c r="O4097" s="7">
        <v>0</v>
      </c>
      <c r="P4097" s="7" t="e">
        <v>#N/A</v>
      </c>
      <c r="Q4097" s="7">
        <v>0</v>
      </c>
      <c r="R4097" s="7">
        <v>1</v>
      </c>
      <c r="S4097" s="7">
        <v>0</v>
      </c>
      <c r="T4097" s="7" t="s">
        <v>58</v>
      </c>
      <c r="U4097" s="7" t="e">
        <v>#N/A</v>
      </c>
      <c r="V4097" s="7" t="e">
        <v>#N/A</v>
      </c>
      <c r="W4097" s="7" t="e">
        <v>#N/A</v>
      </c>
      <c r="X4097" s="7" t="e">
        <v>#N/A</v>
      </c>
      <c r="Y4097" s="7">
        <v>1</v>
      </c>
      <c r="Z4097" s="7">
        <v>0</v>
      </c>
      <c r="AA4097" s="7" t="e">
        <v>#N/A</v>
      </c>
      <c r="AB4097" s="7" t="e">
        <v>#N/A</v>
      </c>
      <c r="AC4097" s="10" t="s">
        <v>8150</v>
      </c>
      <c r="AD4097" s="111" t="s">
        <v>8151</v>
      </c>
      <c r="AE4097" s="7" t="s">
        <v>8152</v>
      </c>
    </row>
    <row r="4098" spans="1:31" ht="15.6">
      <c r="A4098" s="91" t="s">
        <v>8153</v>
      </c>
      <c r="B4098" s="194">
        <v>0</v>
      </c>
      <c r="C4098" s="22" t="e">
        <v>#N/A</v>
      </c>
      <c r="D4098" s="67">
        <v>0</v>
      </c>
      <c r="E4098" s="22" t="e">
        <v>#N/A</v>
      </c>
      <c r="F4098" s="7" t="s">
        <v>8148</v>
      </c>
      <c r="G4098" s="22" t="e">
        <v>#N/A</v>
      </c>
      <c r="H4098" s="7" t="s">
        <v>4116</v>
      </c>
      <c r="I4098" s="22">
        <v>1</v>
      </c>
      <c r="J4098" s="7" t="e">
        <v>#N/A</v>
      </c>
      <c r="K4098" s="22" t="s">
        <v>8154</v>
      </c>
      <c r="L4098" s="7" t="s">
        <v>8155</v>
      </c>
      <c r="M4098" s="7" t="e">
        <v>#N/A</v>
      </c>
      <c r="N4098" s="7" t="e">
        <v>#N/A</v>
      </c>
      <c r="O4098" s="7">
        <v>0</v>
      </c>
      <c r="P4098" s="7" t="e">
        <v>#N/A</v>
      </c>
      <c r="Q4098" s="7">
        <v>0</v>
      </c>
      <c r="R4098" s="7">
        <v>1</v>
      </c>
      <c r="S4098" s="7">
        <v>0</v>
      </c>
      <c r="T4098" s="7" t="s">
        <v>58</v>
      </c>
      <c r="U4098" s="7" t="e">
        <v>#N/A</v>
      </c>
      <c r="V4098" s="7" t="e">
        <v>#N/A</v>
      </c>
      <c r="W4098" s="7" t="e">
        <v>#N/A</v>
      </c>
      <c r="X4098" s="7" t="e">
        <v>#N/A</v>
      </c>
      <c r="Y4098" s="7">
        <v>1</v>
      </c>
      <c r="Z4098" s="7">
        <v>0</v>
      </c>
      <c r="AA4098" s="7" t="e">
        <v>#N/A</v>
      </c>
      <c r="AB4098" s="7" t="e">
        <v>#N/A</v>
      </c>
      <c r="AC4098" s="10" t="s">
        <v>8156</v>
      </c>
      <c r="AD4098" s="7" t="s">
        <v>8157</v>
      </c>
    </row>
    <row r="4099" spans="1:31" ht="15.6">
      <c r="A4099" s="91" t="s">
        <v>8158</v>
      </c>
      <c r="B4099" s="194">
        <v>1</v>
      </c>
      <c r="C4099" s="22" t="s">
        <v>8159</v>
      </c>
      <c r="D4099" s="67">
        <v>0</v>
      </c>
      <c r="E4099" s="22" t="e">
        <v>#N/A</v>
      </c>
      <c r="F4099" s="7" t="s">
        <v>8148</v>
      </c>
      <c r="G4099" s="22" t="e">
        <v>#N/A</v>
      </c>
      <c r="H4099" s="22" t="e">
        <v>#N/A</v>
      </c>
      <c r="I4099" s="22">
        <v>1</v>
      </c>
      <c r="J4099" s="22" t="e">
        <v>#N/A</v>
      </c>
      <c r="K4099" s="22" t="s">
        <v>8160</v>
      </c>
      <c r="L4099" s="7">
        <v>0</v>
      </c>
      <c r="M4099" s="7" t="s">
        <v>8161</v>
      </c>
      <c r="N4099" s="7">
        <v>0</v>
      </c>
      <c r="O4099" s="7">
        <v>0</v>
      </c>
      <c r="P4099" s="7" t="e">
        <v>#N/A</v>
      </c>
      <c r="Q4099" s="7">
        <v>0</v>
      </c>
      <c r="R4099" s="7">
        <v>0</v>
      </c>
      <c r="S4099" s="7">
        <v>0</v>
      </c>
      <c r="T4099" s="7" t="s">
        <v>58</v>
      </c>
      <c r="U4099" s="7" t="e">
        <v>#N/A</v>
      </c>
      <c r="V4099" s="7" t="e">
        <v>#N/A</v>
      </c>
      <c r="W4099" s="7" t="s">
        <v>7811</v>
      </c>
      <c r="X4099" s="7" t="s">
        <v>7850</v>
      </c>
      <c r="Y4099" s="7">
        <v>1</v>
      </c>
      <c r="Z4099" s="7">
        <v>0</v>
      </c>
      <c r="AA4099" s="7" t="e">
        <v>#N/A</v>
      </c>
      <c r="AB4099" s="7" t="e">
        <v>#N/A</v>
      </c>
      <c r="AC4099" s="10" t="s">
        <v>8162</v>
      </c>
      <c r="AD4099" s="109" t="s">
        <v>8163</v>
      </c>
    </row>
    <row r="4100" spans="1:31" ht="15.6">
      <c r="A4100" s="91" t="s">
        <v>8164</v>
      </c>
      <c r="B4100" s="194">
        <v>0</v>
      </c>
      <c r="C4100" s="22" t="e">
        <v>#N/A</v>
      </c>
      <c r="D4100" s="67">
        <v>0</v>
      </c>
      <c r="E4100" s="22" t="e">
        <v>#N/A</v>
      </c>
      <c r="F4100" s="22" t="s">
        <v>3171</v>
      </c>
      <c r="G4100" s="22" t="e">
        <v>#N/A</v>
      </c>
      <c r="H4100" s="22" t="e">
        <v>#N/A</v>
      </c>
      <c r="I4100" s="22">
        <v>0</v>
      </c>
      <c r="J4100" s="7" t="e">
        <v>#N/A</v>
      </c>
      <c r="K4100" s="22" t="e">
        <v>#N/A</v>
      </c>
      <c r="L4100" s="7" t="e">
        <v>#N/A</v>
      </c>
      <c r="M4100" s="7" t="e">
        <v>#N/A</v>
      </c>
      <c r="N4100" s="7" t="e">
        <v>#N/A</v>
      </c>
      <c r="O4100" s="7">
        <v>0</v>
      </c>
      <c r="P4100" s="7" t="e">
        <v>#N/A</v>
      </c>
      <c r="Q4100" s="7">
        <v>0</v>
      </c>
      <c r="R4100" s="7">
        <v>0</v>
      </c>
      <c r="S4100" s="7">
        <v>0</v>
      </c>
      <c r="T4100" s="7" t="s">
        <v>58</v>
      </c>
      <c r="U4100" s="7" t="e">
        <v>#N/A</v>
      </c>
      <c r="V4100" s="7" t="e">
        <v>#N/A</v>
      </c>
      <c r="W4100" s="7" t="e">
        <v>#N/A</v>
      </c>
      <c r="X4100" s="7" t="e">
        <v>#N/A</v>
      </c>
      <c r="Y4100" s="7">
        <v>1</v>
      </c>
      <c r="Z4100" s="7">
        <v>0</v>
      </c>
      <c r="AA4100" s="7" t="e">
        <v>#N/A</v>
      </c>
      <c r="AB4100" s="7" t="e">
        <v>#N/A</v>
      </c>
      <c r="AC4100" s="10" t="s">
        <v>8165</v>
      </c>
      <c r="AD4100" s="7" t="s">
        <v>8166</v>
      </c>
    </row>
    <row r="4101" spans="1:31" ht="15.6">
      <c r="A4101" s="91" t="s">
        <v>8167</v>
      </c>
      <c r="B4101" s="194">
        <v>0</v>
      </c>
      <c r="C4101" s="22" t="e">
        <v>#N/A</v>
      </c>
      <c r="D4101" s="67">
        <v>0</v>
      </c>
      <c r="E4101" s="22" t="e">
        <v>#N/A</v>
      </c>
      <c r="F4101" s="22" t="s">
        <v>3171</v>
      </c>
      <c r="G4101" s="103"/>
      <c r="H4101" s="22" t="e">
        <v>#N/A</v>
      </c>
      <c r="I4101" s="22">
        <v>1</v>
      </c>
      <c r="J4101" s="7" t="e">
        <v>#N/A</v>
      </c>
      <c r="K4101" s="22" t="s">
        <v>8168</v>
      </c>
      <c r="L4101" s="7">
        <v>0</v>
      </c>
      <c r="M4101" s="7" t="e">
        <v>#N/A</v>
      </c>
      <c r="N4101" s="7" t="e">
        <v>#N/A</v>
      </c>
      <c r="O4101" s="7">
        <v>0</v>
      </c>
      <c r="P4101" s="7" t="e">
        <v>#N/A</v>
      </c>
      <c r="Q4101" s="7">
        <v>0</v>
      </c>
      <c r="R4101" s="7">
        <v>0</v>
      </c>
      <c r="S4101" s="7">
        <v>0</v>
      </c>
      <c r="T4101" s="7" t="s">
        <v>58</v>
      </c>
      <c r="U4101" s="7" t="e">
        <v>#N/A</v>
      </c>
      <c r="V4101" s="7" t="s">
        <v>8169</v>
      </c>
      <c r="W4101" s="7" t="e">
        <v>#N/A</v>
      </c>
      <c r="X4101" s="7" t="e">
        <v>#N/A</v>
      </c>
      <c r="Y4101" s="7">
        <v>1</v>
      </c>
      <c r="Z4101" s="7">
        <v>0</v>
      </c>
      <c r="AA4101" s="7" t="e">
        <v>#N/A</v>
      </c>
      <c r="AB4101" s="7" t="e">
        <v>#N/A</v>
      </c>
      <c r="AC4101" s="10" t="s">
        <v>8170</v>
      </c>
      <c r="AD4101" s="7" t="s">
        <v>8171</v>
      </c>
    </row>
    <row r="4102" spans="1:31" ht="15.6">
      <c r="A4102" s="91" t="s">
        <v>8172</v>
      </c>
      <c r="B4102" s="194">
        <v>0</v>
      </c>
      <c r="C4102" s="22" t="e">
        <v>#N/A</v>
      </c>
      <c r="D4102" s="67">
        <v>0</v>
      </c>
      <c r="E4102" s="22" t="e">
        <v>#N/A</v>
      </c>
      <c r="F4102" s="7" t="s">
        <v>3171</v>
      </c>
      <c r="G4102" s="7" t="e">
        <v>#N/A</v>
      </c>
      <c r="H4102" s="7" t="e">
        <v>#N/A</v>
      </c>
      <c r="I4102" s="22">
        <v>0</v>
      </c>
      <c r="J4102" s="7" t="e">
        <v>#N/A</v>
      </c>
      <c r="K4102" s="7" t="e">
        <v>#N/A</v>
      </c>
      <c r="L4102" s="7" t="e">
        <v>#N/A</v>
      </c>
      <c r="M4102" s="7" t="e">
        <v>#N/A</v>
      </c>
      <c r="N4102" s="7" t="e">
        <v>#N/A</v>
      </c>
      <c r="O4102" s="7" t="e">
        <v>#N/A</v>
      </c>
      <c r="P4102" s="7" t="e">
        <v>#N/A</v>
      </c>
      <c r="Q4102" s="7">
        <v>0</v>
      </c>
      <c r="R4102" s="7">
        <v>0</v>
      </c>
      <c r="S4102" s="7">
        <v>0</v>
      </c>
      <c r="T4102" s="7" t="s">
        <v>58</v>
      </c>
      <c r="U4102" s="7" t="e">
        <v>#N/A</v>
      </c>
      <c r="V4102" s="7" t="s">
        <v>8173</v>
      </c>
      <c r="W4102" s="7" t="e">
        <v>#N/A</v>
      </c>
      <c r="X4102" s="7" t="e">
        <v>#N/A</v>
      </c>
      <c r="Y4102" s="7">
        <v>1</v>
      </c>
      <c r="Z4102" s="7">
        <v>0</v>
      </c>
      <c r="AA4102" s="7" t="e">
        <v>#N/A</v>
      </c>
      <c r="AB4102" s="7" t="e">
        <v>#N/A</v>
      </c>
      <c r="AC4102" s="10" t="s">
        <v>8174</v>
      </c>
      <c r="AD4102" s="7" t="s">
        <v>8175</v>
      </c>
    </row>
    <row r="4103" spans="1:31" ht="15.6">
      <c r="A4103" s="91" t="s">
        <v>8176</v>
      </c>
      <c r="B4103" s="194">
        <v>0</v>
      </c>
      <c r="C4103" s="22" t="e">
        <v>#N/A</v>
      </c>
      <c r="D4103" s="67">
        <v>0</v>
      </c>
      <c r="E4103" s="22" t="e">
        <v>#N/A</v>
      </c>
      <c r="F4103" s="22" t="s">
        <v>3171</v>
      </c>
      <c r="G4103" s="22" t="e">
        <v>#N/A</v>
      </c>
      <c r="H4103" s="7" t="s">
        <v>8177</v>
      </c>
      <c r="I4103" s="22">
        <v>1</v>
      </c>
      <c r="J4103" s="22" t="e">
        <v>#N/A</v>
      </c>
      <c r="K4103" s="22" t="s">
        <v>8160</v>
      </c>
      <c r="L4103" s="22" t="s">
        <v>8178</v>
      </c>
      <c r="M4103" s="22" t="e">
        <v>#N/A</v>
      </c>
      <c r="N4103" s="22" t="e">
        <v>#N/A</v>
      </c>
      <c r="O4103" s="7">
        <v>0</v>
      </c>
      <c r="P4103" s="22" t="e">
        <v>#N/A</v>
      </c>
      <c r="Q4103" s="7">
        <v>1</v>
      </c>
      <c r="R4103" s="7">
        <v>1</v>
      </c>
      <c r="S4103" s="7">
        <v>0</v>
      </c>
      <c r="T4103" s="7" t="s">
        <v>58</v>
      </c>
      <c r="U4103" s="22" t="e">
        <v>#N/A</v>
      </c>
      <c r="V4103" s="7" t="s">
        <v>8179</v>
      </c>
      <c r="W4103" s="22" t="e">
        <v>#N/A</v>
      </c>
      <c r="X4103" s="22" t="e">
        <v>#N/A</v>
      </c>
      <c r="Y4103" s="7">
        <v>1</v>
      </c>
      <c r="Z4103" s="22">
        <v>0</v>
      </c>
      <c r="AA4103" s="22" t="e">
        <v>#N/A</v>
      </c>
      <c r="AB4103" s="22" t="e">
        <v>#N/A</v>
      </c>
      <c r="AC4103" s="10" t="s">
        <v>8180</v>
      </c>
      <c r="AD4103" s="7" t="s">
        <v>8181</v>
      </c>
    </row>
    <row r="4104" spans="1:31" ht="15.6">
      <c r="A4104" s="91" t="s">
        <v>8182</v>
      </c>
      <c r="B4104" s="194">
        <v>0</v>
      </c>
      <c r="C4104" s="22" t="e">
        <v>#N/A</v>
      </c>
      <c r="D4104" s="67">
        <v>0</v>
      </c>
      <c r="E4104" s="22" t="e">
        <v>#N/A</v>
      </c>
      <c r="F4104" s="22" t="e">
        <v>#N/A</v>
      </c>
      <c r="G4104" s="22" t="e">
        <v>#N/A</v>
      </c>
      <c r="H4104" s="22" t="e">
        <v>#N/A</v>
      </c>
      <c r="I4104" s="22">
        <v>0</v>
      </c>
      <c r="J4104" s="7" t="e">
        <v>#N/A</v>
      </c>
      <c r="K4104" s="22" t="e">
        <v>#N/A</v>
      </c>
      <c r="L4104" s="7" t="e">
        <v>#N/A</v>
      </c>
      <c r="M4104" s="7" t="e">
        <v>#N/A</v>
      </c>
      <c r="N4104" s="7" t="e">
        <v>#N/A</v>
      </c>
      <c r="O4104" s="7" t="e">
        <v>#N/A</v>
      </c>
      <c r="P4104" s="7" t="e">
        <v>#N/A</v>
      </c>
      <c r="Q4104" s="7">
        <v>1</v>
      </c>
      <c r="R4104" s="7">
        <v>0</v>
      </c>
      <c r="S4104" s="7">
        <v>0</v>
      </c>
      <c r="T4104" s="7" t="s">
        <v>58</v>
      </c>
      <c r="U4104" s="7" t="e">
        <v>#N/A</v>
      </c>
      <c r="V4104" s="7" t="e">
        <v>#N/A</v>
      </c>
      <c r="W4104" s="7" t="e">
        <v>#N/A</v>
      </c>
      <c r="X4104" s="7" t="e">
        <v>#N/A</v>
      </c>
      <c r="Y4104" s="7" t="e">
        <v>#N/A</v>
      </c>
      <c r="Z4104" s="7" t="e">
        <v>#N/A</v>
      </c>
      <c r="AA4104" s="7" t="e">
        <v>#N/A</v>
      </c>
      <c r="AB4104" s="7" t="e">
        <v>#N/A</v>
      </c>
      <c r="AC4104" s="10" t="s">
        <v>8183</v>
      </c>
      <c r="AD4104" s="109" t="s">
        <v>8163</v>
      </c>
    </row>
    <row r="4105" spans="1:31" ht="15.6">
      <c r="A4105" s="91" t="s">
        <v>8184</v>
      </c>
      <c r="B4105" s="194">
        <v>0</v>
      </c>
      <c r="C4105" s="22" t="e">
        <v>#N/A</v>
      </c>
      <c r="D4105" s="67">
        <v>0</v>
      </c>
      <c r="E4105" s="22" t="e">
        <v>#N/A</v>
      </c>
      <c r="F4105" s="22" t="s">
        <v>8185</v>
      </c>
      <c r="G4105" s="22" t="e">
        <v>#N/A</v>
      </c>
      <c r="H4105" s="22" t="e">
        <v>#N/A</v>
      </c>
      <c r="I4105" s="22">
        <v>0</v>
      </c>
      <c r="J4105" s="22" t="e">
        <v>#N/A</v>
      </c>
      <c r="K4105" s="22" t="e">
        <v>#N/A</v>
      </c>
      <c r="L4105" s="7" t="e">
        <v>#N/A</v>
      </c>
      <c r="M4105" s="7" t="e">
        <v>#N/A</v>
      </c>
      <c r="N4105" s="7" t="e">
        <v>#N/A</v>
      </c>
      <c r="O4105" s="7">
        <v>0</v>
      </c>
      <c r="P4105" s="7" t="e">
        <v>#N/A</v>
      </c>
      <c r="Q4105" s="7">
        <v>0</v>
      </c>
      <c r="R4105" s="7">
        <v>0</v>
      </c>
      <c r="S4105" s="7">
        <v>0</v>
      </c>
      <c r="T4105" s="7" t="s">
        <v>5929</v>
      </c>
      <c r="U4105" s="7" t="e">
        <v>#N/A</v>
      </c>
      <c r="V4105" s="7" t="s">
        <v>8186</v>
      </c>
      <c r="W4105" s="22" t="e">
        <v>#N/A</v>
      </c>
      <c r="X4105" s="22" t="e">
        <v>#N/A</v>
      </c>
      <c r="Y4105" s="7">
        <v>1</v>
      </c>
      <c r="Z4105" s="22" t="e">
        <v>#N/A</v>
      </c>
      <c r="AA4105" s="22" t="e">
        <v>#N/A</v>
      </c>
      <c r="AB4105" s="22" t="e">
        <v>#N/A</v>
      </c>
      <c r="AC4105" s="10" t="s">
        <v>8187</v>
      </c>
      <c r="AD4105" s="109" t="s">
        <v>8188</v>
      </c>
    </row>
    <row r="4106" spans="1:31" ht="15.6">
      <c r="A4106" s="91" t="s">
        <v>8189</v>
      </c>
      <c r="B4106" s="194">
        <v>0</v>
      </c>
      <c r="C4106" s="22" t="e">
        <v>#N/A</v>
      </c>
      <c r="D4106" s="67">
        <v>0</v>
      </c>
      <c r="E4106" s="22" t="e">
        <v>#N/A</v>
      </c>
      <c r="F4106" s="22" t="s">
        <v>8190</v>
      </c>
      <c r="G4106" s="22" t="e">
        <v>#N/A</v>
      </c>
      <c r="H4106" s="22" t="e">
        <v>#N/A</v>
      </c>
      <c r="I4106" s="22">
        <v>1</v>
      </c>
      <c r="J4106" s="22" t="e">
        <v>#N/A</v>
      </c>
      <c r="K4106" s="7" t="s">
        <v>8191</v>
      </c>
      <c r="L4106" s="22" t="e">
        <v>#N/A</v>
      </c>
      <c r="M4106" s="22" t="e">
        <v>#N/A</v>
      </c>
      <c r="N4106" s="22" t="e">
        <v>#N/A</v>
      </c>
      <c r="O4106" s="22">
        <v>0</v>
      </c>
      <c r="P4106" s="22" t="e">
        <v>#N/A</v>
      </c>
      <c r="Q4106" s="7">
        <v>0</v>
      </c>
      <c r="R4106" s="22" t="e">
        <v>#N/A</v>
      </c>
      <c r="S4106" s="7">
        <v>0</v>
      </c>
      <c r="T4106" s="22" t="e">
        <v>#N/A</v>
      </c>
      <c r="U4106" s="22" t="e">
        <v>#N/A</v>
      </c>
      <c r="V4106" s="22" t="e">
        <v>#N/A</v>
      </c>
      <c r="W4106" s="22" t="e">
        <v>#N/A</v>
      </c>
      <c r="X4106" s="22" t="e">
        <v>#N/A</v>
      </c>
      <c r="Y4106" s="7">
        <v>1</v>
      </c>
      <c r="Z4106" s="7">
        <v>0</v>
      </c>
      <c r="AA4106" s="22" t="e">
        <v>#N/A</v>
      </c>
      <c r="AB4106" s="22" t="e">
        <v>#N/A</v>
      </c>
      <c r="AC4106" s="10" t="s">
        <v>8192</v>
      </c>
      <c r="AD4106" s="109" t="s">
        <v>8193</v>
      </c>
    </row>
    <row r="4107" spans="1:31" ht="15.6">
      <c r="A4107" s="91" t="s">
        <v>8194</v>
      </c>
      <c r="B4107" s="194">
        <v>0</v>
      </c>
      <c r="C4107" s="22" t="e">
        <v>#N/A</v>
      </c>
      <c r="D4107" s="67">
        <v>0</v>
      </c>
      <c r="E4107" s="22" t="e">
        <v>#N/A</v>
      </c>
      <c r="F4107" s="22" t="e">
        <v>#N/A</v>
      </c>
      <c r="G4107" s="22" t="e">
        <v>#N/A</v>
      </c>
      <c r="H4107" s="22" t="e">
        <v>#N/A</v>
      </c>
      <c r="I4107" s="22" t="e">
        <v>#N/A</v>
      </c>
      <c r="J4107" s="22" t="e">
        <v>#N/A</v>
      </c>
      <c r="K4107" s="22" t="e">
        <v>#N/A</v>
      </c>
      <c r="L4107" s="22" t="e">
        <v>#N/A</v>
      </c>
      <c r="M4107" s="22" t="e">
        <v>#N/A</v>
      </c>
      <c r="N4107" s="22" t="e">
        <v>#N/A</v>
      </c>
      <c r="O4107" s="22" t="e">
        <v>#N/A</v>
      </c>
      <c r="P4107" s="22" t="e">
        <v>#N/A</v>
      </c>
      <c r="Q4107" s="22" t="e">
        <v>#N/A</v>
      </c>
      <c r="R4107" s="22" t="e">
        <v>#N/A</v>
      </c>
      <c r="S4107" s="22" t="e">
        <v>#N/A</v>
      </c>
      <c r="T4107" s="22" t="e">
        <v>#N/A</v>
      </c>
      <c r="U4107" s="22" t="e">
        <v>#N/A</v>
      </c>
      <c r="V4107" s="22" t="e">
        <v>#N/A</v>
      </c>
      <c r="W4107" s="22" t="e">
        <v>#N/A</v>
      </c>
      <c r="X4107" s="22" t="e">
        <v>#N/A</v>
      </c>
      <c r="Y4107" s="22" t="e">
        <v>#N/A</v>
      </c>
      <c r="Z4107" s="22" t="e">
        <v>#N/A</v>
      </c>
      <c r="AA4107" s="22" t="e">
        <v>#N/A</v>
      </c>
      <c r="AB4107" s="22" t="e">
        <v>#N/A</v>
      </c>
      <c r="AC4107" s="10" t="s">
        <v>8195</v>
      </c>
      <c r="AD4107" s="7" t="s">
        <v>8196</v>
      </c>
    </row>
    <row r="4108" spans="1:31" ht="15.6">
      <c r="A4108" s="91" t="s">
        <v>8197</v>
      </c>
      <c r="B4108" s="194">
        <v>0</v>
      </c>
      <c r="C4108" s="22" t="e">
        <v>#N/A</v>
      </c>
      <c r="D4108" s="67">
        <v>0</v>
      </c>
      <c r="E4108" s="22" t="e">
        <v>#N/A</v>
      </c>
      <c r="F4108" s="22" t="s">
        <v>8198</v>
      </c>
      <c r="G4108" s="22" t="e">
        <v>#N/A</v>
      </c>
      <c r="H4108" s="22" t="e">
        <v>#N/A</v>
      </c>
      <c r="I4108" s="22">
        <v>1</v>
      </c>
      <c r="J4108" s="22" t="e">
        <v>#N/A</v>
      </c>
      <c r="K4108" s="22" t="s">
        <v>8199</v>
      </c>
      <c r="L4108" s="7" t="e">
        <v>#N/A</v>
      </c>
      <c r="M4108" s="7" t="e">
        <v>#N/A</v>
      </c>
      <c r="N4108" s="7" t="e">
        <v>#N/A</v>
      </c>
      <c r="O4108" s="7">
        <v>0</v>
      </c>
      <c r="P4108" s="7" t="e">
        <v>#N/A</v>
      </c>
      <c r="Q4108" s="7">
        <v>0</v>
      </c>
      <c r="R4108" s="7">
        <v>1</v>
      </c>
      <c r="S4108" s="7">
        <v>0</v>
      </c>
      <c r="T4108" s="7" t="e">
        <v>#N/A</v>
      </c>
      <c r="U4108" s="7" t="e">
        <v>#N/A</v>
      </c>
      <c r="V4108" s="7" t="e">
        <v>#N/A</v>
      </c>
      <c r="W4108" s="7" t="s">
        <v>7811</v>
      </c>
      <c r="X4108" s="7" t="s">
        <v>7788</v>
      </c>
      <c r="Y4108" s="7">
        <v>1</v>
      </c>
      <c r="Z4108" s="7">
        <v>0</v>
      </c>
      <c r="AA4108" s="7" t="e">
        <v>#N/A</v>
      </c>
      <c r="AB4108" s="7" t="e">
        <v>#N/A</v>
      </c>
      <c r="AC4108" s="10" t="s">
        <v>8200</v>
      </c>
      <c r="AD4108" s="10" t="s">
        <v>8201</v>
      </c>
      <c r="AE4108" s="7" t="s">
        <v>8202</v>
      </c>
    </row>
    <row r="4109" spans="1:31" ht="15.6">
      <c r="A4109" s="91" t="s">
        <v>8203</v>
      </c>
      <c r="B4109" s="194">
        <v>0</v>
      </c>
      <c r="C4109" s="22" t="e">
        <v>#N/A</v>
      </c>
      <c r="D4109" s="67">
        <v>0</v>
      </c>
      <c r="E4109" s="22" t="e">
        <v>#N/A</v>
      </c>
      <c r="F4109" s="7" t="s">
        <v>8204</v>
      </c>
      <c r="G4109" s="22" t="e">
        <v>#N/A</v>
      </c>
      <c r="H4109" s="22" t="e">
        <v>#N/A</v>
      </c>
      <c r="I4109" s="22">
        <v>1</v>
      </c>
      <c r="J4109" s="22" t="e">
        <v>#N/A</v>
      </c>
      <c r="K4109" s="7" t="s">
        <v>8205</v>
      </c>
      <c r="L4109" s="7" t="e">
        <v>#N/A</v>
      </c>
      <c r="M4109" s="7" t="e">
        <v>#N/A</v>
      </c>
      <c r="N4109" s="7" t="e">
        <v>#N/A</v>
      </c>
      <c r="O4109" s="7">
        <v>0</v>
      </c>
      <c r="P4109" s="7" t="e">
        <v>#N/A</v>
      </c>
      <c r="Q4109" s="7">
        <v>0</v>
      </c>
      <c r="R4109" s="7">
        <v>1</v>
      </c>
      <c r="S4109" s="7">
        <v>0</v>
      </c>
      <c r="T4109" s="7" t="e">
        <v>#N/A</v>
      </c>
      <c r="U4109" s="7" t="e">
        <v>#N/A</v>
      </c>
      <c r="V4109" s="7" t="e">
        <v>#N/A</v>
      </c>
      <c r="W4109" s="7" t="e">
        <v>#N/A</v>
      </c>
      <c r="X4109" s="7" t="e">
        <v>#N/A</v>
      </c>
      <c r="Y4109" s="7">
        <v>1</v>
      </c>
      <c r="Z4109" s="7">
        <v>0</v>
      </c>
      <c r="AA4109" s="7" t="e">
        <v>#N/A</v>
      </c>
      <c r="AB4109" s="7" t="e">
        <v>#N/A</v>
      </c>
      <c r="AC4109" s="10" t="s">
        <v>8206</v>
      </c>
      <c r="AD4109" s="109" t="s">
        <v>8207</v>
      </c>
    </row>
    <row r="4110" spans="1:31" ht="15.6">
      <c r="A4110" s="91" t="s">
        <v>8208</v>
      </c>
      <c r="B4110" s="194">
        <v>0</v>
      </c>
      <c r="C4110" s="22" t="e">
        <v>#N/A</v>
      </c>
      <c r="D4110" s="67">
        <v>0</v>
      </c>
      <c r="E4110" s="22" t="e">
        <v>#N/A</v>
      </c>
      <c r="F4110" s="22" t="e">
        <v>#N/A</v>
      </c>
      <c r="G4110" s="22" t="e">
        <v>#N/A</v>
      </c>
      <c r="H4110" s="22" t="e">
        <v>#N/A</v>
      </c>
      <c r="I4110" s="22">
        <v>1</v>
      </c>
      <c r="J4110" s="22" t="e">
        <v>#N/A</v>
      </c>
      <c r="K4110" s="22" t="s">
        <v>8209</v>
      </c>
      <c r="L4110" s="22" t="e">
        <v>#N/A</v>
      </c>
      <c r="M4110" s="22" t="e">
        <v>#N/A</v>
      </c>
      <c r="N4110" s="22" t="e">
        <v>#N/A</v>
      </c>
      <c r="O4110" s="7">
        <v>0</v>
      </c>
      <c r="P4110" s="22" t="e">
        <v>#N/A</v>
      </c>
      <c r="Q4110" s="7">
        <v>0</v>
      </c>
      <c r="R4110" s="7">
        <v>1</v>
      </c>
      <c r="S4110" s="7">
        <v>0</v>
      </c>
      <c r="T4110" s="22" t="e">
        <v>#N/A</v>
      </c>
      <c r="U4110" s="22" t="e">
        <v>#N/A</v>
      </c>
      <c r="V4110" s="22" t="e">
        <v>#N/A</v>
      </c>
      <c r="W4110" s="22" t="e">
        <v>#N/A</v>
      </c>
      <c r="X4110" s="22" t="e">
        <v>#N/A</v>
      </c>
      <c r="Y4110" s="22" t="e">
        <v>#N/A</v>
      </c>
      <c r="Z4110" s="22" t="e">
        <v>#N/A</v>
      </c>
      <c r="AA4110" s="22" t="e">
        <v>#N/A</v>
      </c>
      <c r="AB4110" s="22" t="e">
        <v>#N/A</v>
      </c>
      <c r="AC4110" s="10" t="s">
        <v>8210</v>
      </c>
      <c r="AD4110" s="7" t="s">
        <v>8211</v>
      </c>
    </row>
    <row r="4111" spans="1:31" ht="15.6">
      <c r="A4111" s="91" t="s">
        <v>8212</v>
      </c>
      <c r="B4111" s="194">
        <v>0</v>
      </c>
      <c r="C4111" s="22" t="e">
        <v>#N/A</v>
      </c>
      <c r="D4111" s="67">
        <v>0</v>
      </c>
      <c r="E4111" s="22" t="e">
        <v>#N/A</v>
      </c>
      <c r="F4111" s="22" t="s">
        <v>8213</v>
      </c>
      <c r="G4111" s="7" t="s">
        <v>8214</v>
      </c>
      <c r="H4111" s="22" t="e">
        <v>#N/A</v>
      </c>
      <c r="I4111" s="22">
        <v>1</v>
      </c>
      <c r="J4111" s="22" t="e">
        <v>#N/A</v>
      </c>
      <c r="K4111" s="22" t="s">
        <v>8209</v>
      </c>
      <c r="L4111" s="7">
        <v>0</v>
      </c>
      <c r="M4111" s="7" t="e">
        <v>#N/A</v>
      </c>
      <c r="N4111" s="7" t="e">
        <v>#N/A</v>
      </c>
      <c r="O4111" s="7">
        <v>0</v>
      </c>
      <c r="P4111" s="7" t="e">
        <v>#N/A</v>
      </c>
      <c r="Q4111" s="7">
        <v>0</v>
      </c>
      <c r="R4111" s="7">
        <v>1</v>
      </c>
      <c r="S4111" s="7">
        <v>0</v>
      </c>
      <c r="T4111" s="7" t="e">
        <v>#N/A</v>
      </c>
      <c r="U4111" s="7" t="e">
        <v>#N/A</v>
      </c>
      <c r="V4111" s="7" t="e">
        <v>#N/A</v>
      </c>
      <c r="W4111" s="7" t="e">
        <v>#N/A</v>
      </c>
      <c r="X4111" s="7" t="e">
        <v>#N/A</v>
      </c>
      <c r="Y4111" s="7">
        <v>1</v>
      </c>
      <c r="Z4111" s="7">
        <v>0</v>
      </c>
      <c r="AA4111" s="7" t="e">
        <v>#N/A</v>
      </c>
      <c r="AB4111" s="7" t="e">
        <v>#N/A</v>
      </c>
      <c r="AC4111" s="10" t="s">
        <v>8215</v>
      </c>
      <c r="AD4111" s="10" t="s">
        <v>8216</v>
      </c>
    </row>
    <row r="4112" spans="1:31" ht="15.6">
      <c r="A4112" s="91" t="s">
        <v>8217</v>
      </c>
      <c r="B4112" s="194">
        <v>0</v>
      </c>
      <c r="C4112" s="22" t="e">
        <v>#N/A</v>
      </c>
      <c r="D4112" s="67">
        <v>0</v>
      </c>
      <c r="E4112" s="22" t="e">
        <v>#N/A</v>
      </c>
      <c r="F4112" s="22" t="s">
        <v>8218</v>
      </c>
      <c r="G4112" s="22" t="e">
        <v>#N/A</v>
      </c>
      <c r="H4112" s="22" t="s">
        <v>8000</v>
      </c>
      <c r="I4112" s="22">
        <v>2</v>
      </c>
      <c r="J4112" s="22" t="e">
        <v>#N/A</v>
      </c>
      <c r="K4112" s="22" t="s">
        <v>8219</v>
      </c>
      <c r="L4112" s="7" t="e">
        <v>#N/A</v>
      </c>
      <c r="M4112" s="7" t="s">
        <v>8220</v>
      </c>
      <c r="N4112" s="7" t="e">
        <v>#N/A</v>
      </c>
      <c r="O4112" s="7">
        <v>0</v>
      </c>
      <c r="P4112" s="7" t="e">
        <v>#N/A</v>
      </c>
      <c r="Q4112" s="7">
        <v>0</v>
      </c>
      <c r="R4112" s="7">
        <v>1</v>
      </c>
      <c r="S4112" s="7">
        <v>0</v>
      </c>
      <c r="T4112" s="7" t="e">
        <v>#N/A</v>
      </c>
      <c r="U4112" s="7" t="e">
        <v>#N/A</v>
      </c>
      <c r="V4112" s="7" t="e">
        <v>#N/A</v>
      </c>
      <c r="W4112" s="7" t="e">
        <v>#N/A</v>
      </c>
      <c r="X4112" s="7" t="e">
        <v>#N/A</v>
      </c>
      <c r="Y4112" s="7">
        <v>1</v>
      </c>
      <c r="Z4112" s="7">
        <v>0</v>
      </c>
      <c r="AA4112" s="7" t="e">
        <v>#N/A</v>
      </c>
      <c r="AB4112" s="7" t="e">
        <v>#N/A</v>
      </c>
      <c r="AC4112" s="10" t="s">
        <v>8221</v>
      </c>
      <c r="AD4112" s="7" t="s">
        <v>8222</v>
      </c>
      <c r="AE4112" s="7" t="s">
        <v>8223</v>
      </c>
    </row>
    <row r="4113" spans="1:31" ht="15.6">
      <c r="A4113" s="91" t="s">
        <v>8224</v>
      </c>
      <c r="B4113" s="194">
        <v>0</v>
      </c>
      <c r="C4113" s="22" t="e">
        <v>#N/A</v>
      </c>
      <c r="D4113" s="67">
        <v>1</v>
      </c>
      <c r="E4113" s="22" t="s">
        <v>8225</v>
      </c>
      <c r="F4113" s="22" t="s">
        <v>8226</v>
      </c>
      <c r="G4113" s="22" t="e">
        <v>#N/A</v>
      </c>
      <c r="H4113" s="22" t="s">
        <v>8227</v>
      </c>
      <c r="I4113" s="22">
        <v>2</v>
      </c>
      <c r="J4113" s="22" t="e">
        <v>#N/A</v>
      </c>
      <c r="K4113" s="7" t="s">
        <v>8228</v>
      </c>
      <c r="L4113" s="7">
        <v>0</v>
      </c>
      <c r="M4113" s="7">
        <v>0</v>
      </c>
      <c r="N4113" s="7">
        <v>0</v>
      </c>
      <c r="O4113" s="7">
        <v>0</v>
      </c>
      <c r="P4113" s="7" t="e">
        <v>#N/A</v>
      </c>
      <c r="Q4113" s="7">
        <v>0</v>
      </c>
      <c r="R4113" s="7">
        <v>1</v>
      </c>
      <c r="S4113" s="7">
        <v>0</v>
      </c>
      <c r="T4113" s="7" t="e">
        <v>#N/A</v>
      </c>
      <c r="U4113" s="7" t="e">
        <v>#N/A</v>
      </c>
      <c r="V4113" s="7" t="e">
        <v>#N/A</v>
      </c>
      <c r="W4113" s="7" t="e">
        <v>#N/A</v>
      </c>
      <c r="X4113" s="7" t="e">
        <v>#N/A</v>
      </c>
      <c r="Y4113" s="7">
        <v>1</v>
      </c>
      <c r="Z4113" s="7">
        <v>0</v>
      </c>
      <c r="AA4113" s="7" t="e">
        <v>#N/A</v>
      </c>
      <c r="AB4113" s="7" t="e">
        <v>#N/A</v>
      </c>
      <c r="AC4113" s="10" t="s">
        <v>8229</v>
      </c>
      <c r="AD4113" s="7" t="s">
        <v>8230</v>
      </c>
    </row>
    <row r="4114" spans="1:31" ht="15.6">
      <c r="A4114" s="91" t="s">
        <v>8231</v>
      </c>
      <c r="B4114" s="194">
        <v>0</v>
      </c>
      <c r="C4114" s="22" t="e">
        <v>#N/A</v>
      </c>
      <c r="D4114" s="67">
        <v>0</v>
      </c>
      <c r="E4114" s="22" t="e">
        <v>#N/A</v>
      </c>
      <c r="F4114" s="22" t="e">
        <v>#N/A</v>
      </c>
      <c r="G4114" s="22" t="e">
        <v>#N/A</v>
      </c>
      <c r="H4114" s="22" t="e">
        <v>#N/A</v>
      </c>
      <c r="I4114" s="22">
        <v>0</v>
      </c>
      <c r="J4114" s="22" t="e">
        <v>#N/A</v>
      </c>
      <c r="K4114" s="7" t="e">
        <v>#N/A</v>
      </c>
      <c r="L4114" s="7" t="e">
        <v>#N/A</v>
      </c>
      <c r="M4114" s="7" t="e">
        <v>#N/A</v>
      </c>
      <c r="N4114" s="7" t="e">
        <v>#N/A</v>
      </c>
      <c r="O4114" s="7">
        <v>0</v>
      </c>
      <c r="Q4114" s="7">
        <v>0</v>
      </c>
      <c r="R4114" s="7">
        <v>0</v>
      </c>
      <c r="S4114" s="7">
        <v>0</v>
      </c>
      <c r="T4114" s="7" t="e">
        <v>#N/A</v>
      </c>
      <c r="U4114" s="7" t="e">
        <v>#N/A</v>
      </c>
      <c r="V4114" s="7" t="s">
        <v>8232</v>
      </c>
      <c r="W4114" s="7" t="s">
        <v>8002</v>
      </c>
      <c r="X4114" s="7" t="e">
        <v>#N/A</v>
      </c>
      <c r="Y4114" s="7">
        <v>0</v>
      </c>
      <c r="Z4114" s="7">
        <v>0</v>
      </c>
      <c r="AA4114" s="7" t="e">
        <v>#N/A</v>
      </c>
      <c r="AB4114" s="7" t="e">
        <v>#N/A</v>
      </c>
      <c r="AC4114" s="10" t="s">
        <v>8233</v>
      </c>
      <c r="AD4114" s="10" t="s">
        <v>8234</v>
      </c>
    </row>
    <row r="4115" spans="1:31" ht="15.6">
      <c r="A4115" s="91" t="s">
        <v>8235</v>
      </c>
      <c r="B4115" s="194">
        <v>0</v>
      </c>
      <c r="C4115" s="22" t="e">
        <v>#N/A</v>
      </c>
      <c r="D4115" s="67">
        <v>0</v>
      </c>
      <c r="E4115" s="22" t="e">
        <v>#N/A</v>
      </c>
      <c r="F4115" s="22" t="s">
        <v>8236</v>
      </c>
      <c r="G4115" s="22" t="e">
        <v>#N/A</v>
      </c>
      <c r="H4115" s="22" t="s">
        <v>8237</v>
      </c>
      <c r="I4115" s="22">
        <v>1</v>
      </c>
      <c r="J4115" s="22" t="e">
        <v>#N/A</v>
      </c>
      <c r="K4115" s="7" t="s">
        <v>8238</v>
      </c>
      <c r="L4115" s="7">
        <v>0</v>
      </c>
      <c r="M4115" s="7" t="e">
        <v>#N/A</v>
      </c>
      <c r="N4115" s="110" t="e">
        <v>#N/A</v>
      </c>
      <c r="O4115" s="112">
        <v>0</v>
      </c>
      <c r="P4115" s="110" t="e">
        <v>#N/A</v>
      </c>
      <c r="Q4115" s="110" t="e">
        <v>#N/A</v>
      </c>
      <c r="R4115" s="7">
        <v>0</v>
      </c>
      <c r="S4115" s="7">
        <v>0</v>
      </c>
      <c r="T4115" s="7" t="e">
        <v>#N/A</v>
      </c>
      <c r="U4115" s="7" t="e">
        <v>#N/A</v>
      </c>
      <c r="V4115" s="7" t="e">
        <v>#N/A</v>
      </c>
      <c r="W4115" s="7" t="e">
        <v>#N/A</v>
      </c>
      <c r="X4115" s="7" t="e">
        <v>#N/A</v>
      </c>
      <c r="Y4115" s="7">
        <v>1</v>
      </c>
      <c r="Z4115" s="7">
        <v>0</v>
      </c>
      <c r="AA4115" s="7" t="e">
        <v>#N/A</v>
      </c>
      <c r="AB4115" s="7" t="e">
        <v>#N/A</v>
      </c>
      <c r="AC4115" s="10" t="s">
        <v>8239</v>
      </c>
      <c r="AD4115" s="109" t="s">
        <v>8240</v>
      </c>
    </row>
    <row r="4116" spans="1:31" ht="15.6">
      <c r="A4116" s="91" t="s">
        <v>8241</v>
      </c>
      <c r="B4116" s="194">
        <v>1</v>
      </c>
      <c r="C4116" s="22" t="s">
        <v>8242</v>
      </c>
      <c r="D4116" s="67">
        <v>0</v>
      </c>
      <c r="E4116" s="22" t="e">
        <v>#N/A</v>
      </c>
      <c r="F4116" s="7" t="s">
        <v>8243</v>
      </c>
      <c r="G4116" s="22" t="e">
        <v>#N/A</v>
      </c>
      <c r="H4116" s="22" t="e">
        <v>#N/A</v>
      </c>
      <c r="I4116" s="22">
        <v>1</v>
      </c>
      <c r="J4116" s="22" t="e">
        <v>#N/A</v>
      </c>
      <c r="K4116" s="22" t="s">
        <v>8244</v>
      </c>
      <c r="L4116" s="7" t="e">
        <v>#N/A</v>
      </c>
      <c r="M4116" s="7" t="s">
        <v>8245</v>
      </c>
      <c r="N4116" s="7" t="e">
        <v>#N/A</v>
      </c>
      <c r="O4116" s="7">
        <v>0</v>
      </c>
      <c r="P4116" s="7" t="e">
        <v>#N/A</v>
      </c>
      <c r="Q4116" s="7">
        <v>0</v>
      </c>
      <c r="R4116" s="7">
        <v>1</v>
      </c>
      <c r="S4116" s="7">
        <v>0</v>
      </c>
      <c r="T4116" s="7" t="s">
        <v>43</v>
      </c>
      <c r="U4116" s="7" t="e">
        <v>#N/A</v>
      </c>
      <c r="V4116" s="7" t="e">
        <v>#N/A</v>
      </c>
      <c r="W4116" s="7" t="e">
        <v>#N/A</v>
      </c>
      <c r="X4116" s="7" t="e">
        <v>#N/A</v>
      </c>
      <c r="Y4116" s="7">
        <v>1</v>
      </c>
      <c r="Z4116" s="7">
        <v>0</v>
      </c>
      <c r="AA4116" s="7" t="e">
        <v>#N/A</v>
      </c>
      <c r="AB4116" s="7" t="e">
        <v>#N/A</v>
      </c>
      <c r="AC4116" s="10" t="s">
        <v>8246</v>
      </c>
      <c r="AD4116" s="7" t="s">
        <v>8247</v>
      </c>
    </row>
    <row r="4117" spans="1:31" ht="15.6">
      <c r="A4117" s="91" t="s">
        <v>8248</v>
      </c>
      <c r="B4117" s="194">
        <v>0</v>
      </c>
      <c r="C4117" s="22" t="e">
        <v>#N/A</v>
      </c>
      <c r="D4117" s="67">
        <v>0</v>
      </c>
      <c r="E4117" s="22" t="e">
        <v>#N/A</v>
      </c>
      <c r="F4117" s="7" t="s">
        <v>8249</v>
      </c>
      <c r="G4117" s="22" t="e">
        <v>#N/A</v>
      </c>
      <c r="H4117" s="22" t="e">
        <v>#N/A</v>
      </c>
      <c r="I4117" s="22">
        <v>2</v>
      </c>
      <c r="J4117" s="7" t="e">
        <v>#N/A</v>
      </c>
      <c r="K4117" s="7" t="s">
        <v>8250</v>
      </c>
      <c r="L4117" s="7" t="e">
        <v>#N/A</v>
      </c>
      <c r="M4117" s="7" t="s">
        <v>8251</v>
      </c>
      <c r="N4117" s="7" t="e">
        <v>#N/A</v>
      </c>
      <c r="O4117" s="7">
        <v>0</v>
      </c>
      <c r="P4117" s="7" t="e">
        <v>#N/A</v>
      </c>
      <c r="Q4117" s="7">
        <v>0</v>
      </c>
      <c r="R4117" s="7">
        <v>0</v>
      </c>
      <c r="S4117" s="7">
        <v>0</v>
      </c>
      <c r="T4117" s="7" t="e">
        <v>#N/A</v>
      </c>
      <c r="U4117" s="7" t="e">
        <v>#N/A</v>
      </c>
      <c r="V4117" s="7" t="e">
        <v>#N/A</v>
      </c>
      <c r="W4117" s="7" t="e">
        <v>#N/A</v>
      </c>
      <c r="X4117" s="7" t="e">
        <v>#N/A</v>
      </c>
      <c r="Y4117" s="7" t="e">
        <v>#N/A</v>
      </c>
      <c r="Z4117" s="7">
        <v>0</v>
      </c>
      <c r="AA4117" s="7" t="e">
        <v>#N/A</v>
      </c>
      <c r="AB4117" s="7" t="e">
        <v>#N/A</v>
      </c>
      <c r="AC4117" s="7" t="e">
        <v>#N/A</v>
      </c>
      <c r="AD4117" s="10" t="s">
        <v>8252</v>
      </c>
    </row>
    <row r="4118" spans="1:31" ht="15.6">
      <c r="A4118" s="91" t="s">
        <v>8253</v>
      </c>
      <c r="B4118" s="194">
        <v>0</v>
      </c>
      <c r="C4118" s="22" t="e">
        <v>#N/A</v>
      </c>
      <c r="D4118" s="67">
        <v>0</v>
      </c>
      <c r="E4118" s="22" t="e">
        <v>#N/A</v>
      </c>
      <c r="F4118" s="7" t="s">
        <v>8254</v>
      </c>
      <c r="G4118" s="22" t="e">
        <v>#N/A</v>
      </c>
      <c r="H4118" s="22" t="s">
        <v>8255</v>
      </c>
      <c r="I4118" s="22">
        <v>1</v>
      </c>
      <c r="J4118" s="22" t="e">
        <v>#N/A</v>
      </c>
      <c r="K4118" s="7" t="s">
        <v>8256</v>
      </c>
      <c r="L4118" s="7" t="e">
        <v>#N/A</v>
      </c>
      <c r="M4118" s="7" t="s">
        <v>8257</v>
      </c>
      <c r="N4118" s="7" t="e">
        <v>#N/A</v>
      </c>
      <c r="O4118" s="7">
        <v>0</v>
      </c>
      <c r="P4118" s="7" t="e">
        <v>#N/A</v>
      </c>
      <c r="Q4118" s="7">
        <v>1</v>
      </c>
      <c r="R4118" s="7">
        <v>0</v>
      </c>
      <c r="S4118" s="7">
        <v>0</v>
      </c>
      <c r="T4118" s="7" t="e">
        <v>#N/A</v>
      </c>
      <c r="U4118" s="7" t="e">
        <v>#N/A</v>
      </c>
      <c r="V4118" s="7" t="s">
        <v>8258</v>
      </c>
      <c r="W4118" s="7" t="s">
        <v>7811</v>
      </c>
      <c r="X4118" s="7" t="s">
        <v>8259</v>
      </c>
      <c r="Y4118" s="7">
        <v>1</v>
      </c>
      <c r="Z4118" s="7">
        <v>0</v>
      </c>
      <c r="AA4118" s="7" t="e">
        <v>#N/A</v>
      </c>
      <c r="AB4118" s="7" t="e">
        <v>#N/A</v>
      </c>
      <c r="AC4118" s="10" t="s">
        <v>8260</v>
      </c>
      <c r="AD4118" s="7" t="s">
        <v>8261</v>
      </c>
      <c r="AE4118" s="7" t="s">
        <v>8262</v>
      </c>
    </row>
    <row r="4119" spans="1:31" ht="15.6">
      <c r="A4119" s="91" t="s">
        <v>8263</v>
      </c>
      <c r="B4119" s="194">
        <v>0</v>
      </c>
      <c r="C4119" s="22" t="e">
        <v>#N/A</v>
      </c>
      <c r="D4119" s="67">
        <v>0</v>
      </c>
      <c r="E4119" s="22" t="e">
        <v>#N/A</v>
      </c>
      <c r="F4119" s="22" t="s">
        <v>8264</v>
      </c>
      <c r="G4119" s="7" t="e">
        <v>#N/A</v>
      </c>
      <c r="H4119" s="22" t="s">
        <v>8265</v>
      </c>
      <c r="I4119" s="22">
        <v>0</v>
      </c>
      <c r="J4119" s="22" t="e">
        <v>#N/A</v>
      </c>
      <c r="K4119" s="22" t="e">
        <v>#N/A</v>
      </c>
      <c r="L4119" s="7" t="e">
        <v>#N/A</v>
      </c>
      <c r="M4119" s="7" t="e">
        <v>#N/A</v>
      </c>
      <c r="N4119" s="22" t="e">
        <v>#N/A</v>
      </c>
      <c r="O4119" s="22" t="e">
        <v>#N/A</v>
      </c>
      <c r="P4119" s="7" t="e">
        <v>#N/A</v>
      </c>
      <c r="Q4119" s="7">
        <v>1</v>
      </c>
      <c r="R4119" s="7">
        <v>0</v>
      </c>
      <c r="S4119" s="7">
        <v>0</v>
      </c>
      <c r="T4119" s="7" t="e">
        <v>#N/A</v>
      </c>
      <c r="U4119" s="7" t="e">
        <v>#N/A</v>
      </c>
      <c r="V4119" s="7" t="e">
        <v>#N/A</v>
      </c>
      <c r="W4119" s="7" t="s">
        <v>8266</v>
      </c>
      <c r="X4119" s="7" t="e">
        <v>#N/A</v>
      </c>
      <c r="Y4119" s="7">
        <v>1</v>
      </c>
      <c r="Z4119" s="7" t="e">
        <v>#N/A</v>
      </c>
      <c r="AA4119" s="7" t="e">
        <v>#N/A</v>
      </c>
      <c r="AB4119" s="7" t="e">
        <v>#N/A</v>
      </c>
      <c r="AC4119" s="10" t="s">
        <v>8267</v>
      </c>
      <c r="AD4119" s="113" t="s">
        <v>8268</v>
      </c>
    </row>
    <row r="4120" spans="1:31" ht="15.6">
      <c r="A4120" s="91" t="s">
        <v>8269</v>
      </c>
      <c r="B4120" s="194">
        <v>0</v>
      </c>
      <c r="C4120" s="22" t="e">
        <v>#N/A</v>
      </c>
      <c r="D4120" s="67">
        <v>0</v>
      </c>
      <c r="E4120" s="22" t="e">
        <v>#N/A</v>
      </c>
      <c r="F4120" s="7" t="s">
        <v>8270</v>
      </c>
      <c r="G4120" s="22" t="e">
        <v>#N/A</v>
      </c>
      <c r="H4120" s="22" t="e">
        <v>#N/A</v>
      </c>
      <c r="I4120" s="22">
        <v>0</v>
      </c>
      <c r="J4120" s="22" t="e">
        <v>#N/A</v>
      </c>
      <c r="K4120" s="22" t="e">
        <v>#N/A</v>
      </c>
      <c r="L4120" s="7" t="e">
        <v>#N/A</v>
      </c>
      <c r="M4120" s="7" t="e">
        <v>#N/A</v>
      </c>
      <c r="N4120" s="7" t="e">
        <v>#N/A</v>
      </c>
      <c r="O4120" s="7">
        <v>0</v>
      </c>
      <c r="P4120" s="7" t="e">
        <v>#N/A</v>
      </c>
      <c r="Q4120" s="7">
        <v>0</v>
      </c>
      <c r="R4120" s="7">
        <v>0</v>
      </c>
      <c r="S4120" s="7">
        <v>0</v>
      </c>
      <c r="T4120" s="7" t="e">
        <v>#N/A</v>
      </c>
      <c r="U4120" s="7" t="e">
        <v>#N/A</v>
      </c>
      <c r="V4120" s="7" t="s">
        <v>8271</v>
      </c>
      <c r="W4120" s="7" t="e">
        <v>#N/A</v>
      </c>
      <c r="X4120" s="7" t="e">
        <v>#N/A</v>
      </c>
      <c r="Y4120" s="7">
        <v>1</v>
      </c>
      <c r="Z4120" s="7" t="e">
        <v>#N/A</v>
      </c>
      <c r="AA4120" s="7" t="e">
        <v>#N/A</v>
      </c>
      <c r="AB4120" s="7" t="e">
        <v>#N/A</v>
      </c>
      <c r="AC4120" s="10" t="s">
        <v>8272</v>
      </c>
      <c r="AD4120" s="7" t="s">
        <v>8273</v>
      </c>
    </row>
    <row r="4121" spans="1:31" ht="15.6">
      <c r="A4121" s="91" t="s">
        <v>8274</v>
      </c>
      <c r="B4121" s="194">
        <v>1</v>
      </c>
      <c r="C4121" s="22" t="s">
        <v>8275</v>
      </c>
      <c r="D4121" s="67">
        <v>0</v>
      </c>
      <c r="E4121" s="22" t="e">
        <v>#N/A</v>
      </c>
      <c r="F4121" s="22" t="s">
        <v>8276</v>
      </c>
      <c r="G4121" s="22" t="s">
        <v>8277</v>
      </c>
      <c r="H4121" s="22" t="s">
        <v>8278</v>
      </c>
      <c r="I4121" s="22">
        <v>0</v>
      </c>
      <c r="J4121" s="22" t="e">
        <v>#N/A</v>
      </c>
      <c r="K4121" s="22" t="e">
        <v>#N/A</v>
      </c>
      <c r="L4121" s="7" t="e">
        <v>#N/A</v>
      </c>
      <c r="M4121" s="7" t="e">
        <v>#N/A</v>
      </c>
      <c r="N4121" s="7" t="e">
        <v>#N/A</v>
      </c>
      <c r="O4121" s="7">
        <v>0</v>
      </c>
      <c r="P4121" s="7" t="e">
        <v>#N/A</v>
      </c>
      <c r="Q4121" s="7">
        <v>0</v>
      </c>
      <c r="R4121" s="7">
        <v>0</v>
      </c>
      <c r="S4121" s="7">
        <v>1</v>
      </c>
      <c r="T4121" s="7" t="s">
        <v>8279</v>
      </c>
      <c r="U4121" s="7" t="e">
        <v>#N/A</v>
      </c>
      <c r="V4121" s="7" t="s">
        <v>8280</v>
      </c>
      <c r="W4121" s="7" t="e">
        <v>#N/A</v>
      </c>
      <c r="X4121" s="7" t="e">
        <v>#N/A</v>
      </c>
      <c r="Y4121" s="7">
        <v>1</v>
      </c>
      <c r="Z4121" s="7" t="e">
        <v>#N/A</v>
      </c>
      <c r="AA4121" s="7" t="e">
        <v>#N/A</v>
      </c>
      <c r="AB4121" s="7" t="e">
        <v>#N/A</v>
      </c>
      <c r="AC4121" s="10" t="s">
        <v>8281</v>
      </c>
      <c r="AD4121" s="109" t="s">
        <v>8282</v>
      </c>
    </row>
    <row r="4122" spans="1:31" ht="15.6">
      <c r="A4122" s="91" t="s">
        <v>8283</v>
      </c>
      <c r="B4122" s="194">
        <v>0</v>
      </c>
      <c r="C4122" s="22" t="e">
        <v>#N/A</v>
      </c>
      <c r="D4122" s="67">
        <v>0</v>
      </c>
      <c r="E4122" s="22" t="e">
        <v>#N/A</v>
      </c>
      <c r="F4122" s="31" t="s">
        <v>8284</v>
      </c>
      <c r="G4122" s="22">
        <v>8</v>
      </c>
      <c r="H4122" s="22" t="s">
        <v>8285</v>
      </c>
      <c r="I4122" s="22">
        <v>1</v>
      </c>
      <c r="J4122" s="22" t="e">
        <v>#N/A</v>
      </c>
      <c r="K4122" s="22" t="s">
        <v>8286</v>
      </c>
      <c r="L4122" s="7" t="e">
        <v>#N/A</v>
      </c>
      <c r="M4122" s="7" t="e">
        <v>#N/A</v>
      </c>
      <c r="N4122" s="7" t="e">
        <v>#N/A</v>
      </c>
      <c r="O4122" s="7">
        <v>0</v>
      </c>
      <c r="P4122" s="7" t="e">
        <v>#N/A</v>
      </c>
      <c r="Q4122" s="7">
        <v>0</v>
      </c>
      <c r="R4122" s="7">
        <v>0</v>
      </c>
      <c r="S4122" s="7">
        <v>0</v>
      </c>
      <c r="T4122" s="7" t="e">
        <v>#N/A</v>
      </c>
      <c r="U4122" s="7" t="e">
        <v>#N/A</v>
      </c>
      <c r="V4122" s="7" t="e">
        <v>#N/A</v>
      </c>
      <c r="W4122" s="7" t="e">
        <v>#N/A</v>
      </c>
      <c r="X4122" s="7" t="e">
        <v>#N/A</v>
      </c>
      <c r="Y4122" s="7">
        <v>1</v>
      </c>
      <c r="Z4122" s="7">
        <v>1</v>
      </c>
      <c r="AA4122" s="7" t="e">
        <v>#N/A</v>
      </c>
      <c r="AB4122" s="7" t="e">
        <v>#N/A</v>
      </c>
      <c r="AC4122" s="10" t="s">
        <v>8287</v>
      </c>
      <c r="AD4122" s="10" t="s">
        <v>8288</v>
      </c>
    </row>
    <row r="4123" spans="1:31" ht="15.6">
      <c r="A4123" s="91" t="s">
        <v>8289</v>
      </c>
      <c r="B4123" s="194">
        <v>0</v>
      </c>
      <c r="C4123" s="22" t="e">
        <v>#N/A</v>
      </c>
      <c r="D4123" s="67">
        <v>1</v>
      </c>
      <c r="E4123" s="22" t="s">
        <v>8290</v>
      </c>
      <c r="F4123" s="31" t="s">
        <v>8291</v>
      </c>
      <c r="G4123" s="22" t="e">
        <v>#N/A</v>
      </c>
      <c r="H4123" s="22" t="e">
        <v>#N/A</v>
      </c>
      <c r="I4123" s="22">
        <v>1</v>
      </c>
      <c r="J4123" s="22" t="e">
        <v>#N/A</v>
      </c>
      <c r="K4123" s="22" t="s">
        <v>8292</v>
      </c>
      <c r="L4123" s="31" t="e">
        <v>#N/A</v>
      </c>
      <c r="M4123" s="31" t="e">
        <v>#N/A</v>
      </c>
      <c r="N4123" s="7" t="e">
        <v>#N/A</v>
      </c>
      <c r="O4123" s="7">
        <v>0</v>
      </c>
      <c r="P4123" s="7" t="e">
        <v>#N/A</v>
      </c>
      <c r="Q4123" s="7">
        <v>0</v>
      </c>
      <c r="R4123" s="7">
        <v>0</v>
      </c>
      <c r="S4123" s="7">
        <v>0</v>
      </c>
      <c r="T4123" s="7" t="e">
        <v>#N/A</v>
      </c>
      <c r="U4123" s="7" t="e">
        <v>#N/A</v>
      </c>
      <c r="V4123" s="7" t="s">
        <v>8293</v>
      </c>
      <c r="W4123" s="7" t="e">
        <v>#N/A</v>
      </c>
      <c r="X4123" s="7" t="e">
        <v>#N/A</v>
      </c>
      <c r="Y4123" s="7">
        <v>1</v>
      </c>
      <c r="Z4123" s="7">
        <v>1</v>
      </c>
      <c r="AA4123" s="7" t="e">
        <v>#N/A</v>
      </c>
      <c r="AB4123" s="7" t="e">
        <v>#N/A</v>
      </c>
      <c r="AC4123" s="10" t="s">
        <v>8294</v>
      </c>
      <c r="AD4123" s="109" t="s">
        <v>8295</v>
      </c>
      <c r="AE4123" s="7" t="s">
        <v>8296</v>
      </c>
    </row>
    <row r="4124" spans="1:31" ht="15.6">
      <c r="A4124" s="91" t="s">
        <v>8297</v>
      </c>
      <c r="B4124" s="190">
        <v>1</v>
      </c>
      <c r="C4124" s="7" t="s">
        <v>8298</v>
      </c>
      <c r="D4124" s="67">
        <v>0</v>
      </c>
      <c r="E4124" s="7" t="e">
        <v>#N/A</v>
      </c>
      <c r="F4124" s="7" t="e">
        <v>#N/A</v>
      </c>
      <c r="G4124" s="7" t="e">
        <v>#N/A</v>
      </c>
      <c r="H4124" s="7" t="e">
        <v>#N/A</v>
      </c>
      <c r="I4124" s="22">
        <v>1</v>
      </c>
      <c r="J4124" s="7" t="e">
        <v>#N/A</v>
      </c>
      <c r="K4124" s="22" t="s">
        <v>8299</v>
      </c>
      <c r="L4124" s="7" t="e">
        <v>#N/A</v>
      </c>
      <c r="M4124" s="7" t="e">
        <v>#N/A</v>
      </c>
      <c r="N4124" s="7" t="e">
        <v>#N/A</v>
      </c>
      <c r="O4124" s="7" t="e">
        <v>#N/A</v>
      </c>
      <c r="P4124" s="7" t="e">
        <v>#N/A</v>
      </c>
      <c r="Q4124" s="7">
        <v>0</v>
      </c>
      <c r="R4124" s="7">
        <v>0</v>
      </c>
      <c r="S4124" s="7">
        <v>0</v>
      </c>
      <c r="T4124" s="7" t="e">
        <v>#N/A</v>
      </c>
      <c r="U4124" s="7" t="e">
        <v>#N/A</v>
      </c>
      <c r="V4124" s="7" t="e">
        <v>#N/A</v>
      </c>
      <c r="W4124" s="7" t="e">
        <v>#N/A</v>
      </c>
      <c r="X4124" s="7" t="e">
        <v>#N/A</v>
      </c>
      <c r="Y4124" s="7" t="e">
        <v>#N/A</v>
      </c>
      <c r="Z4124" s="7" t="e">
        <v>#N/A</v>
      </c>
      <c r="AA4124" s="7" t="e">
        <v>#N/A</v>
      </c>
      <c r="AB4124" s="7" t="e">
        <v>#N/A</v>
      </c>
      <c r="AC4124" s="10" t="s">
        <v>8300</v>
      </c>
      <c r="AD4124" s="7" t="s">
        <v>8301</v>
      </c>
    </row>
    <row r="4125" spans="1:31" ht="15.6">
      <c r="A4125" s="91" t="s">
        <v>8302</v>
      </c>
      <c r="B4125" s="190">
        <v>0</v>
      </c>
      <c r="C4125" s="7" t="e">
        <v>#N/A</v>
      </c>
      <c r="D4125" s="67">
        <v>0</v>
      </c>
      <c r="E4125" s="7" t="e">
        <v>#N/A</v>
      </c>
      <c r="F4125" s="22" t="s">
        <v>8303</v>
      </c>
      <c r="G4125" s="7" t="e">
        <v>#N/A</v>
      </c>
      <c r="H4125" s="22" t="s">
        <v>8304</v>
      </c>
      <c r="I4125" s="22">
        <v>0</v>
      </c>
      <c r="J4125" s="7" t="e">
        <v>#N/A</v>
      </c>
      <c r="K4125" s="7" t="e">
        <v>#N/A</v>
      </c>
      <c r="L4125" s="7" t="e">
        <v>#N/A</v>
      </c>
      <c r="M4125" s="7" t="e">
        <v>#N/A</v>
      </c>
      <c r="N4125" s="7" t="e">
        <v>#N/A</v>
      </c>
      <c r="O4125" s="7">
        <v>0</v>
      </c>
      <c r="P4125" s="7" t="e">
        <v>#N/A</v>
      </c>
      <c r="Q4125" s="7">
        <v>0</v>
      </c>
      <c r="R4125" s="7">
        <v>0</v>
      </c>
      <c r="S4125" s="7">
        <v>0</v>
      </c>
      <c r="T4125" s="7" t="s">
        <v>8305</v>
      </c>
      <c r="U4125" s="7" t="e">
        <v>#N/A</v>
      </c>
      <c r="V4125" s="7" t="s">
        <v>8306</v>
      </c>
      <c r="W4125" s="7" t="e">
        <v>#N/A</v>
      </c>
      <c r="X4125" s="7" t="e">
        <v>#N/A</v>
      </c>
      <c r="Y4125" s="7">
        <v>1</v>
      </c>
      <c r="Z4125" s="7">
        <v>0</v>
      </c>
      <c r="AA4125" s="7" t="e">
        <v>#N/A</v>
      </c>
      <c r="AB4125" s="7" t="e">
        <v>#N/A</v>
      </c>
      <c r="AC4125" s="10" t="s">
        <v>8307</v>
      </c>
      <c r="AD4125" s="7" t="s">
        <v>8308</v>
      </c>
      <c r="AE4125" s="7" t="s">
        <v>8309</v>
      </c>
    </row>
    <row r="4126" spans="1:31" ht="15.6">
      <c r="A4126" s="91" t="s">
        <v>8310</v>
      </c>
      <c r="B4126" s="190" t="e">
        <v>#N/A</v>
      </c>
      <c r="C4126" s="7" t="e">
        <v>#N/A</v>
      </c>
      <c r="D4126" s="67">
        <v>0</v>
      </c>
      <c r="E4126" s="7" t="e">
        <v>#N/A</v>
      </c>
      <c r="F4126" s="22" t="e">
        <v>#N/A</v>
      </c>
      <c r="G4126" s="7" t="e">
        <v>#N/A</v>
      </c>
      <c r="H4126" s="7" t="e">
        <v>#N/A</v>
      </c>
      <c r="I4126" s="22">
        <v>0</v>
      </c>
      <c r="J4126" s="7" t="e">
        <v>#N/A</v>
      </c>
      <c r="K4126" s="7" t="e">
        <v>#N/A</v>
      </c>
      <c r="L4126" s="7" t="e">
        <v>#N/A</v>
      </c>
      <c r="M4126" s="7" t="e">
        <v>#N/A</v>
      </c>
      <c r="N4126" s="7" t="e">
        <v>#N/A</v>
      </c>
      <c r="O4126" s="7">
        <v>0</v>
      </c>
      <c r="P4126" s="7" t="e">
        <v>#N/A</v>
      </c>
      <c r="Q4126" s="7">
        <v>0</v>
      </c>
      <c r="R4126" s="7">
        <v>0</v>
      </c>
      <c r="T4126" s="7" t="s">
        <v>2638</v>
      </c>
      <c r="U4126" s="7" t="e">
        <v>#N/A</v>
      </c>
      <c r="V4126" s="7" t="s">
        <v>8311</v>
      </c>
      <c r="W4126" s="7" t="e">
        <v>#N/A</v>
      </c>
      <c r="X4126" s="7" t="e">
        <v>#N/A</v>
      </c>
      <c r="Y4126" s="7" t="e">
        <v>#N/A</v>
      </c>
      <c r="Z4126" s="7" t="e">
        <v>#N/A</v>
      </c>
      <c r="AA4126" s="7" t="e">
        <v>#N/A</v>
      </c>
      <c r="AB4126" s="7" t="e">
        <v>#N/A</v>
      </c>
      <c r="AC4126" s="10" t="s">
        <v>8312</v>
      </c>
      <c r="AD4126" s="7" t="s">
        <v>8313</v>
      </c>
    </row>
    <row r="4127" spans="1:31" ht="15.6">
      <c r="A4127" s="91" t="s">
        <v>8314</v>
      </c>
      <c r="B4127" s="190" t="e">
        <v>#N/A</v>
      </c>
      <c r="C4127" s="7" t="e">
        <v>#N/A</v>
      </c>
      <c r="D4127" s="67">
        <v>1</v>
      </c>
      <c r="E4127" s="22" t="s">
        <v>586</v>
      </c>
      <c r="F4127" s="22" t="s">
        <v>8315</v>
      </c>
      <c r="G4127" s="7" t="e">
        <v>#N/A</v>
      </c>
      <c r="H4127" s="7" t="s">
        <v>7818</v>
      </c>
      <c r="I4127" s="22">
        <v>1</v>
      </c>
      <c r="J4127" s="7" t="e">
        <v>#N/A</v>
      </c>
      <c r="K4127" s="22" t="s">
        <v>8316</v>
      </c>
      <c r="L4127" s="7" t="s">
        <v>8178</v>
      </c>
      <c r="M4127" s="7" t="e">
        <v>#N/A</v>
      </c>
      <c r="N4127" s="7" t="e">
        <v>#N/A</v>
      </c>
      <c r="O4127" s="7">
        <v>0</v>
      </c>
      <c r="P4127" s="7" t="e">
        <v>#N/A</v>
      </c>
      <c r="Q4127" s="7">
        <v>0</v>
      </c>
      <c r="R4127" s="7">
        <v>0</v>
      </c>
      <c r="S4127" s="7">
        <v>0</v>
      </c>
      <c r="T4127" s="7" t="e">
        <v>#N/A</v>
      </c>
      <c r="U4127" s="7" t="e">
        <v>#N/A</v>
      </c>
      <c r="V4127" s="7" t="e">
        <v>#N/A</v>
      </c>
      <c r="W4127" s="7" t="e">
        <v>#N/A</v>
      </c>
      <c r="X4127" s="7" t="e">
        <v>#N/A</v>
      </c>
      <c r="Y4127" s="7">
        <v>1</v>
      </c>
      <c r="Z4127" s="7" t="e">
        <v>#N/A</v>
      </c>
      <c r="AA4127" s="7" t="e">
        <v>#N/A</v>
      </c>
      <c r="AB4127" s="7" t="e">
        <v>#N/A</v>
      </c>
      <c r="AC4127" s="10" t="s">
        <v>8317</v>
      </c>
      <c r="AD4127" s="7" t="s">
        <v>8318</v>
      </c>
    </row>
    <row r="4128" spans="1:31" ht="15.6">
      <c r="A4128" s="91" t="s">
        <v>8319</v>
      </c>
      <c r="B4128" s="190" t="e">
        <v>#N/A</v>
      </c>
      <c r="C4128" s="7" t="e">
        <v>#N/A</v>
      </c>
      <c r="D4128" s="67">
        <v>0</v>
      </c>
      <c r="E4128" s="7" t="e">
        <v>#N/A</v>
      </c>
      <c r="F4128" s="22" t="s">
        <v>8320</v>
      </c>
      <c r="G4128" s="7" t="e">
        <v>#N/A</v>
      </c>
      <c r="H4128" s="7" t="e">
        <v>#N/A</v>
      </c>
      <c r="I4128" s="22">
        <v>0</v>
      </c>
      <c r="J4128" s="7" t="e">
        <v>#N/A</v>
      </c>
      <c r="K4128" s="7" t="e">
        <v>#N/A</v>
      </c>
      <c r="L4128" s="7" t="e">
        <v>#N/A</v>
      </c>
      <c r="M4128" s="7" t="e">
        <v>#N/A</v>
      </c>
      <c r="N4128" s="7" t="e">
        <v>#N/A</v>
      </c>
      <c r="O4128" s="7" t="e">
        <v>#N/A</v>
      </c>
      <c r="P4128" s="7" t="e">
        <v>#N/A</v>
      </c>
      <c r="Q4128" s="7" t="e">
        <v>#N/A</v>
      </c>
      <c r="R4128" s="7">
        <v>0</v>
      </c>
      <c r="S4128" s="7">
        <v>0</v>
      </c>
      <c r="T4128" s="7" t="e">
        <v>#N/A</v>
      </c>
      <c r="U4128" s="7" t="e">
        <v>#N/A</v>
      </c>
      <c r="V4128" s="7" t="e">
        <v>#N/A</v>
      </c>
      <c r="W4128" s="7" t="e">
        <v>#N/A</v>
      </c>
      <c r="X4128" s="7" t="e">
        <v>#N/A</v>
      </c>
      <c r="Y4128" s="7">
        <v>1</v>
      </c>
      <c r="Z4128" s="7" t="e">
        <v>#N/A</v>
      </c>
      <c r="AA4128" s="7" t="e">
        <v>#N/A</v>
      </c>
      <c r="AB4128" s="7" t="e">
        <v>#N/A</v>
      </c>
      <c r="AC4128" s="7" t="e">
        <v>#N/A</v>
      </c>
      <c r="AD4128" s="7" t="s">
        <v>8321</v>
      </c>
    </row>
    <row r="4129" spans="1:31" ht="15.6">
      <c r="A4129" s="91" t="s">
        <v>8322</v>
      </c>
      <c r="B4129" s="190" t="e">
        <v>#N/A</v>
      </c>
      <c r="C4129" s="7" t="e">
        <v>#N/A</v>
      </c>
      <c r="D4129" s="67">
        <v>0</v>
      </c>
      <c r="E4129" s="7" t="e">
        <v>#N/A</v>
      </c>
      <c r="F4129" s="7" t="e">
        <v>#N/A</v>
      </c>
      <c r="G4129" s="7" t="e">
        <v>#N/A</v>
      </c>
      <c r="H4129" s="7" t="e">
        <v>#N/A</v>
      </c>
      <c r="I4129" s="22">
        <v>0</v>
      </c>
      <c r="J4129" s="7" t="e">
        <v>#N/A</v>
      </c>
      <c r="K4129" s="7" t="e">
        <v>#N/A</v>
      </c>
      <c r="L4129" s="7" t="e">
        <v>#N/A</v>
      </c>
      <c r="M4129" s="7" t="e">
        <v>#N/A</v>
      </c>
      <c r="N4129" s="7" t="e">
        <v>#N/A</v>
      </c>
      <c r="O4129" s="7">
        <v>0</v>
      </c>
      <c r="P4129" s="22" t="e">
        <v>#N/A</v>
      </c>
      <c r="Q4129" s="7">
        <v>1</v>
      </c>
      <c r="R4129" s="7">
        <v>0</v>
      </c>
      <c r="S4129" s="7">
        <v>0</v>
      </c>
      <c r="T4129" s="22" t="e">
        <v>#N/A</v>
      </c>
      <c r="U4129" s="7" t="e">
        <v>#N/A</v>
      </c>
      <c r="V4129" s="7" t="s">
        <v>8323</v>
      </c>
      <c r="W4129" s="7" t="e">
        <v>#N/A</v>
      </c>
      <c r="X4129" s="7" t="e">
        <v>#N/A</v>
      </c>
      <c r="Y4129" s="7">
        <v>1</v>
      </c>
      <c r="Z4129" s="7">
        <v>0</v>
      </c>
      <c r="AA4129" s="7">
        <v>0</v>
      </c>
      <c r="AC4129" s="10" t="s">
        <v>8324</v>
      </c>
      <c r="AD4129" s="7" t="s">
        <v>8325</v>
      </c>
      <c r="AE4129" s="7" t="s">
        <v>8326</v>
      </c>
    </row>
    <row r="4130" spans="1:31" ht="15.6">
      <c r="A4130" s="91" t="s">
        <v>8327</v>
      </c>
      <c r="B4130" s="190" t="e">
        <v>#N/A</v>
      </c>
      <c r="C4130" s="7" t="e">
        <v>#N/A</v>
      </c>
      <c r="D4130" s="186" t="e">
        <v>#N/A</v>
      </c>
      <c r="E4130" s="7" t="e">
        <v>#N/A</v>
      </c>
      <c r="F4130" s="7" t="e">
        <v>#N/A</v>
      </c>
      <c r="G4130" s="7" t="e">
        <v>#N/A</v>
      </c>
      <c r="H4130" s="7" t="e">
        <v>#N/A</v>
      </c>
      <c r="I4130" s="22">
        <v>0</v>
      </c>
      <c r="J4130" s="7" t="e">
        <v>#N/A</v>
      </c>
      <c r="K4130" s="7" t="e">
        <v>#N/A</v>
      </c>
      <c r="L4130" s="7" t="e">
        <v>#N/A</v>
      </c>
      <c r="M4130" s="7" t="e">
        <v>#N/A</v>
      </c>
      <c r="N4130" s="7" t="e">
        <v>#N/A</v>
      </c>
      <c r="O4130" s="7" t="e">
        <v>#N/A</v>
      </c>
      <c r="P4130" s="7" t="e">
        <v>#N/A</v>
      </c>
      <c r="Q4130" s="7" t="e">
        <v>#N/A</v>
      </c>
      <c r="R4130" s="7" t="e">
        <v>#N/A</v>
      </c>
      <c r="S4130" s="7">
        <v>0</v>
      </c>
      <c r="T4130" s="7" t="s">
        <v>8106</v>
      </c>
      <c r="U4130" s="7" t="e">
        <v>#N/A</v>
      </c>
      <c r="V4130" s="7" t="e">
        <v>#N/A</v>
      </c>
      <c r="W4130" s="7" t="e">
        <v>#N/A</v>
      </c>
      <c r="X4130" s="7" t="e">
        <v>#N/A</v>
      </c>
      <c r="Y4130" s="7">
        <v>1</v>
      </c>
      <c r="Z4130" s="7" t="e">
        <v>#N/A</v>
      </c>
      <c r="AA4130" s="7" t="e">
        <v>#N/A</v>
      </c>
      <c r="AB4130" s="7" t="e">
        <v>#N/A</v>
      </c>
      <c r="AC4130" s="10" t="s">
        <v>8328</v>
      </c>
      <c r="AD4130" s="109" t="s">
        <v>8329</v>
      </c>
    </row>
    <row r="4131" spans="1:31" ht="15.6">
      <c r="A4131" s="91" t="s">
        <v>8330</v>
      </c>
      <c r="B4131" s="190" t="e">
        <v>#N/A</v>
      </c>
      <c r="C4131" s="7" t="e">
        <v>#N/A</v>
      </c>
      <c r="D4131" s="186" t="e">
        <v>#N/A</v>
      </c>
      <c r="E4131" s="7" t="e">
        <v>#N/A</v>
      </c>
      <c r="F4131" s="7" t="e">
        <v>#N/A</v>
      </c>
      <c r="G4131" s="7" t="e">
        <v>#N/A</v>
      </c>
      <c r="H4131" s="7" t="e">
        <v>#N/A</v>
      </c>
      <c r="I4131" s="22">
        <v>0</v>
      </c>
      <c r="J4131" s="7" t="e">
        <v>#N/A</v>
      </c>
      <c r="K4131" s="7" t="e">
        <v>#N/A</v>
      </c>
      <c r="L4131" s="7" t="e">
        <v>#N/A</v>
      </c>
      <c r="M4131" s="7" t="e">
        <v>#N/A</v>
      </c>
      <c r="N4131" s="7" t="e">
        <v>#N/A</v>
      </c>
      <c r="O4131" s="7">
        <v>0</v>
      </c>
      <c r="P4131" s="7" t="e">
        <v>#N/A</v>
      </c>
      <c r="Q4131" s="7">
        <v>0</v>
      </c>
      <c r="R4131" s="7">
        <v>0</v>
      </c>
      <c r="S4131" s="7">
        <v>1</v>
      </c>
      <c r="T4131" s="7" t="s">
        <v>58</v>
      </c>
      <c r="U4131" s="7" t="e">
        <v>#N/A</v>
      </c>
      <c r="V4131" s="7" t="s">
        <v>8331</v>
      </c>
      <c r="W4131" s="7" t="e">
        <v>#N/A</v>
      </c>
      <c r="X4131" s="7" t="e">
        <v>#N/A</v>
      </c>
      <c r="Y4131" s="7">
        <v>1</v>
      </c>
      <c r="Z4131" s="7" t="e">
        <v>#N/A</v>
      </c>
      <c r="AA4131" s="7" t="e">
        <v>#N/A</v>
      </c>
      <c r="AB4131" s="7" t="e">
        <v>#N/A</v>
      </c>
      <c r="AC4131" s="10" t="s">
        <v>8332</v>
      </c>
      <c r="AD4131" s="109" t="s">
        <v>8333</v>
      </c>
    </row>
    <row r="4132" spans="1:31" ht="15.6">
      <c r="A4132" s="91" t="s">
        <v>8334</v>
      </c>
      <c r="B4132" s="190" t="e">
        <v>#N/A</v>
      </c>
      <c r="C4132" s="7" t="e">
        <v>#N/A</v>
      </c>
      <c r="D4132" s="186">
        <v>0</v>
      </c>
      <c r="E4132" s="7" t="e">
        <v>#N/A</v>
      </c>
      <c r="F4132" s="7" t="e">
        <v>#N/A</v>
      </c>
      <c r="G4132" s="7" t="e">
        <v>#N/A</v>
      </c>
      <c r="H4132" s="7" t="e">
        <v>#N/A</v>
      </c>
      <c r="I4132" s="22">
        <v>0</v>
      </c>
      <c r="J4132" s="7" t="e">
        <v>#N/A</v>
      </c>
      <c r="K4132" s="7" t="e">
        <v>#N/A</v>
      </c>
      <c r="L4132" s="7" t="e">
        <v>#N/A</v>
      </c>
      <c r="M4132" s="7" t="e">
        <v>#N/A</v>
      </c>
      <c r="N4132" s="7" t="e">
        <v>#N/A</v>
      </c>
      <c r="O4132" s="7" t="e">
        <v>#N/A</v>
      </c>
      <c r="P4132" s="7" t="e">
        <v>#N/A</v>
      </c>
      <c r="Q4132" s="7">
        <v>0</v>
      </c>
      <c r="R4132" s="7">
        <v>0</v>
      </c>
      <c r="S4132" s="7">
        <v>0</v>
      </c>
      <c r="T4132" s="7" t="s">
        <v>8335</v>
      </c>
      <c r="U4132" s="7" t="e">
        <v>#N/A</v>
      </c>
      <c r="V4132" s="7" t="s">
        <v>8336</v>
      </c>
      <c r="W4132" s="7" t="e">
        <v>#N/A</v>
      </c>
      <c r="X4132" s="7" t="e">
        <v>#N/A</v>
      </c>
      <c r="Y4132" s="7" t="e">
        <v>#N/A</v>
      </c>
      <c r="Z4132" s="7" t="e">
        <v>#N/A</v>
      </c>
      <c r="AA4132" s="7">
        <v>0</v>
      </c>
      <c r="AB4132" s="7" t="e">
        <v>#N/A</v>
      </c>
      <c r="AC4132" s="10" t="s">
        <v>8337</v>
      </c>
      <c r="AD4132" s="7" t="s">
        <v>8338</v>
      </c>
      <c r="AE4132" s="7" t="s">
        <v>8339</v>
      </c>
    </row>
    <row r="4133" spans="1:31" ht="16.8">
      <c r="A4133" s="91" t="s">
        <v>8340</v>
      </c>
      <c r="B4133" s="195" t="e">
        <v>#N/A</v>
      </c>
      <c r="C4133" s="106" t="e">
        <v>#N/A</v>
      </c>
      <c r="D4133" s="67">
        <v>0</v>
      </c>
      <c r="E4133" s="106" t="e">
        <v>#N/A</v>
      </c>
      <c r="F4133" s="22" t="s">
        <v>8341</v>
      </c>
      <c r="G4133" s="106" t="e">
        <v>#N/A</v>
      </c>
      <c r="H4133" s="22" t="s">
        <v>8342</v>
      </c>
      <c r="I4133" s="22">
        <v>0</v>
      </c>
      <c r="J4133" s="22" t="e">
        <v>#N/A</v>
      </c>
      <c r="K4133" s="22" t="e">
        <v>#N/A</v>
      </c>
      <c r="L4133" s="22" t="e">
        <v>#N/A</v>
      </c>
      <c r="M4133" s="22" t="e">
        <v>#N/A</v>
      </c>
      <c r="N4133" s="22" t="e">
        <v>#N/A</v>
      </c>
      <c r="O4133" s="22" t="e">
        <v>#N/A</v>
      </c>
      <c r="P4133" s="22" t="e">
        <v>#N/A</v>
      </c>
      <c r="Q4133" s="7">
        <v>0</v>
      </c>
      <c r="R4133" s="7">
        <v>0</v>
      </c>
      <c r="S4133" s="7">
        <v>0</v>
      </c>
      <c r="T4133" s="22" t="e">
        <v>#N/A</v>
      </c>
      <c r="U4133" s="22" t="e">
        <v>#N/A</v>
      </c>
      <c r="V4133" s="7" t="s">
        <v>8343</v>
      </c>
      <c r="W4133" s="22" t="e">
        <v>#N/A</v>
      </c>
      <c r="X4133" s="22" t="e">
        <v>#N/A</v>
      </c>
      <c r="Y4133" s="7">
        <v>1</v>
      </c>
      <c r="Z4133" s="7" t="e">
        <v>#N/A</v>
      </c>
      <c r="AA4133" s="7">
        <v>0</v>
      </c>
      <c r="AB4133" s="7" t="e">
        <v>#N/A</v>
      </c>
      <c r="AC4133" s="10" t="s">
        <v>8344</v>
      </c>
      <c r="AD4133" s="7" t="s">
        <v>8345</v>
      </c>
      <c r="AE4133" s="7" t="s">
        <v>8346</v>
      </c>
    </row>
    <row r="4134" spans="1:31" ht="16.8">
      <c r="A4134" s="91" t="s">
        <v>8347</v>
      </c>
      <c r="B4134" s="195" t="e">
        <v>#N/A</v>
      </c>
      <c r="C4134" s="106" t="e">
        <v>#N/A</v>
      </c>
      <c r="D4134" s="67" t="e">
        <v>#N/A</v>
      </c>
      <c r="E4134" s="22" t="s">
        <v>586</v>
      </c>
      <c r="F4134" s="22" t="s">
        <v>8348</v>
      </c>
      <c r="G4134" s="22" t="e">
        <v>#N/A</v>
      </c>
      <c r="H4134" s="22" t="e">
        <v>#N/A</v>
      </c>
      <c r="I4134" s="22">
        <v>1</v>
      </c>
      <c r="J4134" s="22" t="e">
        <v>#N/A</v>
      </c>
      <c r="K4134" s="22" t="s">
        <v>8349</v>
      </c>
      <c r="L4134" s="7" t="s">
        <v>8350</v>
      </c>
      <c r="M4134" s="7" t="s">
        <v>8351</v>
      </c>
      <c r="N4134" s="106" t="e">
        <v>#N/A</v>
      </c>
      <c r="O4134" s="112">
        <v>0</v>
      </c>
      <c r="P4134" s="110" t="e">
        <v>#N/A</v>
      </c>
      <c r="Q4134" s="7">
        <v>0</v>
      </c>
      <c r="R4134" s="7">
        <v>0</v>
      </c>
      <c r="S4134" s="7">
        <v>0</v>
      </c>
      <c r="T4134" s="7" t="e">
        <v>#N/A</v>
      </c>
      <c r="U4134" s="7" t="e">
        <v>#N/A</v>
      </c>
      <c r="V4134" s="7" t="e">
        <v>#N/A</v>
      </c>
      <c r="W4134" s="22" t="e">
        <v>#N/A</v>
      </c>
      <c r="X4134" s="7" t="s">
        <v>8352</v>
      </c>
      <c r="Y4134" s="7">
        <v>1</v>
      </c>
      <c r="Z4134" s="7">
        <v>1</v>
      </c>
      <c r="AA4134" s="7">
        <v>0</v>
      </c>
      <c r="AB4134" s="7" t="e">
        <v>#N/A</v>
      </c>
      <c r="AC4134" s="10" t="s">
        <v>8353</v>
      </c>
      <c r="AD4134" s="7" t="s">
        <v>8354</v>
      </c>
      <c r="AE4134" s="7" t="s">
        <v>8355</v>
      </c>
    </row>
    <row r="4135" spans="1:31" ht="16.8">
      <c r="A4135" s="91" t="s">
        <v>8356</v>
      </c>
      <c r="B4135" s="195" t="e">
        <v>#N/A</v>
      </c>
      <c r="C4135" s="106" t="e">
        <v>#N/A</v>
      </c>
      <c r="D4135" s="186" t="e">
        <v>#N/A</v>
      </c>
      <c r="E4135" s="7" t="e">
        <v>#N/A</v>
      </c>
      <c r="F4135" s="7" t="e">
        <v>#N/A</v>
      </c>
      <c r="G4135" s="110" t="e">
        <v>#N/A</v>
      </c>
      <c r="H4135" s="22" t="e">
        <v>#N/A</v>
      </c>
      <c r="I4135" s="22" t="e">
        <v>#N/A</v>
      </c>
      <c r="J4135" s="110" t="e">
        <v>#N/A</v>
      </c>
      <c r="K4135" s="110" t="e">
        <v>#N/A</v>
      </c>
      <c r="L4135" s="110" t="e">
        <v>#N/A</v>
      </c>
      <c r="M4135" s="110" t="e">
        <v>#N/A</v>
      </c>
      <c r="N4135" s="106" t="e">
        <v>#N/A</v>
      </c>
      <c r="O4135" s="110" t="e">
        <v>#N/A</v>
      </c>
      <c r="P4135" s="110" t="e">
        <v>#N/A</v>
      </c>
      <c r="Q4135" s="110" t="e">
        <v>#N/A</v>
      </c>
      <c r="R4135" s="110" t="e">
        <v>#N/A</v>
      </c>
      <c r="S4135" s="7">
        <v>0</v>
      </c>
      <c r="T4135" s="7" t="e">
        <v>#N/A</v>
      </c>
      <c r="U4135" s="7" t="e">
        <v>#N/A</v>
      </c>
      <c r="V4135" s="7" t="e">
        <v>#N/A</v>
      </c>
      <c r="W4135" s="7" t="e">
        <v>#N/A</v>
      </c>
      <c r="X4135" s="7" t="e">
        <v>#N/A</v>
      </c>
      <c r="Y4135" s="7" t="e">
        <v>#N/A</v>
      </c>
      <c r="Z4135" s="7" t="e">
        <v>#N/A</v>
      </c>
      <c r="AA4135" s="7" t="e">
        <v>#N/A</v>
      </c>
      <c r="AB4135" s="7" t="e">
        <v>#N/A</v>
      </c>
      <c r="AC4135" s="10" t="s">
        <v>8357</v>
      </c>
      <c r="AD4135" s="7" t="s">
        <v>8358</v>
      </c>
    </row>
    <row r="4136" spans="1:31" ht="16.8">
      <c r="A4136" s="91" t="s">
        <v>8359</v>
      </c>
      <c r="B4136" s="195" t="e">
        <v>#N/A</v>
      </c>
      <c r="C4136" s="106" t="e">
        <v>#N/A</v>
      </c>
      <c r="D4136" s="186" t="e">
        <v>#N/A</v>
      </c>
      <c r="E4136" s="7" t="e">
        <v>#N/A</v>
      </c>
      <c r="F4136" s="7" t="e">
        <v>#N/A</v>
      </c>
      <c r="G4136" s="7" t="e">
        <v>#N/A</v>
      </c>
      <c r="H4136" s="7" t="e">
        <v>#N/A</v>
      </c>
      <c r="I4136" s="7" t="e">
        <v>#N/A</v>
      </c>
      <c r="J4136" s="7" t="e">
        <v>#N/A</v>
      </c>
      <c r="K4136" s="7" t="e">
        <v>#N/A</v>
      </c>
      <c r="L4136" s="7" t="e">
        <v>#N/A</v>
      </c>
      <c r="M4136" s="7" t="e">
        <v>#N/A</v>
      </c>
      <c r="N4136" s="106" t="e">
        <v>#N/A</v>
      </c>
      <c r="O4136" s="7" t="e">
        <v>#N/A</v>
      </c>
      <c r="P4136" s="7" t="e">
        <v>#N/A</v>
      </c>
      <c r="Q4136" s="7" t="e">
        <v>#N/A</v>
      </c>
      <c r="R4136" s="7" t="e">
        <v>#N/A</v>
      </c>
      <c r="S4136" s="7">
        <v>0</v>
      </c>
      <c r="T4136" s="7" t="e">
        <v>#N/A</v>
      </c>
      <c r="U4136" s="7" t="e">
        <v>#N/A</v>
      </c>
      <c r="V4136" s="7" t="e">
        <v>#N/A</v>
      </c>
      <c r="W4136" s="7" t="e">
        <v>#N/A</v>
      </c>
      <c r="X4136" s="7" t="e">
        <v>#N/A</v>
      </c>
      <c r="Y4136" s="7" t="e">
        <v>#N/A</v>
      </c>
      <c r="Z4136" s="7" t="e">
        <v>#N/A</v>
      </c>
      <c r="AA4136" s="7" t="e">
        <v>#N/A</v>
      </c>
      <c r="AB4136" s="7" t="e">
        <v>#N/A</v>
      </c>
      <c r="AC4136" s="7" t="e">
        <v>#N/A</v>
      </c>
      <c r="AD4136" s="7" t="s">
        <v>8360</v>
      </c>
    </row>
    <row r="4137" spans="1:31" ht="15.6">
      <c r="A4137" s="91" t="s">
        <v>8361</v>
      </c>
      <c r="B4137" s="194" t="e">
        <v>#N/A</v>
      </c>
      <c r="C4137" s="22" t="e">
        <v>#N/A</v>
      </c>
      <c r="D4137" s="67" t="e">
        <v>#N/A</v>
      </c>
      <c r="E4137" s="22" t="e">
        <v>#N/A</v>
      </c>
      <c r="F4137" s="22" t="s">
        <v>8362</v>
      </c>
      <c r="G4137" s="22" t="e">
        <v>#N/A</v>
      </c>
      <c r="H4137" s="7" t="s">
        <v>8363</v>
      </c>
      <c r="I4137" s="22">
        <v>0</v>
      </c>
      <c r="J4137" s="22" t="e">
        <v>#N/A</v>
      </c>
      <c r="K4137" s="22" t="e">
        <v>#N/A</v>
      </c>
      <c r="L4137" s="22" t="e">
        <v>#N/A</v>
      </c>
      <c r="M4137" s="22" t="e">
        <v>#N/A</v>
      </c>
      <c r="N4137" s="22" t="e">
        <v>#N/A</v>
      </c>
      <c r="O4137" s="22" t="e">
        <v>#N/A</v>
      </c>
      <c r="P4137" s="22" t="e">
        <v>#N/A</v>
      </c>
      <c r="Q4137" s="22">
        <v>0</v>
      </c>
      <c r="S4137" s="7">
        <v>0</v>
      </c>
      <c r="T4137" s="7" t="s">
        <v>58</v>
      </c>
      <c r="U4137" s="22" t="e">
        <v>#N/A</v>
      </c>
      <c r="V4137" s="7" t="s">
        <v>8364</v>
      </c>
      <c r="W4137" s="7" t="s">
        <v>8002</v>
      </c>
      <c r="X4137" s="22" t="e">
        <v>#N/A</v>
      </c>
      <c r="Y4137" s="7">
        <v>1</v>
      </c>
      <c r="Z4137" s="7">
        <v>1</v>
      </c>
      <c r="AA4137" s="7">
        <v>0</v>
      </c>
      <c r="AB4137" s="7" t="e">
        <v>#N/A</v>
      </c>
      <c r="AC4137" s="10" t="s">
        <v>8365</v>
      </c>
      <c r="AD4137" s="7" t="s">
        <v>8366</v>
      </c>
    </row>
    <row r="4138" spans="1:31" ht="15.6">
      <c r="A4138" s="91" t="s">
        <v>8367</v>
      </c>
      <c r="B4138" s="194" t="e">
        <v>#N/A</v>
      </c>
      <c r="C4138" s="22" t="e">
        <v>#N/A</v>
      </c>
      <c r="D4138" s="67" t="e">
        <v>#N/A</v>
      </c>
      <c r="E4138" s="22" t="e">
        <v>#N/A</v>
      </c>
      <c r="F4138" s="22" t="e">
        <v>#N/A</v>
      </c>
      <c r="G4138" s="22" t="e">
        <v>#N/A</v>
      </c>
      <c r="H4138" s="22" t="e">
        <v>#N/A</v>
      </c>
      <c r="I4138" s="7" t="e">
        <v>#N/A</v>
      </c>
      <c r="J4138" s="22" t="e">
        <v>#N/A</v>
      </c>
      <c r="K4138" s="7" t="e">
        <v>#N/A</v>
      </c>
      <c r="L4138" s="22" t="e">
        <v>#N/A</v>
      </c>
      <c r="M4138" s="7" t="e">
        <v>#N/A</v>
      </c>
      <c r="N4138" s="22" t="e">
        <v>#N/A</v>
      </c>
      <c r="O4138" s="22" t="e">
        <v>#N/A</v>
      </c>
      <c r="P4138" s="7" t="e">
        <v>#N/A</v>
      </c>
      <c r="Q4138" s="22" t="e">
        <v>#N/A</v>
      </c>
      <c r="R4138" s="7" t="e">
        <v>#N/A</v>
      </c>
      <c r="S4138" s="22" t="e">
        <v>#N/A</v>
      </c>
      <c r="T4138" s="7" t="e">
        <v>#N/A</v>
      </c>
      <c r="U4138" s="22" t="e">
        <v>#N/A</v>
      </c>
      <c r="V4138" s="7" t="e">
        <v>#N/A</v>
      </c>
      <c r="W4138" s="22" t="e">
        <v>#N/A</v>
      </c>
      <c r="X4138" s="7" t="e">
        <v>#N/A</v>
      </c>
      <c r="Y4138" s="22" t="e">
        <v>#N/A</v>
      </c>
      <c r="Z4138" s="7" t="e">
        <v>#N/A</v>
      </c>
      <c r="AA4138" s="22" t="e">
        <v>#N/A</v>
      </c>
      <c r="AB4138" s="7" t="e">
        <v>#N/A</v>
      </c>
      <c r="AC4138" s="7" t="e">
        <v>#N/A</v>
      </c>
      <c r="AD4138" s="7" t="s">
        <v>8368</v>
      </c>
    </row>
    <row r="4139" spans="1:31" ht="15.6">
      <c r="A4139" s="91" t="s">
        <v>8369</v>
      </c>
      <c r="B4139" s="194" t="e">
        <v>#N/A</v>
      </c>
      <c r="C4139" s="22" t="e">
        <v>#N/A</v>
      </c>
      <c r="D4139" s="67" t="e">
        <v>#N/A</v>
      </c>
      <c r="E4139" s="22" t="e">
        <v>#N/A</v>
      </c>
      <c r="F4139" s="22" t="e">
        <v>#N/A</v>
      </c>
      <c r="G4139" s="22" t="e">
        <v>#N/A</v>
      </c>
      <c r="H4139" s="22" t="e">
        <v>#N/A</v>
      </c>
      <c r="I4139" s="22" t="e">
        <v>#N/A</v>
      </c>
      <c r="J4139" s="22" t="e">
        <v>#N/A</v>
      </c>
      <c r="K4139" s="22" t="e">
        <v>#N/A</v>
      </c>
      <c r="L4139" s="22" t="e">
        <v>#N/A</v>
      </c>
      <c r="M4139" s="22" t="e">
        <v>#N/A</v>
      </c>
      <c r="N4139" s="22" t="e">
        <v>#N/A</v>
      </c>
      <c r="O4139" s="22" t="e">
        <v>#N/A</v>
      </c>
      <c r="P4139" s="22" t="e">
        <v>#N/A</v>
      </c>
      <c r="Q4139" s="22" t="e">
        <v>#N/A</v>
      </c>
      <c r="R4139" s="22" t="e">
        <v>#N/A</v>
      </c>
      <c r="S4139" s="22" t="e">
        <v>#N/A</v>
      </c>
      <c r="T4139" s="7" t="e">
        <v>#N/A</v>
      </c>
      <c r="U4139" s="7" t="e">
        <v>#N/A</v>
      </c>
      <c r="V4139" s="7" t="e">
        <v>#N/A</v>
      </c>
      <c r="W4139" s="7" t="e">
        <v>#N/A</v>
      </c>
      <c r="X4139" s="7" t="e">
        <v>#N/A</v>
      </c>
      <c r="Y4139" s="7">
        <v>1</v>
      </c>
      <c r="Z4139" s="7" t="e">
        <v>#N/A</v>
      </c>
      <c r="AA4139" s="22" t="e">
        <v>#N/A</v>
      </c>
      <c r="AB4139" s="7" t="e">
        <v>#N/A</v>
      </c>
      <c r="AC4139" s="10" t="s">
        <v>8370</v>
      </c>
      <c r="AD4139" s="7" t="s">
        <v>8371</v>
      </c>
      <c r="AE4139" s="7" t="s">
        <v>8372</v>
      </c>
    </row>
    <row r="4140" spans="1:31" ht="15.6">
      <c r="A4140" s="91" t="s">
        <v>8373</v>
      </c>
      <c r="B4140" s="194">
        <v>0</v>
      </c>
      <c r="C4140" s="22" t="e">
        <v>#N/A</v>
      </c>
      <c r="D4140" s="67">
        <v>0</v>
      </c>
      <c r="E4140" s="22" t="e">
        <v>#N/A</v>
      </c>
      <c r="F4140" s="22" t="s">
        <v>8374</v>
      </c>
      <c r="G4140" s="22" t="e">
        <v>#N/A</v>
      </c>
      <c r="H4140" s="22" t="e">
        <v>#N/A</v>
      </c>
      <c r="I4140" s="22">
        <v>0</v>
      </c>
      <c r="J4140" s="22" t="e">
        <v>#N/A</v>
      </c>
      <c r="K4140" s="22" t="e">
        <v>#N/A</v>
      </c>
      <c r="L4140" s="7" t="e">
        <v>#N/A</v>
      </c>
      <c r="M4140" s="7" t="e">
        <v>#N/A</v>
      </c>
      <c r="N4140" s="7" t="e">
        <v>#N/A</v>
      </c>
      <c r="O4140" s="7" t="e">
        <v>#N/A</v>
      </c>
      <c r="P4140" s="7" t="e">
        <v>#N/A</v>
      </c>
      <c r="Q4140" s="7">
        <v>0</v>
      </c>
      <c r="R4140" s="7">
        <v>0</v>
      </c>
      <c r="S4140" s="7">
        <v>0</v>
      </c>
      <c r="T4140" s="7" t="e">
        <v>#N/A</v>
      </c>
      <c r="U4140" s="7" t="e">
        <v>#N/A</v>
      </c>
      <c r="V4140" s="7" t="s">
        <v>8375</v>
      </c>
      <c r="W4140" s="7" t="e">
        <v>#N/A</v>
      </c>
      <c r="X4140" s="7" t="e">
        <v>#N/A</v>
      </c>
      <c r="Y4140" s="7">
        <v>1</v>
      </c>
      <c r="Z4140" s="7" t="e">
        <v>#N/A</v>
      </c>
      <c r="AA4140" s="7">
        <v>0</v>
      </c>
      <c r="AB4140" s="7" t="e">
        <v>#N/A</v>
      </c>
      <c r="AC4140" s="10" t="s">
        <v>8376</v>
      </c>
      <c r="AD4140" s="7" t="s">
        <v>8377</v>
      </c>
    </row>
    <row r="4141" spans="1:31" ht="15.6">
      <c r="A4141" s="91" t="s">
        <v>8378</v>
      </c>
      <c r="B4141" s="194">
        <v>0</v>
      </c>
      <c r="C4141" s="22" t="e">
        <v>#N/A</v>
      </c>
      <c r="D4141" s="67">
        <v>0</v>
      </c>
      <c r="E4141" s="22" t="e">
        <v>#N/A</v>
      </c>
      <c r="F4141" s="22" t="s">
        <v>8379</v>
      </c>
      <c r="G4141" s="22" t="e">
        <v>#N/A</v>
      </c>
      <c r="H4141" s="22" t="e">
        <v>#N/A</v>
      </c>
      <c r="I4141" s="22">
        <v>0</v>
      </c>
      <c r="J4141" s="22" t="e">
        <v>#N/A</v>
      </c>
      <c r="K4141" s="22" t="e">
        <v>#N/A</v>
      </c>
      <c r="L4141" s="22" t="e">
        <v>#N/A</v>
      </c>
      <c r="M4141" s="22" t="e">
        <v>#N/A</v>
      </c>
      <c r="N4141" s="22" t="e">
        <v>#N/A</v>
      </c>
      <c r="O4141" s="22" t="e">
        <v>#N/A</v>
      </c>
      <c r="P4141" s="22" t="e">
        <v>#N/A</v>
      </c>
      <c r="Q4141" s="7">
        <v>0</v>
      </c>
      <c r="R4141" s="7">
        <v>0</v>
      </c>
      <c r="S4141" s="7">
        <v>0</v>
      </c>
      <c r="T4141" s="7" t="e">
        <v>#N/A</v>
      </c>
      <c r="U4141" s="7" t="e">
        <v>#N/A</v>
      </c>
      <c r="V4141" s="7" t="e">
        <v>#N/A</v>
      </c>
      <c r="W4141" s="7" t="e">
        <v>#N/A</v>
      </c>
      <c r="X4141" s="7" t="e">
        <v>#N/A</v>
      </c>
      <c r="Y4141" s="7">
        <v>1</v>
      </c>
      <c r="Z4141" s="7" t="e">
        <v>#N/A</v>
      </c>
      <c r="AA4141" s="7" t="e">
        <v>#N/A</v>
      </c>
      <c r="AB4141" s="22" t="e">
        <v>#N/A</v>
      </c>
      <c r="AC4141" s="10" t="s">
        <v>8380</v>
      </c>
      <c r="AD4141" s="7" t="s">
        <v>8381</v>
      </c>
    </row>
    <row r="4142" spans="1:31" ht="15.6">
      <c r="A4142" s="91" t="s">
        <v>8382</v>
      </c>
      <c r="B4142" s="194">
        <v>1</v>
      </c>
      <c r="C4142" s="22" t="s">
        <v>8383</v>
      </c>
      <c r="D4142" s="67">
        <v>0</v>
      </c>
      <c r="E4142" s="22" t="e">
        <v>#N/A</v>
      </c>
      <c r="F4142" s="22" t="s">
        <v>8384</v>
      </c>
      <c r="G4142" s="22" t="s">
        <v>8385</v>
      </c>
      <c r="H4142" s="22" t="e">
        <v>#N/A</v>
      </c>
      <c r="I4142" s="22">
        <v>0</v>
      </c>
      <c r="J4142" s="22" t="e">
        <v>#N/A</v>
      </c>
      <c r="K4142" s="22" t="e">
        <v>#N/A</v>
      </c>
      <c r="L4142" s="22" t="e">
        <v>#N/A</v>
      </c>
      <c r="M4142" s="22" t="e">
        <v>#N/A</v>
      </c>
      <c r="N4142" s="22" t="e">
        <v>#N/A</v>
      </c>
      <c r="O4142" s="22" t="e">
        <v>#N/A</v>
      </c>
      <c r="P4142" s="22" t="e">
        <v>#N/A</v>
      </c>
      <c r="Q4142" s="7">
        <v>0</v>
      </c>
      <c r="R4142" s="7">
        <v>0</v>
      </c>
      <c r="S4142" s="7">
        <v>0</v>
      </c>
      <c r="T4142" s="7" t="e">
        <v>#N/A</v>
      </c>
      <c r="U4142" s="7" t="e">
        <v>#N/A</v>
      </c>
      <c r="V4142" s="7" t="s">
        <v>8386</v>
      </c>
      <c r="W4142" s="7" t="e">
        <v>#N/A</v>
      </c>
      <c r="X4142" s="7" t="e">
        <v>#N/A</v>
      </c>
      <c r="Y4142" s="7">
        <v>1</v>
      </c>
      <c r="Z4142" s="7">
        <v>1</v>
      </c>
      <c r="AA4142" s="7">
        <v>0</v>
      </c>
      <c r="AB4142" s="22" t="e">
        <v>#N/A</v>
      </c>
      <c r="AC4142" s="10" t="s">
        <v>8387</v>
      </c>
      <c r="AD4142" s="7" t="s">
        <v>8388</v>
      </c>
    </row>
    <row r="4143" spans="1:31" ht="15.6">
      <c r="A4143" s="91" t="s">
        <v>8389</v>
      </c>
      <c r="B4143" s="194">
        <v>0</v>
      </c>
      <c r="C4143" s="22" t="e">
        <v>#N/A</v>
      </c>
      <c r="D4143" s="67">
        <v>1</v>
      </c>
      <c r="E4143" s="22" t="s">
        <v>8390</v>
      </c>
      <c r="F4143" s="22" t="e">
        <v>#N/A</v>
      </c>
      <c r="G4143" s="22" t="e">
        <v>#N/A</v>
      </c>
      <c r="H4143" s="22" t="e">
        <v>#N/A</v>
      </c>
      <c r="I4143" s="22">
        <v>1</v>
      </c>
      <c r="J4143" s="7" t="e">
        <v>#N/A</v>
      </c>
      <c r="K4143" s="22" t="s">
        <v>8391</v>
      </c>
      <c r="L4143" s="7" t="s">
        <v>8392</v>
      </c>
      <c r="M4143" s="7" t="s">
        <v>8393</v>
      </c>
      <c r="N4143" s="7" t="e">
        <v>#N/A</v>
      </c>
      <c r="O4143" s="7">
        <v>0</v>
      </c>
      <c r="P4143" s="7" t="e">
        <v>#N/A</v>
      </c>
      <c r="Q4143" s="7">
        <v>0</v>
      </c>
      <c r="R4143" s="7">
        <v>0</v>
      </c>
      <c r="S4143" s="7">
        <v>0</v>
      </c>
      <c r="T4143" s="7" t="e">
        <v>#N/A</v>
      </c>
      <c r="U4143" s="7" t="e">
        <v>#N/A</v>
      </c>
      <c r="V4143" s="114" t="s">
        <v>8394</v>
      </c>
      <c r="W4143" s="22" t="e">
        <v>#N/A</v>
      </c>
      <c r="X4143" s="7" t="s">
        <v>8352</v>
      </c>
      <c r="Y4143" s="7">
        <v>1</v>
      </c>
      <c r="Z4143" s="7">
        <v>1</v>
      </c>
      <c r="AA4143" s="7">
        <v>1</v>
      </c>
      <c r="AB4143" s="22" t="e">
        <v>#N/A</v>
      </c>
      <c r="AC4143" s="10" t="s">
        <v>8395</v>
      </c>
      <c r="AD4143" s="7" t="s">
        <v>8396</v>
      </c>
    </row>
    <row r="4144" spans="1:31" ht="15.6">
      <c r="A4144" s="91" t="s">
        <v>8397</v>
      </c>
      <c r="B4144" s="194">
        <v>0</v>
      </c>
      <c r="C4144" s="22" t="e">
        <v>#N/A</v>
      </c>
      <c r="D4144" s="67">
        <v>0</v>
      </c>
      <c r="E4144" s="22" t="e">
        <v>#N/A</v>
      </c>
      <c r="F4144" s="22" t="e">
        <v>#N/A</v>
      </c>
      <c r="G4144" s="22" t="e">
        <v>#N/A</v>
      </c>
      <c r="H4144" s="22" t="s">
        <v>8398</v>
      </c>
      <c r="I4144" s="22">
        <v>1</v>
      </c>
      <c r="J4144" s="7" t="e">
        <v>#N/A</v>
      </c>
      <c r="K4144" s="22" t="s">
        <v>8391</v>
      </c>
      <c r="L4144" s="22" t="s">
        <v>8399</v>
      </c>
      <c r="M4144" s="115" t="s">
        <v>8400</v>
      </c>
      <c r="N4144" s="7" t="e">
        <v>#N/A</v>
      </c>
      <c r="O4144" s="7">
        <v>0</v>
      </c>
      <c r="P4144" s="7" t="e">
        <v>#N/A</v>
      </c>
      <c r="Q4144" s="7">
        <v>0</v>
      </c>
      <c r="R4144" s="7">
        <v>0</v>
      </c>
      <c r="S4144" s="7">
        <v>0</v>
      </c>
      <c r="T4144" s="7" t="s">
        <v>8401</v>
      </c>
      <c r="U4144" s="7" t="e">
        <v>#N/A</v>
      </c>
      <c r="V4144" s="7" t="e">
        <v>#N/A</v>
      </c>
      <c r="W4144" s="7" t="e">
        <v>#N/A</v>
      </c>
      <c r="X4144" s="7" t="s">
        <v>8352</v>
      </c>
      <c r="Y4144" s="7">
        <v>1</v>
      </c>
      <c r="Z4144" s="7">
        <v>1</v>
      </c>
      <c r="AA4144" s="7">
        <v>1</v>
      </c>
      <c r="AB4144" s="22" t="e">
        <v>#N/A</v>
      </c>
      <c r="AD4144" s="7" t="s">
        <v>8402</v>
      </c>
      <c r="AE4144" s="7" t="s">
        <v>8403</v>
      </c>
    </row>
    <row r="4145" spans="1:31" ht="15.6">
      <c r="A4145" s="91" t="s">
        <v>8404</v>
      </c>
      <c r="B4145" s="194">
        <v>0</v>
      </c>
      <c r="C4145" s="22" t="e">
        <v>#N/A</v>
      </c>
      <c r="D4145" s="67">
        <v>1</v>
      </c>
      <c r="E4145" s="22" t="s">
        <v>8405</v>
      </c>
      <c r="F4145" s="22">
        <v>0</v>
      </c>
      <c r="G4145" s="22" t="e">
        <v>#N/A</v>
      </c>
      <c r="H4145" s="22">
        <v>0</v>
      </c>
      <c r="I4145" s="22" t="e">
        <v>#N/A</v>
      </c>
      <c r="J4145" s="22" t="e">
        <v>#N/A</v>
      </c>
      <c r="K4145" s="22" t="s">
        <v>8406</v>
      </c>
      <c r="L4145" s="7" t="s">
        <v>8392</v>
      </c>
      <c r="M4145" s="116" t="s">
        <v>8407</v>
      </c>
      <c r="N4145" s="7" t="e">
        <v>#N/A</v>
      </c>
      <c r="O4145" s="7">
        <v>0</v>
      </c>
      <c r="P4145" s="7" t="e">
        <v>#N/A</v>
      </c>
      <c r="Q4145" s="7">
        <v>0</v>
      </c>
      <c r="R4145" s="7">
        <v>0</v>
      </c>
      <c r="S4145" s="7">
        <v>0</v>
      </c>
      <c r="T4145" s="7" t="e">
        <v>#N/A</v>
      </c>
      <c r="U4145" s="7" t="e">
        <v>#N/A</v>
      </c>
      <c r="V4145" s="7" t="e">
        <v>#N/A</v>
      </c>
      <c r="W4145" s="7" t="e">
        <v>#N/A</v>
      </c>
      <c r="X4145" s="7" t="e">
        <v>#N/A</v>
      </c>
      <c r="Y4145" s="7">
        <v>1</v>
      </c>
      <c r="Z4145" s="7">
        <v>1</v>
      </c>
      <c r="AA4145" s="7">
        <v>1</v>
      </c>
      <c r="AB4145" s="22" t="e">
        <v>#N/A</v>
      </c>
      <c r="AC4145" s="10" t="s">
        <v>8408</v>
      </c>
      <c r="AD4145" s="7" t="s">
        <v>8409</v>
      </c>
    </row>
    <row r="4146" spans="1:31" ht="15.6">
      <c r="A4146" s="91" t="s">
        <v>8410</v>
      </c>
      <c r="B4146" s="194">
        <v>0</v>
      </c>
      <c r="C4146" s="22" t="e">
        <v>#N/A</v>
      </c>
      <c r="D4146" s="67">
        <v>0</v>
      </c>
      <c r="E4146" s="22" t="e">
        <v>#N/A</v>
      </c>
      <c r="F4146" s="22" t="e">
        <v>#N/A</v>
      </c>
      <c r="G4146" s="22" t="e">
        <v>#N/A</v>
      </c>
      <c r="H4146" s="22" t="e">
        <v>#N/A</v>
      </c>
      <c r="I4146" s="22">
        <v>0</v>
      </c>
      <c r="J4146" s="22" t="e">
        <v>#N/A</v>
      </c>
      <c r="K4146" s="22" t="e">
        <v>#N/A</v>
      </c>
      <c r="L4146" s="22" t="e">
        <v>#N/A</v>
      </c>
      <c r="M4146" s="22" t="e">
        <v>#N/A</v>
      </c>
      <c r="N4146" s="22" t="e">
        <v>#N/A</v>
      </c>
      <c r="O4146" s="22" t="e">
        <v>#N/A</v>
      </c>
      <c r="P4146" s="22" t="e">
        <v>#N/A</v>
      </c>
      <c r="Q4146" s="7">
        <v>0</v>
      </c>
      <c r="R4146" s="7">
        <v>0</v>
      </c>
      <c r="S4146" s="7">
        <v>0</v>
      </c>
      <c r="T4146" s="22" t="e">
        <v>#N/A</v>
      </c>
      <c r="U4146" s="22" t="e">
        <v>#N/A</v>
      </c>
      <c r="V4146" s="22" t="e">
        <v>#N/A</v>
      </c>
      <c r="W4146" s="7" t="s">
        <v>8002</v>
      </c>
      <c r="X4146" s="7" t="e">
        <v>#N/A</v>
      </c>
      <c r="Y4146" s="7">
        <v>0</v>
      </c>
      <c r="Z4146" s="22" t="e">
        <v>#N/A</v>
      </c>
      <c r="AA4146" s="22" t="e">
        <v>#N/A</v>
      </c>
      <c r="AB4146" s="22" t="e">
        <v>#N/A</v>
      </c>
      <c r="AC4146" s="10" t="s">
        <v>8411</v>
      </c>
      <c r="AD4146" s="7" t="s">
        <v>8412</v>
      </c>
    </row>
    <row r="4147" spans="1:31" ht="15.6">
      <c r="A4147" s="91" t="s">
        <v>8413</v>
      </c>
      <c r="B4147" s="194">
        <v>0</v>
      </c>
      <c r="C4147" s="22" t="e">
        <v>#N/A</v>
      </c>
      <c r="D4147" s="67">
        <v>0</v>
      </c>
      <c r="E4147" s="22" t="e">
        <v>#N/A</v>
      </c>
      <c r="F4147" s="7" t="s">
        <v>8414</v>
      </c>
      <c r="G4147" s="22" t="e">
        <v>#N/A</v>
      </c>
      <c r="H4147" s="22" t="e">
        <v>#N/A</v>
      </c>
      <c r="I4147" s="22">
        <v>0</v>
      </c>
      <c r="J4147" s="22" t="e">
        <v>#N/A</v>
      </c>
      <c r="K4147" s="22" t="e">
        <v>#N/A</v>
      </c>
      <c r="L4147" s="22" t="e">
        <v>#N/A</v>
      </c>
      <c r="M4147" s="22" t="e">
        <v>#N/A</v>
      </c>
      <c r="N4147" s="22" t="e">
        <v>#N/A</v>
      </c>
      <c r="O4147" s="22" t="e">
        <v>#N/A</v>
      </c>
      <c r="P4147" s="22" t="e">
        <v>#N/A</v>
      </c>
      <c r="Q4147" s="7">
        <v>0</v>
      </c>
      <c r="R4147" s="7">
        <v>0</v>
      </c>
      <c r="S4147" s="7">
        <v>0</v>
      </c>
      <c r="T4147" s="22" t="e">
        <v>#N/A</v>
      </c>
      <c r="U4147" s="22" t="e">
        <v>#N/A</v>
      </c>
      <c r="V4147" s="7" t="s">
        <v>8415</v>
      </c>
      <c r="W4147" s="7" t="s">
        <v>8002</v>
      </c>
      <c r="X4147" s="7" t="e">
        <v>#N/A</v>
      </c>
      <c r="Y4147" s="7">
        <v>0</v>
      </c>
      <c r="Z4147" s="22" t="e">
        <v>#N/A</v>
      </c>
      <c r="AA4147" s="22" t="e">
        <v>#N/A</v>
      </c>
      <c r="AB4147" s="22" t="e">
        <v>#N/A</v>
      </c>
      <c r="AC4147" s="10" t="s">
        <v>8416</v>
      </c>
      <c r="AD4147" s="7" t="s">
        <v>8417</v>
      </c>
    </row>
    <row r="4148" spans="1:31" ht="15.6">
      <c r="A4148" s="91" t="s">
        <v>8418</v>
      </c>
      <c r="B4148" s="194">
        <v>0</v>
      </c>
      <c r="C4148" s="22" t="e">
        <v>#N/A</v>
      </c>
      <c r="D4148" s="67">
        <v>0</v>
      </c>
      <c r="E4148" s="22" t="e">
        <v>#N/A</v>
      </c>
      <c r="F4148" s="22" t="e">
        <v>#N/A</v>
      </c>
      <c r="G4148" s="22" t="e">
        <v>#N/A</v>
      </c>
      <c r="H4148" s="22" t="e">
        <v>#N/A</v>
      </c>
      <c r="I4148" s="22">
        <v>1</v>
      </c>
      <c r="J4148" s="22" t="e">
        <v>#N/A</v>
      </c>
      <c r="K4148" s="22" t="e">
        <v>#N/A</v>
      </c>
      <c r="L4148" s="22" t="e">
        <v>#N/A</v>
      </c>
      <c r="M4148" s="22" t="e">
        <v>#N/A</v>
      </c>
      <c r="N4148" s="22" t="e">
        <v>#N/A</v>
      </c>
      <c r="O4148" s="22" t="e">
        <v>#N/A</v>
      </c>
      <c r="P4148" s="22" t="e">
        <v>#N/A</v>
      </c>
      <c r="Q4148" s="7">
        <v>1</v>
      </c>
      <c r="R4148" s="7">
        <v>0</v>
      </c>
      <c r="S4148" s="7">
        <v>0</v>
      </c>
      <c r="T4148" s="22" t="e">
        <v>#N/A</v>
      </c>
      <c r="U4148" s="22" t="e">
        <v>#N/A</v>
      </c>
      <c r="V4148" s="22" t="e">
        <v>#N/A</v>
      </c>
      <c r="W4148" s="7" t="s">
        <v>7811</v>
      </c>
      <c r="X4148" s="7" t="e">
        <v>#N/A</v>
      </c>
      <c r="Y4148" s="7">
        <v>1</v>
      </c>
      <c r="Z4148" s="22" t="e">
        <v>#N/A</v>
      </c>
      <c r="AA4148" s="22" t="e">
        <v>#N/A</v>
      </c>
      <c r="AB4148" s="22" t="e">
        <v>#N/A</v>
      </c>
      <c r="AC4148" s="10" t="s">
        <v>8419</v>
      </c>
      <c r="AD4148" s="7" t="s">
        <v>8420</v>
      </c>
    </row>
    <row r="4149" spans="1:31" ht="15.6">
      <c r="A4149" s="91" t="s">
        <v>8421</v>
      </c>
      <c r="B4149" s="194">
        <v>0</v>
      </c>
      <c r="C4149" s="22" t="e">
        <v>#N/A</v>
      </c>
      <c r="D4149" s="67">
        <v>0</v>
      </c>
      <c r="E4149" s="22" t="e">
        <v>#N/A</v>
      </c>
      <c r="F4149" s="22" t="s">
        <v>8422</v>
      </c>
      <c r="G4149" s="22" t="e">
        <v>#N/A</v>
      </c>
      <c r="H4149" s="22" t="e">
        <v>#N/A</v>
      </c>
      <c r="I4149" s="22">
        <v>1</v>
      </c>
      <c r="J4149" s="22" t="e">
        <v>#N/A</v>
      </c>
      <c r="K4149" s="22" t="e">
        <v>#N/A</v>
      </c>
      <c r="L4149" s="22" t="e">
        <v>#N/A</v>
      </c>
      <c r="M4149" s="22" t="e">
        <v>#N/A</v>
      </c>
      <c r="N4149" s="22" t="e">
        <v>#N/A</v>
      </c>
      <c r="O4149" s="22">
        <v>0</v>
      </c>
      <c r="P4149" s="22" t="e">
        <v>#N/A</v>
      </c>
      <c r="Q4149" s="7">
        <v>1</v>
      </c>
      <c r="R4149" s="7">
        <v>0</v>
      </c>
      <c r="S4149" s="7">
        <v>0</v>
      </c>
      <c r="T4149" s="7" t="s">
        <v>5929</v>
      </c>
      <c r="U4149" s="22" t="e">
        <v>#N/A</v>
      </c>
      <c r="V4149" s="22" t="e">
        <v>#N/A</v>
      </c>
      <c r="W4149" s="7" t="s">
        <v>8423</v>
      </c>
      <c r="X4149" s="22" t="e">
        <v>#N/A</v>
      </c>
      <c r="Y4149" s="22">
        <v>1</v>
      </c>
      <c r="Z4149" s="22" t="e">
        <v>#N/A</v>
      </c>
      <c r="AA4149" s="22" t="e">
        <v>#N/A</v>
      </c>
      <c r="AB4149" s="22" t="e">
        <v>#N/A</v>
      </c>
      <c r="AC4149" s="10" t="s">
        <v>8424</v>
      </c>
      <c r="AD4149" s="7" t="s">
        <v>8425</v>
      </c>
      <c r="AE4149" s="7" t="s">
        <v>8426</v>
      </c>
    </row>
    <row r="4150" spans="1:31" ht="15.6">
      <c r="A4150" s="91" t="s">
        <v>8427</v>
      </c>
      <c r="B4150" s="194">
        <v>0</v>
      </c>
      <c r="C4150" s="22" t="e">
        <v>#N/A</v>
      </c>
      <c r="D4150" s="67">
        <v>0</v>
      </c>
      <c r="E4150" s="22" t="e">
        <v>#N/A</v>
      </c>
      <c r="F4150" s="22" t="s">
        <v>8428</v>
      </c>
      <c r="G4150" s="22" t="e">
        <v>#N/A</v>
      </c>
      <c r="H4150" s="22" t="e">
        <v>#N/A</v>
      </c>
      <c r="I4150" s="22">
        <v>0</v>
      </c>
      <c r="J4150" s="22" t="e">
        <v>#N/A</v>
      </c>
      <c r="K4150" s="22" t="e">
        <v>#N/A</v>
      </c>
      <c r="L4150" s="22" t="e">
        <v>#N/A</v>
      </c>
      <c r="M4150" s="22" t="e">
        <v>#N/A</v>
      </c>
      <c r="N4150" s="22" t="e">
        <v>#N/A</v>
      </c>
      <c r="O4150" s="22">
        <v>0</v>
      </c>
      <c r="P4150" s="22" t="e">
        <v>#N/A</v>
      </c>
      <c r="Q4150" s="7">
        <v>1</v>
      </c>
      <c r="R4150" s="7">
        <v>0</v>
      </c>
      <c r="S4150" s="7">
        <v>0</v>
      </c>
      <c r="T4150" s="22" t="e">
        <v>#N/A</v>
      </c>
      <c r="U4150" s="22" t="e">
        <v>#N/A</v>
      </c>
      <c r="V4150" s="22" t="e">
        <v>#N/A</v>
      </c>
      <c r="W4150" s="22" t="e">
        <v>#N/A</v>
      </c>
      <c r="X4150" s="22" t="e">
        <v>#N/A</v>
      </c>
      <c r="Y4150" s="7">
        <v>1</v>
      </c>
      <c r="Z4150" s="22" t="e">
        <v>#N/A</v>
      </c>
      <c r="AA4150" s="22" t="e">
        <v>#N/A</v>
      </c>
      <c r="AB4150" s="22" t="e">
        <v>#N/A</v>
      </c>
      <c r="AC4150" s="10" t="s">
        <v>8429</v>
      </c>
      <c r="AD4150" s="7" t="s">
        <v>8430</v>
      </c>
    </row>
    <row r="4151" spans="1:31" ht="15.6">
      <c r="A4151" s="91" t="s">
        <v>8431</v>
      </c>
      <c r="B4151" s="194">
        <v>0</v>
      </c>
      <c r="C4151" s="22" t="e">
        <v>#N/A</v>
      </c>
      <c r="D4151" s="67">
        <v>0</v>
      </c>
      <c r="E4151" s="22" t="e">
        <v>#N/A</v>
      </c>
      <c r="F4151" s="22" t="e">
        <v>#N/A</v>
      </c>
      <c r="G4151" s="22" t="e">
        <v>#N/A</v>
      </c>
      <c r="H4151" s="22" t="e">
        <v>#N/A</v>
      </c>
      <c r="I4151" s="22">
        <v>0</v>
      </c>
      <c r="J4151" s="22" t="e">
        <v>#N/A</v>
      </c>
      <c r="K4151" s="22" t="e">
        <v>#N/A</v>
      </c>
      <c r="L4151" s="22" t="e">
        <v>#N/A</v>
      </c>
      <c r="M4151" s="22" t="e">
        <v>#N/A</v>
      </c>
      <c r="N4151" s="22" t="e">
        <v>#N/A</v>
      </c>
      <c r="O4151" s="22">
        <v>0</v>
      </c>
      <c r="P4151" s="22" t="e">
        <v>#N/A</v>
      </c>
      <c r="Q4151" s="22" t="e">
        <v>#N/A</v>
      </c>
      <c r="R4151" s="22" t="e">
        <v>#N/A</v>
      </c>
      <c r="S4151" s="22" t="e">
        <v>#N/A</v>
      </c>
      <c r="T4151" s="22" t="e">
        <v>#N/A</v>
      </c>
      <c r="U4151" s="22" t="e">
        <v>#N/A</v>
      </c>
      <c r="V4151" s="7" t="s">
        <v>8432</v>
      </c>
      <c r="W4151" s="7" t="s">
        <v>7811</v>
      </c>
      <c r="X4151" s="7" t="s">
        <v>8433</v>
      </c>
      <c r="Y4151" s="7">
        <v>1</v>
      </c>
      <c r="Z4151" s="22" t="e">
        <v>#N/A</v>
      </c>
      <c r="AA4151" s="22" t="e">
        <v>#N/A</v>
      </c>
      <c r="AB4151" s="22" t="e">
        <v>#N/A</v>
      </c>
      <c r="AC4151" s="10" t="s">
        <v>8434</v>
      </c>
      <c r="AD4151" s="7" t="s">
        <v>8435</v>
      </c>
      <c r="AE4151" s="7" t="s">
        <v>8436</v>
      </c>
    </row>
    <row r="4152" spans="1:31" ht="15.6">
      <c r="A4152" s="91" t="s">
        <v>8437</v>
      </c>
      <c r="B4152" s="194">
        <v>0</v>
      </c>
      <c r="C4152" s="22" t="e">
        <v>#N/A</v>
      </c>
      <c r="D4152" s="67">
        <v>0</v>
      </c>
      <c r="E4152" s="22" t="e">
        <v>#N/A</v>
      </c>
      <c r="F4152" s="7" t="s">
        <v>8438</v>
      </c>
      <c r="G4152" s="22">
        <v>7</v>
      </c>
      <c r="H4152" s="7" t="s">
        <v>8439</v>
      </c>
      <c r="I4152" s="22">
        <v>1</v>
      </c>
      <c r="J4152" s="103"/>
      <c r="K4152" s="22" t="s">
        <v>8440</v>
      </c>
      <c r="L4152" s="7" t="e">
        <v>#N/A</v>
      </c>
      <c r="M4152" s="22" t="e">
        <v>#N/A</v>
      </c>
      <c r="N4152" s="22" t="e">
        <v>#N/A</v>
      </c>
      <c r="O4152" s="7">
        <v>0</v>
      </c>
      <c r="P4152" s="7" t="s">
        <v>8441</v>
      </c>
      <c r="Q4152" s="7">
        <v>0</v>
      </c>
      <c r="R4152" s="7">
        <v>0</v>
      </c>
      <c r="S4152" s="7">
        <v>0</v>
      </c>
      <c r="T4152" s="7" t="s">
        <v>8442</v>
      </c>
      <c r="U4152" s="7" t="e">
        <v>#N/A</v>
      </c>
      <c r="V4152" s="7" t="s">
        <v>8443</v>
      </c>
      <c r="W4152" s="7" t="s">
        <v>8444</v>
      </c>
      <c r="X4152" s="7" t="s">
        <v>8445</v>
      </c>
      <c r="Y4152" s="7">
        <v>1</v>
      </c>
      <c r="Z4152" s="22" t="e">
        <v>#N/A</v>
      </c>
      <c r="AA4152" s="22" t="e">
        <v>#N/A</v>
      </c>
      <c r="AB4152" s="22" t="e">
        <v>#N/A</v>
      </c>
      <c r="AC4152" s="10" t="s">
        <v>8446</v>
      </c>
      <c r="AD4152" s="7" t="s">
        <v>8447</v>
      </c>
    </row>
    <row r="4153" spans="1:31" ht="16.8">
      <c r="A4153" s="91" t="s">
        <v>8448</v>
      </c>
      <c r="B4153" s="194">
        <v>1</v>
      </c>
      <c r="C4153" s="7" t="s">
        <v>8449</v>
      </c>
      <c r="D4153" s="67">
        <v>0</v>
      </c>
      <c r="E4153" s="22" t="e">
        <v>#N/A</v>
      </c>
      <c r="F4153" s="22" t="s">
        <v>8450</v>
      </c>
      <c r="G4153" s="22" t="e">
        <v>#N/A</v>
      </c>
      <c r="H4153" s="7" t="s">
        <v>8449</v>
      </c>
      <c r="I4153" s="22">
        <v>1</v>
      </c>
      <c r="J4153" s="22" t="e">
        <v>#N/A</v>
      </c>
      <c r="K4153" s="22" t="s">
        <v>8451</v>
      </c>
      <c r="L4153" s="22" t="e">
        <v>#N/A</v>
      </c>
      <c r="M4153" s="22" t="e">
        <v>#N/A</v>
      </c>
      <c r="N4153" s="22" t="e">
        <v>#N/A</v>
      </c>
      <c r="O4153" s="7">
        <v>0</v>
      </c>
      <c r="P4153" s="7" t="s">
        <v>8452</v>
      </c>
      <c r="Q4153" s="7">
        <v>0</v>
      </c>
      <c r="R4153" s="7">
        <v>0</v>
      </c>
      <c r="S4153" s="7">
        <v>0</v>
      </c>
      <c r="T4153" s="117" t="s">
        <v>5929</v>
      </c>
      <c r="U4153" s="7" t="e">
        <v>#N/A</v>
      </c>
      <c r="V4153" s="7" t="s">
        <v>8453</v>
      </c>
      <c r="W4153" s="22" t="e">
        <v>#N/A</v>
      </c>
      <c r="X4153" s="22" t="e">
        <v>#N/A</v>
      </c>
      <c r="Y4153" s="7">
        <v>1</v>
      </c>
      <c r="Z4153" s="22" t="e">
        <v>#N/A</v>
      </c>
      <c r="AA4153" s="22" t="e">
        <v>#N/A</v>
      </c>
      <c r="AB4153" s="22" t="e">
        <v>#N/A</v>
      </c>
      <c r="AC4153" s="10" t="s">
        <v>8454</v>
      </c>
      <c r="AD4153" s="7" t="s">
        <v>8455</v>
      </c>
    </row>
    <row r="4154" spans="1:31" ht="16.8">
      <c r="A4154" s="91" t="s">
        <v>8456</v>
      </c>
      <c r="B4154" s="194">
        <v>1</v>
      </c>
      <c r="C4154" s="7" t="s">
        <v>8457</v>
      </c>
      <c r="D4154" s="67">
        <v>0</v>
      </c>
      <c r="E4154" s="22" t="e">
        <v>#N/A</v>
      </c>
      <c r="F4154" s="22" t="s">
        <v>8458</v>
      </c>
      <c r="G4154" s="22" t="e">
        <v>#N/A</v>
      </c>
      <c r="H4154" s="7" t="s">
        <v>5990</v>
      </c>
      <c r="I4154" s="22">
        <v>1</v>
      </c>
      <c r="J4154" s="22" t="e">
        <v>#N/A</v>
      </c>
      <c r="K4154" s="22" t="s">
        <v>8459</v>
      </c>
      <c r="L4154" s="22" t="e">
        <v>#N/A</v>
      </c>
      <c r="M4154" s="22" t="e">
        <v>#N/A</v>
      </c>
      <c r="N4154" s="22" t="e">
        <v>#N/A</v>
      </c>
      <c r="O4154" s="22" t="e">
        <v>#N/A</v>
      </c>
      <c r="P4154" s="22" t="e">
        <v>#N/A</v>
      </c>
      <c r="Q4154" s="7">
        <v>0</v>
      </c>
      <c r="R4154" s="7">
        <v>0</v>
      </c>
      <c r="S4154" s="7">
        <v>0</v>
      </c>
      <c r="T4154" s="117" t="e">
        <v>#N/A</v>
      </c>
      <c r="U4154" s="117" t="e">
        <v>#N/A</v>
      </c>
      <c r="V4154" s="7" t="s">
        <v>8460</v>
      </c>
      <c r="W4154" s="22" t="e">
        <v>#N/A</v>
      </c>
      <c r="X4154" s="22" t="e">
        <v>#N/A</v>
      </c>
      <c r="Y4154" s="7">
        <v>1</v>
      </c>
      <c r="Z4154" s="22" t="e">
        <v>#N/A</v>
      </c>
      <c r="AA4154" s="22" t="e">
        <v>#N/A</v>
      </c>
      <c r="AB4154" s="22" t="e">
        <v>#N/A</v>
      </c>
      <c r="AC4154" s="10" t="s">
        <v>8461</v>
      </c>
      <c r="AD4154" s="7" t="s">
        <v>8462</v>
      </c>
    </row>
    <row r="4155" spans="1:31" ht="16.8">
      <c r="A4155" s="91" t="s">
        <v>8463</v>
      </c>
      <c r="B4155" s="194">
        <v>0</v>
      </c>
      <c r="C4155" s="22" t="e">
        <v>#N/A</v>
      </c>
      <c r="D4155" s="67">
        <v>0</v>
      </c>
      <c r="E4155" s="22" t="e">
        <v>#N/A</v>
      </c>
      <c r="F4155" s="22" t="s">
        <v>8464</v>
      </c>
      <c r="G4155" s="22" t="e">
        <v>#N/A</v>
      </c>
      <c r="H4155" s="22" t="e">
        <v>#N/A</v>
      </c>
      <c r="I4155" s="22">
        <v>0</v>
      </c>
      <c r="J4155" s="22" t="e">
        <v>#N/A</v>
      </c>
      <c r="K4155" s="22" t="e">
        <v>#N/A</v>
      </c>
      <c r="L4155" s="22" t="e">
        <v>#N/A</v>
      </c>
      <c r="M4155" s="22" t="e">
        <v>#N/A</v>
      </c>
      <c r="N4155" s="22" t="e">
        <v>#N/A</v>
      </c>
      <c r="O4155" s="22" t="e">
        <v>#N/A</v>
      </c>
      <c r="P4155" s="22" t="e">
        <v>#N/A</v>
      </c>
      <c r="Q4155" s="7">
        <v>0</v>
      </c>
      <c r="R4155" s="7">
        <v>0</v>
      </c>
      <c r="S4155" s="7">
        <v>0</v>
      </c>
      <c r="T4155" s="117" t="e">
        <v>#N/A</v>
      </c>
      <c r="U4155" s="117" t="e">
        <v>#N/A</v>
      </c>
      <c r="V4155" s="7" t="s">
        <v>8465</v>
      </c>
      <c r="W4155" s="117" t="e">
        <v>#N/A</v>
      </c>
      <c r="X4155" s="117" t="e">
        <v>#N/A</v>
      </c>
      <c r="Y4155" s="7">
        <v>1</v>
      </c>
      <c r="Z4155" s="117" t="e">
        <v>#N/A</v>
      </c>
      <c r="AA4155" s="117" t="e">
        <v>#N/A</v>
      </c>
      <c r="AB4155" s="22" t="e">
        <v>#N/A</v>
      </c>
      <c r="AC4155" s="10" t="s">
        <v>8466</v>
      </c>
      <c r="AD4155" s="7" t="s">
        <v>8467</v>
      </c>
      <c r="AE4155" s="7" t="s">
        <v>8468</v>
      </c>
    </row>
    <row r="4156" spans="1:31" ht="16.8">
      <c r="A4156" s="91" t="s">
        <v>8469</v>
      </c>
      <c r="B4156" s="194">
        <v>0</v>
      </c>
      <c r="C4156" s="22" t="e">
        <v>#N/A</v>
      </c>
      <c r="D4156" s="67">
        <v>0</v>
      </c>
      <c r="E4156" s="22" t="e">
        <v>#N/A</v>
      </c>
      <c r="F4156" s="22" t="s">
        <v>8470</v>
      </c>
      <c r="G4156" s="22" t="e">
        <v>#N/A</v>
      </c>
      <c r="H4156" s="22" t="e">
        <v>#N/A</v>
      </c>
      <c r="I4156" s="22">
        <v>0</v>
      </c>
      <c r="J4156" s="22" t="e">
        <v>#N/A</v>
      </c>
      <c r="K4156" s="22" t="e">
        <v>#N/A</v>
      </c>
      <c r="L4156" s="22" t="e">
        <v>#N/A</v>
      </c>
      <c r="M4156" s="22" t="e">
        <v>#N/A</v>
      </c>
      <c r="N4156" s="22" t="e">
        <v>#N/A</v>
      </c>
      <c r="O4156" s="22" t="e">
        <v>#N/A</v>
      </c>
      <c r="P4156" s="22" t="e">
        <v>#N/A</v>
      </c>
      <c r="Q4156" s="7">
        <v>0</v>
      </c>
      <c r="R4156" s="7">
        <v>0</v>
      </c>
      <c r="S4156" s="7">
        <v>0</v>
      </c>
      <c r="T4156" s="7" t="e">
        <v>#N/A</v>
      </c>
      <c r="U4156" s="22" t="e">
        <v>#N/A</v>
      </c>
      <c r="V4156" s="7" t="s">
        <v>8465</v>
      </c>
      <c r="W4156" s="117" t="e">
        <v>#N/A</v>
      </c>
      <c r="X4156" s="117" t="e">
        <v>#N/A</v>
      </c>
      <c r="Y4156" s="22">
        <v>1</v>
      </c>
      <c r="Z4156" s="117" t="e">
        <v>#N/A</v>
      </c>
      <c r="AA4156" s="117" t="e">
        <v>#N/A</v>
      </c>
      <c r="AB4156" s="22" t="e">
        <v>#N/A</v>
      </c>
      <c r="AC4156" s="10" t="s">
        <v>8471</v>
      </c>
      <c r="AD4156" s="7" t="s">
        <v>8472</v>
      </c>
      <c r="AE4156" s="7" t="s">
        <v>8473</v>
      </c>
    </row>
    <row r="4157" spans="1:31" ht="16.8">
      <c r="A4157" s="91" t="s">
        <v>8474</v>
      </c>
      <c r="B4157" s="194">
        <v>0</v>
      </c>
      <c r="C4157" s="22" t="e">
        <v>#N/A</v>
      </c>
      <c r="D4157" s="67">
        <v>0</v>
      </c>
      <c r="E4157" s="22" t="e">
        <v>#N/A</v>
      </c>
      <c r="F4157" s="22" t="e">
        <v>#N/A</v>
      </c>
      <c r="G4157" s="22" t="e">
        <v>#N/A</v>
      </c>
      <c r="H4157" s="22" t="e">
        <v>#N/A</v>
      </c>
      <c r="I4157" s="22">
        <v>0</v>
      </c>
      <c r="J4157" s="22" t="e">
        <v>#N/A</v>
      </c>
      <c r="K4157" s="22" t="e">
        <v>#N/A</v>
      </c>
      <c r="L4157" s="22" t="e">
        <v>#N/A</v>
      </c>
      <c r="M4157" s="22" t="e">
        <v>#N/A</v>
      </c>
      <c r="N4157" s="22" t="e">
        <v>#N/A</v>
      </c>
      <c r="O4157" s="22" t="e">
        <v>#N/A</v>
      </c>
      <c r="P4157" s="22" t="e">
        <v>#N/A</v>
      </c>
      <c r="Q4157" s="7">
        <v>0</v>
      </c>
      <c r="R4157" s="7">
        <v>0</v>
      </c>
      <c r="S4157" s="7">
        <v>0</v>
      </c>
      <c r="T4157" s="117" t="e">
        <v>#N/A</v>
      </c>
      <c r="U4157" s="22" t="e">
        <v>#N/A</v>
      </c>
      <c r="V4157" s="7" t="s">
        <v>8475</v>
      </c>
      <c r="W4157" s="22" t="e">
        <v>#N/A</v>
      </c>
      <c r="X4157" s="22" t="e">
        <v>#N/A</v>
      </c>
      <c r="Y4157" s="7">
        <v>1</v>
      </c>
      <c r="Z4157" s="7">
        <v>0</v>
      </c>
      <c r="AA4157" s="117" t="e">
        <v>#N/A</v>
      </c>
      <c r="AB4157" s="22" t="e">
        <v>#N/A</v>
      </c>
      <c r="AC4157" s="10" t="s">
        <v>8476</v>
      </c>
      <c r="AD4157" s="7" t="s">
        <v>8477</v>
      </c>
      <c r="AE4157" s="7" t="s">
        <v>8478</v>
      </c>
    </row>
    <row r="4158" spans="1:31" ht="16.8">
      <c r="A4158" s="91" t="s">
        <v>8479</v>
      </c>
      <c r="B4158" s="194">
        <v>0</v>
      </c>
      <c r="C4158" s="22" t="e">
        <v>#N/A</v>
      </c>
      <c r="D4158" s="67">
        <v>0</v>
      </c>
      <c r="E4158" s="22" t="e">
        <v>#N/A</v>
      </c>
      <c r="F4158" s="22" t="s">
        <v>3578</v>
      </c>
      <c r="G4158" s="22" t="e">
        <v>#N/A</v>
      </c>
      <c r="H4158" s="22" t="e">
        <v>#N/A</v>
      </c>
      <c r="I4158" s="22">
        <v>0</v>
      </c>
      <c r="J4158" s="22" t="e">
        <v>#N/A</v>
      </c>
      <c r="K4158" s="22" t="e">
        <v>#N/A</v>
      </c>
      <c r="L4158" s="22" t="e">
        <v>#N/A</v>
      </c>
      <c r="M4158" s="22" t="e">
        <v>#N/A</v>
      </c>
      <c r="N4158" s="22" t="e">
        <v>#N/A</v>
      </c>
      <c r="O4158" s="22" t="e">
        <v>#N/A</v>
      </c>
      <c r="P4158" s="22" t="e">
        <v>#N/A</v>
      </c>
      <c r="Q4158" s="22">
        <v>0</v>
      </c>
      <c r="R4158" s="7">
        <v>0</v>
      </c>
      <c r="S4158" s="7">
        <v>0</v>
      </c>
      <c r="T4158" s="7" t="s">
        <v>8480</v>
      </c>
      <c r="U4158" s="22" t="e">
        <v>#N/A</v>
      </c>
      <c r="V4158" s="22" t="e">
        <v>#N/A</v>
      </c>
      <c r="W4158" s="22" t="e">
        <v>#N/A</v>
      </c>
      <c r="X4158" s="22" t="e">
        <v>#N/A</v>
      </c>
      <c r="Y4158" s="7">
        <v>0</v>
      </c>
      <c r="Z4158" s="117" t="e">
        <v>#N/A</v>
      </c>
      <c r="AA4158" s="117" t="e">
        <v>#N/A</v>
      </c>
      <c r="AB4158" s="22" t="e">
        <v>#N/A</v>
      </c>
      <c r="AC4158" s="10" t="s">
        <v>8481</v>
      </c>
      <c r="AD4158" s="7" t="s">
        <v>8482</v>
      </c>
      <c r="AE4158" s="7" t="s">
        <v>8483</v>
      </c>
    </row>
    <row r="4159" spans="1:31" ht="16.8">
      <c r="A4159" s="91" t="s">
        <v>8484</v>
      </c>
      <c r="B4159" s="194">
        <v>0</v>
      </c>
      <c r="C4159" s="117" t="e">
        <v>#N/A</v>
      </c>
      <c r="D4159" s="67">
        <v>0</v>
      </c>
      <c r="E4159" s="117" t="e">
        <v>#N/A</v>
      </c>
      <c r="F4159" s="22" t="s">
        <v>8485</v>
      </c>
      <c r="G4159" s="22" t="e">
        <v>#N/A</v>
      </c>
      <c r="H4159" s="22" t="e">
        <v>#N/A</v>
      </c>
      <c r="I4159" s="22">
        <v>0</v>
      </c>
      <c r="J4159" s="117" t="e">
        <v>#N/A</v>
      </c>
      <c r="K4159" s="117" t="e">
        <v>#N/A</v>
      </c>
      <c r="L4159" s="117" t="e">
        <v>#N/A</v>
      </c>
      <c r="M4159" s="117" t="e">
        <v>#N/A</v>
      </c>
      <c r="N4159" s="117" t="e">
        <v>#N/A</v>
      </c>
      <c r="O4159" s="117" t="e">
        <v>#N/A</v>
      </c>
      <c r="P4159" s="117" t="e">
        <v>#N/A</v>
      </c>
      <c r="Q4159" s="7">
        <v>0</v>
      </c>
      <c r="R4159" s="7">
        <v>0</v>
      </c>
      <c r="S4159" s="7">
        <v>0</v>
      </c>
      <c r="T4159" s="7" t="s">
        <v>8486</v>
      </c>
      <c r="U4159" s="7" t="e">
        <v>#N/A</v>
      </c>
      <c r="V4159" s="7" t="e">
        <v>#N/A</v>
      </c>
      <c r="W4159" s="7" t="e">
        <v>#N/A</v>
      </c>
      <c r="X4159" s="7" t="e">
        <v>#N/A</v>
      </c>
      <c r="Y4159" s="7">
        <v>0</v>
      </c>
      <c r="Z4159" s="7">
        <v>0</v>
      </c>
      <c r="AA4159" s="7" t="e">
        <v>#N/A</v>
      </c>
      <c r="AB4159" s="7" t="e">
        <v>#N/A</v>
      </c>
      <c r="AC4159" s="10" t="s">
        <v>8487</v>
      </c>
      <c r="AD4159" s="7" t="s">
        <v>8488</v>
      </c>
    </row>
    <row r="4160" spans="1:31" ht="16.8">
      <c r="A4160" s="91" t="s">
        <v>8489</v>
      </c>
      <c r="B4160" s="194">
        <v>0</v>
      </c>
      <c r="C4160" s="117" t="e">
        <v>#N/A</v>
      </c>
      <c r="D4160" s="67">
        <v>0</v>
      </c>
      <c r="E4160" s="117" t="e">
        <v>#N/A</v>
      </c>
      <c r="F4160" s="7" t="s">
        <v>8490</v>
      </c>
      <c r="G4160" s="22" t="e">
        <v>#N/A</v>
      </c>
      <c r="H4160" s="22" t="e">
        <v>#N/A</v>
      </c>
      <c r="I4160" s="22">
        <v>0</v>
      </c>
      <c r="J4160" s="22" t="e">
        <v>#N/A</v>
      </c>
      <c r="K4160" s="117" t="e">
        <v>#N/A</v>
      </c>
      <c r="L4160" s="117" t="e">
        <v>#N/A</v>
      </c>
      <c r="M4160" s="117" t="e">
        <v>#N/A</v>
      </c>
      <c r="N4160" s="117" t="e">
        <v>#N/A</v>
      </c>
      <c r="O4160" s="117" t="e">
        <v>#N/A</v>
      </c>
      <c r="P4160" s="117" t="e">
        <v>#N/A</v>
      </c>
      <c r="Q4160" s="7">
        <v>1</v>
      </c>
      <c r="R4160" s="7">
        <v>0</v>
      </c>
      <c r="S4160" s="7">
        <v>0</v>
      </c>
      <c r="T4160" s="7" t="e">
        <v>#N/A</v>
      </c>
      <c r="U4160" s="7" t="e">
        <v>#N/A</v>
      </c>
      <c r="V4160" s="7" t="e">
        <v>#N/A</v>
      </c>
      <c r="W4160" s="7" t="s">
        <v>7811</v>
      </c>
      <c r="X4160" s="7" t="s">
        <v>8491</v>
      </c>
      <c r="Y4160" s="7">
        <v>1</v>
      </c>
      <c r="Z4160" s="7" t="e">
        <v>#N/A</v>
      </c>
      <c r="AA4160" s="117" t="e">
        <v>#N/A</v>
      </c>
      <c r="AB4160" s="22" t="e">
        <v>#N/A</v>
      </c>
      <c r="AC4160" s="10" t="s">
        <v>8492</v>
      </c>
      <c r="AD4160" s="7" t="s">
        <v>8493</v>
      </c>
    </row>
    <row r="4161" spans="1:31" ht="16.8">
      <c r="A4161" s="91" t="s">
        <v>8494</v>
      </c>
      <c r="B4161" s="194">
        <v>0</v>
      </c>
      <c r="C4161" s="117" t="e">
        <v>#N/A</v>
      </c>
      <c r="D4161" s="67">
        <v>0</v>
      </c>
      <c r="E4161" s="117" t="e">
        <v>#N/A</v>
      </c>
      <c r="F4161" s="22" t="s">
        <v>8428</v>
      </c>
      <c r="G4161" s="117" t="e">
        <v>#N/A</v>
      </c>
      <c r="H4161" s="7" t="s">
        <v>323</v>
      </c>
      <c r="I4161" s="22">
        <v>0</v>
      </c>
      <c r="J4161" s="117" t="e">
        <v>#N/A</v>
      </c>
      <c r="K4161" s="117" t="e">
        <v>#N/A</v>
      </c>
      <c r="L4161" s="22" t="e">
        <v>#N/A</v>
      </c>
      <c r="M4161" s="117" t="e">
        <v>#N/A</v>
      </c>
      <c r="N4161" s="117" t="e">
        <v>#N/A</v>
      </c>
      <c r="O4161" s="22" t="e">
        <v>#N/A</v>
      </c>
      <c r="P4161" s="117" t="e">
        <v>#N/A</v>
      </c>
      <c r="Q4161" s="7">
        <v>1</v>
      </c>
      <c r="R4161" s="7">
        <v>0</v>
      </c>
      <c r="S4161" s="7">
        <v>0</v>
      </c>
      <c r="T4161" s="7" t="e">
        <v>#N/A</v>
      </c>
      <c r="U4161" s="117" t="e">
        <v>#N/A</v>
      </c>
      <c r="V4161" s="117" t="e">
        <v>#N/A</v>
      </c>
      <c r="W4161" s="7" t="s">
        <v>8495</v>
      </c>
      <c r="X4161" s="7" t="s">
        <v>8445</v>
      </c>
      <c r="Y4161" s="7">
        <v>1</v>
      </c>
      <c r="Z4161" s="117" t="e">
        <v>#N/A</v>
      </c>
      <c r="AA4161" s="117" t="e">
        <v>#N/A</v>
      </c>
      <c r="AB4161" s="22" t="e">
        <v>#N/A</v>
      </c>
      <c r="AC4161" s="10" t="s">
        <v>8496</v>
      </c>
      <c r="AD4161" s="7" t="s">
        <v>8497</v>
      </c>
    </row>
    <row r="4162" spans="1:31" ht="16.8">
      <c r="A4162" s="91" t="s">
        <v>8498</v>
      </c>
      <c r="B4162" s="194">
        <v>0</v>
      </c>
      <c r="C4162" s="117" t="e">
        <v>#N/A</v>
      </c>
      <c r="D4162" s="67">
        <v>0</v>
      </c>
      <c r="E4162" s="117" t="e">
        <v>#N/A</v>
      </c>
      <c r="F4162" s="22" t="s">
        <v>8499</v>
      </c>
      <c r="G4162" s="117" t="e">
        <v>#N/A</v>
      </c>
      <c r="H4162" s="117" t="e">
        <v>#N/A</v>
      </c>
      <c r="I4162" s="22">
        <v>1</v>
      </c>
      <c r="J4162" s="117" t="e">
        <v>#N/A</v>
      </c>
      <c r="K4162" s="22" t="s">
        <v>8500</v>
      </c>
      <c r="L4162" s="22" t="e">
        <v>#N/A</v>
      </c>
      <c r="M4162" s="22" t="e">
        <v>#N/A</v>
      </c>
      <c r="N4162" s="22" t="e">
        <v>#N/A</v>
      </c>
      <c r="O4162" s="7">
        <v>1</v>
      </c>
      <c r="P4162" s="7" t="s">
        <v>8501</v>
      </c>
      <c r="Q4162" s="7">
        <v>1</v>
      </c>
      <c r="R4162" s="7">
        <v>0</v>
      </c>
      <c r="S4162" s="7">
        <v>0</v>
      </c>
      <c r="T4162" s="117" t="e">
        <v>#N/A</v>
      </c>
      <c r="U4162" s="117" t="e">
        <v>#N/A</v>
      </c>
      <c r="V4162" s="7" t="s">
        <v>8502</v>
      </c>
      <c r="W4162" s="7" t="s">
        <v>7811</v>
      </c>
      <c r="X4162" s="117" t="e">
        <v>#N/A</v>
      </c>
      <c r="Y4162" s="7">
        <v>1</v>
      </c>
      <c r="Z4162" s="117" t="e">
        <v>#N/A</v>
      </c>
      <c r="AA4162" s="117" t="e">
        <v>#N/A</v>
      </c>
      <c r="AB4162" s="22" t="e">
        <v>#N/A</v>
      </c>
      <c r="AC4162" s="10" t="s">
        <v>8503</v>
      </c>
      <c r="AD4162" s="7" t="s">
        <v>8504</v>
      </c>
    </row>
    <row r="4163" spans="1:31" ht="16.8">
      <c r="A4163" s="91" t="s">
        <v>8505</v>
      </c>
      <c r="B4163" s="194">
        <v>0</v>
      </c>
      <c r="C4163" s="117" t="e">
        <v>#N/A</v>
      </c>
      <c r="D4163" s="67">
        <v>0</v>
      </c>
      <c r="E4163" s="117" t="e">
        <v>#N/A</v>
      </c>
      <c r="F4163" s="7" t="s">
        <v>8506</v>
      </c>
      <c r="G4163" s="117" t="e">
        <v>#N/A</v>
      </c>
      <c r="H4163" s="117" t="e">
        <v>#N/A</v>
      </c>
      <c r="I4163" s="22">
        <v>0</v>
      </c>
      <c r="J4163" s="117" t="e">
        <v>#N/A</v>
      </c>
      <c r="K4163" s="117" t="e">
        <v>#N/A</v>
      </c>
      <c r="L4163" s="22" t="e">
        <v>#N/A</v>
      </c>
      <c r="M4163" s="117" t="e">
        <v>#N/A</v>
      </c>
      <c r="N4163" s="117" t="e">
        <v>#N/A</v>
      </c>
      <c r="O4163" s="22" t="e">
        <v>#N/A</v>
      </c>
      <c r="P4163" s="117" t="e">
        <v>#N/A</v>
      </c>
      <c r="Q4163" s="7">
        <v>1</v>
      </c>
      <c r="R4163" s="7">
        <v>0</v>
      </c>
      <c r="S4163" s="7">
        <v>0</v>
      </c>
      <c r="T4163" s="7" t="s">
        <v>8507</v>
      </c>
      <c r="U4163" s="117" t="e">
        <v>#N/A</v>
      </c>
      <c r="V4163" s="7" t="s">
        <v>8508</v>
      </c>
      <c r="W4163" s="7" t="s">
        <v>8509</v>
      </c>
      <c r="X4163" s="7" t="s">
        <v>8510</v>
      </c>
      <c r="Y4163" s="7">
        <v>1</v>
      </c>
      <c r="Z4163" s="117" t="e">
        <v>#N/A</v>
      </c>
      <c r="AA4163" s="117" t="e">
        <v>#N/A</v>
      </c>
      <c r="AB4163" s="22" t="e">
        <v>#N/A</v>
      </c>
      <c r="AC4163" s="10" t="s">
        <v>8511</v>
      </c>
      <c r="AD4163" s="7" t="s">
        <v>8512</v>
      </c>
      <c r="AE4163" s="7" t="s">
        <v>8513</v>
      </c>
    </row>
    <row r="4164" spans="1:31" ht="16.8">
      <c r="A4164" s="91" t="s">
        <v>8514</v>
      </c>
      <c r="B4164" s="194">
        <v>0</v>
      </c>
      <c r="C4164" s="117" t="e">
        <v>#N/A</v>
      </c>
      <c r="D4164" s="67">
        <v>0</v>
      </c>
      <c r="E4164" s="117" t="e">
        <v>#N/A</v>
      </c>
      <c r="F4164" s="22" t="s">
        <v>8428</v>
      </c>
      <c r="G4164" s="117" t="e">
        <v>#N/A</v>
      </c>
      <c r="H4164" s="117" t="e">
        <v>#N/A</v>
      </c>
      <c r="I4164" s="22">
        <v>0</v>
      </c>
      <c r="J4164" s="117" t="e">
        <v>#N/A</v>
      </c>
      <c r="K4164" s="117" t="e">
        <v>#N/A</v>
      </c>
      <c r="L4164" s="22" t="e">
        <v>#N/A</v>
      </c>
      <c r="M4164" s="117" t="e">
        <v>#N/A</v>
      </c>
      <c r="N4164" s="117" t="e">
        <v>#N/A</v>
      </c>
      <c r="O4164" s="22" t="e">
        <v>#N/A</v>
      </c>
      <c r="P4164" s="117" t="e">
        <v>#N/A</v>
      </c>
      <c r="Q4164" s="7">
        <v>1</v>
      </c>
      <c r="R4164" s="7">
        <v>0</v>
      </c>
      <c r="S4164" s="7">
        <v>0</v>
      </c>
      <c r="T4164" s="117" t="e">
        <v>#N/A</v>
      </c>
      <c r="U4164" s="117" t="e">
        <v>#N/A</v>
      </c>
      <c r="V4164" s="117" t="e">
        <v>#N/A</v>
      </c>
      <c r="W4164" s="7" t="s">
        <v>7811</v>
      </c>
      <c r="X4164" s="7" t="s">
        <v>8515</v>
      </c>
      <c r="Y4164" s="7">
        <v>1</v>
      </c>
      <c r="Z4164" s="117" t="e">
        <v>#N/A</v>
      </c>
      <c r="AA4164" s="117" t="e">
        <v>#N/A</v>
      </c>
      <c r="AB4164" s="22" t="e">
        <v>#N/A</v>
      </c>
      <c r="AC4164" s="118" t="s">
        <v>8516</v>
      </c>
      <c r="AD4164" s="7" t="s">
        <v>8517</v>
      </c>
    </row>
    <row r="4165" spans="1:31" ht="16.8">
      <c r="A4165" s="91" t="s">
        <v>8518</v>
      </c>
      <c r="B4165" s="194">
        <v>0</v>
      </c>
      <c r="C4165" s="117" t="e">
        <v>#N/A</v>
      </c>
      <c r="D4165" s="67">
        <v>1</v>
      </c>
      <c r="E4165" s="22" t="s">
        <v>8519</v>
      </c>
      <c r="F4165" s="117" t="s">
        <v>8520</v>
      </c>
      <c r="G4165" s="117" t="s">
        <v>8521</v>
      </c>
      <c r="H4165" s="117" t="e">
        <v>#N/A</v>
      </c>
      <c r="I4165" s="22">
        <v>1</v>
      </c>
      <c r="J4165" s="117" t="e">
        <v>#N/A</v>
      </c>
      <c r="K4165" s="22" t="s">
        <v>8522</v>
      </c>
      <c r="L4165" s="117" t="e">
        <v>#N/A</v>
      </c>
      <c r="M4165" s="117" t="e">
        <v>#N/A</v>
      </c>
      <c r="N4165" s="117" t="e">
        <v>#N/A</v>
      </c>
      <c r="O4165" s="7">
        <v>0</v>
      </c>
      <c r="P4165" s="7" t="s">
        <v>8441</v>
      </c>
      <c r="Q4165" s="7">
        <v>0</v>
      </c>
      <c r="R4165" s="7">
        <v>1</v>
      </c>
      <c r="S4165" s="7">
        <v>0</v>
      </c>
      <c r="T4165" s="7" t="s">
        <v>8523</v>
      </c>
      <c r="U4165" s="117" t="e">
        <v>#N/A</v>
      </c>
      <c r="V4165" s="117" t="e">
        <v>#N/A</v>
      </c>
      <c r="W4165" s="7" t="s">
        <v>8524</v>
      </c>
      <c r="X4165" s="7" t="e">
        <v>#N/A</v>
      </c>
      <c r="Y4165" s="7">
        <v>1</v>
      </c>
      <c r="Z4165" s="117" t="e">
        <v>#N/A</v>
      </c>
      <c r="AA4165" s="117" t="e">
        <v>#N/A</v>
      </c>
      <c r="AB4165" s="117" t="e">
        <v>#N/A</v>
      </c>
      <c r="AC4165" s="10" t="s">
        <v>8525</v>
      </c>
      <c r="AD4165" s="7" t="s">
        <v>8526</v>
      </c>
    </row>
    <row r="4166" spans="1:31" ht="16.8">
      <c r="A4166" s="91" t="s">
        <v>8527</v>
      </c>
      <c r="B4166" s="194">
        <v>0</v>
      </c>
      <c r="C4166" s="117" t="e">
        <v>#N/A</v>
      </c>
      <c r="D4166" s="67">
        <v>0</v>
      </c>
      <c r="E4166" s="22" t="e">
        <v>#N/A</v>
      </c>
      <c r="F4166" s="22" t="s">
        <v>8528</v>
      </c>
      <c r="G4166" s="117" t="e">
        <v>#N/A</v>
      </c>
      <c r="H4166" s="117" t="e">
        <v>#N/A</v>
      </c>
      <c r="I4166" s="22">
        <v>1</v>
      </c>
      <c r="J4166" s="22" t="e">
        <v>#N/A</v>
      </c>
      <c r="K4166" s="22" t="s">
        <v>8529</v>
      </c>
      <c r="L4166" s="22" t="e">
        <v>#N/A</v>
      </c>
      <c r="M4166" s="7" t="s">
        <v>8530</v>
      </c>
      <c r="N4166" s="117" t="e">
        <v>#N/A</v>
      </c>
      <c r="O4166" s="7">
        <v>1</v>
      </c>
      <c r="P4166" s="7" t="s">
        <v>8531</v>
      </c>
      <c r="Q4166" s="7">
        <v>0</v>
      </c>
      <c r="R4166" s="7">
        <v>1</v>
      </c>
      <c r="S4166" s="7">
        <v>0</v>
      </c>
      <c r="T4166" s="117" t="e">
        <v>#N/A</v>
      </c>
      <c r="U4166" s="117" t="e">
        <v>#N/A</v>
      </c>
      <c r="V4166" s="117" t="e">
        <v>#N/A</v>
      </c>
      <c r="W4166" s="7" t="s">
        <v>7884</v>
      </c>
      <c r="X4166" s="7" t="s">
        <v>7788</v>
      </c>
      <c r="Y4166" s="7">
        <v>1</v>
      </c>
      <c r="Z4166" s="117" t="e">
        <v>#N/A</v>
      </c>
      <c r="AA4166" s="117" t="e">
        <v>#N/A</v>
      </c>
      <c r="AB4166" s="117" t="e">
        <v>#N/A</v>
      </c>
      <c r="AC4166" s="10" t="s">
        <v>8532</v>
      </c>
      <c r="AD4166" s="7" t="s">
        <v>8533</v>
      </c>
    </row>
    <row r="4167" spans="1:31" ht="16.8">
      <c r="A4167" s="91" t="s">
        <v>8534</v>
      </c>
      <c r="B4167" s="194">
        <v>0</v>
      </c>
      <c r="C4167" s="117" t="e">
        <v>#N/A</v>
      </c>
      <c r="D4167" s="67">
        <v>0</v>
      </c>
      <c r="E4167" s="22" t="e">
        <v>#N/A</v>
      </c>
      <c r="F4167" s="22" t="s">
        <v>3171</v>
      </c>
      <c r="G4167" s="117" t="e">
        <v>#N/A</v>
      </c>
      <c r="H4167" s="117" t="e">
        <v>#N/A</v>
      </c>
      <c r="I4167" s="22">
        <v>0</v>
      </c>
      <c r="J4167" s="117" t="e">
        <v>#N/A</v>
      </c>
      <c r="K4167" s="117" t="e">
        <v>#N/A</v>
      </c>
      <c r="L4167" s="22" t="e">
        <v>#N/A</v>
      </c>
      <c r="M4167" s="117" t="e">
        <v>#N/A</v>
      </c>
      <c r="N4167" s="117" t="e">
        <v>#N/A</v>
      </c>
      <c r="O4167" s="22" t="e">
        <v>#N/A</v>
      </c>
      <c r="P4167" s="117" t="e">
        <v>#N/A</v>
      </c>
      <c r="Q4167" s="22">
        <v>1</v>
      </c>
      <c r="R4167" s="117">
        <v>0</v>
      </c>
      <c r="S4167" s="117">
        <v>0</v>
      </c>
      <c r="T4167" s="117" t="e">
        <v>#N/A</v>
      </c>
      <c r="U4167" s="117" t="e">
        <v>#N/A</v>
      </c>
      <c r="V4167" s="117" t="s">
        <v>8535</v>
      </c>
      <c r="W4167" s="22" t="s">
        <v>8536</v>
      </c>
      <c r="X4167" s="117" t="e">
        <v>#N/A</v>
      </c>
      <c r="Y4167" s="117">
        <v>1</v>
      </c>
      <c r="Z4167" s="117" t="e">
        <v>#N/A</v>
      </c>
      <c r="AA4167" s="117" t="e">
        <v>#N/A</v>
      </c>
      <c r="AB4167" s="117" t="e">
        <v>#N/A</v>
      </c>
      <c r="AC4167" s="10" t="s">
        <v>8537</v>
      </c>
      <c r="AD4167" s="7" t="s">
        <v>8538</v>
      </c>
    </row>
    <row r="4168" spans="1:31" ht="16.8">
      <c r="A4168" s="91" t="s">
        <v>8539</v>
      </c>
      <c r="B4168" s="194">
        <v>0</v>
      </c>
      <c r="C4168" s="117" t="e">
        <v>#N/A</v>
      </c>
      <c r="D4168" s="67">
        <v>0</v>
      </c>
      <c r="E4168" s="22" t="e">
        <v>#N/A</v>
      </c>
      <c r="F4168" s="22" t="s">
        <v>3171</v>
      </c>
      <c r="G4168" s="117" t="e">
        <v>#N/A</v>
      </c>
      <c r="H4168" s="117" t="e">
        <v>#N/A</v>
      </c>
      <c r="I4168" s="22">
        <v>0</v>
      </c>
      <c r="J4168" s="117" t="e">
        <v>#N/A</v>
      </c>
      <c r="K4168" s="117" t="e">
        <v>#N/A</v>
      </c>
      <c r="L4168" s="22" t="e">
        <v>#N/A</v>
      </c>
      <c r="M4168" s="117" t="e">
        <v>#N/A</v>
      </c>
      <c r="N4168" s="117" t="e">
        <v>#N/A</v>
      </c>
      <c r="O4168" s="117" t="e">
        <v>#N/A</v>
      </c>
      <c r="P4168" s="117" t="e">
        <v>#N/A</v>
      </c>
      <c r="Q4168" s="7" t="e">
        <v>#N/A</v>
      </c>
      <c r="R4168" s="7">
        <v>0</v>
      </c>
      <c r="S4168" s="7">
        <v>0</v>
      </c>
      <c r="T4168" s="117" t="e">
        <v>#N/A</v>
      </c>
      <c r="U4168" s="117" t="e">
        <v>#N/A</v>
      </c>
      <c r="V4168" s="7" t="s">
        <v>8540</v>
      </c>
      <c r="W4168" s="117" t="e">
        <v>#N/A</v>
      </c>
      <c r="X4168" s="117" t="e">
        <v>#N/A</v>
      </c>
      <c r="Y4168" s="7">
        <v>1</v>
      </c>
      <c r="Z4168" s="117" t="e">
        <v>#N/A</v>
      </c>
      <c r="AA4168" s="117" t="e">
        <v>#N/A</v>
      </c>
      <c r="AB4168" s="117" t="e">
        <v>#N/A</v>
      </c>
      <c r="AC4168" s="118" t="s">
        <v>8541</v>
      </c>
      <c r="AD4168" s="7" t="s">
        <v>8542</v>
      </c>
    </row>
    <row r="4169" spans="1:31" ht="16.8">
      <c r="A4169" s="91" t="s">
        <v>8543</v>
      </c>
      <c r="B4169" s="194">
        <v>0</v>
      </c>
      <c r="C4169" s="117" t="e">
        <v>#N/A</v>
      </c>
      <c r="D4169" s="67">
        <v>0</v>
      </c>
      <c r="E4169" s="22" t="e">
        <v>#N/A</v>
      </c>
      <c r="F4169" s="22" t="s">
        <v>3171</v>
      </c>
      <c r="G4169" s="117" t="e">
        <v>#N/A</v>
      </c>
      <c r="H4169" s="117" t="e">
        <v>#N/A</v>
      </c>
      <c r="I4169" s="22">
        <v>0</v>
      </c>
      <c r="J4169" s="117" t="e">
        <v>#N/A</v>
      </c>
      <c r="K4169" s="117" t="e">
        <v>#N/A</v>
      </c>
      <c r="L4169" s="117" t="e">
        <v>#N/A</v>
      </c>
      <c r="M4169" s="117" t="e">
        <v>#N/A</v>
      </c>
      <c r="N4169" s="117" t="e">
        <v>#N/A</v>
      </c>
      <c r="O4169" s="117" t="e">
        <v>#N/A</v>
      </c>
      <c r="P4169" s="117" t="e">
        <v>#N/A</v>
      </c>
      <c r="Q4169" s="117" t="e">
        <v>#N/A</v>
      </c>
      <c r="R4169" s="7">
        <v>0</v>
      </c>
      <c r="S4169" s="7">
        <v>0</v>
      </c>
      <c r="T4169" s="117" t="e">
        <v>#N/A</v>
      </c>
      <c r="U4169" s="117" t="e">
        <v>#N/A</v>
      </c>
      <c r="V4169" s="7" t="s">
        <v>8544</v>
      </c>
      <c r="W4169" s="117" t="e">
        <v>#N/A</v>
      </c>
      <c r="X4169" s="117" t="e">
        <v>#N/A</v>
      </c>
      <c r="Y4169" s="7">
        <v>1</v>
      </c>
      <c r="Z4169" s="117" t="e">
        <v>#N/A</v>
      </c>
      <c r="AA4169" s="117" t="e">
        <v>#N/A</v>
      </c>
      <c r="AB4169" s="117" t="e">
        <v>#N/A</v>
      </c>
      <c r="AC4169" s="10" t="s">
        <v>8545</v>
      </c>
      <c r="AD4169" s="7" t="s">
        <v>8546</v>
      </c>
    </row>
    <row r="4170" spans="1:31" ht="16.8">
      <c r="A4170" s="91" t="s">
        <v>8547</v>
      </c>
      <c r="B4170" s="194">
        <v>0</v>
      </c>
      <c r="C4170" s="117" t="e">
        <v>#N/A</v>
      </c>
      <c r="D4170" s="67">
        <v>1</v>
      </c>
      <c r="E4170" s="117" t="s">
        <v>8548</v>
      </c>
      <c r="F4170" s="117" t="e">
        <v>#N/A</v>
      </c>
      <c r="G4170" s="117" t="e">
        <v>#N/A</v>
      </c>
      <c r="H4170" s="117" t="e">
        <v>#N/A</v>
      </c>
      <c r="I4170" s="22">
        <v>0</v>
      </c>
      <c r="J4170" s="22" t="e">
        <v>#N/A</v>
      </c>
      <c r="K4170" s="117" t="e">
        <v>#N/A</v>
      </c>
      <c r="L4170" s="117" t="e">
        <v>#N/A</v>
      </c>
      <c r="M4170" s="117" t="e">
        <v>#N/A</v>
      </c>
      <c r="N4170" s="117" t="e">
        <v>#N/A</v>
      </c>
      <c r="O4170" s="117" t="e">
        <v>#N/A</v>
      </c>
      <c r="P4170" s="117" t="e">
        <v>#N/A</v>
      </c>
      <c r="Q4170" s="7">
        <v>0</v>
      </c>
      <c r="R4170" s="7">
        <v>0</v>
      </c>
      <c r="S4170" s="7">
        <v>0</v>
      </c>
      <c r="T4170" s="7" t="e">
        <v>#N/A</v>
      </c>
      <c r="U4170" s="117" t="e">
        <v>#N/A</v>
      </c>
      <c r="V4170" s="117" t="e">
        <v>#N/A</v>
      </c>
      <c r="W4170" s="117" t="e">
        <v>#N/A</v>
      </c>
      <c r="X4170" s="117" t="e">
        <v>#N/A</v>
      </c>
      <c r="Y4170" s="117" t="e">
        <v>#N/A</v>
      </c>
      <c r="Z4170" s="117" t="e">
        <v>#N/A</v>
      </c>
      <c r="AA4170" s="117" t="e">
        <v>#N/A</v>
      </c>
      <c r="AB4170" s="117" t="e">
        <v>#N/A</v>
      </c>
      <c r="AC4170" s="10" t="s">
        <v>8549</v>
      </c>
      <c r="AD4170" s="7" t="s">
        <v>8550</v>
      </c>
      <c r="AE4170" s="7" t="s">
        <v>8551</v>
      </c>
    </row>
    <row r="4171" spans="1:31" ht="16.8">
      <c r="A4171" s="91" t="s">
        <v>8552</v>
      </c>
      <c r="B4171" s="194">
        <v>0</v>
      </c>
      <c r="C4171" s="117" t="e">
        <v>#N/A</v>
      </c>
      <c r="D4171" s="67">
        <v>0</v>
      </c>
      <c r="E4171" s="117" t="e">
        <v>#N/A</v>
      </c>
      <c r="F4171" s="117" t="e">
        <v>#N/A</v>
      </c>
      <c r="G4171" s="117" t="e">
        <v>#N/A</v>
      </c>
      <c r="H4171" s="117" t="e">
        <v>#N/A</v>
      </c>
      <c r="I4171" s="22">
        <v>2</v>
      </c>
      <c r="J4171" s="117" t="e">
        <v>#N/A</v>
      </c>
      <c r="K4171" s="7" t="s">
        <v>8553</v>
      </c>
      <c r="L4171" s="117" t="e">
        <v>#N/A</v>
      </c>
      <c r="M4171" s="117" t="e">
        <v>#N/A</v>
      </c>
      <c r="N4171" s="117" t="e">
        <v>#N/A</v>
      </c>
      <c r="O4171" s="7">
        <v>1</v>
      </c>
      <c r="P4171" s="119" t="s">
        <v>8554</v>
      </c>
      <c r="Q4171" s="7">
        <v>0</v>
      </c>
      <c r="R4171" s="7">
        <v>1</v>
      </c>
      <c r="S4171" s="7">
        <v>0</v>
      </c>
      <c r="T4171" s="7" t="s">
        <v>43</v>
      </c>
      <c r="U4171" s="117" t="e">
        <v>#N/A</v>
      </c>
      <c r="V4171" s="117" t="e">
        <v>#N/A</v>
      </c>
      <c r="W4171" s="7" t="s">
        <v>7811</v>
      </c>
      <c r="X4171" s="7" t="s">
        <v>7788</v>
      </c>
      <c r="Y4171" s="7">
        <v>0</v>
      </c>
      <c r="Z4171" s="117" t="e">
        <v>#N/A</v>
      </c>
      <c r="AA4171" s="117">
        <v>1</v>
      </c>
      <c r="AB4171" s="117" t="e">
        <v>#N/A</v>
      </c>
      <c r="AC4171" s="10" t="s">
        <v>8555</v>
      </c>
      <c r="AD4171" s="7" t="s">
        <v>8556</v>
      </c>
    </row>
    <row r="4172" spans="1:31" ht="16.8">
      <c r="A4172" s="91" t="s">
        <v>8557</v>
      </c>
      <c r="B4172" s="194">
        <v>0</v>
      </c>
      <c r="C4172" s="117" t="e">
        <v>#N/A</v>
      </c>
      <c r="D4172" s="67">
        <v>0</v>
      </c>
      <c r="E4172" s="117" t="e">
        <v>#N/A</v>
      </c>
      <c r="F4172" s="22" t="s">
        <v>8558</v>
      </c>
      <c r="G4172" s="117" t="e">
        <v>#N/A</v>
      </c>
      <c r="H4172" s="117" t="e">
        <v>#N/A</v>
      </c>
      <c r="I4172" s="22">
        <v>2</v>
      </c>
      <c r="J4172" s="117" t="e">
        <v>#N/A</v>
      </c>
      <c r="K4172" s="22" t="s">
        <v>8559</v>
      </c>
      <c r="L4172" s="117" t="e">
        <v>#N/A</v>
      </c>
      <c r="M4172" s="117" t="e">
        <v>#N/A</v>
      </c>
      <c r="N4172" s="117" t="e">
        <v>#N/A</v>
      </c>
      <c r="O4172" s="7">
        <v>1</v>
      </c>
      <c r="P4172" s="7" t="s">
        <v>8560</v>
      </c>
      <c r="Q4172" s="7">
        <v>0</v>
      </c>
      <c r="R4172" s="7">
        <v>0</v>
      </c>
      <c r="S4172" s="7">
        <v>0</v>
      </c>
      <c r="T4172" s="117" t="e">
        <v>#N/A</v>
      </c>
      <c r="U4172" s="117" t="e">
        <v>#N/A</v>
      </c>
      <c r="V4172" s="117" t="e">
        <v>#N/A</v>
      </c>
      <c r="W4172" s="7" t="s">
        <v>7834</v>
      </c>
      <c r="X4172" s="7" t="s">
        <v>7788</v>
      </c>
      <c r="Y4172" s="7">
        <v>0</v>
      </c>
      <c r="Z4172" s="117" t="e">
        <v>#N/A</v>
      </c>
      <c r="AA4172" s="117" t="e">
        <v>#N/A</v>
      </c>
      <c r="AB4172" s="117" t="e">
        <v>#N/A</v>
      </c>
      <c r="AC4172" s="10" t="s">
        <v>8561</v>
      </c>
      <c r="AD4172" s="7" t="s">
        <v>8562</v>
      </c>
    </row>
    <row r="4173" spans="1:31" ht="16.8">
      <c r="A4173" s="91" t="s">
        <v>8563</v>
      </c>
      <c r="B4173" s="194">
        <v>0</v>
      </c>
      <c r="C4173" s="117" t="e">
        <v>#N/A</v>
      </c>
      <c r="D4173" s="67">
        <v>0</v>
      </c>
      <c r="E4173" s="117" t="e">
        <v>#N/A</v>
      </c>
      <c r="F4173" s="22" t="s">
        <v>8558</v>
      </c>
      <c r="G4173" s="117" t="e">
        <v>#N/A</v>
      </c>
      <c r="H4173" s="117" t="e">
        <v>#N/A</v>
      </c>
      <c r="I4173" s="22">
        <v>2</v>
      </c>
      <c r="J4173" s="117" t="e">
        <v>#N/A</v>
      </c>
      <c r="K4173" s="22" t="s">
        <v>8564</v>
      </c>
      <c r="L4173" s="117" t="s">
        <v>8565</v>
      </c>
      <c r="M4173" s="117" t="e">
        <v>#N/A</v>
      </c>
      <c r="N4173" s="117" t="e">
        <v>#N/A</v>
      </c>
      <c r="O4173" s="117">
        <v>1</v>
      </c>
      <c r="P4173" s="7" t="s">
        <v>8566</v>
      </c>
      <c r="Q4173" s="7">
        <v>0</v>
      </c>
      <c r="R4173" s="7">
        <v>0</v>
      </c>
      <c r="S4173" s="7">
        <v>0</v>
      </c>
      <c r="T4173" s="117" t="e">
        <v>#N/A</v>
      </c>
      <c r="U4173" s="117" t="e">
        <v>#N/A</v>
      </c>
      <c r="V4173" s="117" t="e">
        <v>#N/A</v>
      </c>
      <c r="W4173" s="7" t="s">
        <v>7834</v>
      </c>
      <c r="X4173" s="7" t="s">
        <v>7788</v>
      </c>
      <c r="Y4173" s="7">
        <v>0</v>
      </c>
      <c r="Z4173" s="117" t="e">
        <v>#N/A</v>
      </c>
      <c r="AA4173" s="117" t="e">
        <v>#N/A</v>
      </c>
      <c r="AB4173" s="117" t="e">
        <v>#N/A</v>
      </c>
      <c r="AC4173" s="10" t="s">
        <v>8567</v>
      </c>
      <c r="AD4173" s="7" t="s">
        <v>8568</v>
      </c>
    </row>
    <row r="4174" spans="1:31" ht="16.8">
      <c r="A4174" s="91" t="s">
        <v>8569</v>
      </c>
      <c r="B4174" s="194">
        <v>0</v>
      </c>
      <c r="C4174" s="117" t="e">
        <v>#N/A</v>
      </c>
      <c r="D4174" s="67">
        <v>0</v>
      </c>
      <c r="E4174" s="117" t="e">
        <v>#N/A</v>
      </c>
      <c r="F4174" s="22" t="s">
        <v>8570</v>
      </c>
      <c r="G4174" s="117" t="e">
        <v>#N/A</v>
      </c>
      <c r="H4174" s="117" t="e">
        <v>#N/A</v>
      </c>
      <c r="I4174" s="22">
        <v>2</v>
      </c>
      <c r="J4174" s="117" t="e">
        <v>#N/A</v>
      </c>
      <c r="K4174" s="117" t="s">
        <v>8571</v>
      </c>
      <c r="L4174" s="117" t="e">
        <v>#N/A</v>
      </c>
      <c r="M4174" s="117" t="e">
        <v>#N/A</v>
      </c>
      <c r="N4174" s="117" t="e">
        <v>#N/A</v>
      </c>
      <c r="O4174" s="117" t="e">
        <v>#N/A</v>
      </c>
      <c r="P4174" s="117" t="e">
        <v>#N/A</v>
      </c>
      <c r="Q4174" s="7">
        <v>0</v>
      </c>
      <c r="R4174" s="7">
        <v>0</v>
      </c>
      <c r="S4174" s="7">
        <v>0</v>
      </c>
      <c r="T4174" s="117" t="e">
        <v>#N/A</v>
      </c>
      <c r="U4174" s="117" t="e">
        <v>#N/A</v>
      </c>
      <c r="V4174" s="117" t="e">
        <v>#N/A</v>
      </c>
      <c r="W4174" s="7" t="s">
        <v>7834</v>
      </c>
      <c r="X4174" s="7" t="s">
        <v>7788</v>
      </c>
      <c r="Y4174" s="7">
        <v>0</v>
      </c>
      <c r="Z4174" s="117" t="e">
        <v>#N/A</v>
      </c>
      <c r="AA4174" s="117" t="e">
        <v>#N/A</v>
      </c>
      <c r="AB4174" s="117" t="e">
        <v>#N/A</v>
      </c>
      <c r="AC4174" s="10" t="s">
        <v>8572</v>
      </c>
      <c r="AD4174" s="7" t="s">
        <v>8573</v>
      </c>
    </row>
    <row r="4175" spans="1:31" ht="16.8">
      <c r="A4175" s="91" t="s">
        <v>8574</v>
      </c>
      <c r="B4175" s="194">
        <v>0</v>
      </c>
      <c r="C4175" s="117" t="e">
        <v>#N/A</v>
      </c>
      <c r="D4175" s="67">
        <v>0</v>
      </c>
      <c r="E4175" s="117" t="e">
        <v>#N/A</v>
      </c>
      <c r="F4175" s="22" t="s">
        <v>8570</v>
      </c>
      <c r="G4175" s="117" t="e">
        <v>#N/A</v>
      </c>
      <c r="H4175" s="117" t="e">
        <v>#N/A</v>
      </c>
      <c r="I4175" s="22">
        <v>2</v>
      </c>
      <c r="J4175" s="117" t="e">
        <v>#N/A</v>
      </c>
      <c r="K4175" s="22" t="s">
        <v>8575</v>
      </c>
      <c r="L4175" s="7" t="s">
        <v>8576</v>
      </c>
      <c r="M4175" s="117" t="e">
        <v>#N/A</v>
      </c>
      <c r="N4175" s="117" t="e">
        <v>#N/A</v>
      </c>
      <c r="O4175" s="7">
        <v>1</v>
      </c>
      <c r="P4175" s="7" t="s">
        <v>8577</v>
      </c>
      <c r="Q4175" s="7">
        <v>0</v>
      </c>
      <c r="R4175" s="7">
        <v>0</v>
      </c>
      <c r="S4175" s="7">
        <v>0</v>
      </c>
      <c r="T4175" s="117" t="e">
        <v>#N/A</v>
      </c>
      <c r="U4175" s="117" t="e">
        <v>#N/A</v>
      </c>
      <c r="V4175" s="117" t="e">
        <v>#N/A</v>
      </c>
      <c r="W4175" s="7" t="s">
        <v>7834</v>
      </c>
      <c r="X4175" s="7" t="s">
        <v>7788</v>
      </c>
      <c r="Y4175" s="7">
        <v>0</v>
      </c>
      <c r="Z4175" s="117" t="e">
        <v>#N/A</v>
      </c>
      <c r="AA4175" s="117" t="e">
        <v>#N/A</v>
      </c>
      <c r="AB4175" s="117" t="e">
        <v>#N/A</v>
      </c>
      <c r="AC4175" s="10" t="s">
        <v>8578</v>
      </c>
      <c r="AD4175" s="7" t="s">
        <v>8579</v>
      </c>
    </row>
    <row r="4176" spans="1:31" ht="16.8">
      <c r="A4176" s="91" t="s">
        <v>8580</v>
      </c>
      <c r="B4176" s="194">
        <v>0</v>
      </c>
      <c r="C4176" s="117" t="e">
        <v>#N/A</v>
      </c>
      <c r="D4176" s="67">
        <v>0</v>
      </c>
      <c r="E4176" s="117" t="e">
        <v>#N/A</v>
      </c>
      <c r="F4176" s="22" t="s">
        <v>8570</v>
      </c>
      <c r="G4176" s="117" t="e">
        <v>#N/A</v>
      </c>
      <c r="H4176" s="117" t="e">
        <v>#N/A</v>
      </c>
      <c r="I4176" s="22">
        <v>2</v>
      </c>
      <c r="J4176" s="117" t="e">
        <v>#N/A</v>
      </c>
      <c r="K4176" s="22" t="s">
        <v>8575</v>
      </c>
      <c r="L4176" s="7" t="s">
        <v>8576</v>
      </c>
      <c r="M4176" s="117" t="e">
        <v>#N/A</v>
      </c>
      <c r="N4176" s="117" t="e">
        <v>#N/A</v>
      </c>
      <c r="O4176" s="7">
        <v>1</v>
      </c>
      <c r="P4176" s="7" t="s">
        <v>8581</v>
      </c>
      <c r="Q4176" s="7">
        <v>0</v>
      </c>
      <c r="R4176" s="7">
        <v>1</v>
      </c>
      <c r="S4176" s="7">
        <v>0</v>
      </c>
      <c r="T4176" s="117" t="e">
        <v>#N/A</v>
      </c>
      <c r="U4176" s="117" t="e">
        <v>#N/A</v>
      </c>
      <c r="V4176" s="117" t="e">
        <v>#N/A</v>
      </c>
      <c r="W4176" s="7" t="s">
        <v>7834</v>
      </c>
      <c r="X4176" s="7" t="s">
        <v>7788</v>
      </c>
      <c r="Y4176" s="7">
        <v>0</v>
      </c>
      <c r="Z4176" s="117" t="e">
        <v>#N/A</v>
      </c>
      <c r="AA4176" s="117" t="e">
        <v>#N/A</v>
      </c>
      <c r="AB4176" s="117" t="e">
        <v>#N/A</v>
      </c>
      <c r="AC4176" s="10" t="s">
        <v>8582</v>
      </c>
      <c r="AD4176" s="7" t="s">
        <v>8583</v>
      </c>
    </row>
    <row r="4177" spans="1:31" ht="16.8">
      <c r="A4177" s="91" t="s">
        <v>8584</v>
      </c>
      <c r="B4177" s="194">
        <v>0</v>
      </c>
      <c r="C4177" s="117" t="e">
        <v>#N/A</v>
      </c>
      <c r="D4177" s="67">
        <v>0</v>
      </c>
      <c r="E4177" s="117" t="e">
        <v>#N/A</v>
      </c>
      <c r="F4177" s="22" t="s">
        <v>8585</v>
      </c>
      <c r="G4177" s="117" t="e">
        <v>#N/A</v>
      </c>
      <c r="H4177" s="117" t="e">
        <v>#N/A</v>
      </c>
      <c r="I4177" s="22">
        <v>2</v>
      </c>
      <c r="J4177" s="117" t="e">
        <v>#N/A</v>
      </c>
      <c r="K4177" s="7" t="s">
        <v>8586</v>
      </c>
      <c r="L4177" s="7" t="s">
        <v>8587</v>
      </c>
      <c r="M4177" s="7" t="s">
        <v>8588</v>
      </c>
      <c r="N4177" s="117" t="e">
        <v>#N/A</v>
      </c>
      <c r="O4177" s="7">
        <v>1</v>
      </c>
      <c r="P4177" s="7" t="s">
        <v>8589</v>
      </c>
      <c r="Q4177" s="7">
        <v>0</v>
      </c>
      <c r="R4177" s="7">
        <v>1</v>
      </c>
      <c r="S4177" s="7">
        <v>0</v>
      </c>
      <c r="T4177" s="7" t="s">
        <v>58</v>
      </c>
      <c r="U4177" s="117" t="e">
        <v>#N/A</v>
      </c>
      <c r="V4177" s="117" t="e">
        <v>#N/A</v>
      </c>
      <c r="W4177" s="7" t="s">
        <v>8495</v>
      </c>
      <c r="X4177" s="7" t="s">
        <v>7850</v>
      </c>
      <c r="Y4177" s="7">
        <v>0</v>
      </c>
      <c r="Z4177" s="117" t="e">
        <v>#N/A</v>
      </c>
      <c r="AA4177" s="7">
        <v>0</v>
      </c>
      <c r="AB4177" s="117" t="e">
        <v>#N/A</v>
      </c>
      <c r="AC4177" s="10" t="s">
        <v>8590</v>
      </c>
      <c r="AD4177" s="7" t="s">
        <v>8591</v>
      </c>
    </row>
    <row r="4178" spans="1:31" ht="16.8">
      <c r="A4178" s="91" t="s">
        <v>8592</v>
      </c>
      <c r="B4178" s="194">
        <v>0</v>
      </c>
      <c r="C4178" s="117" t="e">
        <v>#N/A</v>
      </c>
      <c r="D4178" s="67">
        <v>0</v>
      </c>
      <c r="E4178" s="117" t="e">
        <v>#N/A</v>
      </c>
      <c r="F4178" s="7" t="s">
        <v>8593</v>
      </c>
      <c r="G4178" s="117" t="e">
        <v>#N/A</v>
      </c>
      <c r="H4178" s="117" t="e">
        <v>#N/A</v>
      </c>
      <c r="I4178" s="22">
        <v>2</v>
      </c>
      <c r="J4178" s="117" t="e">
        <v>#N/A</v>
      </c>
      <c r="K4178" s="22" t="s">
        <v>8594</v>
      </c>
      <c r="L4178" s="7" t="s">
        <v>8595</v>
      </c>
      <c r="M4178" s="7" t="s">
        <v>8596</v>
      </c>
      <c r="N4178" s="117" t="e">
        <v>#N/A</v>
      </c>
      <c r="O4178" s="7">
        <v>1</v>
      </c>
      <c r="P4178" s="7" t="s">
        <v>8597</v>
      </c>
      <c r="Q4178" s="7">
        <v>0</v>
      </c>
      <c r="R4178" s="7">
        <v>1</v>
      </c>
      <c r="S4178" s="7">
        <v>0</v>
      </c>
      <c r="T4178" s="7" t="s">
        <v>8598</v>
      </c>
      <c r="U4178" s="117" t="e">
        <v>#N/A</v>
      </c>
      <c r="V4178" s="117" t="e">
        <v>#N/A</v>
      </c>
      <c r="W4178" s="7" t="s">
        <v>8423</v>
      </c>
      <c r="X4178" s="7" t="s">
        <v>7788</v>
      </c>
      <c r="Y4178" s="7">
        <v>0</v>
      </c>
      <c r="Z4178" s="117" t="e">
        <v>#N/A</v>
      </c>
      <c r="AA4178" s="7">
        <v>1</v>
      </c>
      <c r="AB4178" s="117" t="e">
        <v>#N/A</v>
      </c>
      <c r="AC4178" s="10" t="s">
        <v>8599</v>
      </c>
      <c r="AD4178" s="7" t="s">
        <v>8600</v>
      </c>
      <c r="AE4178" s="7" t="s">
        <v>8601</v>
      </c>
    </row>
    <row r="4179" spans="1:31" ht="16.8">
      <c r="A4179" s="91" t="s">
        <v>8602</v>
      </c>
      <c r="B4179" s="194">
        <v>0</v>
      </c>
      <c r="C4179" s="117" t="e">
        <v>#N/A</v>
      </c>
      <c r="D4179" s="67">
        <v>0</v>
      </c>
      <c r="E4179" s="117" t="e">
        <v>#N/A</v>
      </c>
      <c r="F4179" s="22" t="s">
        <v>8603</v>
      </c>
      <c r="G4179" s="117" t="e">
        <v>#N/A</v>
      </c>
      <c r="H4179" s="117" t="e">
        <v>#N/A</v>
      </c>
      <c r="I4179" s="22">
        <v>0</v>
      </c>
      <c r="J4179" s="117" t="e">
        <v>#N/A</v>
      </c>
      <c r="K4179" s="117" t="e">
        <v>#N/A</v>
      </c>
      <c r="L4179" s="7" t="s">
        <v>8604</v>
      </c>
      <c r="M4179" s="22"/>
      <c r="N4179" s="117" t="e">
        <v>#N/A</v>
      </c>
      <c r="O4179" s="7">
        <v>0</v>
      </c>
      <c r="P4179" s="117" t="e">
        <v>#N/A</v>
      </c>
      <c r="Q4179" s="7">
        <v>0</v>
      </c>
      <c r="R4179" s="7">
        <v>1</v>
      </c>
      <c r="S4179" s="7">
        <v>0</v>
      </c>
      <c r="T4179" s="7" t="s">
        <v>8605</v>
      </c>
      <c r="U4179" s="117" t="e">
        <v>#N/A</v>
      </c>
      <c r="V4179" s="117" t="e">
        <v>#N/A</v>
      </c>
      <c r="W4179" s="7" t="s">
        <v>7811</v>
      </c>
      <c r="X4179" s="7" t="s">
        <v>7788</v>
      </c>
      <c r="Y4179" s="7">
        <v>1</v>
      </c>
      <c r="Z4179" s="117" t="e">
        <v>#N/A</v>
      </c>
      <c r="AA4179" s="117" t="e">
        <v>#N/A</v>
      </c>
      <c r="AB4179" s="117" t="e">
        <v>#N/A</v>
      </c>
      <c r="AC4179" s="10" t="s">
        <v>8606</v>
      </c>
      <c r="AD4179" s="7" t="s">
        <v>8607</v>
      </c>
      <c r="AE4179" s="7" t="s">
        <v>8608</v>
      </c>
    </row>
    <row r="4180" spans="1:31" ht="16.8">
      <c r="A4180" s="91" t="s">
        <v>8609</v>
      </c>
      <c r="B4180" s="194">
        <v>0</v>
      </c>
      <c r="C4180" s="117" t="e">
        <v>#N/A</v>
      </c>
      <c r="D4180" s="67">
        <v>0</v>
      </c>
      <c r="E4180" s="117" t="e">
        <v>#N/A</v>
      </c>
      <c r="F4180" s="22" t="s">
        <v>8610</v>
      </c>
      <c r="G4180" s="117" t="s">
        <v>8611</v>
      </c>
      <c r="H4180" s="117" t="e">
        <v>#N/A</v>
      </c>
      <c r="I4180" s="22">
        <v>2</v>
      </c>
      <c r="J4180" s="117" t="e">
        <v>#N/A</v>
      </c>
      <c r="K4180" s="22" t="s">
        <v>8612</v>
      </c>
      <c r="L4180" s="117" t="s">
        <v>8613</v>
      </c>
      <c r="M4180" s="120" t="s">
        <v>8614</v>
      </c>
      <c r="N4180" s="117" t="e">
        <v>#N/A</v>
      </c>
      <c r="O4180" s="7">
        <v>1</v>
      </c>
      <c r="P4180" s="7" t="s">
        <v>8615</v>
      </c>
      <c r="Q4180" s="7">
        <v>0</v>
      </c>
      <c r="R4180" s="7">
        <v>1</v>
      </c>
      <c r="S4180" s="7">
        <v>0</v>
      </c>
      <c r="T4180" s="7" t="s">
        <v>8616</v>
      </c>
      <c r="U4180" s="117" t="e">
        <v>#N/A</v>
      </c>
      <c r="V4180" s="117" t="e">
        <v>#N/A</v>
      </c>
      <c r="W4180" s="7" t="s">
        <v>7811</v>
      </c>
      <c r="X4180" s="7" t="s">
        <v>7788</v>
      </c>
      <c r="Y4180" s="7">
        <v>0</v>
      </c>
      <c r="Z4180" s="117" t="e">
        <v>#N/A</v>
      </c>
      <c r="AA4180" s="117" t="e">
        <v>#N/A</v>
      </c>
      <c r="AB4180" s="117" t="e">
        <v>#N/A</v>
      </c>
      <c r="AC4180" s="10" t="s">
        <v>8617</v>
      </c>
      <c r="AD4180" s="22" t="s">
        <v>8618</v>
      </c>
    </row>
    <row r="4181" spans="1:31" ht="16.8">
      <c r="A4181" s="91" t="s">
        <v>8619</v>
      </c>
      <c r="B4181" s="194">
        <v>0</v>
      </c>
      <c r="C4181" s="117" t="e">
        <v>#N/A</v>
      </c>
      <c r="D4181" s="188">
        <v>0</v>
      </c>
      <c r="E4181" s="117" t="e">
        <v>#N/A</v>
      </c>
      <c r="F4181" s="22" t="s">
        <v>8620</v>
      </c>
      <c r="G4181" s="117" t="e">
        <v>#N/A</v>
      </c>
      <c r="H4181" s="117" t="e">
        <v>#N/A</v>
      </c>
      <c r="I4181" s="22">
        <v>0</v>
      </c>
      <c r="J4181" s="117" t="e">
        <v>#N/A</v>
      </c>
      <c r="K4181" s="117" t="e">
        <v>#N/A</v>
      </c>
      <c r="L4181" s="117" t="e">
        <v>#N/A</v>
      </c>
      <c r="M4181" s="117" t="e">
        <v>#N/A</v>
      </c>
      <c r="N4181" s="117" t="e">
        <v>#N/A</v>
      </c>
      <c r="O4181" s="117" t="e">
        <v>#N/A</v>
      </c>
      <c r="P4181" s="117" t="e">
        <v>#N/A</v>
      </c>
      <c r="Q4181" s="7">
        <v>0</v>
      </c>
      <c r="R4181" s="7">
        <v>0</v>
      </c>
      <c r="S4181" s="7">
        <v>0</v>
      </c>
      <c r="T4181" s="7" t="s">
        <v>8621</v>
      </c>
      <c r="U4181" s="117" t="e">
        <v>#N/A</v>
      </c>
      <c r="V4181" s="117" t="e">
        <v>#N/A</v>
      </c>
      <c r="W4181" s="7" t="s">
        <v>8622</v>
      </c>
      <c r="X4181" s="117" t="e">
        <v>#N/A</v>
      </c>
      <c r="Y4181" s="7">
        <v>0</v>
      </c>
      <c r="Z4181" s="117" t="e">
        <v>#N/A</v>
      </c>
      <c r="AA4181" s="117" t="e">
        <v>#N/A</v>
      </c>
      <c r="AB4181" s="117" t="e">
        <v>#N/A</v>
      </c>
      <c r="AC4181" s="10" t="s">
        <v>8623</v>
      </c>
      <c r="AD4181" s="7" t="s">
        <v>8624</v>
      </c>
      <c r="AE4181" s="7" t="s">
        <v>8625</v>
      </c>
    </row>
    <row r="4182" spans="1:31" ht="16.8">
      <c r="A4182" s="91" t="s">
        <v>8626</v>
      </c>
      <c r="B4182" s="194">
        <v>0</v>
      </c>
      <c r="C4182" s="117" t="e">
        <v>#N/A</v>
      </c>
      <c r="D4182" s="67">
        <v>0</v>
      </c>
      <c r="E4182" s="117" t="e">
        <v>#N/A</v>
      </c>
      <c r="F4182" s="22" t="s">
        <v>8627</v>
      </c>
      <c r="G4182" s="117" t="e">
        <v>#N/A</v>
      </c>
      <c r="H4182" s="117" t="e">
        <v>#N/A</v>
      </c>
      <c r="I4182" s="117" t="e">
        <v>#N/A</v>
      </c>
      <c r="J4182" s="117" t="e">
        <v>#N/A</v>
      </c>
      <c r="K4182" s="117" t="e">
        <v>#N/A</v>
      </c>
      <c r="L4182" s="117" t="e">
        <v>#N/A</v>
      </c>
      <c r="M4182" s="117" t="e">
        <v>#N/A</v>
      </c>
      <c r="N4182" s="117" t="e">
        <v>#N/A</v>
      </c>
      <c r="O4182" s="117" t="e">
        <v>#N/A</v>
      </c>
      <c r="P4182" s="117" t="e">
        <v>#N/A</v>
      </c>
      <c r="Q4182" s="7">
        <v>0</v>
      </c>
      <c r="R4182" s="7">
        <v>0</v>
      </c>
      <c r="S4182" s="7">
        <v>0</v>
      </c>
      <c r="T4182" s="7" t="s">
        <v>8628</v>
      </c>
      <c r="U4182" s="117" t="e">
        <v>#N/A</v>
      </c>
      <c r="V4182" s="7" t="s">
        <v>8629</v>
      </c>
      <c r="W4182" s="7" t="s">
        <v>8630</v>
      </c>
      <c r="X4182" s="117" t="e">
        <v>#N/A</v>
      </c>
      <c r="Y4182" s="7">
        <v>0</v>
      </c>
      <c r="Z4182" s="117" t="e">
        <v>#N/A</v>
      </c>
      <c r="AA4182" s="117" t="e">
        <v>#N/A</v>
      </c>
      <c r="AB4182" s="117" t="e">
        <v>#N/A</v>
      </c>
      <c r="AC4182" s="10" t="s">
        <v>8631</v>
      </c>
      <c r="AD4182" s="7" t="s">
        <v>8632</v>
      </c>
    </row>
    <row r="4183" spans="1:31" ht="16.8">
      <c r="A4183" s="91" t="s">
        <v>8633</v>
      </c>
      <c r="B4183" s="194">
        <v>0</v>
      </c>
      <c r="C4183" s="117" t="e">
        <v>#N/A</v>
      </c>
      <c r="D4183" s="67">
        <v>0</v>
      </c>
      <c r="E4183" s="117" t="e">
        <v>#N/A</v>
      </c>
      <c r="F4183" s="22" t="s">
        <v>8634</v>
      </c>
      <c r="G4183" s="117" t="e">
        <v>#N/A</v>
      </c>
      <c r="H4183" s="117" t="e">
        <v>#N/A</v>
      </c>
      <c r="I4183" s="117" t="e">
        <v>#N/A</v>
      </c>
      <c r="J4183" s="117" t="e">
        <v>#N/A</v>
      </c>
      <c r="K4183" s="117" t="e">
        <v>#N/A</v>
      </c>
      <c r="L4183" s="117" t="e">
        <v>#N/A</v>
      </c>
      <c r="M4183" s="117" t="e">
        <v>#N/A</v>
      </c>
      <c r="N4183" s="117" t="e">
        <v>#N/A</v>
      </c>
      <c r="O4183" s="117" t="e">
        <v>#N/A</v>
      </c>
      <c r="P4183" s="117" t="e">
        <v>#N/A</v>
      </c>
      <c r="Q4183" s="7">
        <v>0</v>
      </c>
      <c r="R4183" s="7">
        <v>0</v>
      </c>
      <c r="S4183" s="7">
        <v>0</v>
      </c>
      <c r="T4183" s="7" t="s">
        <v>8635</v>
      </c>
      <c r="U4183" s="117" t="e">
        <v>#N/A</v>
      </c>
      <c r="V4183" s="117" t="s">
        <v>8636</v>
      </c>
      <c r="W4183" s="7" t="s">
        <v>8637</v>
      </c>
      <c r="X4183" s="117" t="e">
        <v>#N/A</v>
      </c>
      <c r="Y4183" s="7">
        <v>0</v>
      </c>
      <c r="Z4183" s="117" t="e">
        <v>#N/A</v>
      </c>
      <c r="AA4183" s="117" t="e">
        <v>#N/A</v>
      </c>
      <c r="AB4183" s="117" t="e">
        <v>#N/A</v>
      </c>
      <c r="AC4183" s="10" t="s">
        <v>8638</v>
      </c>
      <c r="AD4183" s="7" t="s">
        <v>8639</v>
      </c>
      <c r="AE4183" s="7" t="s">
        <v>8640</v>
      </c>
    </row>
    <row r="4184" spans="1:31" ht="16.8">
      <c r="A4184" s="91" t="s">
        <v>8641</v>
      </c>
      <c r="B4184" s="194">
        <v>0</v>
      </c>
      <c r="C4184" s="117" t="e">
        <v>#N/A</v>
      </c>
      <c r="D4184" s="186">
        <v>0</v>
      </c>
      <c r="E4184" s="117" t="e">
        <v>#N/A</v>
      </c>
      <c r="F4184" s="22" t="s">
        <v>8642</v>
      </c>
      <c r="G4184" s="117" t="e">
        <v>#N/A</v>
      </c>
      <c r="H4184" s="117" t="e">
        <v>#N/A</v>
      </c>
      <c r="I4184" s="22">
        <v>2</v>
      </c>
      <c r="J4184" s="117" t="e">
        <v>#N/A</v>
      </c>
      <c r="K4184" s="22" t="s">
        <v>8110</v>
      </c>
      <c r="L4184" s="117" t="e">
        <v>#N/A</v>
      </c>
      <c r="M4184" s="117" t="e">
        <v>#N/A</v>
      </c>
      <c r="N4184" s="117" t="e">
        <v>#N/A</v>
      </c>
      <c r="O4184" s="7">
        <v>1</v>
      </c>
      <c r="P4184" s="31" t="s">
        <v>8643</v>
      </c>
      <c r="Q4184" s="7">
        <v>0</v>
      </c>
      <c r="R4184" s="7">
        <v>1</v>
      </c>
      <c r="S4184" s="7">
        <v>0</v>
      </c>
      <c r="T4184" s="117" t="e">
        <v>#N/A</v>
      </c>
      <c r="U4184" s="117" t="e">
        <v>#N/A</v>
      </c>
      <c r="V4184" s="117" t="e">
        <v>#N/A</v>
      </c>
      <c r="W4184" s="7" t="s">
        <v>7834</v>
      </c>
      <c r="X4184" s="7" t="s">
        <v>7788</v>
      </c>
      <c r="Y4184" s="7">
        <v>1</v>
      </c>
      <c r="Z4184" s="117" t="e">
        <v>#N/A</v>
      </c>
      <c r="AA4184" s="117">
        <v>1</v>
      </c>
      <c r="AB4184" s="117" t="e">
        <v>#N/A</v>
      </c>
      <c r="AC4184" s="10" t="s">
        <v>8644</v>
      </c>
      <c r="AD4184" s="7" t="s">
        <v>8645</v>
      </c>
      <c r="AE4184" s="7" t="s">
        <v>8646</v>
      </c>
    </row>
    <row r="4185" spans="1:31" ht="16.8">
      <c r="A4185" s="91" t="s">
        <v>8647</v>
      </c>
      <c r="B4185" s="194">
        <v>0</v>
      </c>
      <c r="C4185" s="117" t="e">
        <v>#N/A</v>
      </c>
      <c r="D4185" s="67">
        <v>0</v>
      </c>
      <c r="E4185" s="117" t="e">
        <v>#N/A</v>
      </c>
      <c r="F4185" s="22" t="s">
        <v>8648</v>
      </c>
      <c r="G4185" s="117" t="e">
        <v>#N/A</v>
      </c>
      <c r="H4185" s="117" t="e">
        <v>#N/A</v>
      </c>
      <c r="I4185" s="22">
        <v>0</v>
      </c>
      <c r="J4185" s="117" t="e">
        <v>#N/A</v>
      </c>
      <c r="K4185" s="22" t="e">
        <v>#N/A</v>
      </c>
      <c r="L4185" s="7" t="e">
        <v>#N/A</v>
      </c>
      <c r="M4185" s="117" t="e">
        <v>#N/A</v>
      </c>
      <c r="N4185" s="117" t="e">
        <v>#N/A</v>
      </c>
      <c r="O4185" s="117">
        <v>1</v>
      </c>
      <c r="P4185" s="117" t="s">
        <v>8649</v>
      </c>
      <c r="Q4185" s="7">
        <v>0</v>
      </c>
      <c r="R4185" s="7">
        <v>1</v>
      </c>
      <c r="S4185" s="7">
        <v>0</v>
      </c>
      <c r="T4185" s="117" t="e">
        <v>#N/A</v>
      </c>
      <c r="U4185" s="117" t="e">
        <v>#N/A</v>
      </c>
      <c r="V4185" s="117" t="e">
        <v>#N/A</v>
      </c>
      <c r="W4185" s="117" t="e">
        <v>#N/A</v>
      </c>
      <c r="X4185" s="117" t="e">
        <v>#N/A</v>
      </c>
      <c r="Y4185" s="7">
        <v>1</v>
      </c>
      <c r="Z4185" s="117" t="e">
        <v>#N/A</v>
      </c>
      <c r="AA4185" s="7" t="e">
        <v>#N/A</v>
      </c>
      <c r="AB4185" s="7" t="e">
        <v>#N/A</v>
      </c>
      <c r="AC4185" s="10" t="s">
        <v>8650</v>
      </c>
      <c r="AD4185" s="7" t="s">
        <v>8651</v>
      </c>
    </row>
    <row r="4186" spans="1:31" ht="16.8">
      <c r="A4186" s="91" t="s">
        <v>8652</v>
      </c>
      <c r="B4186" s="194">
        <v>0</v>
      </c>
      <c r="C4186" s="117" t="e">
        <v>#N/A</v>
      </c>
      <c r="D4186" s="67">
        <v>0</v>
      </c>
      <c r="E4186" s="22" t="e">
        <v>#N/A</v>
      </c>
      <c r="F4186" s="22" t="s">
        <v>8653</v>
      </c>
      <c r="G4186" s="117" t="e">
        <v>#N/A</v>
      </c>
      <c r="H4186" s="117" t="e">
        <v>#N/A</v>
      </c>
      <c r="I4186" s="22">
        <v>2</v>
      </c>
      <c r="J4186" s="117" t="e">
        <v>#N/A</v>
      </c>
      <c r="K4186" s="7" t="s">
        <v>8654</v>
      </c>
      <c r="L4186" s="117" t="e">
        <v>#N/A</v>
      </c>
      <c r="M4186" s="117" t="e">
        <v>#N/A</v>
      </c>
      <c r="N4186" s="117" t="e">
        <v>#N/A</v>
      </c>
      <c r="O4186" s="7">
        <v>1</v>
      </c>
      <c r="P4186" s="7" t="s">
        <v>8655</v>
      </c>
      <c r="Q4186" s="7">
        <v>0</v>
      </c>
      <c r="R4186" s="7">
        <v>1</v>
      </c>
      <c r="S4186" s="7">
        <v>0</v>
      </c>
      <c r="T4186" s="7" t="e">
        <v>#N/A</v>
      </c>
      <c r="U4186" s="7" t="s">
        <v>4844</v>
      </c>
      <c r="V4186" s="7" t="e">
        <v>#N/A</v>
      </c>
      <c r="W4186" s="7" t="s">
        <v>7834</v>
      </c>
      <c r="X4186" s="7" t="s">
        <v>7788</v>
      </c>
      <c r="Y4186" s="7">
        <v>1</v>
      </c>
      <c r="Z4186" s="7" t="e">
        <v>#N/A</v>
      </c>
      <c r="AA4186" s="7" t="e">
        <v>#N/A</v>
      </c>
      <c r="AB4186" s="7" t="e">
        <v>#N/A</v>
      </c>
      <c r="AC4186" s="10" t="s">
        <v>8656</v>
      </c>
      <c r="AD4186" s="7" t="s">
        <v>8657</v>
      </c>
      <c r="AE4186" s="7" t="s">
        <v>8658</v>
      </c>
    </row>
    <row r="4187" spans="1:31" ht="16.8">
      <c r="A4187" s="91" t="s">
        <v>8659</v>
      </c>
      <c r="B4187" s="194">
        <v>0</v>
      </c>
      <c r="C4187" s="117" t="e">
        <v>#N/A</v>
      </c>
      <c r="D4187" s="67">
        <v>0</v>
      </c>
      <c r="E4187" s="117" t="e">
        <v>#N/A</v>
      </c>
      <c r="F4187" s="22" t="s">
        <v>8660</v>
      </c>
      <c r="G4187" s="117" t="e">
        <v>#N/A</v>
      </c>
      <c r="H4187" s="117" t="e">
        <v>#N/A</v>
      </c>
      <c r="I4187" s="22">
        <v>2</v>
      </c>
      <c r="J4187" s="7" t="e">
        <v>#N/A</v>
      </c>
      <c r="K4187" s="7" t="s">
        <v>8661</v>
      </c>
      <c r="L4187" s="117" t="e">
        <v>#N/A</v>
      </c>
      <c r="M4187" s="117" t="e">
        <v>#N/A</v>
      </c>
      <c r="N4187" s="117" t="e">
        <v>#N/A</v>
      </c>
      <c r="O4187" s="7">
        <v>1</v>
      </c>
      <c r="P4187" s="31" t="s">
        <v>8643</v>
      </c>
      <c r="Q4187" s="7">
        <v>0</v>
      </c>
      <c r="R4187" s="7">
        <v>1</v>
      </c>
      <c r="S4187" s="7">
        <v>0</v>
      </c>
      <c r="T4187" s="7" t="s">
        <v>8662</v>
      </c>
      <c r="U4187" s="117" t="e">
        <v>#N/A</v>
      </c>
      <c r="V4187" s="117" t="e">
        <v>#N/A</v>
      </c>
      <c r="W4187" s="7" t="s">
        <v>8663</v>
      </c>
      <c r="X4187" s="7" t="s">
        <v>7788</v>
      </c>
      <c r="Y4187" s="7">
        <v>1</v>
      </c>
      <c r="Z4187" s="7" t="e">
        <v>#N/A</v>
      </c>
      <c r="AA4187" s="7">
        <v>1</v>
      </c>
      <c r="AB4187" s="7" t="e">
        <v>#N/A</v>
      </c>
      <c r="AC4187" s="10" t="s">
        <v>8664</v>
      </c>
      <c r="AD4187" s="7" t="s">
        <v>8665</v>
      </c>
      <c r="AE4187" s="7" t="s">
        <v>8658</v>
      </c>
    </row>
    <row r="4188" spans="1:31" ht="16.8">
      <c r="A4188" s="88" t="s">
        <v>8666</v>
      </c>
      <c r="B4188" s="194">
        <v>0</v>
      </c>
      <c r="C4188" s="117" t="e">
        <v>#N/A</v>
      </c>
      <c r="D4188" s="67">
        <v>0</v>
      </c>
      <c r="E4188" s="117" t="e">
        <v>#N/A</v>
      </c>
      <c r="F4188" s="22" t="s">
        <v>8667</v>
      </c>
      <c r="G4188" s="117" t="e">
        <v>#N/A</v>
      </c>
      <c r="H4188" s="117" t="e">
        <v>#N/A</v>
      </c>
      <c r="I4188" s="22">
        <v>1</v>
      </c>
      <c r="J4188" s="7" t="e">
        <v>#N/A</v>
      </c>
      <c r="K4188" s="7" t="s">
        <v>8668</v>
      </c>
      <c r="L4188" s="117" t="e">
        <v>#N/A</v>
      </c>
      <c r="M4188" s="117" t="e">
        <v>#N/A</v>
      </c>
      <c r="N4188" s="117" t="e">
        <v>#N/A</v>
      </c>
      <c r="O4188" s="7">
        <v>1</v>
      </c>
      <c r="P4188" s="7" t="s">
        <v>8669</v>
      </c>
      <c r="Q4188" s="7">
        <v>0</v>
      </c>
      <c r="R4188" s="7">
        <v>1</v>
      </c>
      <c r="S4188" s="7">
        <v>0</v>
      </c>
      <c r="T4188" s="7" t="s">
        <v>8662</v>
      </c>
      <c r="U4188" s="117" t="e">
        <v>#N/A</v>
      </c>
      <c r="V4188" s="117" t="e">
        <v>#N/A</v>
      </c>
      <c r="W4188" s="117" t="s">
        <v>7834</v>
      </c>
      <c r="X4188" s="117" t="s">
        <v>7788</v>
      </c>
      <c r="Y4188" s="7">
        <v>1</v>
      </c>
      <c r="Z4188" s="7" t="e">
        <v>#N/A</v>
      </c>
      <c r="AA4188" s="7">
        <v>1</v>
      </c>
      <c r="AB4188" s="7" t="e">
        <v>#N/A</v>
      </c>
      <c r="AC4188" s="10" t="s">
        <v>8670</v>
      </c>
      <c r="AD4188" s="7" t="s">
        <v>8671</v>
      </c>
      <c r="AE4188" s="7" t="s">
        <v>8658</v>
      </c>
    </row>
    <row r="4189" spans="1:31" ht="16.8">
      <c r="A4189" s="91" t="s">
        <v>8672</v>
      </c>
      <c r="B4189" s="190">
        <v>0</v>
      </c>
      <c r="C4189" s="117" t="e">
        <v>#N/A</v>
      </c>
      <c r="D4189" s="188" t="e">
        <v>#N/A</v>
      </c>
      <c r="E4189" s="117" t="e">
        <v>#N/A</v>
      </c>
      <c r="F4189" s="121" t="s">
        <v>8673</v>
      </c>
      <c r="G4189" s="117" t="e">
        <v>#N/A</v>
      </c>
      <c r="H4189" s="117" t="e">
        <v>#N/A</v>
      </c>
      <c r="I4189" s="121">
        <v>0</v>
      </c>
      <c r="J4189" s="117" t="e">
        <v>#N/A</v>
      </c>
      <c r="K4189" s="117" t="s">
        <v>8674</v>
      </c>
      <c r="L4189" s="117" t="e">
        <v>#N/A</v>
      </c>
      <c r="M4189" s="117" t="e">
        <v>#N/A</v>
      </c>
      <c r="N4189" s="117" t="e">
        <v>#N/A</v>
      </c>
      <c r="O4189" s="117" t="e">
        <v>#N/A</v>
      </c>
      <c r="P4189" s="117" t="e">
        <v>#N/A</v>
      </c>
      <c r="Q4189" s="117">
        <v>1</v>
      </c>
      <c r="R4189" s="117">
        <v>0</v>
      </c>
      <c r="S4189" s="117">
        <v>0</v>
      </c>
      <c r="T4189" s="117" t="s">
        <v>8675</v>
      </c>
      <c r="U4189" s="117" t="e">
        <v>#N/A</v>
      </c>
      <c r="V4189" s="117" t="e">
        <v>#N/A</v>
      </c>
      <c r="W4189" s="117" t="s">
        <v>8676</v>
      </c>
      <c r="X4189" s="117" t="s">
        <v>7788</v>
      </c>
      <c r="Y4189" s="117">
        <v>0</v>
      </c>
      <c r="Z4189" s="117">
        <v>0</v>
      </c>
      <c r="AA4189" s="117" t="e">
        <v>#N/A</v>
      </c>
      <c r="AB4189" s="117" t="e">
        <v>#N/A</v>
      </c>
      <c r="AC4189" s="122" t="s">
        <v>8677</v>
      </c>
      <c r="AD4189" s="123" t="s">
        <v>8678</v>
      </c>
      <c r="AE4189" s="124"/>
    </row>
    <row r="4190" spans="1:31" ht="16.8">
      <c r="A4190" s="91" t="s">
        <v>8679</v>
      </c>
      <c r="B4190" s="190">
        <v>0</v>
      </c>
      <c r="C4190" s="117" t="e">
        <v>#N/A</v>
      </c>
      <c r="D4190" s="188" t="e">
        <v>#N/A</v>
      </c>
      <c r="E4190" s="117" t="e">
        <v>#N/A</v>
      </c>
      <c r="F4190" s="121" t="s">
        <v>8680</v>
      </c>
      <c r="G4190" s="117" t="e">
        <v>#N/A</v>
      </c>
      <c r="H4190" s="117" t="e">
        <v>#N/A</v>
      </c>
      <c r="I4190" s="121">
        <v>0</v>
      </c>
      <c r="J4190" s="117" t="e">
        <v>#N/A</v>
      </c>
      <c r="K4190" s="117" t="s">
        <v>8681</v>
      </c>
      <c r="L4190" s="117" t="e">
        <v>#N/A</v>
      </c>
      <c r="M4190" s="117" t="e">
        <v>#N/A</v>
      </c>
      <c r="N4190" s="117" t="e">
        <v>#N/A</v>
      </c>
      <c r="O4190" s="117" t="e">
        <v>#N/A</v>
      </c>
      <c r="P4190" s="117" t="e">
        <v>#N/A</v>
      </c>
      <c r="Q4190" s="117">
        <v>1</v>
      </c>
      <c r="R4190" s="117">
        <v>0</v>
      </c>
      <c r="S4190" s="117">
        <v>0</v>
      </c>
      <c r="T4190" s="117" t="s">
        <v>8682</v>
      </c>
      <c r="U4190" s="117" t="e">
        <v>#N/A</v>
      </c>
      <c r="V4190" s="117" t="e">
        <v>#N/A</v>
      </c>
      <c r="W4190" s="117" t="s">
        <v>8676</v>
      </c>
      <c r="X4190" s="117" t="s">
        <v>8683</v>
      </c>
      <c r="Y4190" s="117">
        <v>0</v>
      </c>
      <c r="Z4190" s="117">
        <v>0</v>
      </c>
      <c r="AA4190" s="117" t="e">
        <v>#N/A</v>
      </c>
      <c r="AB4190" s="117" t="e">
        <v>#N/A</v>
      </c>
      <c r="AC4190" s="117" t="e">
        <v>#N/A</v>
      </c>
      <c r="AD4190" s="123" t="s">
        <v>8684</v>
      </c>
      <c r="AE4190" s="124"/>
    </row>
    <row r="4191" spans="1:31" ht="16.8">
      <c r="A4191" s="91" t="s">
        <v>8685</v>
      </c>
      <c r="B4191" s="190">
        <v>0</v>
      </c>
      <c r="C4191" s="117" t="e">
        <v>#N/A</v>
      </c>
      <c r="D4191" s="188" t="e">
        <v>#N/A</v>
      </c>
      <c r="E4191" s="117" t="e">
        <v>#N/A</v>
      </c>
      <c r="F4191" s="121" t="s">
        <v>8686</v>
      </c>
      <c r="G4191" s="117" t="e">
        <v>#N/A</v>
      </c>
      <c r="H4191" s="117" t="e">
        <v>#N/A</v>
      </c>
      <c r="I4191" s="121">
        <v>0</v>
      </c>
      <c r="J4191" s="117" t="e">
        <v>#N/A</v>
      </c>
      <c r="K4191" s="117" t="s">
        <v>8687</v>
      </c>
      <c r="L4191" s="117" t="e">
        <v>#N/A</v>
      </c>
      <c r="M4191" s="117" t="e">
        <v>#N/A</v>
      </c>
      <c r="N4191" s="117" t="e">
        <v>#N/A</v>
      </c>
      <c r="O4191" s="117" t="e">
        <v>#N/A</v>
      </c>
      <c r="P4191" s="117" t="e">
        <v>#N/A</v>
      </c>
      <c r="Q4191" s="117">
        <v>1</v>
      </c>
      <c r="R4191" s="117">
        <v>0</v>
      </c>
      <c r="S4191" s="117">
        <v>0</v>
      </c>
      <c r="T4191" s="117" t="s">
        <v>8688</v>
      </c>
      <c r="U4191" s="117" t="e">
        <v>#N/A</v>
      </c>
      <c r="V4191" s="117" t="e">
        <v>#N/A</v>
      </c>
      <c r="W4191" s="117" t="s">
        <v>8676</v>
      </c>
      <c r="X4191" s="117" t="s">
        <v>8683</v>
      </c>
      <c r="Y4191" s="117">
        <v>0</v>
      </c>
      <c r="Z4191" s="117">
        <v>0</v>
      </c>
      <c r="AA4191" s="117" t="e">
        <v>#N/A</v>
      </c>
      <c r="AB4191" s="117" t="e">
        <v>#N/A</v>
      </c>
      <c r="AC4191" s="117" t="e">
        <v>#N/A</v>
      </c>
      <c r="AD4191" s="123" t="s">
        <v>8689</v>
      </c>
      <c r="AE4191" s="124"/>
    </row>
    <row r="4192" spans="1:31" ht="6.75" customHeight="1">
      <c r="A4192" s="91" t="s">
        <v>8690</v>
      </c>
      <c r="B4192" s="195">
        <v>0</v>
      </c>
      <c r="C4192" s="117" t="e">
        <v>#N/A</v>
      </c>
      <c r="D4192" s="188" t="e">
        <v>#N/A</v>
      </c>
      <c r="E4192" s="117" t="e">
        <v>#N/A</v>
      </c>
      <c r="F4192" s="117" t="s">
        <v>8691</v>
      </c>
      <c r="G4192" s="117" t="e">
        <v>#N/A</v>
      </c>
      <c r="H4192" s="117" t="e">
        <v>#N/A</v>
      </c>
      <c r="I4192" s="117">
        <v>0</v>
      </c>
      <c r="J4192" s="117" t="e">
        <v>#N/A</v>
      </c>
      <c r="K4192" s="125" t="s">
        <v>8692</v>
      </c>
      <c r="L4192" s="117" t="e">
        <v>#N/A</v>
      </c>
      <c r="M4192" s="117" t="e">
        <v>#N/A</v>
      </c>
      <c r="N4192" s="117" t="e">
        <v>#N/A</v>
      </c>
      <c r="O4192" s="117" t="e">
        <v>#N/A</v>
      </c>
      <c r="P4192" s="117" t="e">
        <v>#N/A</v>
      </c>
      <c r="Q4192" s="117">
        <v>1</v>
      </c>
      <c r="R4192" s="117">
        <v>0</v>
      </c>
      <c r="S4192" s="117">
        <v>0</v>
      </c>
      <c r="T4192" s="117" t="s">
        <v>8693</v>
      </c>
      <c r="U4192" s="117" t="e">
        <v>#N/A</v>
      </c>
      <c r="V4192" s="117" t="e">
        <v>#N/A</v>
      </c>
      <c r="W4192" s="117" t="s">
        <v>8676</v>
      </c>
      <c r="X4192" s="117" t="s">
        <v>7788</v>
      </c>
      <c r="Y4192" s="117">
        <v>0</v>
      </c>
      <c r="Z4192" s="117">
        <v>0</v>
      </c>
      <c r="AA4192" s="117" t="e">
        <v>#N/A</v>
      </c>
      <c r="AB4192" s="117" t="e">
        <v>#N/A</v>
      </c>
      <c r="AC4192" s="117" t="s">
        <v>8694</v>
      </c>
      <c r="AD4192" s="126" t="s">
        <v>8695</v>
      </c>
      <c r="AE4192" s="124"/>
    </row>
    <row r="4193" spans="1:31" ht="16.8">
      <c r="A4193" s="91" t="s">
        <v>8696</v>
      </c>
      <c r="B4193" s="195">
        <v>0</v>
      </c>
      <c r="C4193" s="117" t="e">
        <v>#N/A</v>
      </c>
      <c r="D4193" s="188" t="e">
        <v>#N/A</v>
      </c>
      <c r="E4193" s="117" t="e">
        <v>#N/A</v>
      </c>
      <c r="F4193" s="117" t="s">
        <v>8697</v>
      </c>
      <c r="G4193" s="117" t="e">
        <v>#N/A</v>
      </c>
      <c r="H4193" s="117" t="e">
        <v>#N/A</v>
      </c>
      <c r="I4193" s="117">
        <v>0</v>
      </c>
      <c r="J4193" s="117" t="e">
        <v>#N/A</v>
      </c>
      <c r="K4193" s="125" t="s">
        <v>8698</v>
      </c>
      <c r="L4193" s="117" t="e">
        <v>#N/A</v>
      </c>
      <c r="M4193" s="117" t="e">
        <v>#N/A</v>
      </c>
      <c r="N4193" s="117" t="e">
        <v>#N/A</v>
      </c>
      <c r="O4193" s="117" t="e">
        <v>#N/A</v>
      </c>
      <c r="P4193" s="117" t="e">
        <v>#N/A</v>
      </c>
      <c r="Q4193" s="117">
        <v>1</v>
      </c>
      <c r="R4193" s="117">
        <v>0</v>
      </c>
      <c r="S4193" s="117">
        <v>0</v>
      </c>
      <c r="T4193" s="117" t="s">
        <v>8699</v>
      </c>
      <c r="U4193" s="117" t="e">
        <v>#N/A</v>
      </c>
      <c r="V4193" s="117" t="e">
        <v>#N/A</v>
      </c>
      <c r="W4193" s="117" t="s">
        <v>8676</v>
      </c>
      <c r="X4193" s="117" t="s">
        <v>7788</v>
      </c>
      <c r="Y4193" s="117">
        <v>0</v>
      </c>
      <c r="Z4193" s="117">
        <v>0</v>
      </c>
      <c r="AA4193" s="117" t="e">
        <v>#N/A</v>
      </c>
      <c r="AB4193" s="117" t="e">
        <v>#N/A</v>
      </c>
      <c r="AC4193" s="118" t="s">
        <v>8700</v>
      </c>
      <c r="AD4193" s="126" t="s">
        <v>8701</v>
      </c>
      <c r="AE4193" s="124"/>
    </row>
    <row r="4194" spans="1:31" ht="16.8">
      <c r="A4194" s="91" t="s">
        <v>8702</v>
      </c>
      <c r="B4194" s="195">
        <v>0</v>
      </c>
      <c r="C4194" s="117" t="e">
        <v>#N/A</v>
      </c>
      <c r="D4194" s="188" t="e">
        <v>#N/A</v>
      </c>
      <c r="E4194" s="117" t="e">
        <v>#N/A</v>
      </c>
      <c r="F4194" s="117" t="s">
        <v>8703</v>
      </c>
      <c r="G4194" s="117" t="e">
        <v>#N/A</v>
      </c>
      <c r="H4194" s="117" t="e">
        <v>#N/A</v>
      </c>
      <c r="I4194" s="117">
        <v>0</v>
      </c>
      <c r="J4194" s="117" t="e">
        <v>#N/A</v>
      </c>
      <c r="K4194" s="117" t="s">
        <v>8704</v>
      </c>
      <c r="L4194" s="117" t="e">
        <v>#N/A</v>
      </c>
      <c r="M4194" s="117" t="e">
        <v>#N/A</v>
      </c>
      <c r="N4194" s="117" t="e">
        <v>#N/A</v>
      </c>
      <c r="O4194" s="117" t="e">
        <v>#N/A</v>
      </c>
      <c r="P4194" s="117" t="e">
        <v>#N/A</v>
      </c>
      <c r="Q4194" s="117">
        <v>1</v>
      </c>
      <c r="R4194" s="117">
        <v>0</v>
      </c>
      <c r="S4194" s="117">
        <v>0</v>
      </c>
      <c r="T4194" s="117" t="s">
        <v>8699</v>
      </c>
      <c r="U4194" s="117" t="e">
        <v>#N/A</v>
      </c>
      <c r="V4194" s="117" t="e">
        <v>#N/A</v>
      </c>
      <c r="W4194" s="117" t="s">
        <v>8676</v>
      </c>
      <c r="X4194" s="117" t="s">
        <v>7788</v>
      </c>
      <c r="Y4194" s="117">
        <v>0</v>
      </c>
      <c r="Z4194" s="117">
        <v>0</v>
      </c>
      <c r="AA4194" s="117" t="e">
        <v>#N/A</v>
      </c>
      <c r="AB4194" s="117" t="e">
        <v>#N/A</v>
      </c>
      <c r="AC4194" s="118" t="s">
        <v>8705</v>
      </c>
      <c r="AD4194" s="126" t="s">
        <v>8706</v>
      </c>
      <c r="AE4194" s="124"/>
    </row>
    <row r="4195" spans="1:31" ht="16.8">
      <c r="A4195" s="91" t="s">
        <v>8707</v>
      </c>
      <c r="B4195" s="195">
        <v>0</v>
      </c>
      <c r="C4195" s="117" t="e">
        <v>#N/A</v>
      </c>
      <c r="D4195" s="188" t="e">
        <v>#N/A</v>
      </c>
      <c r="E4195" s="117" t="e">
        <v>#N/A</v>
      </c>
      <c r="F4195" s="117" t="s">
        <v>8708</v>
      </c>
      <c r="G4195" s="117" t="e">
        <v>#N/A</v>
      </c>
      <c r="H4195" s="117" t="e">
        <v>#N/A</v>
      </c>
      <c r="I4195" s="117">
        <v>0</v>
      </c>
      <c r="J4195" s="117" t="e">
        <v>#N/A</v>
      </c>
      <c r="K4195" s="117" t="s">
        <v>8681</v>
      </c>
      <c r="L4195" s="117" t="e">
        <v>#N/A</v>
      </c>
      <c r="M4195" s="117" t="e">
        <v>#N/A</v>
      </c>
      <c r="N4195" s="117" t="e">
        <v>#N/A</v>
      </c>
      <c r="O4195" s="117" t="e">
        <v>#N/A</v>
      </c>
      <c r="P4195" s="117" t="e">
        <v>#N/A</v>
      </c>
      <c r="Q4195" s="117">
        <v>1</v>
      </c>
      <c r="R4195" s="117">
        <v>0</v>
      </c>
      <c r="S4195" s="117">
        <v>0</v>
      </c>
      <c r="T4195" s="117" t="s">
        <v>8699</v>
      </c>
      <c r="U4195" s="117" t="e">
        <v>#N/A</v>
      </c>
      <c r="V4195" s="117" t="e">
        <v>#N/A</v>
      </c>
      <c r="W4195" s="117" t="s">
        <v>8676</v>
      </c>
      <c r="X4195" s="117" t="s">
        <v>7788</v>
      </c>
      <c r="Y4195" s="117">
        <v>0</v>
      </c>
      <c r="Z4195" s="117">
        <v>0</v>
      </c>
      <c r="AA4195" s="117" t="e">
        <v>#N/A</v>
      </c>
      <c r="AB4195" s="117" t="e">
        <v>#N/A</v>
      </c>
      <c r="AC4195" s="117" t="e">
        <v>#N/A</v>
      </c>
      <c r="AD4195" s="126" t="s">
        <v>8709</v>
      </c>
      <c r="AE4195" s="117" t="s">
        <v>8710</v>
      </c>
    </row>
    <row r="4196" spans="1:31" ht="16.8">
      <c r="A4196" s="91" t="s">
        <v>8711</v>
      </c>
      <c r="B4196" s="195">
        <v>0</v>
      </c>
      <c r="C4196" s="117" t="e">
        <v>#N/A</v>
      </c>
      <c r="D4196" s="188" t="e">
        <v>#N/A</v>
      </c>
      <c r="E4196" s="117" t="e">
        <v>#N/A</v>
      </c>
      <c r="F4196" s="117" t="s">
        <v>8712</v>
      </c>
      <c r="G4196" s="117" t="e">
        <v>#N/A</v>
      </c>
      <c r="H4196" s="117" t="e">
        <v>#N/A</v>
      </c>
      <c r="I4196" s="117">
        <v>0</v>
      </c>
      <c r="J4196" s="117" t="e">
        <v>#N/A</v>
      </c>
      <c r="K4196" s="125" t="s">
        <v>8713</v>
      </c>
      <c r="L4196" s="117" t="e">
        <v>#N/A</v>
      </c>
      <c r="M4196" s="117" t="e">
        <v>#N/A</v>
      </c>
      <c r="N4196" s="117" t="e">
        <v>#N/A</v>
      </c>
      <c r="O4196" s="117" t="e">
        <v>#N/A</v>
      </c>
      <c r="P4196" s="117" t="e">
        <v>#N/A</v>
      </c>
      <c r="Q4196" s="117">
        <v>1</v>
      </c>
      <c r="R4196" s="117">
        <v>0</v>
      </c>
      <c r="S4196" s="117">
        <v>0</v>
      </c>
      <c r="T4196" s="117" t="s">
        <v>8699</v>
      </c>
      <c r="U4196" s="117" t="e">
        <v>#N/A</v>
      </c>
      <c r="V4196" s="117" t="e">
        <v>#N/A</v>
      </c>
      <c r="W4196" s="117" t="s">
        <v>8676</v>
      </c>
      <c r="X4196" s="117" t="s">
        <v>7788</v>
      </c>
      <c r="Y4196" s="117">
        <v>0</v>
      </c>
      <c r="Z4196" s="117">
        <v>0</v>
      </c>
      <c r="AA4196" s="117" t="e">
        <v>#N/A</v>
      </c>
      <c r="AB4196" s="117" t="e">
        <v>#N/A</v>
      </c>
      <c r="AC4196" s="117" t="e">
        <v>#N/A</v>
      </c>
      <c r="AD4196" s="126" t="s">
        <v>8714</v>
      </c>
      <c r="AE4196" s="124"/>
    </row>
    <row r="4197" spans="1:31" ht="16.8">
      <c r="A4197" s="91" t="s">
        <v>8715</v>
      </c>
      <c r="B4197" s="195">
        <v>0</v>
      </c>
      <c r="C4197" s="117" t="e">
        <v>#N/A</v>
      </c>
      <c r="D4197" s="188" t="e">
        <v>#N/A</v>
      </c>
      <c r="E4197" s="117" t="e">
        <v>#N/A</v>
      </c>
      <c r="F4197" s="117" t="s">
        <v>8716</v>
      </c>
      <c r="G4197" s="117" t="e">
        <v>#N/A</v>
      </c>
      <c r="H4197" s="117" t="e">
        <v>#N/A</v>
      </c>
      <c r="I4197" s="117">
        <v>0</v>
      </c>
      <c r="J4197" s="117" t="e">
        <v>#N/A</v>
      </c>
      <c r="K4197" s="125" t="s">
        <v>8717</v>
      </c>
      <c r="L4197" s="117" t="e">
        <v>#N/A</v>
      </c>
      <c r="M4197" s="117" t="e">
        <v>#N/A</v>
      </c>
      <c r="N4197" s="117" t="e">
        <v>#N/A</v>
      </c>
      <c r="O4197" s="117" t="e">
        <v>#N/A</v>
      </c>
      <c r="P4197" s="117" t="e">
        <v>#N/A</v>
      </c>
      <c r="Q4197" s="117">
        <v>1</v>
      </c>
      <c r="R4197" s="117">
        <v>0</v>
      </c>
      <c r="S4197" s="117">
        <v>0</v>
      </c>
      <c r="T4197" s="117" t="s">
        <v>8699</v>
      </c>
      <c r="U4197" s="117" t="e">
        <v>#N/A</v>
      </c>
      <c r="V4197" s="117" t="e">
        <v>#N/A</v>
      </c>
      <c r="W4197" s="117" t="s">
        <v>8676</v>
      </c>
      <c r="X4197" s="117" t="s">
        <v>7788</v>
      </c>
      <c r="Y4197" s="117">
        <v>0</v>
      </c>
      <c r="Z4197" s="117">
        <v>0</v>
      </c>
      <c r="AA4197" s="117" t="e">
        <v>#N/A</v>
      </c>
      <c r="AB4197" s="117" t="e">
        <v>#N/A</v>
      </c>
      <c r="AC4197" s="117" t="e">
        <v>#N/A</v>
      </c>
      <c r="AD4197" s="127" t="s">
        <v>8718</v>
      </c>
      <c r="AE4197" s="117" t="s">
        <v>8719</v>
      </c>
    </row>
    <row r="4198" spans="1:31" ht="16.8">
      <c r="A4198" s="91" t="s">
        <v>8720</v>
      </c>
      <c r="B4198" s="195">
        <v>0</v>
      </c>
      <c r="C4198" s="117" t="e">
        <v>#N/A</v>
      </c>
      <c r="D4198" s="188" t="e">
        <v>#N/A</v>
      </c>
      <c r="E4198" s="117" t="e">
        <v>#N/A</v>
      </c>
      <c r="F4198" s="117" t="s">
        <v>8721</v>
      </c>
      <c r="G4198" s="117" t="e">
        <v>#N/A</v>
      </c>
      <c r="H4198" s="117" t="e">
        <v>#N/A</v>
      </c>
      <c r="I4198" s="117">
        <v>0</v>
      </c>
      <c r="J4198" s="117" t="e">
        <v>#N/A</v>
      </c>
      <c r="K4198" s="121" t="s">
        <v>8722</v>
      </c>
      <c r="L4198" s="117" t="e">
        <v>#N/A</v>
      </c>
      <c r="M4198" s="117" t="e">
        <v>#N/A</v>
      </c>
      <c r="N4198" s="117" t="e">
        <v>#N/A</v>
      </c>
      <c r="O4198" s="117" t="e">
        <v>#N/A</v>
      </c>
      <c r="P4198" s="117" t="e">
        <v>#N/A</v>
      </c>
      <c r="Q4198" s="117">
        <v>1</v>
      </c>
      <c r="R4198" s="117">
        <v>0</v>
      </c>
      <c r="S4198" s="117">
        <v>0</v>
      </c>
      <c r="T4198" s="117" t="s">
        <v>8699</v>
      </c>
      <c r="U4198" s="117" t="e">
        <v>#N/A</v>
      </c>
      <c r="V4198" s="117" t="e">
        <v>#N/A</v>
      </c>
      <c r="W4198" s="117" t="s">
        <v>8676</v>
      </c>
      <c r="X4198" s="117" t="s">
        <v>7788</v>
      </c>
      <c r="Y4198" s="117">
        <v>0</v>
      </c>
      <c r="Z4198" s="117">
        <v>0</v>
      </c>
      <c r="AA4198" s="117" t="e">
        <v>#N/A</v>
      </c>
      <c r="AB4198" s="117" t="e">
        <v>#N/A</v>
      </c>
      <c r="AC4198" s="117" t="s">
        <v>8723</v>
      </c>
      <c r="AD4198" s="128" t="s">
        <v>8724</v>
      </c>
      <c r="AE4198" s="117" t="s">
        <v>8725</v>
      </c>
    </row>
    <row r="4199" spans="1:31" ht="16.8">
      <c r="A4199" s="91" t="s">
        <v>8726</v>
      </c>
      <c r="B4199" s="195">
        <v>0</v>
      </c>
      <c r="C4199" s="117" t="e">
        <v>#N/A</v>
      </c>
      <c r="D4199" s="188" t="e">
        <v>#N/A</v>
      </c>
      <c r="E4199" s="117" t="e">
        <v>#N/A</v>
      </c>
      <c r="F4199" s="117" t="s">
        <v>8727</v>
      </c>
      <c r="G4199" s="117" t="e">
        <v>#N/A</v>
      </c>
      <c r="H4199" s="117" t="e">
        <v>#N/A</v>
      </c>
      <c r="I4199" s="117">
        <v>0</v>
      </c>
      <c r="J4199" s="117" t="e">
        <v>#N/A</v>
      </c>
      <c r="K4199" s="117" t="e">
        <v>#N/A</v>
      </c>
      <c r="L4199" s="117" t="e">
        <v>#N/A</v>
      </c>
      <c r="M4199" s="117" t="e">
        <v>#N/A</v>
      </c>
      <c r="N4199" s="117" t="e">
        <v>#N/A</v>
      </c>
      <c r="O4199" s="117" t="e">
        <v>#N/A</v>
      </c>
      <c r="P4199" s="117" t="e">
        <v>#N/A</v>
      </c>
      <c r="Q4199" s="117">
        <v>1</v>
      </c>
      <c r="R4199" s="117">
        <v>0</v>
      </c>
      <c r="S4199" s="117">
        <v>0</v>
      </c>
      <c r="T4199" s="117" t="s">
        <v>8699</v>
      </c>
      <c r="U4199" s="117" t="e">
        <v>#N/A</v>
      </c>
      <c r="V4199" s="117" t="e">
        <v>#N/A</v>
      </c>
      <c r="W4199" s="117" t="s">
        <v>8676</v>
      </c>
      <c r="X4199" s="117" t="s">
        <v>7788</v>
      </c>
      <c r="Y4199" s="117">
        <v>0</v>
      </c>
      <c r="Z4199" s="117">
        <v>0</v>
      </c>
      <c r="AA4199" s="117" t="e">
        <v>#N/A</v>
      </c>
      <c r="AB4199" s="117" t="e">
        <v>#N/A</v>
      </c>
      <c r="AC4199" s="117" t="e">
        <v>#N/A</v>
      </c>
      <c r="AD4199" s="126" t="s">
        <v>8728</v>
      </c>
      <c r="AE4199" s="129"/>
    </row>
    <row r="4200" spans="1:31" ht="16.8">
      <c r="A4200" s="91" t="s">
        <v>8729</v>
      </c>
      <c r="B4200" s="195">
        <v>0</v>
      </c>
      <c r="C4200" s="117" t="e">
        <v>#N/A</v>
      </c>
      <c r="D4200" s="188" t="e">
        <v>#N/A</v>
      </c>
      <c r="E4200" s="117" t="e">
        <v>#N/A</v>
      </c>
      <c r="F4200" s="117" t="s">
        <v>8730</v>
      </c>
      <c r="G4200" s="117" t="e">
        <v>#N/A</v>
      </c>
      <c r="H4200" s="117" t="e">
        <v>#N/A</v>
      </c>
      <c r="I4200" s="117">
        <v>0</v>
      </c>
      <c r="J4200" s="117" t="e">
        <v>#N/A</v>
      </c>
      <c r="K4200" s="125" t="s">
        <v>8731</v>
      </c>
      <c r="L4200" s="117" t="e">
        <v>#N/A</v>
      </c>
      <c r="M4200" s="117" t="e">
        <v>#N/A</v>
      </c>
      <c r="N4200" s="117" t="e">
        <v>#N/A</v>
      </c>
      <c r="O4200" s="117" t="e">
        <v>#N/A</v>
      </c>
      <c r="P4200" s="117" t="e">
        <v>#N/A</v>
      </c>
      <c r="Q4200" s="117">
        <v>1</v>
      </c>
      <c r="R4200" s="117">
        <v>0</v>
      </c>
      <c r="S4200" s="117">
        <v>0</v>
      </c>
      <c r="T4200" s="117" t="s">
        <v>8699</v>
      </c>
      <c r="U4200" s="117" t="e">
        <v>#N/A</v>
      </c>
      <c r="V4200" s="117" t="e">
        <v>#N/A</v>
      </c>
      <c r="W4200" s="117" t="s">
        <v>8676</v>
      </c>
      <c r="X4200" s="117" t="s">
        <v>7788</v>
      </c>
      <c r="Y4200" s="117">
        <v>0</v>
      </c>
      <c r="Z4200" s="117">
        <v>0</v>
      </c>
      <c r="AA4200" s="117" t="e">
        <v>#N/A</v>
      </c>
      <c r="AB4200" s="117" t="e">
        <v>#N/A</v>
      </c>
      <c r="AC4200" s="118" t="s">
        <v>8732</v>
      </c>
      <c r="AD4200" s="204" t="s">
        <v>8733</v>
      </c>
      <c r="AE4200" s="205"/>
    </row>
    <row r="4201" spans="1:31" ht="16.8">
      <c r="A4201" s="91" t="s">
        <v>8734</v>
      </c>
      <c r="B4201" s="195">
        <v>0</v>
      </c>
      <c r="C4201" s="117" t="e">
        <v>#N/A</v>
      </c>
      <c r="D4201" s="188" t="e">
        <v>#N/A</v>
      </c>
      <c r="E4201" s="117" t="e">
        <v>#N/A</v>
      </c>
      <c r="F4201" s="117" t="s">
        <v>8730</v>
      </c>
      <c r="G4201" s="117" t="e">
        <v>#N/A</v>
      </c>
      <c r="H4201" s="117" t="e">
        <v>#N/A</v>
      </c>
      <c r="I4201" s="117">
        <v>0</v>
      </c>
      <c r="J4201" s="117" t="e">
        <v>#N/A</v>
      </c>
      <c r="K4201" s="117" t="s">
        <v>8735</v>
      </c>
      <c r="L4201" s="117" t="e">
        <v>#N/A</v>
      </c>
      <c r="M4201" s="117" t="e">
        <v>#N/A</v>
      </c>
      <c r="N4201" s="117" t="e">
        <v>#N/A</v>
      </c>
      <c r="O4201" s="117" t="e">
        <v>#N/A</v>
      </c>
      <c r="P4201" s="117" t="e">
        <v>#N/A</v>
      </c>
      <c r="Q4201" s="117">
        <v>1</v>
      </c>
      <c r="R4201" s="117">
        <v>0</v>
      </c>
      <c r="S4201" s="117">
        <v>0</v>
      </c>
      <c r="T4201" s="117" t="s">
        <v>8699</v>
      </c>
      <c r="U4201" s="117" t="e">
        <v>#N/A</v>
      </c>
      <c r="V4201" s="117" t="e">
        <v>#N/A</v>
      </c>
      <c r="W4201" s="117" t="s">
        <v>8676</v>
      </c>
      <c r="X4201" s="117" t="s">
        <v>7788</v>
      </c>
      <c r="Y4201" s="117">
        <v>0</v>
      </c>
      <c r="Z4201" s="117">
        <v>0</v>
      </c>
      <c r="AA4201" s="117" t="e">
        <v>#N/A</v>
      </c>
      <c r="AB4201" s="117" t="e">
        <v>#N/A</v>
      </c>
      <c r="AC4201" s="117" t="e">
        <v>#N/A</v>
      </c>
      <c r="AD4201" s="126" t="s">
        <v>8736</v>
      </c>
      <c r="AE4201" s="117" t="s">
        <v>8737</v>
      </c>
    </row>
    <row r="4202" spans="1:31" ht="16.8">
      <c r="A4202" s="91" t="s">
        <v>8738</v>
      </c>
      <c r="B4202" s="195">
        <v>0</v>
      </c>
      <c r="C4202" s="117" t="e">
        <v>#N/A</v>
      </c>
      <c r="D4202" s="188" t="e">
        <v>#N/A</v>
      </c>
      <c r="E4202" s="117" t="e">
        <v>#N/A</v>
      </c>
      <c r="F4202" s="117" t="s">
        <v>8739</v>
      </c>
      <c r="G4202" s="117" t="e">
        <v>#N/A</v>
      </c>
      <c r="H4202" s="117" t="e">
        <v>#N/A</v>
      </c>
      <c r="I4202" s="117">
        <v>0</v>
      </c>
      <c r="J4202" s="117" t="e">
        <v>#N/A</v>
      </c>
      <c r="K4202" s="117" t="s">
        <v>8740</v>
      </c>
      <c r="L4202" s="117" t="e">
        <v>#N/A</v>
      </c>
      <c r="M4202" s="117" t="e">
        <v>#N/A</v>
      </c>
      <c r="N4202" s="117" t="e">
        <v>#N/A</v>
      </c>
      <c r="O4202" s="117" t="e">
        <v>#N/A</v>
      </c>
      <c r="P4202" s="117" t="e">
        <v>#N/A</v>
      </c>
      <c r="Q4202" s="117">
        <v>1</v>
      </c>
      <c r="R4202" s="117">
        <v>0</v>
      </c>
      <c r="S4202" s="117">
        <v>0</v>
      </c>
      <c r="T4202" s="117" t="s">
        <v>8699</v>
      </c>
      <c r="U4202" s="117" t="e">
        <v>#N/A</v>
      </c>
      <c r="V4202" s="117" t="e">
        <v>#N/A</v>
      </c>
      <c r="W4202" s="117" t="s">
        <v>8676</v>
      </c>
      <c r="X4202" s="117" t="s">
        <v>7788</v>
      </c>
      <c r="Y4202" s="117">
        <v>0</v>
      </c>
      <c r="Z4202" s="117">
        <v>0</v>
      </c>
      <c r="AA4202" s="117" t="e">
        <v>#N/A</v>
      </c>
      <c r="AB4202" s="117" t="e">
        <v>#N/A</v>
      </c>
      <c r="AC4202" s="118" t="s">
        <v>8741</v>
      </c>
      <c r="AD4202" s="204" t="s">
        <v>8742</v>
      </c>
      <c r="AE4202" s="205"/>
    </row>
    <row r="4203" spans="1:31" ht="16.8">
      <c r="A4203" s="91" t="s">
        <v>8743</v>
      </c>
      <c r="B4203" s="195">
        <v>0</v>
      </c>
      <c r="C4203" s="117" t="e">
        <v>#N/A</v>
      </c>
      <c r="D4203" s="188" t="e">
        <v>#N/A</v>
      </c>
      <c r="E4203" s="117" t="e">
        <v>#N/A</v>
      </c>
      <c r="F4203" s="121" t="s">
        <v>8744</v>
      </c>
      <c r="G4203" s="117" t="e">
        <v>#N/A</v>
      </c>
      <c r="H4203" s="117" t="e">
        <v>#N/A</v>
      </c>
      <c r="I4203" s="117">
        <v>0</v>
      </c>
      <c r="J4203" s="117" t="e">
        <v>#N/A</v>
      </c>
      <c r="K4203" s="117" t="s">
        <v>8745</v>
      </c>
      <c r="L4203" s="117" t="e">
        <v>#N/A</v>
      </c>
      <c r="M4203" s="117" t="e">
        <v>#N/A</v>
      </c>
      <c r="N4203" s="117" t="e">
        <v>#N/A</v>
      </c>
      <c r="O4203" s="117" t="e">
        <v>#N/A</v>
      </c>
      <c r="P4203" s="117" t="e">
        <v>#N/A</v>
      </c>
      <c r="Q4203" s="117">
        <v>1</v>
      </c>
      <c r="R4203" s="117">
        <v>0</v>
      </c>
      <c r="S4203" s="117">
        <v>0</v>
      </c>
      <c r="T4203" s="117" t="s">
        <v>8699</v>
      </c>
      <c r="U4203" s="117" t="e">
        <v>#N/A</v>
      </c>
      <c r="V4203" s="117" t="e">
        <v>#N/A</v>
      </c>
      <c r="W4203" s="117" t="s">
        <v>8676</v>
      </c>
      <c r="X4203" s="117" t="s">
        <v>7788</v>
      </c>
      <c r="Y4203" s="117">
        <v>0</v>
      </c>
      <c r="Z4203" s="117">
        <v>0</v>
      </c>
      <c r="AA4203" s="117" t="e">
        <v>#N/A</v>
      </c>
      <c r="AB4203" s="117" t="e">
        <v>#N/A</v>
      </c>
      <c r="AC4203" s="117" t="e">
        <v>#N/A</v>
      </c>
      <c r="AD4203" s="204" t="s">
        <v>8746</v>
      </c>
      <c r="AE4203" s="205"/>
    </row>
    <row r="4204" spans="1:31" ht="16.8">
      <c r="A4204" s="91" t="s">
        <v>8747</v>
      </c>
      <c r="B4204" s="195">
        <v>0</v>
      </c>
      <c r="C4204" s="117" t="e">
        <v>#N/A</v>
      </c>
      <c r="D4204" s="188" t="e">
        <v>#N/A</v>
      </c>
      <c r="E4204" s="117" t="e">
        <v>#N/A</v>
      </c>
      <c r="F4204" s="117" t="s">
        <v>8727</v>
      </c>
      <c r="G4204" s="117" t="e">
        <v>#N/A</v>
      </c>
      <c r="H4204" s="117" t="e">
        <v>#N/A</v>
      </c>
      <c r="I4204" s="117">
        <v>0</v>
      </c>
      <c r="J4204" s="117" t="e">
        <v>#N/A</v>
      </c>
      <c r="K4204" s="117" t="s">
        <v>8748</v>
      </c>
      <c r="L4204" s="117" t="e">
        <v>#N/A</v>
      </c>
      <c r="M4204" s="117" t="e">
        <v>#N/A</v>
      </c>
      <c r="N4204" s="117" t="e">
        <v>#N/A</v>
      </c>
      <c r="O4204" s="117" t="e">
        <v>#N/A</v>
      </c>
      <c r="P4204" s="117" t="e">
        <v>#N/A</v>
      </c>
      <c r="Q4204" s="117">
        <v>1</v>
      </c>
      <c r="R4204" s="117">
        <v>0</v>
      </c>
      <c r="S4204" s="117">
        <v>0</v>
      </c>
      <c r="T4204" s="117" t="s">
        <v>8699</v>
      </c>
      <c r="U4204" s="117" t="e">
        <v>#N/A</v>
      </c>
      <c r="V4204" s="117" t="e">
        <v>#N/A</v>
      </c>
      <c r="W4204" s="117" t="s">
        <v>8676</v>
      </c>
      <c r="X4204" s="117" t="s">
        <v>7788</v>
      </c>
      <c r="Y4204" s="117">
        <v>0</v>
      </c>
      <c r="Z4204" s="117">
        <v>0</v>
      </c>
      <c r="AA4204" s="117" t="e">
        <v>#N/A</v>
      </c>
      <c r="AB4204" s="117" t="e">
        <v>#N/A</v>
      </c>
      <c r="AC4204" s="118" t="s">
        <v>8749</v>
      </c>
      <c r="AD4204" s="204" t="s">
        <v>8750</v>
      </c>
      <c r="AE4204" s="205"/>
    </row>
    <row r="4205" spans="1:31" ht="18.3">
      <c r="A4205" s="91" t="s">
        <v>8751</v>
      </c>
      <c r="B4205" s="195">
        <v>0</v>
      </c>
      <c r="C4205" s="117" t="e">
        <v>#N/A</v>
      </c>
      <c r="D4205" s="188" t="e">
        <v>#N/A</v>
      </c>
      <c r="E4205" s="117" t="e">
        <v>#N/A</v>
      </c>
      <c r="F4205" s="117" t="s">
        <v>8752</v>
      </c>
      <c r="G4205" s="117" t="e">
        <v>#N/A</v>
      </c>
      <c r="H4205" s="117" t="e">
        <v>#N/A</v>
      </c>
      <c r="I4205" s="117">
        <v>0</v>
      </c>
      <c r="J4205" s="117" t="e">
        <v>#N/A</v>
      </c>
      <c r="K4205" s="130" t="s">
        <v>8753</v>
      </c>
      <c r="L4205" s="117" t="e">
        <v>#N/A</v>
      </c>
      <c r="M4205" s="117" t="e">
        <v>#N/A</v>
      </c>
      <c r="N4205" s="117" t="e">
        <v>#N/A</v>
      </c>
      <c r="O4205" s="117" t="e">
        <v>#N/A</v>
      </c>
      <c r="P4205" s="117" t="e">
        <v>#N/A</v>
      </c>
      <c r="Q4205" s="117">
        <v>1</v>
      </c>
      <c r="R4205" s="117">
        <v>0</v>
      </c>
      <c r="S4205" s="117">
        <v>0</v>
      </c>
      <c r="T4205" s="117" t="s">
        <v>8754</v>
      </c>
      <c r="U4205" s="117" t="e">
        <v>#N/A</v>
      </c>
      <c r="V4205" s="117" t="e">
        <v>#N/A</v>
      </c>
      <c r="W4205" s="117" t="s">
        <v>8676</v>
      </c>
      <c r="X4205" s="117" t="s">
        <v>7788</v>
      </c>
      <c r="Y4205" s="117">
        <v>0</v>
      </c>
      <c r="Z4205" s="117">
        <v>0</v>
      </c>
      <c r="AA4205" s="117" t="e">
        <v>#N/A</v>
      </c>
      <c r="AB4205" s="117" t="e">
        <v>#N/A</v>
      </c>
      <c r="AC4205" s="118" t="s">
        <v>8755</v>
      </c>
      <c r="AD4205" s="204" t="s">
        <v>8756</v>
      </c>
      <c r="AE4205" s="205"/>
    </row>
    <row r="4206" spans="1:31" ht="16.8">
      <c r="A4206" s="91" t="s">
        <v>8757</v>
      </c>
      <c r="B4206" s="195">
        <v>0</v>
      </c>
      <c r="C4206" s="117" t="e">
        <v>#N/A</v>
      </c>
      <c r="D4206" s="188" t="e">
        <v>#N/A</v>
      </c>
      <c r="E4206" s="117" t="e">
        <v>#N/A</v>
      </c>
      <c r="F4206" s="117" t="s">
        <v>8752</v>
      </c>
      <c r="G4206" s="117" t="e">
        <v>#N/A</v>
      </c>
      <c r="H4206" s="117" t="e">
        <v>#N/A</v>
      </c>
      <c r="I4206" s="117">
        <v>0</v>
      </c>
      <c r="J4206" s="117" t="e">
        <v>#N/A</v>
      </c>
      <c r="K4206" s="131" t="s">
        <v>8758</v>
      </c>
      <c r="L4206" s="117" t="e">
        <v>#N/A</v>
      </c>
      <c r="M4206" s="117" t="e">
        <v>#N/A</v>
      </c>
      <c r="N4206" s="117" t="e">
        <v>#N/A</v>
      </c>
      <c r="O4206" s="117" t="e">
        <v>#N/A</v>
      </c>
      <c r="P4206" s="117" t="e">
        <v>#N/A</v>
      </c>
      <c r="Q4206" s="117">
        <v>1</v>
      </c>
      <c r="R4206" s="117">
        <v>0</v>
      </c>
      <c r="S4206" s="117">
        <v>0</v>
      </c>
      <c r="T4206" s="117" t="s">
        <v>8699</v>
      </c>
      <c r="U4206" s="117" t="e">
        <v>#N/A</v>
      </c>
      <c r="V4206" s="117" t="e">
        <v>#N/A</v>
      </c>
      <c r="W4206" s="117" t="s">
        <v>8676</v>
      </c>
      <c r="X4206" s="117" t="s">
        <v>7788</v>
      </c>
      <c r="Y4206" s="117">
        <v>0</v>
      </c>
      <c r="Z4206" s="117">
        <v>0</v>
      </c>
      <c r="AA4206" s="117" t="e">
        <v>#N/A</v>
      </c>
      <c r="AB4206" s="117" t="e">
        <v>#N/A</v>
      </c>
      <c r="AC4206" s="117" t="e">
        <v>#N/A</v>
      </c>
      <c r="AD4206" s="204" t="s">
        <v>8759</v>
      </c>
      <c r="AE4206" s="205"/>
    </row>
    <row r="4207" spans="1:31" ht="16.8">
      <c r="A4207" s="91" t="s">
        <v>8760</v>
      </c>
      <c r="B4207" s="195">
        <v>0</v>
      </c>
      <c r="C4207" s="117" t="e">
        <v>#N/A</v>
      </c>
      <c r="D4207" s="188" t="e">
        <v>#N/A</v>
      </c>
      <c r="E4207" s="117" t="e">
        <v>#N/A</v>
      </c>
      <c r="F4207" s="117" t="s">
        <v>8761</v>
      </c>
      <c r="G4207" s="117" t="e">
        <v>#N/A</v>
      </c>
      <c r="H4207" s="117" t="e">
        <v>#N/A</v>
      </c>
      <c r="I4207" s="117">
        <v>0</v>
      </c>
      <c r="J4207" s="117" t="e">
        <v>#N/A</v>
      </c>
      <c r="K4207" s="117" t="s">
        <v>8762</v>
      </c>
      <c r="L4207" s="117" t="e">
        <v>#N/A</v>
      </c>
      <c r="M4207" s="117" t="e">
        <v>#N/A</v>
      </c>
      <c r="N4207" s="117" t="e">
        <v>#N/A</v>
      </c>
      <c r="O4207" s="117" t="e">
        <v>#N/A</v>
      </c>
      <c r="P4207" s="117" t="e">
        <v>#N/A</v>
      </c>
      <c r="Q4207" s="117">
        <v>1</v>
      </c>
      <c r="R4207" s="117">
        <v>0</v>
      </c>
      <c r="S4207" s="117">
        <v>0</v>
      </c>
      <c r="T4207" s="117" t="s">
        <v>8699</v>
      </c>
      <c r="U4207" s="117" t="e">
        <v>#N/A</v>
      </c>
      <c r="V4207" s="117" t="e">
        <v>#N/A</v>
      </c>
      <c r="W4207" s="117" t="s">
        <v>8676</v>
      </c>
      <c r="X4207" s="117" t="s">
        <v>7788</v>
      </c>
      <c r="Y4207" s="117">
        <v>0</v>
      </c>
      <c r="Z4207" s="117">
        <v>0</v>
      </c>
      <c r="AA4207" s="117" t="e">
        <v>#N/A</v>
      </c>
      <c r="AB4207" s="117" t="e">
        <v>#N/A</v>
      </c>
      <c r="AC4207" s="117" t="e">
        <v>#N/A</v>
      </c>
      <c r="AD4207" s="204" t="s">
        <v>8763</v>
      </c>
      <c r="AE4207" s="205"/>
    </row>
    <row r="4208" spans="1:31" ht="16.8">
      <c r="A4208" s="91" t="s">
        <v>8764</v>
      </c>
      <c r="B4208" s="195">
        <v>0</v>
      </c>
      <c r="C4208" s="117" t="e">
        <v>#N/A</v>
      </c>
      <c r="D4208" s="188" t="e">
        <v>#N/A</v>
      </c>
      <c r="E4208" s="117" t="e">
        <v>#N/A</v>
      </c>
      <c r="F4208" s="117" t="s">
        <v>8765</v>
      </c>
      <c r="G4208" s="117" t="e">
        <v>#N/A</v>
      </c>
      <c r="H4208" s="117" t="e">
        <v>#N/A</v>
      </c>
      <c r="I4208" s="117">
        <v>0</v>
      </c>
      <c r="J4208" s="117" t="e">
        <v>#N/A</v>
      </c>
      <c r="K4208" s="117" t="s">
        <v>8766</v>
      </c>
      <c r="L4208" s="117" t="e">
        <v>#N/A</v>
      </c>
      <c r="M4208" s="117" t="e">
        <v>#N/A</v>
      </c>
      <c r="N4208" s="117" t="e">
        <v>#N/A</v>
      </c>
      <c r="O4208" s="117" t="e">
        <v>#N/A</v>
      </c>
      <c r="P4208" s="117" t="e">
        <v>#N/A</v>
      </c>
      <c r="Q4208" s="117">
        <v>1</v>
      </c>
      <c r="R4208" s="117">
        <v>0</v>
      </c>
      <c r="S4208" s="117">
        <v>0</v>
      </c>
      <c r="T4208" s="117" t="s">
        <v>8699</v>
      </c>
      <c r="U4208" s="117" t="e">
        <v>#N/A</v>
      </c>
      <c r="V4208" s="117" t="e">
        <v>#N/A</v>
      </c>
      <c r="W4208" s="117" t="s">
        <v>8676</v>
      </c>
      <c r="X4208" s="117" t="s">
        <v>7788</v>
      </c>
      <c r="Y4208" s="117">
        <v>0</v>
      </c>
      <c r="Z4208" s="117">
        <v>0</v>
      </c>
      <c r="AA4208" s="117" t="e">
        <v>#N/A</v>
      </c>
      <c r="AB4208" s="117" t="e">
        <v>#N/A</v>
      </c>
      <c r="AC4208" s="117" t="e">
        <v>#N/A</v>
      </c>
      <c r="AD4208" s="204" t="s">
        <v>8767</v>
      </c>
      <c r="AE4208" s="205"/>
    </row>
    <row r="4209" spans="1:31" ht="16.8">
      <c r="A4209" s="91" t="s">
        <v>8768</v>
      </c>
      <c r="B4209" s="195">
        <v>0</v>
      </c>
      <c r="C4209" s="117" t="e">
        <v>#N/A</v>
      </c>
      <c r="D4209" s="188" t="e">
        <v>#N/A</v>
      </c>
      <c r="E4209" s="117" t="e">
        <v>#N/A</v>
      </c>
      <c r="F4209" s="117" t="s">
        <v>8765</v>
      </c>
      <c r="G4209" s="117" t="e">
        <v>#N/A</v>
      </c>
      <c r="H4209" s="117" t="e">
        <v>#N/A</v>
      </c>
      <c r="I4209" s="117">
        <v>0</v>
      </c>
      <c r="J4209" s="117" t="e">
        <v>#N/A</v>
      </c>
      <c r="K4209" s="117" t="s">
        <v>8766</v>
      </c>
      <c r="L4209" s="117" t="e">
        <v>#N/A</v>
      </c>
      <c r="M4209" s="117" t="e">
        <v>#N/A</v>
      </c>
      <c r="N4209" s="117" t="e">
        <v>#N/A</v>
      </c>
      <c r="O4209" s="117" t="e">
        <v>#N/A</v>
      </c>
      <c r="P4209" s="117" t="e">
        <v>#N/A</v>
      </c>
      <c r="Q4209" s="117">
        <v>1</v>
      </c>
      <c r="R4209" s="117">
        <v>0</v>
      </c>
      <c r="S4209" s="117">
        <v>0</v>
      </c>
      <c r="T4209" s="117" t="s">
        <v>8699</v>
      </c>
      <c r="U4209" s="117" t="e">
        <v>#N/A</v>
      </c>
      <c r="V4209" s="117" t="e">
        <v>#N/A</v>
      </c>
      <c r="W4209" s="117" t="s">
        <v>8676</v>
      </c>
      <c r="X4209" s="117" t="s">
        <v>7788</v>
      </c>
      <c r="Y4209" s="117">
        <v>0</v>
      </c>
      <c r="Z4209" s="117">
        <v>0</v>
      </c>
      <c r="AA4209" s="117" t="e">
        <v>#N/A</v>
      </c>
      <c r="AB4209" s="117" t="e">
        <v>#N/A</v>
      </c>
      <c r="AC4209" s="117" t="e">
        <v>#N/A</v>
      </c>
      <c r="AD4209" s="117" t="s">
        <v>8769</v>
      </c>
      <c r="AE4209" s="117" t="s">
        <v>8770</v>
      </c>
    </row>
    <row r="4210" spans="1:31" ht="16.8">
      <c r="A4210" s="91" t="s">
        <v>8771</v>
      </c>
      <c r="B4210" s="195">
        <v>0</v>
      </c>
      <c r="C4210" s="117" t="e">
        <v>#N/A</v>
      </c>
      <c r="D4210" s="188" t="e">
        <v>#N/A</v>
      </c>
      <c r="E4210" s="117" t="e">
        <v>#N/A</v>
      </c>
      <c r="F4210" s="117" t="s">
        <v>8765</v>
      </c>
      <c r="G4210" s="117" t="e">
        <v>#N/A</v>
      </c>
      <c r="H4210" s="117" t="e">
        <v>#N/A</v>
      </c>
      <c r="I4210" s="117">
        <v>0</v>
      </c>
      <c r="J4210" s="117" t="e">
        <v>#N/A</v>
      </c>
      <c r="K4210" s="117" t="s">
        <v>8766</v>
      </c>
      <c r="L4210" s="117" t="e">
        <v>#N/A</v>
      </c>
      <c r="M4210" s="117" t="e">
        <v>#N/A</v>
      </c>
      <c r="N4210" s="117" t="e">
        <v>#N/A</v>
      </c>
      <c r="O4210" s="117" t="e">
        <v>#N/A</v>
      </c>
      <c r="P4210" s="117" t="e">
        <v>#N/A</v>
      </c>
      <c r="Q4210" s="117">
        <v>1</v>
      </c>
      <c r="R4210" s="117">
        <v>0</v>
      </c>
      <c r="S4210" s="117">
        <v>0</v>
      </c>
      <c r="T4210" s="117" t="s">
        <v>8699</v>
      </c>
      <c r="U4210" s="117" t="e">
        <v>#N/A</v>
      </c>
      <c r="V4210" s="117" t="e">
        <v>#N/A</v>
      </c>
      <c r="W4210" s="117" t="s">
        <v>8676</v>
      </c>
      <c r="X4210" s="117" t="s">
        <v>7788</v>
      </c>
      <c r="Y4210" s="117">
        <v>0</v>
      </c>
      <c r="Z4210" s="117">
        <v>0</v>
      </c>
      <c r="AA4210" s="117" t="e">
        <v>#N/A</v>
      </c>
      <c r="AB4210" s="117" t="e">
        <v>#N/A</v>
      </c>
      <c r="AC4210" s="117" t="e">
        <v>#N/A</v>
      </c>
      <c r="AD4210" s="117" t="s">
        <v>8769</v>
      </c>
      <c r="AE4210" s="129"/>
    </row>
    <row r="4211" spans="1:31" ht="16.8">
      <c r="A4211" s="91" t="s">
        <v>8772</v>
      </c>
      <c r="B4211" s="195">
        <v>0</v>
      </c>
      <c r="C4211" s="117" t="e">
        <v>#N/A</v>
      </c>
      <c r="D4211" s="188" t="e">
        <v>#N/A</v>
      </c>
      <c r="E4211" s="117" t="e">
        <v>#N/A</v>
      </c>
      <c r="F4211" s="117" t="s">
        <v>8765</v>
      </c>
      <c r="G4211" s="117" t="e">
        <v>#N/A</v>
      </c>
      <c r="H4211" s="117" t="e">
        <v>#N/A</v>
      </c>
      <c r="I4211" s="117">
        <v>0</v>
      </c>
      <c r="J4211" s="117" t="e">
        <v>#N/A</v>
      </c>
      <c r="K4211" s="117" t="s">
        <v>8773</v>
      </c>
      <c r="L4211" s="117" t="e">
        <v>#N/A</v>
      </c>
      <c r="M4211" s="117" t="e">
        <v>#N/A</v>
      </c>
      <c r="N4211" s="117" t="e">
        <v>#N/A</v>
      </c>
      <c r="O4211" s="117" t="e">
        <v>#N/A</v>
      </c>
      <c r="P4211" s="117" t="e">
        <v>#N/A</v>
      </c>
      <c r="Q4211" s="117">
        <v>1</v>
      </c>
      <c r="R4211" s="117">
        <v>0</v>
      </c>
      <c r="S4211" s="117">
        <v>0</v>
      </c>
      <c r="T4211" s="117" t="s">
        <v>8699</v>
      </c>
      <c r="U4211" s="117" t="e">
        <v>#N/A</v>
      </c>
      <c r="V4211" s="117" t="e">
        <v>#N/A</v>
      </c>
      <c r="W4211" s="117" t="s">
        <v>8676</v>
      </c>
      <c r="X4211" s="117" t="s">
        <v>7788</v>
      </c>
      <c r="Y4211" s="117">
        <v>0</v>
      </c>
      <c r="Z4211" s="117">
        <v>0</v>
      </c>
      <c r="AA4211" s="117" t="e">
        <v>#N/A</v>
      </c>
      <c r="AB4211" s="117" t="e">
        <v>#N/A</v>
      </c>
      <c r="AC4211" s="117" t="e">
        <v>#N/A</v>
      </c>
      <c r="AD4211" s="204" t="s">
        <v>8774</v>
      </c>
      <c r="AE4211" s="205"/>
    </row>
    <row r="4212" spans="1:31" ht="16.8">
      <c r="A4212" s="91" t="s">
        <v>8775</v>
      </c>
      <c r="B4212" s="195">
        <v>0</v>
      </c>
      <c r="C4212" s="117" t="e">
        <v>#N/A</v>
      </c>
      <c r="D4212" s="188" t="e">
        <v>#N/A</v>
      </c>
      <c r="E4212" s="117" t="e">
        <v>#N/A</v>
      </c>
      <c r="F4212" s="117" t="s">
        <v>8765</v>
      </c>
      <c r="G4212" s="117" t="e">
        <v>#N/A</v>
      </c>
      <c r="H4212" s="117" t="e">
        <v>#N/A</v>
      </c>
      <c r="I4212" s="117">
        <v>0</v>
      </c>
      <c r="J4212" s="117" t="e">
        <v>#N/A</v>
      </c>
      <c r="K4212" s="117" t="s">
        <v>8776</v>
      </c>
      <c r="L4212" s="117" t="e">
        <v>#N/A</v>
      </c>
      <c r="M4212" s="117" t="e">
        <v>#N/A</v>
      </c>
      <c r="N4212" s="117" t="e">
        <v>#N/A</v>
      </c>
      <c r="O4212" s="117" t="e">
        <v>#N/A</v>
      </c>
      <c r="P4212" s="117" t="e">
        <v>#N/A</v>
      </c>
      <c r="Q4212" s="117">
        <v>1</v>
      </c>
      <c r="R4212" s="117">
        <v>0</v>
      </c>
      <c r="S4212" s="117">
        <v>0</v>
      </c>
      <c r="T4212" s="117" t="s">
        <v>8699</v>
      </c>
      <c r="U4212" s="117" t="e">
        <v>#N/A</v>
      </c>
      <c r="V4212" s="117" t="e">
        <v>#N/A</v>
      </c>
      <c r="W4212" s="117" t="s">
        <v>8676</v>
      </c>
      <c r="X4212" s="117" t="s">
        <v>7788</v>
      </c>
      <c r="Y4212" s="117">
        <v>0</v>
      </c>
      <c r="Z4212" s="117">
        <v>0</v>
      </c>
      <c r="AA4212" s="117" t="e">
        <v>#N/A</v>
      </c>
      <c r="AB4212" s="117" t="e">
        <v>#N/A</v>
      </c>
      <c r="AC4212" s="117" t="e">
        <v>#N/A</v>
      </c>
      <c r="AD4212" s="126" t="s">
        <v>8777</v>
      </c>
      <c r="AE4212" s="117" t="s">
        <v>8778</v>
      </c>
    </row>
    <row r="4213" spans="1:31" ht="16.8">
      <c r="A4213" s="91" t="s">
        <v>8779</v>
      </c>
      <c r="B4213" s="195">
        <v>0</v>
      </c>
      <c r="C4213" s="117" t="e">
        <v>#N/A</v>
      </c>
      <c r="D4213" s="188" t="e">
        <v>#N/A</v>
      </c>
      <c r="E4213" s="117" t="e">
        <v>#N/A</v>
      </c>
      <c r="F4213" s="117" t="s">
        <v>8780</v>
      </c>
      <c r="G4213" s="117" t="e">
        <v>#N/A</v>
      </c>
      <c r="H4213" s="117" t="e">
        <v>#N/A</v>
      </c>
      <c r="I4213" s="117">
        <v>0</v>
      </c>
      <c r="J4213" s="117" t="e">
        <v>#N/A</v>
      </c>
      <c r="K4213" s="117" t="s">
        <v>8781</v>
      </c>
      <c r="L4213" s="117" t="e">
        <v>#N/A</v>
      </c>
      <c r="M4213" s="117" t="e">
        <v>#N/A</v>
      </c>
      <c r="N4213" s="117" t="e">
        <v>#N/A</v>
      </c>
      <c r="O4213" s="117" t="e">
        <v>#N/A</v>
      </c>
      <c r="P4213" s="117" t="e">
        <v>#N/A</v>
      </c>
      <c r="Q4213" s="117">
        <v>1</v>
      </c>
      <c r="R4213" s="117">
        <v>0</v>
      </c>
      <c r="S4213" s="117">
        <v>0</v>
      </c>
      <c r="T4213" s="117" t="s">
        <v>8699</v>
      </c>
      <c r="U4213" s="117" t="e">
        <v>#N/A</v>
      </c>
      <c r="V4213" s="117" t="e">
        <v>#N/A</v>
      </c>
      <c r="W4213" s="117" t="s">
        <v>8676</v>
      </c>
      <c r="X4213" s="117" t="s">
        <v>7788</v>
      </c>
      <c r="Y4213" s="117">
        <v>0</v>
      </c>
      <c r="Z4213" s="117">
        <v>0</v>
      </c>
      <c r="AA4213" s="117" t="e">
        <v>#N/A</v>
      </c>
      <c r="AB4213" s="117" t="e">
        <v>#N/A</v>
      </c>
      <c r="AC4213" s="117" t="e">
        <v>#N/A</v>
      </c>
      <c r="AD4213" s="126" t="s">
        <v>8782</v>
      </c>
      <c r="AE4213" s="124"/>
    </row>
    <row r="4214" spans="1:31" ht="16.8">
      <c r="A4214" s="91" t="s">
        <v>8783</v>
      </c>
      <c r="B4214" s="195">
        <v>0</v>
      </c>
      <c r="C4214" s="117" t="e">
        <v>#N/A</v>
      </c>
      <c r="D4214" s="188" t="e">
        <v>#N/A</v>
      </c>
      <c r="E4214" s="117" t="e">
        <v>#N/A</v>
      </c>
      <c r="F4214" s="117" t="s">
        <v>8784</v>
      </c>
      <c r="G4214" s="117" t="e">
        <v>#N/A</v>
      </c>
      <c r="H4214" s="117" t="e">
        <v>#N/A</v>
      </c>
      <c r="I4214" s="117">
        <v>0</v>
      </c>
      <c r="J4214" s="117" t="e">
        <v>#N/A</v>
      </c>
      <c r="K4214" s="117" t="s">
        <v>8785</v>
      </c>
      <c r="L4214" s="117" t="e">
        <v>#N/A</v>
      </c>
      <c r="M4214" s="117" t="e">
        <v>#N/A</v>
      </c>
      <c r="N4214" s="117" t="e">
        <v>#N/A</v>
      </c>
      <c r="O4214" s="117" t="e">
        <v>#N/A</v>
      </c>
      <c r="P4214" s="117" t="e">
        <v>#N/A</v>
      </c>
      <c r="Q4214" s="117">
        <v>1</v>
      </c>
      <c r="R4214" s="117">
        <v>0</v>
      </c>
      <c r="S4214" s="117">
        <v>0</v>
      </c>
      <c r="T4214" s="117" t="s">
        <v>8699</v>
      </c>
      <c r="U4214" s="117" t="e">
        <v>#N/A</v>
      </c>
      <c r="V4214" s="117" t="e">
        <v>#N/A</v>
      </c>
      <c r="W4214" s="117" t="s">
        <v>8676</v>
      </c>
      <c r="X4214" s="117" t="s">
        <v>7788</v>
      </c>
      <c r="Y4214" s="117">
        <v>0</v>
      </c>
      <c r="Z4214" s="117">
        <v>0</v>
      </c>
      <c r="AA4214" s="117" t="e">
        <v>#N/A</v>
      </c>
      <c r="AB4214" s="117" t="e">
        <v>#N/A</v>
      </c>
      <c r="AC4214" s="118" t="s">
        <v>8786</v>
      </c>
      <c r="AD4214" s="204" t="s">
        <v>8787</v>
      </c>
      <c r="AE4214" s="205"/>
    </row>
    <row r="4215" spans="1:31" ht="16.8">
      <c r="A4215" s="91" t="s">
        <v>8788</v>
      </c>
      <c r="B4215" s="195">
        <v>0</v>
      </c>
      <c r="C4215" s="117" t="e">
        <v>#N/A</v>
      </c>
      <c r="D4215" s="188" t="e">
        <v>#N/A</v>
      </c>
      <c r="E4215" s="117" t="e">
        <v>#N/A</v>
      </c>
      <c r="F4215" s="117" t="s">
        <v>8686</v>
      </c>
      <c r="G4215" s="117" t="e">
        <v>#N/A</v>
      </c>
      <c r="H4215" s="117" t="e">
        <v>#N/A</v>
      </c>
      <c r="I4215" s="117">
        <v>0</v>
      </c>
      <c r="J4215" s="117" t="e">
        <v>#N/A</v>
      </c>
      <c r="K4215" s="117" t="s">
        <v>8789</v>
      </c>
      <c r="L4215" s="117" t="e">
        <v>#N/A</v>
      </c>
      <c r="M4215" s="117" t="e">
        <v>#N/A</v>
      </c>
      <c r="N4215" s="117" t="e">
        <v>#N/A</v>
      </c>
      <c r="O4215" s="117" t="e">
        <v>#N/A</v>
      </c>
      <c r="P4215" s="117" t="e">
        <v>#N/A</v>
      </c>
      <c r="Q4215" s="117">
        <v>1</v>
      </c>
      <c r="R4215" s="117">
        <v>0</v>
      </c>
      <c r="S4215" s="117">
        <v>0</v>
      </c>
      <c r="T4215" s="117" t="s">
        <v>8699</v>
      </c>
      <c r="U4215" s="117" t="e">
        <v>#N/A</v>
      </c>
      <c r="V4215" s="117" t="e">
        <v>#N/A</v>
      </c>
      <c r="W4215" s="117" t="s">
        <v>8676</v>
      </c>
      <c r="X4215" s="117" t="s">
        <v>7788</v>
      </c>
      <c r="Y4215" s="117">
        <v>0</v>
      </c>
      <c r="Z4215" s="117">
        <v>0</v>
      </c>
      <c r="AA4215" s="117" t="e">
        <v>#N/A</v>
      </c>
      <c r="AB4215" s="117" t="e">
        <v>#N/A</v>
      </c>
      <c r="AC4215" s="118" t="s">
        <v>8790</v>
      </c>
      <c r="AD4215" s="117" t="s">
        <v>8791</v>
      </c>
      <c r="AE4215" s="129"/>
    </row>
    <row r="4216" spans="1:31" ht="16.8">
      <c r="A4216" s="91" t="s">
        <v>8792</v>
      </c>
      <c r="B4216" s="195">
        <v>0</v>
      </c>
      <c r="C4216" s="117" t="e">
        <v>#N/A</v>
      </c>
      <c r="D4216" s="188" t="e">
        <v>#N/A</v>
      </c>
      <c r="E4216" s="117" t="e">
        <v>#N/A</v>
      </c>
      <c r="F4216" s="117" t="s">
        <v>8793</v>
      </c>
      <c r="G4216" s="117" t="e">
        <v>#N/A</v>
      </c>
      <c r="H4216" s="117" t="e">
        <v>#N/A</v>
      </c>
      <c r="I4216" s="117">
        <v>0</v>
      </c>
      <c r="J4216" s="117" t="e">
        <v>#N/A</v>
      </c>
      <c r="K4216" s="117" t="s">
        <v>8794</v>
      </c>
      <c r="L4216" s="117" t="e">
        <v>#N/A</v>
      </c>
      <c r="M4216" s="117" t="e">
        <v>#N/A</v>
      </c>
      <c r="N4216" s="117" t="e">
        <v>#N/A</v>
      </c>
      <c r="O4216" s="117" t="e">
        <v>#N/A</v>
      </c>
      <c r="P4216" s="117" t="e">
        <v>#N/A</v>
      </c>
      <c r="Q4216" s="117">
        <v>1</v>
      </c>
      <c r="R4216" s="117">
        <v>0</v>
      </c>
      <c r="S4216" s="117">
        <v>0</v>
      </c>
      <c r="T4216" s="117" t="s">
        <v>8699</v>
      </c>
      <c r="U4216" s="117" t="e">
        <v>#N/A</v>
      </c>
      <c r="V4216" s="117" t="e">
        <v>#N/A</v>
      </c>
      <c r="W4216" s="117" t="s">
        <v>8676</v>
      </c>
      <c r="X4216" s="117" t="s">
        <v>7788</v>
      </c>
      <c r="Y4216" s="117">
        <v>0</v>
      </c>
      <c r="Z4216" s="117">
        <v>0</v>
      </c>
      <c r="AA4216" s="117" t="e">
        <v>#N/A</v>
      </c>
      <c r="AB4216" s="117" t="e">
        <v>#N/A</v>
      </c>
      <c r="AC4216" s="118" t="s">
        <v>8795</v>
      </c>
      <c r="AD4216" s="204" t="s">
        <v>8796</v>
      </c>
      <c r="AE4216" s="205"/>
    </row>
    <row r="4217" spans="1:31" ht="16.8">
      <c r="A4217" s="91" t="s">
        <v>8797</v>
      </c>
      <c r="B4217" s="195">
        <v>0</v>
      </c>
      <c r="C4217" s="117" t="e">
        <v>#N/A</v>
      </c>
      <c r="D4217" s="188" t="e">
        <v>#N/A</v>
      </c>
      <c r="E4217" s="117" t="e">
        <v>#N/A</v>
      </c>
      <c r="F4217" s="117" t="s">
        <v>8798</v>
      </c>
      <c r="G4217" s="117" t="e">
        <v>#N/A</v>
      </c>
      <c r="H4217" s="117" t="e">
        <v>#N/A</v>
      </c>
      <c r="I4217" s="117">
        <v>0</v>
      </c>
      <c r="J4217" s="117" t="e">
        <v>#N/A</v>
      </c>
      <c r="K4217" s="117" t="s">
        <v>8799</v>
      </c>
      <c r="L4217" s="117" t="e">
        <v>#N/A</v>
      </c>
      <c r="M4217" s="117" t="e">
        <v>#N/A</v>
      </c>
      <c r="N4217" s="117" t="e">
        <v>#N/A</v>
      </c>
      <c r="O4217" s="117" t="e">
        <v>#N/A</v>
      </c>
      <c r="P4217" s="117" t="e">
        <v>#N/A</v>
      </c>
      <c r="Q4217" s="117">
        <v>1</v>
      </c>
      <c r="R4217" s="117">
        <v>0</v>
      </c>
      <c r="S4217" s="117">
        <v>0</v>
      </c>
      <c r="T4217" s="117" t="s">
        <v>8699</v>
      </c>
      <c r="U4217" s="117" t="e">
        <v>#N/A</v>
      </c>
      <c r="V4217" s="117" t="e">
        <v>#N/A</v>
      </c>
      <c r="W4217" s="117" t="s">
        <v>8676</v>
      </c>
      <c r="X4217" s="117" t="s">
        <v>7788</v>
      </c>
      <c r="Y4217" s="117">
        <v>0</v>
      </c>
      <c r="Z4217" s="117">
        <v>0</v>
      </c>
      <c r="AA4217" s="117" t="e">
        <v>#N/A</v>
      </c>
      <c r="AB4217" s="117" t="e">
        <v>#N/A</v>
      </c>
      <c r="AC4217" s="117" t="e">
        <v>#N/A</v>
      </c>
      <c r="AD4217" s="204" t="s">
        <v>8800</v>
      </c>
      <c r="AE4217" s="205"/>
    </row>
    <row r="4218" spans="1:31" ht="16.8">
      <c r="A4218" s="91" t="s">
        <v>8801</v>
      </c>
      <c r="B4218" s="195">
        <v>0</v>
      </c>
      <c r="C4218" s="117" t="e">
        <v>#N/A</v>
      </c>
      <c r="D4218" s="188" t="e">
        <v>#N/A</v>
      </c>
      <c r="E4218" s="117" t="e">
        <v>#N/A</v>
      </c>
      <c r="F4218" s="117" t="s">
        <v>8802</v>
      </c>
      <c r="G4218" s="117" t="e">
        <v>#N/A</v>
      </c>
      <c r="H4218" s="117" t="e">
        <v>#N/A</v>
      </c>
      <c r="I4218" s="117">
        <v>0</v>
      </c>
      <c r="J4218" s="117" t="e">
        <v>#N/A</v>
      </c>
      <c r="K4218" s="117" t="s">
        <v>8681</v>
      </c>
      <c r="L4218" s="117" t="e">
        <v>#N/A</v>
      </c>
      <c r="M4218" s="117" t="e">
        <v>#N/A</v>
      </c>
      <c r="N4218" s="117" t="e">
        <v>#N/A</v>
      </c>
      <c r="O4218" s="117" t="e">
        <v>#N/A</v>
      </c>
      <c r="P4218" s="117" t="e">
        <v>#N/A</v>
      </c>
      <c r="Q4218" s="117">
        <v>1</v>
      </c>
      <c r="R4218" s="117">
        <v>0</v>
      </c>
      <c r="S4218" s="117">
        <v>0</v>
      </c>
      <c r="T4218" s="117" t="s">
        <v>8699</v>
      </c>
      <c r="U4218" s="117" t="e">
        <v>#N/A</v>
      </c>
      <c r="V4218" s="117" t="e">
        <v>#N/A</v>
      </c>
      <c r="W4218" s="117" t="s">
        <v>8676</v>
      </c>
      <c r="X4218" s="117" t="s">
        <v>7788</v>
      </c>
      <c r="Y4218" s="117">
        <v>0</v>
      </c>
      <c r="Z4218" s="117">
        <v>0</v>
      </c>
      <c r="AA4218" s="117" t="e">
        <v>#N/A</v>
      </c>
      <c r="AB4218" s="117" t="e">
        <v>#N/A</v>
      </c>
      <c r="AC4218" s="117" t="e">
        <v>#N/A</v>
      </c>
      <c r="AD4218" s="204" t="s">
        <v>8803</v>
      </c>
      <c r="AE4218" s="205"/>
    </row>
    <row r="4219" spans="1:31" ht="16.8">
      <c r="A4219" s="91" t="s">
        <v>8804</v>
      </c>
      <c r="B4219" s="195">
        <v>0</v>
      </c>
      <c r="C4219" s="117" t="e">
        <v>#N/A</v>
      </c>
      <c r="D4219" s="188" t="e">
        <v>#N/A</v>
      </c>
      <c r="E4219" s="117" t="e">
        <v>#N/A</v>
      </c>
      <c r="F4219" s="117" t="s">
        <v>8805</v>
      </c>
      <c r="G4219" s="117" t="e">
        <v>#N/A</v>
      </c>
      <c r="H4219" s="117" t="e">
        <v>#N/A</v>
      </c>
      <c r="I4219" s="117">
        <v>0</v>
      </c>
      <c r="J4219" s="117" t="e">
        <v>#N/A</v>
      </c>
      <c r="K4219" s="117" t="s">
        <v>8806</v>
      </c>
      <c r="L4219" s="117" t="e">
        <v>#N/A</v>
      </c>
      <c r="M4219" s="117" t="e">
        <v>#N/A</v>
      </c>
      <c r="N4219" s="117" t="e">
        <v>#N/A</v>
      </c>
      <c r="O4219" s="117" t="e">
        <v>#N/A</v>
      </c>
      <c r="P4219" s="117" t="e">
        <v>#N/A</v>
      </c>
      <c r="Q4219" s="117">
        <v>1</v>
      </c>
      <c r="R4219" s="117">
        <v>0</v>
      </c>
      <c r="S4219" s="117">
        <v>0</v>
      </c>
      <c r="T4219" s="117" t="s">
        <v>8699</v>
      </c>
      <c r="U4219" s="117" t="e">
        <v>#N/A</v>
      </c>
      <c r="V4219" s="117" t="e">
        <v>#N/A</v>
      </c>
      <c r="W4219" s="117" t="s">
        <v>8676</v>
      </c>
      <c r="X4219" s="117" t="s">
        <v>7788</v>
      </c>
      <c r="Y4219" s="117">
        <v>0</v>
      </c>
      <c r="Z4219" s="117">
        <v>0</v>
      </c>
      <c r="AA4219" s="117" t="e">
        <v>#N/A</v>
      </c>
      <c r="AB4219" s="117" t="e">
        <v>#N/A</v>
      </c>
      <c r="AC4219" s="117" t="e">
        <v>#N/A</v>
      </c>
      <c r="AD4219" s="204" t="s">
        <v>8807</v>
      </c>
      <c r="AE4219" s="205"/>
    </row>
    <row r="4220" spans="1:31" ht="16.8">
      <c r="A4220" s="91" t="s">
        <v>8808</v>
      </c>
      <c r="B4220" s="195">
        <v>0</v>
      </c>
      <c r="C4220" s="117" t="e">
        <v>#N/A</v>
      </c>
      <c r="D4220" s="188" t="e">
        <v>#N/A</v>
      </c>
      <c r="E4220" s="117" t="e">
        <v>#N/A</v>
      </c>
      <c r="F4220" s="117" t="s">
        <v>8809</v>
      </c>
      <c r="G4220" s="117" t="e">
        <v>#N/A</v>
      </c>
      <c r="H4220" s="117" t="e">
        <v>#N/A</v>
      </c>
      <c r="I4220" s="117">
        <v>0</v>
      </c>
      <c r="J4220" s="117" t="e">
        <v>#N/A</v>
      </c>
      <c r="K4220" s="117" t="s">
        <v>8810</v>
      </c>
      <c r="L4220" s="117" t="e">
        <v>#N/A</v>
      </c>
      <c r="M4220" s="117" t="e">
        <v>#N/A</v>
      </c>
      <c r="N4220" s="117" t="e">
        <v>#N/A</v>
      </c>
      <c r="O4220" s="117" t="e">
        <v>#N/A</v>
      </c>
      <c r="P4220" s="117" t="e">
        <v>#N/A</v>
      </c>
      <c r="Q4220" s="117">
        <v>1</v>
      </c>
      <c r="R4220" s="117">
        <v>0</v>
      </c>
      <c r="S4220" s="117">
        <v>0</v>
      </c>
      <c r="T4220" s="117" t="s">
        <v>8699</v>
      </c>
      <c r="U4220" s="117" t="e">
        <v>#N/A</v>
      </c>
      <c r="V4220" s="117" t="e">
        <v>#N/A</v>
      </c>
      <c r="W4220" s="117" t="s">
        <v>8676</v>
      </c>
      <c r="X4220" s="117" t="s">
        <v>7788</v>
      </c>
      <c r="Y4220" s="117">
        <v>0</v>
      </c>
      <c r="Z4220" s="117">
        <v>0</v>
      </c>
      <c r="AA4220" s="117" t="e">
        <v>#N/A</v>
      </c>
      <c r="AB4220" s="117" t="e">
        <v>#N/A</v>
      </c>
      <c r="AC4220" s="118" t="s">
        <v>8811</v>
      </c>
      <c r="AD4220" s="204" t="s">
        <v>8812</v>
      </c>
      <c r="AE4220" s="205"/>
    </row>
    <row r="4221" spans="1:31" ht="16.8">
      <c r="A4221" s="91" t="s">
        <v>8813</v>
      </c>
      <c r="B4221" s="195">
        <v>0</v>
      </c>
      <c r="C4221" s="117" t="e">
        <v>#N/A</v>
      </c>
      <c r="D4221" s="188" t="e">
        <v>#N/A</v>
      </c>
      <c r="E4221" s="117" t="e">
        <v>#N/A</v>
      </c>
      <c r="F4221" s="117" t="s">
        <v>8814</v>
      </c>
      <c r="G4221" s="117" t="e">
        <v>#N/A</v>
      </c>
      <c r="H4221" s="117" t="e">
        <v>#N/A</v>
      </c>
      <c r="I4221" s="117">
        <v>0</v>
      </c>
      <c r="J4221" s="117" t="e">
        <v>#N/A</v>
      </c>
      <c r="K4221" s="121" t="s">
        <v>8815</v>
      </c>
      <c r="L4221" s="117" t="e">
        <v>#N/A</v>
      </c>
      <c r="M4221" s="117" t="e">
        <v>#N/A</v>
      </c>
      <c r="N4221" s="117" t="e">
        <v>#N/A</v>
      </c>
      <c r="O4221" s="117" t="e">
        <v>#N/A</v>
      </c>
      <c r="P4221" s="117" t="e">
        <v>#N/A</v>
      </c>
      <c r="Q4221" s="117">
        <v>1</v>
      </c>
      <c r="R4221" s="117">
        <v>0</v>
      </c>
      <c r="S4221" s="117">
        <v>0</v>
      </c>
      <c r="T4221" s="117" t="s">
        <v>8699</v>
      </c>
      <c r="U4221" s="117" t="e">
        <v>#N/A</v>
      </c>
      <c r="V4221" s="117" t="e">
        <v>#N/A</v>
      </c>
      <c r="W4221" s="117" t="s">
        <v>8676</v>
      </c>
      <c r="X4221" s="117" t="s">
        <v>7788</v>
      </c>
      <c r="Y4221" s="117">
        <v>0</v>
      </c>
      <c r="Z4221" s="117">
        <v>0</v>
      </c>
      <c r="AA4221" s="117" t="e">
        <v>#N/A</v>
      </c>
      <c r="AB4221" s="117" t="e">
        <v>#N/A</v>
      </c>
      <c r="AC4221" s="118" t="s">
        <v>8816</v>
      </c>
      <c r="AD4221" s="204" t="s">
        <v>8817</v>
      </c>
      <c r="AE4221" s="205"/>
    </row>
    <row r="4222" spans="1:31" ht="16.8">
      <c r="A4222" s="91" t="s">
        <v>8818</v>
      </c>
      <c r="B4222" s="195">
        <v>0</v>
      </c>
      <c r="C4222" s="117" t="e">
        <v>#N/A</v>
      </c>
      <c r="D4222" s="188" t="e">
        <v>#N/A</v>
      </c>
      <c r="E4222" s="117" t="e">
        <v>#N/A</v>
      </c>
      <c r="F4222" s="117" t="s">
        <v>8805</v>
      </c>
      <c r="G4222" s="117" t="e">
        <v>#N/A</v>
      </c>
      <c r="H4222" s="117" t="e">
        <v>#N/A</v>
      </c>
      <c r="I4222" s="117">
        <v>0</v>
      </c>
      <c r="J4222" s="117" t="e">
        <v>#N/A</v>
      </c>
      <c r="K4222" s="125" t="s">
        <v>8819</v>
      </c>
      <c r="L4222" s="117" t="e">
        <v>#N/A</v>
      </c>
      <c r="M4222" s="117" t="e">
        <v>#N/A</v>
      </c>
      <c r="N4222" s="117" t="e">
        <v>#N/A</v>
      </c>
      <c r="O4222" s="117" t="e">
        <v>#N/A</v>
      </c>
      <c r="P4222" s="117" t="e">
        <v>#N/A</v>
      </c>
      <c r="Q4222" s="117">
        <v>1</v>
      </c>
      <c r="R4222" s="117">
        <v>0</v>
      </c>
      <c r="S4222" s="117">
        <v>0</v>
      </c>
      <c r="T4222" s="117" t="s">
        <v>8699</v>
      </c>
      <c r="U4222" s="117" t="e">
        <v>#N/A</v>
      </c>
      <c r="V4222" s="117" t="e">
        <v>#N/A</v>
      </c>
      <c r="W4222" s="117" t="s">
        <v>8676</v>
      </c>
      <c r="X4222" s="117" t="s">
        <v>7788</v>
      </c>
      <c r="Y4222" s="117">
        <v>0</v>
      </c>
      <c r="Z4222" s="117">
        <v>0</v>
      </c>
      <c r="AA4222" s="117" t="e">
        <v>#N/A</v>
      </c>
      <c r="AB4222" s="117" t="e">
        <v>#N/A</v>
      </c>
      <c r="AC4222" s="118" t="s">
        <v>8820</v>
      </c>
      <c r="AD4222" s="126" t="s">
        <v>8821</v>
      </c>
      <c r="AE4222" s="117" t="s">
        <v>8822</v>
      </c>
    </row>
    <row r="4223" spans="1:31" ht="16.8">
      <c r="A4223" s="91" t="s">
        <v>8823</v>
      </c>
      <c r="B4223" s="195">
        <v>0</v>
      </c>
      <c r="C4223" s="117" t="e">
        <v>#N/A</v>
      </c>
      <c r="D4223" s="188" t="e">
        <v>#N/A</v>
      </c>
      <c r="E4223" s="117" t="e">
        <v>#N/A</v>
      </c>
      <c r="F4223" s="117" t="s">
        <v>8824</v>
      </c>
      <c r="G4223" s="117" t="e">
        <v>#N/A</v>
      </c>
      <c r="H4223" s="117" t="e">
        <v>#N/A</v>
      </c>
      <c r="I4223" s="117">
        <v>0</v>
      </c>
      <c r="J4223" s="117" t="e">
        <v>#N/A</v>
      </c>
      <c r="K4223" s="117" t="s">
        <v>8825</v>
      </c>
      <c r="L4223" s="117" t="e">
        <v>#N/A</v>
      </c>
      <c r="M4223" s="117" t="e">
        <v>#N/A</v>
      </c>
      <c r="N4223" s="117" t="e">
        <v>#N/A</v>
      </c>
      <c r="O4223" s="117" t="e">
        <v>#N/A</v>
      </c>
      <c r="P4223" s="117" t="e">
        <v>#N/A</v>
      </c>
      <c r="Q4223" s="117">
        <v>1</v>
      </c>
      <c r="R4223" s="117">
        <v>0</v>
      </c>
      <c r="S4223" s="117">
        <v>0</v>
      </c>
      <c r="T4223" s="117" t="s">
        <v>8699</v>
      </c>
      <c r="U4223" s="117" t="e">
        <v>#N/A</v>
      </c>
      <c r="V4223" s="117" t="e">
        <v>#N/A</v>
      </c>
      <c r="W4223" s="117" t="s">
        <v>8676</v>
      </c>
      <c r="X4223" s="117" t="s">
        <v>7788</v>
      </c>
      <c r="Y4223" s="117">
        <v>0</v>
      </c>
      <c r="Z4223" s="117">
        <v>0</v>
      </c>
      <c r="AA4223" s="117" t="e">
        <v>#N/A</v>
      </c>
      <c r="AB4223" s="117" t="e">
        <v>#N/A</v>
      </c>
      <c r="AC4223" s="118" t="s">
        <v>8826</v>
      </c>
      <c r="AD4223" s="204" t="s">
        <v>8827</v>
      </c>
      <c r="AE4223" s="205"/>
    </row>
    <row r="4224" spans="1:31" ht="16.8">
      <c r="A4224" s="91" t="s">
        <v>8828</v>
      </c>
      <c r="B4224" s="195">
        <v>0</v>
      </c>
      <c r="C4224" s="117" t="e">
        <v>#N/A</v>
      </c>
      <c r="D4224" s="188" t="e">
        <v>#N/A</v>
      </c>
      <c r="E4224" s="117" t="e">
        <v>#N/A</v>
      </c>
      <c r="F4224" s="117" t="s">
        <v>8829</v>
      </c>
      <c r="G4224" s="117" t="e">
        <v>#N/A</v>
      </c>
      <c r="H4224" s="117" t="e">
        <v>#N/A</v>
      </c>
      <c r="I4224" s="117">
        <v>0</v>
      </c>
      <c r="J4224" s="117" t="e">
        <v>#N/A</v>
      </c>
      <c r="K4224" s="121" t="s">
        <v>8830</v>
      </c>
      <c r="L4224" s="117" t="e">
        <v>#N/A</v>
      </c>
      <c r="M4224" s="117" t="e">
        <v>#N/A</v>
      </c>
      <c r="N4224" s="117" t="e">
        <v>#N/A</v>
      </c>
      <c r="O4224" s="117" t="e">
        <v>#N/A</v>
      </c>
      <c r="P4224" s="117" t="e">
        <v>#N/A</v>
      </c>
      <c r="Q4224" s="117">
        <v>1</v>
      </c>
      <c r="R4224" s="117">
        <v>0</v>
      </c>
      <c r="S4224" s="117">
        <v>0</v>
      </c>
      <c r="T4224" s="117" t="s">
        <v>8699</v>
      </c>
      <c r="U4224" s="117" t="e">
        <v>#N/A</v>
      </c>
      <c r="V4224" s="117" t="e">
        <v>#N/A</v>
      </c>
      <c r="W4224" s="117" t="s">
        <v>8676</v>
      </c>
      <c r="X4224" s="117" t="s">
        <v>7788</v>
      </c>
      <c r="Y4224" s="117">
        <v>0</v>
      </c>
      <c r="Z4224" s="117">
        <v>0</v>
      </c>
      <c r="AA4224" s="117" t="e">
        <v>#N/A</v>
      </c>
      <c r="AB4224" s="117" t="e">
        <v>#N/A</v>
      </c>
      <c r="AC4224" s="117" t="e">
        <v>#N/A</v>
      </c>
      <c r="AD4224" s="126" t="s">
        <v>8831</v>
      </c>
      <c r="AE4224" s="117" t="s">
        <v>8832</v>
      </c>
    </row>
    <row r="4225" spans="1:31" ht="16.8">
      <c r="A4225" s="91" t="s">
        <v>8833</v>
      </c>
      <c r="B4225" s="195">
        <v>0</v>
      </c>
      <c r="C4225" s="117" t="e">
        <v>#N/A</v>
      </c>
      <c r="D4225" s="188" t="e">
        <v>#N/A</v>
      </c>
      <c r="E4225" s="117" t="e">
        <v>#N/A</v>
      </c>
      <c r="F4225" s="117" t="s">
        <v>8834</v>
      </c>
      <c r="G4225" s="117" t="e">
        <v>#N/A</v>
      </c>
      <c r="H4225" s="117" t="e">
        <v>#N/A</v>
      </c>
      <c r="I4225" s="117">
        <v>0</v>
      </c>
      <c r="J4225" s="117" t="e">
        <v>#N/A</v>
      </c>
      <c r="K4225" s="117" t="s">
        <v>8681</v>
      </c>
      <c r="L4225" s="117" t="e">
        <v>#N/A</v>
      </c>
      <c r="M4225" s="117" t="e">
        <v>#N/A</v>
      </c>
      <c r="N4225" s="117" t="e">
        <v>#N/A</v>
      </c>
      <c r="O4225" s="117" t="e">
        <v>#N/A</v>
      </c>
      <c r="P4225" s="117" t="e">
        <v>#N/A</v>
      </c>
      <c r="Q4225" s="117">
        <v>1</v>
      </c>
      <c r="R4225" s="117">
        <v>0</v>
      </c>
      <c r="S4225" s="117">
        <v>0</v>
      </c>
      <c r="T4225" s="117" t="s">
        <v>8699</v>
      </c>
      <c r="U4225" s="117" t="e">
        <v>#N/A</v>
      </c>
      <c r="V4225" s="117" t="e">
        <v>#N/A</v>
      </c>
      <c r="W4225" s="117" t="s">
        <v>8676</v>
      </c>
      <c r="X4225" s="117" t="s">
        <v>7788</v>
      </c>
      <c r="Y4225" s="117">
        <v>0</v>
      </c>
      <c r="Z4225" s="117">
        <v>0</v>
      </c>
      <c r="AA4225" s="117" t="e">
        <v>#N/A</v>
      </c>
      <c r="AB4225" s="117" t="e">
        <v>#N/A</v>
      </c>
      <c r="AC4225" s="117" t="e">
        <v>#N/A</v>
      </c>
      <c r="AD4225" s="126" t="s">
        <v>8835</v>
      </c>
      <c r="AE4225" s="121" t="s">
        <v>8836</v>
      </c>
    </row>
    <row r="4226" spans="1:31" ht="16.8">
      <c r="A4226" s="91" t="s">
        <v>8837</v>
      </c>
      <c r="B4226" s="195">
        <v>0</v>
      </c>
      <c r="C4226" s="117" t="e">
        <v>#N/A</v>
      </c>
      <c r="D4226" s="188" t="e">
        <v>#N/A</v>
      </c>
      <c r="E4226" s="117" t="e">
        <v>#N/A</v>
      </c>
      <c r="F4226" s="121" t="s">
        <v>8838</v>
      </c>
      <c r="G4226" s="117" t="e">
        <v>#N/A</v>
      </c>
      <c r="H4226" s="117" t="e">
        <v>#N/A</v>
      </c>
      <c r="I4226" s="117">
        <v>0</v>
      </c>
      <c r="J4226" s="117" t="e">
        <v>#N/A</v>
      </c>
      <c r="K4226" s="117" t="s">
        <v>8839</v>
      </c>
      <c r="L4226" s="117" t="e">
        <v>#N/A</v>
      </c>
      <c r="M4226" s="117" t="e">
        <v>#N/A</v>
      </c>
      <c r="N4226" s="117" t="e">
        <v>#N/A</v>
      </c>
      <c r="O4226" s="117" t="e">
        <v>#N/A</v>
      </c>
      <c r="P4226" s="117" t="e">
        <v>#N/A</v>
      </c>
      <c r="Q4226" s="117">
        <v>1</v>
      </c>
      <c r="R4226" s="117">
        <v>0</v>
      </c>
      <c r="S4226" s="117">
        <v>0</v>
      </c>
      <c r="T4226" s="117" t="s">
        <v>8699</v>
      </c>
      <c r="U4226" s="117" t="e">
        <v>#N/A</v>
      </c>
      <c r="V4226" s="117" t="e">
        <v>#N/A</v>
      </c>
      <c r="W4226" s="117" t="s">
        <v>8676</v>
      </c>
      <c r="X4226" s="117" t="s">
        <v>7788</v>
      </c>
      <c r="Y4226" s="117">
        <v>0</v>
      </c>
      <c r="Z4226" s="117">
        <v>0</v>
      </c>
      <c r="AA4226" s="117" t="e">
        <v>#N/A</v>
      </c>
      <c r="AB4226" s="117" t="e">
        <v>#N/A</v>
      </c>
      <c r="AC4226" s="118" t="s">
        <v>8840</v>
      </c>
      <c r="AD4226" s="204" t="s">
        <v>8841</v>
      </c>
      <c r="AE4226" s="205"/>
    </row>
    <row r="4227" spans="1:31" ht="16.8">
      <c r="A4227" s="91" t="s">
        <v>8842</v>
      </c>
      <c r="B4227" s="195">
        <v>0</v>
      </c>
      <c r="C4227" s="117" t="e">
        <v>#N/A</v>
      </c>
      <c r="D4227" s="188" t="e">
        <v>#N/A</v>
      </c>
      <c r="E4227" s="117" t="e">
        <v>#N/A</v>
      </c>
      <c r="F4227" s="117" t="s">
        <v>8843</v>
      </c>
      <c r="G4227" s="117" t="e">
        <v>#N/A</v>
      </c>
      <c r="H4227" s="117" t="e">
        <v>#N/A</v>
      </c>
      <c r="I4227" s="117">
        <v>0</v>
      </c>
      <c r="J4227" s="117" t="e">
        <v>#N/A</v>
      </c>
      <c r="K4227" s="117" t="s">
        <v>8844</v>
      </c>
      <c r="L4227" s="117" t="e">
        <v>#N/A</v>
      </c>
      <c r="M4227" s="117" t="e">
        <v>#N/A</v>
      </c>
      <c r="N4227" s="117" t="e">
        <v>#N/A</v>
      </c>
      <c r="O4227" s="117" t="e">
        <v>#N/A</v>
      </c>
      <c r="P4227" s="117" t="e">
        <v>#N/A</v>
      </c>
      <c r="Q4227" s="117">
        <v>1</v>
      </c>
      <c r="R4227" s="117">
        <v>0</v>
      </c>
      <c r="S4227" s="117">
        <v>0</v>
      </c>
      <c r="T4227" s="117" t="s">
        <v>8699</v>
      </c>
      <c r="U4227" s="117" t="e">
        <v>#N/A</v>
      </c>
      <c r="V4227" s="117" t="e">
        <v>#N/A</v>
      </c>
      <c r="W4227" s="117" t="s">
        <v>8676</v>
      </c>
      <c r="X4227" s="117" t="s">
        <v>7788</v>
      </c>
      <c r="Y4227" s="117">
        <v>0</v>
      </c>
      <c r="Z4227" s="117">
        <v>0</v>
      </c>
      <c r="AA4227" s="117" t="e">
        <v>#N/A</v>
      </c>
      <c r="AB4227" s="117" t="e">
        <v>#N/A</v>
      </c>
      <c r="AC4227" s="117" t="e">
        <v>#N/A</v>
      </c>
      <c r="AD4227" s="128" t="s">
        <v>8845</v>
      </c>
      <c r="AE4227" s="129"/>
    </row>
    <row r="4228" spans="1:31" ht="16.8">
      <c r="A4228" s="91" t="s">
        <v>8846</v>
      </c>
      <c r="B4228" s="195">
        <v>0</v>
      </c>
      <c r="C4228" s="117" t="e">
        <v>#N/A</v>
      </c>
      <c r="D4228" s="188" t="e">
        <v>#N/A</v>
      </c>
      <c r="E4228" s="117" t="e">
        <v>#N/A</v>
      </c>
      <c r="F4228" s="117" t="s">
        <v>8744</v>
      </c>
      <c r="G4228" s="117" t="e">
        <v>#N/A</v>
      </c>
      <c r="H4228" s="117" t="e">
        <v>#N/A</v>
      </c>
      <c r="I4228" s="117">
        <v>0</v>
      </c>
      <c r="J4228" s="117" t="e">
        <v>#N/A</v>
      </c>
      <c r="K4228" s="121" t="s">
        <v>8847</v>
      </c>
      <c r="L4228" s="117" t="e">
        <v>#N/A</v>
      </c>
      <c r="M4228" s="117" t="e">
        <v>#N/A</v>
      </c>
      <c r="N4228" s="117" t="e">
        <v>#N/A</v>
      </c>
      <c r="O4228" s="117" t="e">
        <v>#N/A</v>
      </c>
      <c r="P4228" s="117" t="e">
        <v>#N/A</v>
      </c>
      <c r="Q4228" s="117">
        <v>1</v>
      </c>
      <c r="R4228" s="117">
        <v>0</v>
      </c>
      <c r="S4228" s="117">
        <v>0</v>
      </c>
      <c r="T4228" s="117" t="s">
        <v>8699</v>
      </c>
      <c r="U4228" s="117" t="e">
        <v>#N/A</v>
      </c>
      <c r="V4228" s="117" t="e">
        <v>#N/A</v>
      </c>
      <c r="W4228" s="117" t="s">
        <v>8676</v>
      </c>
      <c r="X4228" s="117" t="s">
        <v>7788</v>
      </c>
      <c r="Y4228" s="117">
        <v>0</v>
      </c>
      <c r="Z4228" s="117">
        <v>0</v>
      </c>
      <c r="AA4228" s="117" t="e">
        <v>#N/A</v>
      </c>
      <c r="AB4228" s="117" t="e">
        <v>#N/A</v>
      </c>
      <c r="AC4228" s="117" t="e">
        <v>#N/A</v>
      </c>
      <c r="AD4228" s="126" t="s">
        <v>8848</v>
      </c>
      <c r="AE4228" s="121" t="s">
        <v>8849</v>
      </c>
    </row>
    <row r="4229" spans="1:31" ht="16.8">
      <c r="A4229" s="91" t="s">
        <v>8850</v>
      </c>
      <c r="B4229" s="195">
        <v>0</v>
      </c>
      <c r="C4229" s="117" t="e">
        <v>#N/A</v>
      </c>
      <c r="D4229" s="188" t="e">
        <v>#N/A</v>
      </c>
      <c r="E4229" s="117" t="e">
        <v>#N/A</v>
      </c>
      <c r="F4229" s="117" t="s">
        <v>8851</v>
      </c>
      <c r="G4229" s="117" t="e">
        <v>#N/A</v>
      </c>
      <c r="H4229" s="117" t="e">
        <v>#N/A</v>
      </c>
      <c r="I4229" s="117">
        <v>0</v>
      </c>
      <c r="J4229" s="117" t="e">
        <v>#N/A</v>
      </c>
      <c r="K4229" s="117" t="s">
        <v>8844</v>
      </c>
      <c r="L4229" s="117" t="e">
        <v>#N/A</v>
      </c>
      <c r="M4229" s="117" t="e">
        <v>#N/A</v>
      </c>
      <c r="N4229" s="117" t="e">
        <v>#N/A</v>
      </c>
      <c r="O4229" s="117" t="e">
        <v>#N/A</v>
      </c>
      <c r="P4229" s="117" t="e">
        <v>#N/A</v>
      </c>
      <c r="Q4229" s="117">
        <v>1</v>
      </c>
      <c r="R4229" s="117">
        <v>0</v>
      </c>
      <c r="S4229" s="117">
        <v>0</v>
      </c>
      <c r="T4229" s="117" t="s">
        <v>8699</v>
      </c>
      <c r="U4229" s="117" t="e">
        <v>#N/A</v>
      </c>
      <c r="V4229" s="117" t="e">
        <v>#N/A</v>
      </c>
      <c r="W4229" s="117" t="s">
        <v>8676</v>
      </c>
      <c r="X4229" s="117" t="s">
        <v>7788</v>
      </c>
      <c r="Y4229" s="117">
        <v>0</v>
      </c>
      <c r="Z4229" s="117">
        <v>0</v>
      </c>
      <c r="AA4229" s="117" t="e">
        <v>#N/A</v>
      </c>
      <c r="AB4229" s="117" t="e">
        <v>#N/A</v>
      </c>
      <c r="AC4229" s="117" t="e">
        <v>#N/A</v>
      </c>
      <c r="AD4229" s="117" t="s">
        <v>8852</v>
      </c>
      <c r="AE4229" s="129"/>
    </row>
    <row r="4230" spans="1:31" ht="16.8">
      <c r="A4230" s="91" t="s">
        <v>8853</v>
      </c>
      <c r="B4230" s="195">
        <v>0</v>
      </c>
      <c r="C4230" s="117" t="e">
        <v>#N/A</v>
      </c>
      <c r="D4230" s="188" t="e">
        <v>#N/A</v>
      </c>
      <c r="E4230" s="117" t="e">
        <v>#N/A</v>
      </c>
      <c r="F4230" s="121" t="s">
        <v>8854</v>
      </c>
      <c r="G4230" s="117" t="e">
        <v>#N/A</v>
      </c>
      <c r="H4230" s="117" t="s">
        <v>8855</v>
      </c>
      <c r="I4230" s="117">
        <v>0</v>
      </c>
      <c r="J4230" s="117" t="e">
        <v>#N/A</v>
      </c>
      <c r="K4230" s="117" t="e">
        <v>#N/A</v>
      </c>
      <c r="L4230" s="117" t="e">
        <v>#N/A</v>
      </c>
      <c r="M4230" s="117" t="e">
        <v>#N/A</v>
      </c>
      <c r="N4230" s="117" t="e">
        <v>#N/A</v>
      </c>
      <c r="O4230" s="117" t="e">
        <v>#N/A</v>
      </c>
      <c r="P4230" s="117" t="e">
        <v>#N/A</v>
      </c>
      <c r="Q4230" s="117">
        <v>0</v>
      </c>
      <c r="R4230" s="117">
        <v>0</v>
      </c>
      <c r="S4230" s="117">
        <v>0</v>
      </c>
      <c r="T4230" s="117" t="s">
        <v>8856</v>
      </c>
      <c r="U4230" s="117" t="e">
        <v>#N/A</v>
      </c>
      <c r="V4230" s="117" t="s">
        <v>8857</v>
      </c>
      <c r="W4230" s="117" t="s">
        <v>8676</v>
      </c>
      <c r="X4230" s="117" t="s">
        <v>8858</v>
      </c>
      <c r="Y4230" s="117">
        <v>0</v>
      </c>
      <c r="Z4230" s="117">
        <v>0</v>
      </c>
      <c r="AA4230" s="117" t="e">
        <v>#N/A</v>
      </c>
      <c r="AB4230" s="117" t="e">
        <v>#N/A</v>
      </c>
      <c r="AC4230" s="117" t="s">
        <v>8859</v>
      </c>
      <c r="AD4230" s="126" t="s">
        <v>8860</v>
      </c>
      <c r="AE4230" s="117" t="s">
        <v>8861</v>
      </c>
    </row>
    <row r="4231" spans="1:31" ht="16.8">
      <c r="A4231" s="91" t="s">
        <v>8862</v>
      </c>
      <c r="B4231" s="195">
        <v>0</v>
      </c>
      <c r="C4231" s="117" t="e">
        <v>#N/A</v>
      </c>
      <c r="D4231" s="188" t="e">
        <v>#N/A</v>
      </c>
      <c r="E4231" s="117" t="e">
        <v>#N/A</v>
      </c>
      <c r="F4231" s="117" t="s">
        <v>8863</v>
      </c>
      <c r="G4231" s="117" t="e">
        <v>#N/A</v>
      </c>
      <c r="H4231" s="117" t="e">
        <v>#N/A</v>
      </c>
      <c r="I4231" s="117">
        <v>0</v>
      </c>
      <c r="J4231" s="117" t="e">
        <v>#N/A</v>
      </c>
      <c r="K4231" s="117" t="e">
        <v>#N/A</v>
      </c>
      <c r="L4231" s="117" t="e">
        <v>#N/A</v>
      </c>
      <c r="M4231" s="117" t="e">
        <v>#N/A</v>
      </c>
      <c r="N4231" s="117" t="e">
        <v>#N/A</v>
      </c>
      <c r="O4231" s="117" t="e">
        <v>#N/A</v>
      </c>
      <c r="P4231" s="117" t="e">
        <v>#N/A</v>
      </c>
      <c r="Q4231" s="117">
        <v>0</v>
      </c>
      <c r="R4231" s="117">
        <v>0</v>
      </c>
      <c r="S4231" s="117">
        <v>0</v>
      </c>
      <c r="T4231" s="117" t="s">
        <v>8856</v>
      </c>
      <c r="U4231" s="117" t="e">
        <v>#N/A</v>
      </c>
      <c r="V4231" s="117" t="e">
        <v>#N/A</v>
      </c>
      <c r="W4231" s="117" t="s">
        <v>8676</v>
      </c>
      <c r="X4231" s="117" t="s">
        <v>8858</v>
      </c>
      <c r="Y4231" s="117">
        <v>0</v>
      </c>
      <c r="Z4231" s="117">
        <v>0</v>
      </c>
      <c r="AA4231" s="117" t="e">
        <v>#N/A</v>
      </c>
      <c r="AB4231" s="117" t="e">
        <v>#N/A</v>
      </c>
      <c r="AC4231" s="117" t="e">
        <v>#N/A</v>
      </c>
      <c r="AD4231" s="117" t="s">
        <v>8864</v>
      </c>
      <c r="AE4231" s="117" t="s">
        <v>8865</v>
      </c>
    </row>
    <row r="4232" spans="1:31" ht="16.8">
      <c r="A4232" s="91" t="s">
        <v>8866</v>
      </c>
      <c r="B4232" s="195">
        <v>0</v>
      </c>
      <c r="C4232" s="117" t="e">
        <v>#N/A</v>
      </c>
      <c r="D4232" s="188" t="e">
        <v>#N/A</v>
      </c>
      <c r="E4232" s="117" t="e">
        <v>#N/A</v>
      </c>
      <c r="F4232" s="117" t="s">
        <v>8867</v>
      </c>
      <c r="G4232" s="117" t="e">
        <v>#N/A</v>
      </c>
      <c r="H4232" s="117" t="e">
        <v>#N/A</v>
      </c>
      <c r="I4232" s="117">
        <v>0</v>
      </c>
      <c r="J4232" s="117" t="e">
        <v>#N/A</v>
      </c>
      <c r="K4232" s="117" t="e">
        <v>#N/A</v>
      </c>
      <c r="L4232" s="117" t="e">
        <v>#N/A</v>
      </c>
      <c r="M4232" s="117" t="e">
        <v>#N/A</v>
      </c>
      <c r="N4232" s="117" t="e">
        <v>#N/A</v>
      </c>
      <c r="O4232" s="117" t="e">
        <v>#N/A</v>
      </c>
      <c r="P4232" s="117" t="e">
        <v>#N/A</v>
      </c>
      <c r="Q4232" s="117">
        <v>0</v>
      </c>
      <c r="R4232" s="117">
        <v>0</v>
      </c>
      <c r="S4232" s="117">
        <v>0</v>
      </c>
      <c r="T4232" s="117" t="s">
        <v>8856</v>
      </c>
      <c r="U4232" s="117" t="e">
        <v>#N/A</v>
      </c>
      <c r="V4232" s="117" t="e">
        <v>#N/A</v>
      </c>
      <c r="W4232" s="117" t="s">
        <v>8676</v>
      </c>
      <c r="X4232" s="117" t="s">
        <v>8858</v>
      </c>
      <c r="Y4232" s="117">
        <v>0</v>
      </c>
      <c r="Z4232" s="117">
        <v>0</v>
      </c>
      <c r="AA4232" s="117" t="e">
        <v>#N/A</v>
      </c>
      <c r="AB4232" s="117" t="e">
        <v>#N/A</v>
      </c>
      <c r="AC4232" s="117" t="e">
        <v>#N/A</v>
      </c>
      <c r="AD4232" s="117" t="s">
        <v>8868</v>
      </c>
      <c r="AE4232" s="117" t="s">
        <v>8861</v>
      </c>
    </row>
    <row r="4233" spans="1:31" ht="16.8">
      <c r="A4233" s="91" t="s">
        <v>8869</v>
      </c>
      <c r="B4233" s="195">
        <v>0</v>
      </c>
      <c r="C4233" s="117" t="e">
        <v>#N/A</v>
      </c>
      <c r="D4233" s="188" t="e">
        <v>#N/A</v>
      </c>
      <c r="E4233" s="117" t="e">
        <v>#N/A</v>
      </c>
      <c r="F4233" s="117" t="s">
        <v>8870</v>
      </c>
      <c r="G4233" s="117" t="e">
        <v>#N/A</v>
      </c>
      <c r="H4233" s="117" t="e">
        <v>#N/A</v>
      </c>
      <c r="I4233" s="117">
        <v>0</v>
      </c>
      <c r="J4233" s="117" t="e">
        <v>#N/A</v>
      </c>
      <c r="K4233" s="117" t="e">
        <v>#N/A</v>
      </c>
      <c r="L4233" s="117" t="e">
        <v>#N/A</v>
      </c>
      <c r="M4233" s="117" t="e">
        <v>#N/A</v>
      </c>
      <c r="N4233" s="117" t="e">
        <v>#N/A</v>
      </c>
      <c r="O4233" s="117" t="e">
        <v>#N/A</v>
      </c>
      <c r="P4233" s="117" t="e">
        <v>#N/A</v>
      </c>
      <c r="Q4233" s="117">
        <v>0</v>
      </c>
      <c r="R4233" s="117">
        <v>0</v>
      </c>
      <c r="S4233" s="117">
        <v>0</v>
      </c>
      <c r="T4233" s="117" t="s">
        <v>8856</v>
      </c>
      <c r="U4233" s="117" t="e">
        <v>#N/A</v>
      </c>
      <c r="V4233" s="117" t="e">
        <v>#N/A</v>
      </c>
      <c r="W4233" s="117" t="s">
        <v>8676</v>
      </c>
      <c r="X4233" s="117" t="s">
        <v>8858</v>
      </c>
      <c r="Y4233" s="117">
        <v>0</v>
      </c>
      <c r="Z4233" s="117">
        <v>0</v>
      </c>
      <c r="AA4233" s="117" t="e">
        <v>#N/A</v>
      </c>
      <c r="AB4233" s="117" t="e">
        <v>#N/A</v>
      </c>
      <c r="AC4233" s="117" t="e">
        <v>#N/A</v>
      </c>
      <c r="AD4233" s="117" t="s">
        <v>8871</v>
      </c>
      <c r="AE4233" s="117" t="s">
        <v>8861</v>
      </c>
    </row>
    <row r="4234" spans="1:31" ht="16.8">
      <c r="A4234" s="91" t="s">
        <v>8872</v>
      </c>
      <c r="B4234" s="195">
        <v>0</v>
      </c>
      <c r="C4234" s="117" t="e">
        <v>#N/A</v>
      </c>
      <c r="D4234" s="188" t="e">
        <v>#N/A</v>
      </c>
      <c r="E4234" s="117" t="e">
        <v>#N/A</v>
      </c>
      <c r="F4234" s="117" t="s">
        <v>8873</v>
      </c>
      <c r="G4234" s="117" t="e">
        <v>#N/A</v>
      </c>
      <c r="H4234" s="117" t="e">
        <v>#N/A</v>
      </c>
      <c r="I4234" s="117">
        <v>0</v>
      </c>
      <c r="J4234" s="117" t="e">
        <v>#N/A</v>
      </c>
      <c r="K4234" s="117" t="e">
        <v>#N/A</v>
      </c>
      <c r="L4234" s="117" t="e">
        <v>#N/A</v>
      </c>
      <c r="M4234" s="117" t="e">
        <v>#N/A</v>
      </c>
      <c r="N4234" s="117" t="e">
        <v>#N/A</v>
      </c>
      <c r="O4234" s="117" t="e">
        <v>#N/A</v>
      </c>
      <c r="P4234" s="117" t="e">
        <v>#N/A</v>
      </c>
      <c r="Q4234" s="117">
        <v>0</v>
      </c>
      <c r="R4234" s="117">
        <v>0</v>
      </c>
      <c r="S4234" s="117">
        <v>0</v>
      </c>
      <c r="T4234" s="117" t="s">
        <v>8856</v>
      </c>
      <c r="U4234" s="117" t="e">
        <v>#N/A</v>
      </c>
      <c r="V4234" s="117" t="e">
        <v>#N/A</v>
      </c>
      <c r="W4234" s="117" t="s">
        <v>8676</v>
      </c>
      <c r="X4234" s="117" t="s">
        <v>8858</v>
      </c>
      <c r="Y4234" s="117">
        <v>0</v>
      </c>
      <c r="Z4234" s="117">
        <v>0</v>
      </c>
      <c r="AA4234" s="117" t="e">
        <v>#N/A</v>
      </c>
      <c r="AB4234" s="117" t="e">
        <v>#N/A</v>
      </c>
      <c r="AC4234" s="117" t="e">
        <v>#N/A</v>
      </c>
      <c r="AD4234" s="118" t="s">
        <v>8874</v>
      </c>
      <c r="AE4234" s="117" t="s">
        <v>8861</v>
      </c>
    </row>
    <row r="4235" spans="1:31" ht="16.8">
      <c r="A4235" s="91" t="s">
        <v>8875</v>
      </c>
      <c r="B4235" s="195">
        <v>0</v>
      </c>
      <c r="C4235" s="117" t="e">
        <v>#N/A</v>
      </c>
      <c r="D4235" s="188" t="e">
        <v>#N/A</v>
      </c>
      <c r="E4235" s="117" t="e">
        <v>#N/A</v>
      </c>
      <c r="F4235" s="117" t="s">
        <v>8876</v>
      </c>
      <c r="G4235" s="117" t="e">
        <v>#N/A</v>
      </c>
      <c r="H4235" s="117" t="e">
        <v>#N/A</v>
      </c>
      <c r="I4235" s="117">
        <v>0</v>
      </c>
      <c r="J4235" s="117" t="e">
        <v>#N/A</v>
      </c>
      <c r="K4235" s="117" t="e">
        <v>#N/A</v>
      </c>
      <c r="L4235" s="117" t="e">
        <v>#N/A</v>
      </c>
      <c r="M4235" s="117" t="e">
        <v>#N/A</v>
      </c>
      <c r="N4235" s="117" t="e">
        <v>#N/A</v>
      </c>
      <c r="O4235" s="117" t="e">
        <v>#N/A</v>
      </c>
      <c r="P4235" s="117" t="e">
        <v>#N/A</v>
      </c>
      <c r="Q4235" s="117">
        <v>0</v>
      </c>
      <c r="R4235" s="117">
        <v>0</v>
      </c>
      <c r="S4235" s="117">
        <v>0</v>
      </c>
      <c r="T4235" s="117" t="s">
        <v>8856</v>
      </c>
      <c r="U4235" s="117" t="e">
        <v>#N/A</v>
      </c>
      <c r="V4235" s="117" t="e">
        <v>#N/A</v>
      </c>
      <c r="W4235" s="117" t="s">
        <v>8676</v>
      </c>
      <c r="X4235" s="117" t="s">
        <v>8858</v>
      </c>
      <c r="Y4235" s="117">
        <v>0</v>
      </c>
      <c r="Z4235" s="117">
        <v>0</v>
      </c>
      <c r="AA4235" s="117" t="e">
        <v>#N/A</v>
      </c>
      <c r="AB4235" s="117" t="e">
        <v>#N/A</v>
      </c>
      <c r="AC4235" s="117" t="e">
        <v>#N/A</v>
      </c>
      <c r="AD4235" s="132" t="s">
        <v>8877</v>
      </c>
      <c r="AE4235" s="117" t="s">
        <v>8865</v>
      </c>
    </row>
    <row r="4236" spans="1:31" ht="16.8">
      <c r="A4236" s="91" t="s">
        <v>8878</v>
      </c>
      <c r="B4236" s="195">
        <v>0</v>
      </c>
      <c r="C4236" s="117" t="e">
        <v>#N/A</v>
      </c>
      <c r="D4236" s="188" t="e">
        <v>#N/A</v>
      </c>
      <c r="E4236" s="117" t="e">
        <v>#N/A</v>
      </c>
      <c r="F4236" s="117" t="s">
        <v>8879</v>
      </c>
      <c r="G4236" s="117" t="e">
        <v>#N/A</v>
      </c>
      <c r="H4236" s="117" t="e">
        <v>#N/A</v>
      </c>
      <c r="I4236" s="117">
        <v>0</v>
      </c>
      <c r="J4236" s="117" t="e">
        <v>#N/A</v>
      </c>
      <c r="K4236" s="117" t="e">
        <v>#N/A</v>
      </c>
      <c r="L4236" s="117" t="e">
        <v>#N/A</v>
      </c>
      <c r="M4236" s="117" t="e">
        <v>#N/A</v>
      </c>
      <c r="N4236" s="117" t="e">
        <v>#N/A</v>
      </c>
      <c r="O4236" s="117" t="e">
        <v>#N/A</v>
      </c>
      <c r="P4236" s="117" t="e">
        <v>#N/A</v>
      </c>
      <c r="Q4236" s="117">
        <v>0</v>
      </c>
      <c r="R4236" s="117">
        <v>0</v>
      </c>
      <c r="S4236" s="117">
        <v>0</v>
      </c>
      <c r="T4236" s="117" t="s">
        <v>8856</v>
      </c>
      <c r="U4236" s="117" t="e">
        <v>#N/A</v>
      </c>
      <c r="V4236" s="117" t="e">
        <v>#N/A</v>
      </c>
      <c r="W4236" s="117" t="s">
        <v>8676</v>
      </c>
      <c r="X4236" s="117" t="s">
        <v>8858</v>
      </c>
      <c r="Y4236" s="117">
        <v>0</v>
      </c>
      <c r="Z4236" s="117">
        <v>0</v>
      </c>
      <c r="AA4236" s="117" t="e">
        <v>#N/A</v>
      </c>
      <c r="AB4236" s="117" t="e">
        <v>#N/A</v>
      </c>
      <c r="AC4236" s="117" t="e">
        <v>#N/A</v>
      </c>
      <c r="AD4236" s="132" t="s">
        <v>8880</v>
      </c>
      <c r="AE4236" s="117" t="s">
        <v>8865</v>
      </c>
    </row>
    <row r="4237" spans="1:31" ht="16.8">
      <c r="A4237" s="91" t="s">
        <v>8881</v>
      </c>
      <c r="B4237" s="195">
        <v>0</v>
      </c>
      <c r="C4237" s="117" t="e">
        <v>#N/A</v>
      </c>
      <c r="D4237" s="188" t="e">
        <v>#N/A</v>
      </c>
      <c r="E4237" s="117" t="e">
        <v>#N/A</v>
      </c>
      <c r="F4237" s="117" t="s">
        <v>8882</v>
      </c>
      <c r="G4237" s="117" t="e">
        <v>#N/A</v>
      </c>
      <c r="H4237" s="117" t="e">
        <v>#N/A</v>
      </c>
      <c r="I4237" s="117">
        <v>0</v>
      </c>
      <c r="J4237" s="117" t="e">
        <v>#N/A</v>
      </c>
      <c r="K4237" s="117" t="e">
        <v>#N/A</v>
      </c>
      <c r="L4237" s="117" t="e">
        <v>#N/A</v>
      </c>
      <c r="M4237" s="117" t="e">
        <v>#N/A</v>
      </c>
      <c r="N4237" s="117" t="e">
        <v>#N/A</v>
      </c>
      <c r="O4237" s="117" t="e">
        <v>#N/A</v>
      </c>
      <c r="P4237" s="117" t="e">
        <v>#N/A</v>
      </c>
      <c r="Q4237" s="117">
        <v>0</v>
      </c>
      <c r="R4237" s="117">
        <v>0</v>
      </c>
      <c r="S4237" s="117">
        <v>0</v>
      </c>
      <c r="T4237" s="117" t="s">
        <v>8856</v>
      </c>
      <c r="U4237" s="117" t="e">
        <v>#N/A</v>
      </c>
      <c r="V4237" s="117" t="e">
        <v>#N/A</v>
      </c>
      <c r="W4237" s="117" t="s">
        <v>8676</v>
      </c>
      <c r="X4237" s="117" t="s">
        <v>8858</v>
      </c>
      <c r="Y4237" s="117">
        <v>0</v>
      </c>
      <c r="Z4237" s="117">
        <v>0</v>
      </c>
      <c r="AA4237" s="117" t="e">
        <v>#N/A</v>
      </c>
      <c r="AB4237" s="117" t="e">
        <v>#N/A</v>
      </c>
      <c r="AC4237" s="117" t="e">
        <v>#N/A</v>
      </c>
      <c r="AD4237" s="122" t="s">
        <v>8883</v>
      </c>
      <c r="AE4237" s="117" t="s">
        <v>8865</v>
      </c>
    </row>
    <row r="4238" spans="1:31" ht="16.8">
      <c r="A4238" s="91" t="s">
        <v>8884</v>
      </c>
      <c r="B4238" s="195">
        <v>0</v>
      </c>
      <c r="C4238" s="117" t="e">
        <v>#N/A</v>
      </c>
      <c r="D4238" s="188" t="e">
        <v>#N/A</v>
      </c>
      <c r="E4238" s="117" t="e">
        <v>#N/A</v>
      </c>
      <c r="F4238" s="117" t="s">
        <v>8876</v>
      </c>
      <c r="G4238" s="117" t="e">
        <v>#N/A</v>
      </c>
      <c r="H4238" s="117" t="e">
        <v>#N/A</v>
      </c>
      <c r="I4238" s="117">
        <v>0</v>
      </c>
      <c r="J4238" s="117" t="e">
        <v>#N/A</v>
      </c>
      <c r="K4238" s="117" t="e">
        <v>#N/A</v>
      </c>
      <c r="L4238" s="117" t="e">
        <v>#N/A</v>
      </c>
      <c r="M4238" s="117" t="e">
        <v>#N/A</v>
      </c>
      <c r="N4238" s="117" t="e">
        <v>#N/A</v>
      </c>
      <c r="O4238" s="117" t="e">
        <v>#N/A</v>
      </c>
      <c r="P4238" s="117" t="e">
        <v>#N/A</v>
      </c>
      <c r="Q4238" s="117">
        <v>0</v>
      </c>
      <c r="R4238" s="117">
        <v>0</v>
      </c>
      <c r="S4238" s="117">
        <v>0</v>
      </c>
      <c r="T4238" s="117" t="s">
        <v>8856</v>
      </c>
      <c r="U4238" s="117" t="e">
        <v>#N/A</v>
      </c>
      <c r="V4238" s="117" t="e">
        <v>#N/A</v>
      </c>
      <c r="W4238" s="117" t="s">
        <v>8676</v>
      </c>
      <c r="X4238" s="117" t="s">
        <v>8858</v>
      </c>
      <c r="Y4238" s="117">
        <v>0</v>
      </c>
      <c r="Z4238" s="117">
        <v>0</v>
      </c>
      <c r="AA4238" s="117" t="e">
        <v>#N/A</v>
      </c>
      <c r="AB4238" s="117" t="e">
        <v>#N/A</v>
      </c>
      <c r="AC4238" s="117" t="e">
        <v>#N/A</v>
      </c>
      <c r="AD4238" s="122" t="s">
        <v>8885</v>
      </c>
      <c r="AE4238" s="117" t="s">
        <v>8865</v>
      </c>
    </row>
    <row r="4239" spans="1:31" ht="16.8">
      <c r="A4239" s="91" t="s">
        <v>8886</v>
      </c>
      <c r="B4239" s="195">
        <v>0</v>
      </c>
      <c r="C4239" s="117" t="e">
        <v>#N/A</v>
      </c>
      <c r="D4239" s="188" t="e">
        <v>#N/A</v>
      </c>
      <c r="E4239" s="117" t="e">
        <v>#N/A</v>
      </c>
      <c r="F4239" s="117" t="s">
        <v>8887</v>
      </c>
      <c r="G4239" s="117" t="e">
        <v>#N/A</v>
      </c>
      <c r="H4239" s="117" t="e">
        <v>#N/A</v>
      </c>
      <c r="I4239" s="117">
        <v>0</v>
      </c>
      <c r="J4239" s="117" t="e">
        <v>#N/A</v>
      </c>
      <c r="K4239" s="117" t="e">
        <v>#N/A</v>
      </c>
      <c r="L4239" s="117" t="e">
        <v>#N/A</v>
      </c>
      <c r="M4239" s="117" t="e">
        <v>#N/A</v>
      </c>
      <c r="N4239" s="117" t="e">
        <v>#N/A</v>
      </c>
      <c r="O4239" s="117" t="e">
        <v>#N/A</v>
      </c>
      <c r="P4239" s="117" t="e">
        <v>#N/A</v>
      </c>
      <c r="Q4239" s="117">
        <v>0</v>
      </c>
      <c r="R4239" s="117">
        <v>0</v>
      </c>
      <c r="S4239" s="117">
        <v>0</v>
      </c>
      <c r="T4239" s="117" t="s">
        <v>8856</v>
      </c>
      <c r="U4239" s="117" t="e">
        <v>#N/A</v>
      </c>
      <c r="V4239" s="117" t="e">
        <v>#N/A</v>
      </c>
      <c r="W4239" s="117" t="s">
        <v>8676</v>
      </c>
      <c r="X4239" s="117" t="s">
        <v>8858</v>
      </c>
      <c r="Y4239" s="117">
        <v>0</v>
      </c>
      <c r="Z4239" s="117">
        <v>0</v>
      </c>
      <c r="AA4239" s="117" t="e">
        <v>#N/A</v>
      </c>
      <c r="AB4239" s="117" t="e">
        <v>#N/A</v>
      </c>
      <c r="AC4239" s="117" t="e">
        <v>#N/A</v>
      </c>
      <c r="AD4239" s="122" t="s">
        <v>8888</v>
      </c>
      <c r="AE4239" s="117" t="s">
        <v>8865</v>
      </c>
    </row>
    <row r="4240" spans="1:31" ht="16.8">
      <c r="A4240" s="91" t="s">
        <v>8889</v>
      </c>
      <c r="B4240" s="195">
        <v>0</v>
      </c>
      <c r="C4240" s="117" t="e">
        <v>#N/A</v>
      </c>
      <c r="D4240" s="188" t="e">
        <v>#N/A</v>
      </c>
      <c r="E4240" s="117" t="e">
        <v>#N/A</v>
      </c>
      <c r="F4240" s="117" t="s">
        <v>8890</v>
      </c>
      <c r="G4240" s="117" t="e">
        <v>#N/A</v>
      </c>
      <c r="H4240" s="117" t="e">
        <v>#N/A</v>
      </c>
      <c r="I4240" s="117">
        <v>0</v>
      </c>
      <c r="J4240" s="117" t="e">
        <v>#N/A</v>
      </c>
      <c r="K4240" s="117" t="e">
        <v>#N/A</v>
      </c>
      <c r="L4240" s="117" t="e">
        <v>#N/A</v>
      </c>
      <c r="M4240" s="117" t="e">
        <v>#N/A</v>
      </c>
      <c r="N4240" s="117" t="e">
        <v>#N/A</v>
      </c>
      <c r="O4240" s="117" t="e">
        <v>#N/A</v>
      </c>
      <c r="P4240" s="117" t="e">
        <v>#N/A</v>
      </c>
      <c r="Q4240" s="117">
        <v>0</v>
      </c>
      <c r="R4240" s="117">
        <v>0</v>
      </c>
      <c r="S4240" s="117">
        <v>0</v>
      </c>
      <c r="T4240" s="117" t="s">
        <v>8856</v>
      </c>
      <c r="U4240" s="117" t="e">
        <v>#N/A</v>
      </c>
      <c r="V4240" s="117" t="e">
        <v>#N/A</v>
      </c>
      <c r="W4240" s="117" t="s">
        <v>8676</v>
      </c>
      <c r="X4240" s="117" t="s">
        <v>8858</v>
      </c>
      <c r="Y4240" s="117">
        <v>0</v>
      </c>
      <c r="Z4240" s="117">
        <v>0</v>
      </c>
      <c r="AA4240" s="117" t="e">
        <v>#N/A</v>
      </c>
      <c r="AB4240" s="117" t="e">
        <v>#N/A</v>
      </c>
      <c r="AC4240" s="117" t="e">
        <v>#N/A</v>
      </c>
      <c r="AD4240" s="117" t="s">
        <v>8891</v>
      </c>
      <c r="AE4240" s="117" t="s">
        <v>8865</v>
      </c>
    </row>
    <row r="4241" spans="1:31" ht="16.8">
      <c r="A4241" s="91" t="s">
        <v>8892</v>
      </c>
      <c r="B4241" s="195">
        <v>0</v>
      </c>
      <c r="C4241" s="117" t="e">
        <v>#N/A</v>
      </c>
      <c r="D4241" s="188" t="e">
        <v>#N/A</v>
      </c>
      <c r="E4241" s="117" t="e">
        <v>#N/A</v>
      </c>
      <c r="F4241" s="117" t="s">
        <v>8876</v>
      </c>
      <c r="G4241" s="117" t="e">
        <v>#N/A</v>
      </c>
      <c r="H4241" s="117" t="e">
        <v>#N/A</v>
      </c>
      <c r="I4241" s="117">
        <v>0</v>
      </c>
      <c r="J4241" s="117" t="e">
        <v>#N/A</v>
      </c>
      <c r="K4241" s="117" t="e">
        <v>#N/A</v>
      </c>
      <c r="L4241" s="117" t="e">
        <v>#N/A</v>
      </c>
      <c r="M4241" s="117" t="e">
        <v>#N/A</v>
      </c>
      <c r="N4241" s="117" t="e">
        <v>#N/A</v>
      </c>
      <c r="O4241" s="117" t="e">
        <v>#N/A</v>
      </c>
      <c r="P4241" s="117" t="e">
        <v>#N/A</v>
      </c>
      <c r="Q4241" s="117">
        <v>0</v>
      </c>
      <c r="R4241" s="117">
        <v>0</v>
      </c>
      <c r="S4241" s="117">
        <v>0</v>
      </c>
      <c r="T4241" s="117" t="s">
        <v>8856</v>
      </c>
      <c r="U4241" s="117" t="e">
        <v>#N/A</v>
      </c>
      <c r="V4241" s="117" t="e">
        <v>#N/A</v>
      </c>
      <c r="W4241" s="117" t="s">
        <v>8676</v>
      </c>
      <c r="X4241" s="117" t="s">
        <v>8858</v>
      </c>
      <c r="Y4241" s="117">
        <v>0</v>
      </c>
      <c r="Z4241" s="117">
        <v>0</v>
      </c>
      <c r="AA4241" s="117" t="e">
        <v>#N/A</v>
      </c>
      <c r="AB4241" s="117" t="e">
        <v>#N/A</v>
      </c>
      <c r="AC4241" s="117" t="e">
        <v>#N/A</v>
      </c>
      <c r="AD4241" s="118" t="s">
        <v>8893</v>
      </c>
      <c r="AE4241" s="117" t="s">
        <v>8865</v>
      </c>
    </row>
    <row r="4242" spans="1:31" ht="16.8">
      <c r="A4242" s="91" t="s">
        <v>8894</v>
      </c>
      <c r="B4242" s="195">
        <v>0</v>
      </c>
      <c r="C4242" s="117" t="e">
        <v>#N/A</v>
      </c>
      <c r="D4242" s="188" t="e">
        <v>#N/A</v>
      </c>
      <c r="E4242" s="117" t="e">
        <v>#N/A</v>
      </c>
      <c r="F4242" s="117" t="s">
        <v>8895</v>
      </c>
      <c r="G4242" s="117" t="e">
        <v>#N/A</v>
      </c>
      <c r="H4242" s="117" t="e">
        <v>#N/A</v>
      </c>
      <c r="I4242" s="117">
        <v>0</v>
      </c>
      <c r="J4242" s="117" t="e">
        <v>#N/A</v>
      </c>
      <c r="K4242" s="117" t="e">
        <v>#N/A</v>
      </c>
      <c r="L4242" s="117" t="e">
        <v>#N/A</v>
      </c>
      <c r="M4242" s="117" t="e">
        <v>#N/A</v>
      </c>
      <c r="N4242" s="117" t="e">
        <v>#N/A</v>
      </c>
      <c r="O4242" s="117" t="e">
        <v>#N/A</v>
      </c>
      <c r="P4242" s="117" t="e">
        <v>#N/A</v>
      </c>
      <c r="Q4242" s="117">
        <v>0</v>
      </c>
      <c r="R4242" s="117">
        <v>0</v>
      </c>
      <c r="S4242" s="117">
        <v>0</v>
      </c>
      <c r="T4242" s="117" t="s">
        <v>8856</v>
      </c>
      <c r="U4242" s="117" t="e">
        <v>#N/A</v>
      </c>
      <c r="V4242" s="117" t="e">
        <v>#N/A</v>
      </c>
      <c r="W4242" s="117" t="s">
        <v>8676</v>
      </c>
      <c r="X4242" s="117" t="s">
        <v>8858</v>
      </c>
      <c r="Y4242" s="117">
        <v>0</v>
      </c>
      <c r="Z4242" s="117">
        <v>0</v>
      </c>
      <c r="AA4242" s="117" t="e">
        <v>#N/A</v>
      </c>
      <c r="AB4242" s="117" t="e">
        <v>#N/A</v>
      </c>
      <c r="AC4242" s="117" t="e">
        <v>#N/A</v>
      </c>
      <c r="AD4242" s="118" t="s">
        <v>8896</v>
      </c>
      <c r="AE4242" s="117" t="s">
        <v>8861</v>
      </c>
    </row>
    <row r="4243" spans="1:31" ht="16.8">
      <c r="A4243" s="91" t="s">
        <v>8897</v>
      </c>
      <c r="B4243" s="195">
        <v>0</v>
      </c>
      <c r="C4243" s="117" t="e">
        <v>#N/A</v>
      </c>
      <c r="D4243" s="188" t="e">
        <v>#N/A</v>
      </c>
      <c r="E4243" s="117" t="e">
        <v>#N/A</v>
      </c>
      <c r="F4243" s="117" t="s">
        <v>8898</v>
      </c>
      <c r="G4243" s="117" t="e">
        <v>#N/A</v>
      </c>
      <c r="H4243" s="117" t="e">
        <v>#N/A</v>
      </c>
      <c r="I4243" s="117">
        <v>0</v>
      </c>
      <c r="J4243" s="117" t="e">
        <v>#N/A</v>
      </c>
      <c r="K4243" s="117" t="e">
        <v>#N/A</v>
      </c>
      <c r="L4243" s="117" t="e">
        <v>#N/A</v>
      </c>
      <c r="M4243" s="117" t="e">
        <v>#N/A</v>
      </c>
      <c r="N4243" s="117" t="e">
        <v>#N/A</v>
      </c>
      <c r="O4243" s="117" t="e">
        <v>#N/A</v>
      </c>
      <c r="P4243" s="117" t="e">
        <v>#N/A</v>
      </c>
      <c r="Q4243" s="117">
        <v>0</v>
      </c>
      <c r="R4243" s="117">
        <v>0</v>
      </c>
      <c r="S4243" s="117">
        <v>0</v>
      </c>
      <c r="T4243" s="117" t="s">
        <v>8856</v>
      </c>
      <c r="U4243" s="117" t="e">
        <v>#N/A</v>
      </c>
      <c r="V4243" s="117" t="e">
        <v>#N/A</v>
      </c>
      <c r="W4243" s="117" t="s">
        <v>8676</v>
      </c>
      <c r="X4243" s="117" t="s">
        <v>8858</v>
      </c>
      <c r="Y4243" s="117">
        <v>0</v>
      </c>
      <c r="Z4243" s="117">
        <v>0</v>
      </c>
      <c r="AA4243" s="117" t="e">
        <v>#N/A</v>
      </c>
      <c r="AB4243" s="117" t="e">
        <v>#N/A</v>
      </c>
      <c r="AC4243" s="117" t="e">
        <v>#N/A</v>
      </c>
      <c r="AD4243" s="118" t="s">
        <v>8899</v>
      </c>
      <c r="AE4243" s="117" t="s">
        <v>8865</v>
      </c>
    </row>
    <row r="4244" spans="1:31" ht="16.8">
      <c r="A4244" s="91" t="s">
        <v>8900</v>
      </c>
      <c r="B4244" s="195">
        <v>0</v>
      </c>
      <c r="C4244" s="117" t="e">
        <v>#N/A</v>
      </c>
      <c r="D4244" s="188" t="e">
        <v>#N/A</v>
      </c>
      <c r="E4244" s="117" t="e">
        <v>#N/A</v>
      </c>
      <c r="F4244" s="117" t="s">
        <v>8901</v>
      </c>
      <c r="G4244" s="117" t="e">
        <v>#N/A</v>
      </c>
      <c r="H4244" s="117" t="e">
        <v>#N/A</v>
      </c>
      <c r="I4244" s="117">
        <v>0</v>
      </c>
      <c r="J4244" s="117" t="e">
        <v>#N/A</v>
      </c>
      <c r="K4244" s="117" t="e">
        <v>#N/A</v>
      </c>
      <c r="L4244" s="117" t="e">
        <v>#N/A</v>
      </c>
      <c r="M4244" s="117" t="e">
        <v>#N/A</v>
      </c>
      <c r="N4244" s="117" t="e">
        <v>#N/A</v>
      </c>
      <c r="O4244" s="117" t="e">
        <v>#N/A</v>
      </c>
      <c r="P4244" s="117" t="e">
        <v>#N/A</v>
      </c>
      <c r="Q4244" s="117">
        <v>0</v>
      </c>
      <c r="R4244" s="117">
        <v>0</v>
      </c>
      <c r="S4244" s="117">
        <v>0</v>
      </c>
      <c r="T4244" s="117" t="s">
        <v>8856</v>
      </c>
      <c r="U4244" s="117" t="e">
        <v>#N/A</v>
      </c>
      <c r="V4244" s="117" t="e">
        <v>#N/A</v>
      </c>
      <c r="W4244" s="117" t="s">
        <v>8676</v>
      </c>
      <c r="X4244" s="117" t="s">
        <v>8858</v>
      </c>
      <c r="Y4244" s="117">
        <v>0</v>
      </c>
      <c r="Z4244" s="117">
        <v>0</v>
      </c>
      <c r="AA4244" s="117" t="e">
        <v>#N/A</v>
      </c>
      <c r="AB4244" s="117" t="e">
        <v>#N/A</v>
      </c>
      <c r="AC4244" s="117" t="e">
        <v>#N/A</v>
      </c>
      <c r="AD4244" s="118" t="s">
        <v>8902</v>
      </c>
      <c r="AE4244" s="117" t="s">
        <v>8865</v>
      </c>
    </row>
    <row r="4245" spans="1:31" ht="16.8">
      <c r="A4245" s="91" t="s">
        <v>8903</v>
      </c>
      <c r="B4245" s="195">
        <v>0</v>
      </c>
      <c r="C4245" s="117" t="e">
        <v>#N/A</v>
      </c>
      <c r="D4245" s="188" t="e">
        <v>#N/A</v>
      </c>
      <c r="E4245" s="117" t="e">
        <v>#N/A</v>
      </c>
      <c r="F4245" s="117" t="s">
        <v>8904</v>
      </c>
      <c r="G4245" s="117" t="e">
        <v>#N/A</v>
      </c>
      <c r="H4245" s="117" t="e">
        <v>#N/A</v>
      </c>
      <c r="I4245" s="117">
        <v>0</v>
      </c>
      <c r="J4245" s="117" t="e">
        <v>#N/A</v>
      </c>
      <c r="K4245" s="117" t="e">
        <v>#N/A</v>
      </c>
      <c r="L4245" s="117" t="e">
        <v>#N/A</v>
      </c>
      <c r="M4245" s="117" t="e">
        <v>#N/A</v>
      </c>
      <c r="N4245" s="117" t="e">
        <v>#N/A</v>
      </c>
      <c r="O4245" s="117" t="e">
        <v>#N/A</v>
      </c>
      <c r="P4245" s="117" t="e">
        <v>#N/A</v>
      </c>
      <c r="Q4245" s="117">
        <v>0</v>
      </c>
      <c r="R4245" s="117">
        <v>0</v>
      </c>
      <c r="S4245" s="117">
        <v>0</v>
      </c>
      <c r="T4245" s="117" t="s">
        <v>8856</v>
      </c>
      <c r="U4245" s="117" t="e">
        <v>#N/A</v>
      </c>
      <c r="V4245" s="117" t="e">
        <v>#N/A</v>
      </c>
      <c r="W4245" s="117" t="s">
        <v>8676</v>
      </c>
      <c r="X4245" s="117" t="s">
        <v>8858</v>
      </c>
      <c r="Y4245" s="117">
        <v>0</v>
      </c>
      <c r="Z4245" s="117">
        <v>0</v>
      </c>
      <c r="AA4245" s="117" t="e">
        <v>#N/A</v>
      </c>
      <c r="AB4245" s="117" t="e">
        <v>#N/A</v>
      </c>
      <c r="AC4245" s="117" t="e">
        <v>#N/A</v>
      </c>
      <c r="AD4245" s="122" t="s">
        <v>8905</v>
      </c>
      <c r="AE4245" s="117" t="s">
        <v>8861</v>
      </c>
    </row>
    <row r="4246" spans="1:31" ht="16.8">
      <c r="A4246" s="91" t="s">
        <v>8906</v>
      </c>
      <c r="B4246" s="195">
        <v>0</v>
      </c>
      <c r="C4246" s="117" t="e">
        <v>#N/A</v>
      </c>
      <c r="D4246" s="188" t="e">
        <v>#N/A</v>
      </c>
      <c r="E4246" s="117" t="e">
        <v>#N/A</v>
      </c>
      <c r="F4246" s="117" t="s">
        <v>8876</v>
      </c>
      <c r="G4246" s="117" t="e">
        <v>#N/A</v>
      </c>
      <c r="H4246" s="117" t="e">
        <v>#N/A</v>
      </c>
      <c r="I4246" s="117">
        <v>0</v>
      </c>
      <c r="J4246" s="117" t="e">
        <v>#N/A</v>
      </c>
      <c r="K4246" s="117" t="e">
        <v>#N/A</v>
      </c>
      <c r="L4246" s="117" t="e">
        <v>#N/A</v>
      </c>
      <c r="M4246" s="117" t="e">
        <v>#N/A</v>
      </c>
      <c r="N4246" s="117" t="e">
        <v>#N/A</v>
      </c>
      <c r="O4246" s="117" t="e">
        <v>#N/A</v>
      </c>
      <c r="P4246" s="117" t="e">
        <v>#N/A</v>
      </c>
      <c r="Q4246" s="117">
        <v>0</v>
      </c>
      <c r="R4246" s="117">
        <v>0</v>
      </c>
      <c r="S4246" s="117">
        <v>0</v>
      </c>
      <c r="T4246" s="117" t="s">
        <v>8856</v>
      </c>
      <c r="U4246" s="117" t="e">
        <v>#N/A</v>
      </c>
      <c r="V4246" s="117" t="e">
        <v>#N/A</v>
      </c>
      <c r="W4246" s="117" t="s">
        <v>8676</v>
      </c>
      <c r="X4246" s="117" t="s">
        <v>8858</v>
      </c>
      <c r="Y4246" s="117">
        <v>0</v>
      </c>
      <c r="Z4246" s="117">
        <v>0</v>
      </c>
      <c r="AA4246" s="117" t="e">
        <v>#N/A</v>
      </c>
      <c r="AB4246" s="117" t="e">
        <v>#N/A</v>
      </c>
      <c r="AC4246" s="117" t="e">
        <v>#N/A</v>
      </c>
      <c r="AD4246" s="118" t="s">
        <v>8907</v>
      </c>
      <c r="AE4246" s="117" t="s">
        <v>8865</v>
      </c>
    </row>
    <row r="4247" spans="1:31" ht="16.8">
      <c r="A4247" s="91" t="s">
        <v>8908</v>
      </c>
      <c r="B4247" s="195">
        <v>0</v>
      </c>
      <c r="C4247" s="117" t="e">
        <v>#N/A</v>
      </c>
      <c r="D4247" s="188" t="e">
        <v>#N/A</v>
      </c>
      <c r="E4247" s="117" t="e">
        <v>#N/A</v>
      </c>
      <c r="F4247" s="117" t="s">
        <v>8909</v>
      </c>
      <c r="G4247" s="117" t="e">
        <v>#N/A</v>
      </c>
      <c r="H4247" s="117" t="e">
        <v>#N/A</v>
      </c>
      <c r="I4247" s="117">
        <v>0</v>
      </c>
      <c r="J4247" s="117" t="e">
        <v>#N/A</v>
      </c>
      <c r="K4247" s="117" t="e">
        <v>#N/A</v>
      </c>
      <c r="L4247" s="117" t="e">
        <v>#N/A</v>
      </c>
      <c r="M4247" s="117" t="e">
        <v>#N/A</v>
      </c>
      <c r="N4247" s="117" t="e">
        <v>#N/A</v>
      </c>
      <c r="O4247" s="117" t="e">
        <v>#N/A</v>
      </c>
      <c r="P4247" s="117" t="e">
        <v>#N/A</v>
      </c>
      <c r="Q4247" s="117">
        <v>0</v>
      </c>
      <c r="R4247" s="117">
        <v>0</v>
      </c>
      <c r="S4247" s="117">
        <v>0</v>
      </c>
      <c r="T4247" s="117" t="s">
        <v>8856</v>
      </c>
      <c r="U4247" s="117" t="e">
        <v>#N/A</v>
      </c>
      <c r="V4247" s="117" t="e">
        <v>#N/A</v>
      </c>
      <c r="W4247" s="117" t="s">
        <v>8676</v>
      </c>
      <c r="X4247" s="117" t="s">
        <v>8858</v>
      </c>
      <c r="Y4247" s="117">
        <v>0</v>
      </c>
      <c r="Z4247" s="117">
        <v>0</v>
      </c>
      <c r="AA4247" s="117" t="e">
        <v>#N/A</v>
      </c>
      <c r="AB4247" s="117" t="e">
        <v>#N/A</v>
      </c>
      <c r="AC4247" s="117" t="e">
        <v>#N/A</v>
      </c>
      <c r="AD4247" s="122" t="s">
        <v>8910</v>
      </c>
      <c r="AE4247" s="117" t="s">
        <v>8865</v>
      </c>
    </row>
    <row r="4248" spans="1:31" ht="16.8">
      <c r="A4248" s="91" t="s">
        <v>8911</v>
      </c>
      <c r="B4248" s="195">
        <v>0</v>
      </c>
      <c r="C4248" s="117" t="e">
        <v>#N/A</v>
      </c>
      <c r="D4248" s="188" t="e">
        <v>#N/A</v>
      </c>
      <c r="E4248" s="117" t="e">
        <v>#N/A</v>
      </c>
      <c r="F4248" s="117" t="s">
        <v>8912</v>
      </c>
      <c r="G4248" s="117" t="e">
        <v>#N/A</v>
      </c>
      <c r="H4248" s="117" t="e">
        <v>#N/A</v>
      </c>
      <c r="I4248" s="117">
        <v>0</v>
      </c>
      <c r="J4248" s="117" t="e">
        <v>#N/A</v>
      </c>
      <c r="K4248" s="117" t="e">
        <v>#N/A</v>
      </c>
      <c r="L4248" s="117" t="e">
        <v>#N/A</v>
      </c>
      <c r="M4248" s="117" t="e">
        <v>#N/A</v>
      </c>
      <c r="N4248" s="117" t="e">
        <v>#N/A</v>
      </c>
      <c r="O4248" s="117" t="e">
        <v>#N/A</v>
      </c>
      <c r="P4248" s="117" t="e">
        <v>#N/A</v>
      </c>
      <c r="Q4248" s="117">
        <v>0</v>
      </c>
      <c r="R4248" s="117">
        <v>0</v>
      </c>
      <c r="S4248" s="117">
        <v>0</v>
      </c>
      <c r="T4248" s="117" t="s">
        <v>8856</v>
      </c>
      <c r="U4248" s="117" t="e">
        <v>#N/A</v>
      </c>
      <c r="V4248" s="117" t="e">
        <v>#N/A</v>
      </c>
      <c r="W4248" s="117" t="s">
        <v>8676</v>
      </c>
      <c r="X4248" s="117" t="s">
        <v>8858</v>
      </c>
      <c r="Y4248" s="117">
        <v>0</v>
      </c>
      <c r="Z4248" s="117">
        <v>0</v>
      </c>
      <c r="AA4248" s="117" t="e">
        <v>#N/A</v>
      </c>
      <c r="AB4248" s="117" t="e">
        <v>#N/A</v>
      </c>
      <c r="AC4248" s="117" t="e">
        <v>#N/A</v>
      </c>
      <c r="AD4248" s="122" t="s">
        <v>8913</v>
      </c>
      <c r="AE4248" s="117" t="s">
        <v>8865</v>
      </c>
    </row>
    <row r="4249" spans="1:31" ht="16.8">
      <c r="A4249" s="91" t="s">
        <v>8914</v>
      </c>
      <c r="B4249" s="195">
        <v>0</v>
      </c>
      <c r="C4249" s="117" t="e">
        <v>#N/A</v>
      </c>
      <c r="D4249" s="188" t="e">
        <v>#N/A</v>
      </c>
      <c r="E4249" s="117" t="e">
        <v>#N/A</v>
      </c>
      <c r="F4249" s="117" t="s">
        <v>8915</v>
      </c>
      <c r="G4249" s="117" t="e">
        <v>#N/A</v>
      </c>
      <c r="H4249" s="117" t="e">
        <v>#N/A</v>
      </c>
      <c r="I4249" s="117">
        <v>0</v>
      </c>
      <c r="J4249" s="117" t="e">
        <v>#N/A</v>
      </c>
      <c r="K4249" s="117" t="e">
        <v>#N/A</v>
      </c>
      <c r="L4249" s="117" t="e">
        <v>#N/A</v>
      </c>
      <c r="M4249" s="117" t="e">
        <v>#N/A</v>
      </c>
      <c r="N4249" s="117" t="e">
        <v>#N/A</v>
      </c>
      <c r="O4249" s="117" t="e">
        <v>#N/A</v>
      </c>
      <c r="P4249" s="117" t="e">
        <v>#N/A</v>
      </c>
      <c r="Q4249" s="117">
        <v>0</v>
      </c>
      <c r="R4249" s="117">
        <v>0</v>
      </c>
      <c r="S4249" s="117">
        <v>0</v>
      </c>
      <c r="T4249" s="117" t="s">
        <v>8856</v>
      </c>
      <c r="U4249" s="117" t="e">
        <v>#N/A</v>
      </c>
      <c r="V4249" s="117" t="e">
        <v>#N/A</v>
      </c>
      <c r="W4249" s="117" t="s">
        <v>8676</v>
      </c>
      <c r="X4249" s="117" t="s">
        <v>8858</v>
      </c>
      <c r="Y4249" s="117">
        <v>0</v>
      </c>
      <c r="Z4249" s="117">
        <v>0</v>
      </c>
      <c r="AA4249" s="117" t="e">
        <v>#N/A</v>
      </c>
      <c r="AB4249" s="117" t="e">
        <v>#N/A</v>
      </c>
      <c r="AC4249" s="117" t="e">
        <v>#N/A</v>
      </c>
      <c r="AD4249" s="122" t="s">
        <v>8916</v>
      </c>
      <c r="AE4249" s="117" t="s">
        <v>8865</v>
      </c>
    </row>
    <row r="4250" spans="1:31" ht="16.8">
      <c r="A4250" s="91" t="s">
        <v>8917</v>
      </c>
      <c r="B4250" s="195">
        <v>0</v>
      </c>
      <c r="C4250" s="117" t="e">
        <v>#N/A</v>
      </c>
      <c r="D4250" s="188" t="e">
        <v>#N/A</v>
      </c>
      <c r="E4250" s="117" t="e">
        <v>#N/A</v>
      </c>
      <c r="F4250" s="117" t="s">
        <v>8915</v>
      </c>
      <c r="G4250" s="117" t="e">
        <v>#N/A</v>
      </c>
      <c r="H4250" s="117" t="e">
        <v>#N/A</v>
      </c>
      <c r="I4250" s="117">
        <v>0</v>
      </c>
      <c r="J4250" s="117" t="e">
        <v>#N/A</v>
      </c>
      <c r="K4250" s="117" t="e">
        <v>#N/A</v>
      </c>
      <c r="L4250" s="117" t="e">
        <v>#N/A</v>
      </c>
      <c r="M4250" s="117" t="e">
        <v>#N/A</v>
      </c>
      <c r="N4250" s="117" t="e">
        <v>#N/A</v>
      </c>
      <c r="O4250" s="117" t="e">
        <v>#N/A</v>
      </c>
      <c r="P4250" s="117" t="e">
        <v>#N/A</v>
      </c>
      <c r="Q4250" s="117">
        <v>0</v>
      </c>
      <c r="R4250" s="117">
        <v>0</v>
      </c>
      <c r="S4250" s="117">
        <v>0</v>
      </c>
      <c r="T4250" s="117" t="s">
        <v>8856</v>
      </c>
      <c r="U4250" s="117" t="e">
        <v>#N/A</v>
      </c>
      <c r="V4250" s="117" t="e">
        <v>#N/A</v>
      </c>
      <c r="W4250" s="117" t="s">
        <v>8676</v>
      </c>
      <c r="X4250" s="117" t="s">
        <v>8858</v>
      </c>
      <c r="Y4250" s="117">
        <v>0</v>
      </c>
      <c r="Z4250" s="117">
        <v>0</v>
      </c>
      <c r="AA4250" s="117" t="e">
        <v>#N/A</v>
      </c>
      <c r="AB4250" s="117" t="e">
        <v>#N/A</v>
      </c>
      <c r="AC4250" s="117" t="e">
        <v>#N/A</v>
      </c>
      <c r="AD4250" s="122" t="s">
        <v>8918</v>
      </c>
      <c r="AE4250" s="117" t="s">
        <v>8865</v>
      </c>
    </row>
    <row r="4251" spans="1:31" ht="16.8">
      <c r="A4251" s="91" t="s">
        <v>8919</v>
      </c>
      <c r="B4251" s="195">
        <v>0</v>
      </c>
      <c r="C4251" s="117" t="e">
        <v>#N/A</v>
      </c>
      <c r="D4251" s="188" t="e">
        <v>#N/A</v>
      </c>
      <c r="E4251" s="117" t="e">
        <v>#N/A</v>
      </c>
      <c r="F4251" s="117" t="s">
        <v>8920</v>
      </c>
      <c r="G4251" s="117" t="e">
        <v>#N/A</v>
      </c>
      <c r="H4251" s="117" t="e">
        <v>#N/A</v>
      </c>
      <c r="I4251" s="117">
        <v>0</v>
      </c>
      <c r="J4251" s="117" t="e">
        <v>#N/A</v>
      </c>
      <c r="K4251" s="117" t="e">
        <v>#N/A</v>
      </c>
      <c r="L4251" s="117" t="e">
        <v>#N/A</v>
      </c>
      <c r="M4251" s="117" t="e">
        <v>#N/A</v>
      </c>
      <c r="N4251" s="117" t="e">
        <v>#N/A</v>
      </c>
      <c r="O4251" s="117" t="e">
        <v>#N/A</v>
      </c>
      <c r="P4251" s="117" t="e">
        <v>#N/A</v>
      </c>
      <c r="Q4251" s="117">
        <v>0</v>
      </c>
      <c r="R4251" s="117">
        <v>0</v>
      </c>
      <c r="S4251" s="117">
        <v>0</v>
      </c>
      <c r="T4251" s="117" t="s">
        <v>8856</v>
      </c>
      <c r="U4251" s="117" t="e">
        <v>#N/A</v>
      </c>
      <c r="V4251" s="117" t="e">
        <v>#N/A</v>
      </c>
      <c r="W4251" s="117" t="s">
        <v>8676</v>
      </c>
      <c r="X4251" s="117" t="s">
        <v>8858</v>
      </c>
      <c r="Y4251" s="117">
        <v>0</v>
      </c>
      <c r="Z4251" s="117">
        <v>0</v>
      </c>
      <c r="AA4251" s="117" t="e">
        <v>#N/A</v>
      </c>
      <c r="AB4251" s="117" t="e">
        <v>#N/A</v>
      </c>
      <c r="AC4251" s="117" t="e">
        <v>#N/A</v>
      </c>
      <c r="AD4251" s="122" t="s">
        <v>8921</v>
      </c>
      <c r="AE4251" s="117" t="s">
        <v>8865</v>
      </c>
    </row>
    <row r="4252" spans="1:31" ht="16.8">
      <c r="A4252" s="91" t="s">
        <v>8922</v>
      </c>
      <c r="B4252" s="195">
        <v>0</v>
      </c>
      <c r="C4252" s="117" t="e">
        <v>#N/A</v>
      </c>
      <c r="D4252" s="188" t="e">
        <v>#N/A</v>
      </c>
      <c r="E4252" s="117" t="e">
        <v>#N/A</v>
      </c>
      <c r="F4252" s="117" t="s">
        <v>8923</v>
      </c>
      <c r="G4252" s="117" t="e">
        <v>#N/A</v>
      </c>
      <c r="H4252" s="117" t="e">
        <v>#N/A</v>
      </c>
      <c r="I4252" s="117">
        <v>0</v>
      </c>
      <c r="J4252" s="117" t="e">
        <v>#N/A</v>
      </c>
      <c r="K4252" s="117" t="e">
        <v>#N/A</v>
      </c>
      <c r="L4252" s="117" t="e">
        <v>#N/A</v>
      </c>
      <c r="M4252" s="117" t="e">
        <v>#N/A</v>
      </c>
      <c r="N4252" s="117" t="e">
        <v>#N/A</v>
      </c>
      <c r="O4252" s="117" t="e">
        <v>#N/A</v>
      </c>
      <c r="P4252" s="117" t="e">
        <v>#N/A</v>
      </c>
      <c r="Q4252" s="117">
        <v>0</v>
      </c>
      <c r="R4252" s="117">
        <v>0</v>
      </c>
      <c r="S4252" s="117">
        <v>0</v>
      </c>
      <c r="T4252" s="117" t="s">
        <v>8856</v>
      </c>
      <c r="U4252" s="117" t="e">
        <v>#N/A</v>
      </c>
      <c r="V4252" s="117" t="e">
        <v>#N/A</v>
      </c>
      <c r="W4252" s="117" t="s">
        <v>8676</v>
      </c>
      <c r="X4252" s="117" t="s">
        <v>8858</v>
      </c>
      <c r="Y4252" s="117">
        <v>0</v>
      </c>
      <c r="Z4252" s="117">
        <v>0</v>
      </c>
      <c r="AA4252" s="117" t="e">
        <v>#N/A</v>
      </c>
      <c r="AB4252" s="117" t="e">
        <v>#N/A</v>
      </c>
      <c r="AC4252" s="117" t="e">
        <v>#N/A</v>
      </c>
      <c r="AD4252" s="122" t="s">
        <v>8924</v>
      </c>
      <c r="AE4252" s="117" t="s">
        <v>8865</v>
      </c>
    </row>
    <row r="4253" spans="1:31" ht="16.8">
      <c r="A4253" s="91" t="s">
        <v>8925</v>
      </c>
      <c r="B4253" s="195">
        <v>0</v>
      </c>
      <c r="C4253" s="117" t="e">
        <v>#N/A</v>
      </c>
      <c r="D4253" s="188" t="e">
        <v>#N/A</v>
      </c>
      <c r="E4253" s="117" t="e">
        <v>#N/A</v>
      </c>
      <c r="F4253" s="117" t="s">
        <v>8912</v>
      </c>
      <c r="G4253" s="117" t="e">
        <v>#N/A</v>
      </c>
      <c r="H4253" s="117" t="e">
        <v>#N/A</v>
      </c>
      <c r="I4253" s="117">
        <v>0</v>
      </c>
      <c r="J4253" s="117" t="e">
        <v>#N/A</v>
      </c>
      <c r="K4253" s="117" t="e">
        <v>#N/A</v>
      </c>
      <c r="L4253" s="117" t="e">
        <v>#N/A</v>
      </c>
      <c r="M4253" s="117" t="s">
        <v>8926</v>
      </c>
      <c r="N4253" s="117" t="e">
        <v>#N/A</v>
      </c>
      <c r="O4253" s="117" t="e">
        <v>#N/A</v>
      </c>
      <c r="P4253" s="117" t="e">
        <v>#N/A</v>
      </c>
      <c r="Q4253" s="117">
        <v>0</v>
      </c>
      <c r="R4253" s="117">
        <v>0</v>
      </c>
      <c r="S4253" s="117">
        <v>0</v>
      </c>
      <c r="T4253" s="117" t="s">
        <v>8856</v>
      </c>
      <c r="U4253" s="117" t="e">
        <v>#N/A</v>
      </c>
      <c r="V4253" s="117" t="e">
        <v>#N/A</v>
      </c>
      <c r="W4253" s="117" t="s">
        <v>8676</v>
      </c>
      <c r="X4253" s="117" t="s">
        <v>8858</v>
      </c>
      <c r="Y4253" s="117">
        <v>0</v>
      </c>
      <c r="Z4253" s="117">
        <v>0</v>
      </c>
      <c r="AA4253" s="117" t="e">
        <v>#N/A</v>
      </c>
      <c r="AB4253" s="117" t="e">
        <v>#N/A</v>
      </c>
      <c r="AC4253" s="117" t="e">
        <v>#N/A</v>
      </c>
      <c r="AD4253" s="126" t="s">
        <v>8927</v>
      </c>
      <c r="AE4253" s="117" t="s">
        <v>8865</v>
      </c>
    </row>
    <row r="4254" spans="1:31" ht="16.8">
      <c r="A4254" s="91" t="s">
        <v>8928</v>
      </c>
      <c r="B4254" s="195">
        <v>0</v>
      </c>
      <c r="C4254" s="117" t="e">
        <v>#N/A</v>
      </c>
      <c r="D4254" s="188" t="e">
        <v>#N/A</v>
      </c>
      <c r="E4254" s="117" t="e">
        <v>#N/A</v>
      </c>
      <c r="F4254" s="117" t="s">
        <v>8876</v>
      </c>
      <c r="G4254" s="117" t="e">
        <v>#N/A</v>
      </c>
      <c r="H4254" s="117" t="e">
        <v>#N/A</v>
      </c>
      <c r="I4254" s="117">
        <v>0</v>
      </c>
      <c r="J4254" s="117" t="e">
        <v>#N/A</v>
      </c>
      <c r="K4254" s="117" t="e">
        <v>#N/A</v>
      </c>
      <c r="L4254" s="117" t="e">
        <v>#N/A</v>
      </c>
      <c r="M4254" s="117" t="e">
        <v>#N/A</v>
      </c>
      <c r="N4254" s="117" t="e">
        <v>#N/A</v>
      </c>
      <c r="O4254" s="117" t="e">
        <v>#N/A</v>
      </c>
      <c r="P4254" s="117" t="e">
        <v>#N/A</v>
      </c>
      <c r="Q4254" s="117">
        <v>0</v>
      </c>
      <c r="R4254" s="117">
        <v>0</v>
      </c>
      <c r="S4254" s="117">
        <v>0</v>
      </c>
      <c r="T4254" s="117" t="s">
        <v>8856</v>
      </c>
      <c r="U4254" s="117" t="e">
        <v>#N/A</v>
      </c>
      <c r="V4254" s="117" t="e">
        <v>#N/A</v>
      </c>
      <c r="W4254" s="117" t="s">
        <v>8676</v>
      </c>
      <c r="X4254" s="117" t="s">
        <v>8858</v>
      </c>
      <c r="Y4254" s="117">
        <v>0</v>
      </c>
      <c r="Z4254" s="117">
        <v>0</v>
      </c>
      <c r="AA4254" s="117" t="e">
        <v>#N/A</v>
      </c>
      <c r="AB4254" s="117" t="e">
        <v>#N/A</v>
      </c>
      <c r="AC4254" s="117" t="e">
        <v>#N/A</v>
      </c>
      <c r="AD4254" s="122" t="s">
        <v>8929</v>
      </c>
      <c r="AE4254" s="117" t="s">
        <v>8865</v>
      </c>
    </row>
    <row r="4255" spans="1:31" ht="16.8">
      <c r="A4255" s="91" t="s">
        <v>8930</v>
      </c>
      <c r="B4255" s="195">
        <v>0</v>
      </c>
      <c r="C4255" s="117" t="e">
        <v>#N/A</v>
      </c>
      <c r="D4255" s="188" t="e">
        <v>#N/A</v>
      </c>
      <c r="E4255" s="117" t="e">
        <v>#N/A</v>
      </c>
      <c r="F4255" s="117" t="s">
        <v>8931</v>
      </c>
      <c r="G4255" s="117" t="e">
        <v>#N/A</v>
      </c>
      <c r="H4255" s="117" t="e">
        <v>#N/A</v>
      </c>
      <c r="I4255" s="117">
        <v>0</v>
      </c>
      <c r="J4255" s="117" t="e">
        <v>#N/A</v>
      </c>
      <c r="K4255" s="117" t="e">
        <v>#N/A</v>
      </c>
      <c r="L4255" s="117" t="e">
        <v>#N/A</v>
      </c>
      <c r="M4255" s="117" t="e">
        <v>#N/A</v>
      </c>
      <c r="N4255" s="117" t="e">
        <v>#N/A</v>
      </c>
      <c r="O4255" s="117" t="e">
        <v>#N/A</v>
      </c>
      <c r="P4255" s="117" t="e">
        <v>#N/A</v>
      </c>
      <c r="Q4255" s="117">
        <v>0</v>
      </c>
      <c r="R4255" s="117">
        <v>0</v>
      </c>
      <c r="S4255" s="117">
        <v>0</v>
      </c>
      <c r="T4255" s="117" t="s">
        <v>8856</v>
      </c>
      <c r="U4255" s="117" t="e">
        <v>#N/A</v>
      </c>
      <c r="V4255" s="117" t="e">
        <v>#N/A</v>
      </c>
      <c r="W4255" s="117" t="s">
        <v>8676</v>
      </c>
      <c r="X4255" s="117" t="s">
        <v>8858</v>
      </c>
      <c r="Y4255" s="117">
        <v>0</v>
      </c>
      <c r="Z4255" s="117">
        <v>0</v>
      </c>
      <c r="AA4255" s="117" t="e">
        <v>#N/A</v>
      </c>
      <c r="AB4255" s="117" t="e">
        <v>#N/A</v>
      </c>
      <c r="AC4255" s="117" t="s">
        <v>8932</v>
      </c>
      <c r="AD4255" s="117" t="s">
        <v>8933</v>
      </c>
      <c r="AE4255" s="117" t="s">
        <v>8865</v>
      </c>
    </row>
    <row r="4256" spans="1:31" ht="16.8">
      <c r="A4256" s="91" t="s">
        <v>8934</v>
      </c>
      <c r="B4256" s="195">
        <v>0</v>
      </c>
      <c r="C4256" s="117" t="e">
        <v>#N/A</v>
      </c>
      <c r="D4256" s="188" t="e">
        <v>#N/A</v>
      </c>
      <c r="E4256" s="117" t="e">
        <v>#N/A</v>
      </c>
      <c r="F4256" s="117" t="s">
        <v>8935</v>
      </c>
      <c r="G4256" s="117" t="e">
        <v>#N/A</v>
      </c>
      <c r="H4256" s="117" t="e">
        <v>#N/A</v>
      </c>
      <c r="I4256" s="117">
        <v>0</v>
      </c>
      <c r="J4256" s="117" t="e">
        <v>#N/A</v>
      </c>
      <c r="K4256" s="117" t="e">
        <v>#N/A</v>
      </c>
      <c r="L4256" s="117" t="e">
        <v>#N/A</v>
      </c>
      <c r="M4256" s="117" t="e">
        <v>#N/A</v>
      </c>
      <c r="N4256" s="117" t="e">
        <v>#N/A</v>
      </c>
      <c r="O4256" s="117" t="e">
        <v>#N/A</v>
      </c>
      <c r="P4256" s="117" t="e">
        <v>#N/A</v>
      </c>
      <c r="Q4256" s="117">
        <v>0</v>
      </c>
      <c r="R4256" s="117">
        <v>0</v>
      </c>
      <c r="S4256" s="117">
        <v>0</v>
      </c>
      <c r="T4256" s="117" t="s">
        <v>8856</v>
      </c>
      <c r="U4256" s="117" t="e">
        <v>#N/A</v>
      </c>
      <c r="V4256" s="117" t="e">
        <v>#N/A</v>
      </c>
      <c r="W4256" s="117" t="s">
        <v>8676</v>
      </c>
      <c r="X4256" s="117" t="s">
        <v>8858</v>
      </c>
      <c r="Y4256" s="117">
        <v>0</v>
      </c>
      <c r="Z4256" s="117">
        <v>0</v>
      </c>
      <c r="AA4256" s="117" t="e">
        <v>#N/A</v>
      </c>
      <c r="AB4256" s="117" t="e">
        <v>#N/A</v>
      </c>
      <c r="AC4256" s="117" t="s">
        <v>8936</v>
      </c>
      <c r="AD4256" s="126" t="s">
        <v>8937</v>
      </c>
      <c r="AE4256" s="117" t="s">
        <v>8865</v>
      </c>
    </row>
    <row r="4257" spans="1:31" ht="16.8">
      <c r="A4257" s="91" t="s">
        <v>8938</v>
      </c>
      <c r="B4257" s="195">
        <v>0</v>
      </c>
      <c r="C4257" s="117" t="e">
        <v>#N/A</v>
      </c>
      <c r="D4257" s="188" t="e">
        <v>#N/A</v>
      </c>
      <c r="E4257" s="117" t="e">
        <v>#N/A</v>
      </c>
      <c r="F4257" s="117" t="s">
        <v>8939</v>
      </c>
      <c r="G4257" s="117" t="e">
        <v>#N/A</v>
      </c>
      <c r="H4257" s="117" t="e">
        <v>#N/A</v>
      </c>
      <c r="I4257" s="117">
        <v>0</v>
      </c>
      <c r="J4257" s="117" t="e">
        <v>#N/A</v>
      </c>
      <c r="K4257" s="117" t="e">
        <v>#N/A</v>
      </c>
      <c r="L4257" s="117" t="e">
        <v>#N/A</v>
      </c>
      <c r="M4257" s="117" t="e">
        <v>#N/A</v>
      </c>
      <c r="N4257" s="117" t="e">
        <v>#N/A</v>
      </c>
      <c r="O4257" s="117" t="e">
        <v>#N/A</v>
      </c>
      <c r="P4257" s="117" t="e">
        <v>#N/A</v>
      </c>
      <c r="Q4257" s="117">
        <v>0</v>
      </c>
      <c r="R4257" s="117">
        <v>0</v>
      </c>
      <c r="S4257" s="117">
        <v>0</v>
      </c>
      <c r="T4257" s="117" t="s">
        <v>8856</v>
      </c>
      <c r="U4257" s="117" t="e">
        <v>#N/A</v>
      </c>
      <c r="V4257" s="117" t="e">
        <v>#N/A</v>
      </c>
      <c r="W4257" s="117" t="s">
        <v>8676</v>
      </c>
      <c r="X4257" s="117" t="s">
        <v>8858</v>
      </c>
      <c r="Y4257" s="117">
        <v>0</v>
      </c>
      <c r="Z4257" s="117">
        <v>0</v>
      </c>
      <c r="AA4257" s="117" t="e">
        <v>#N/A</v>
      </c>
      <c r="AB4257" s="117" t="e">
        <v>#N/A</v>
      </c>
      <c r="AC4257" s="117" t="e">
        <v>#N/A</v>
      </c>
      <c r="AD4257" s="126" t="s">
        <v>8940</v>
      </c>
      <c r="AE4257" s="117" t="s">
        <v>8865</v>
      </c>
    </row>
    <row r="4258" spans="1:31" ht="16.8">
      <c r="A4258" s="91" t="s">
        <v>8941</v>
      </c>
      <c r="B4258" s="195">
        <v>0</v>
      </c>
      <c r="C4258" s="117" t="e">
        <v>#N/A</v>
      </c>
      <c r="D4258" s="188" t="e">
        <v>#N/A</v>
      </c>
      <c r="E4258" s="117" t="e">
        <v>#N/A</v>
      </c>
      <c r="F4258" s="117" t="s">
        <v>8942</v>
      </c>
      <c r="G4258" s="117" t="e">
        <v>#N/A</v>
      </c>
      <c r="H4258" s="117" t="e">
        <v>#N/A</v>
      </c>
      <c r="I4258" s="117">
        <v>0</v>
      </c>
      <c r="J4258" s="117" t="e">
        <v>#N/A</v>
      </c>
      <c r="K4258" s="117" t="e">
        <v>#N/A</v>
      </c>
      <c r="L4258" s="117" t="e">
        <v>#N/A</v>
      </c>
      <c r="M4258" s="117" t="e">
        <v>#N/A</v>
      </c>
      <c r="N4258" s="117" t="e">
        <v>#N/A</v>
      </c>
      <c r="O4258" s="117" t="e">
        <v>#N/A</v>
      </c>
      <c r="P4258" s="117" t="e">
        <v>#N/A</v>
      </c>
      <c r="Q4258" s="117">
        <v>0</v>
      </c>
      <c r="R4258" s="117">
        <v>0</v>
      </c>
      <c r="S4258" s="117">
        <v>0</v>
      </c>
      <c r="T4258" s="117" t="s">
        <v>8856</v>
      </c>
      <c r="U4258" s="117" t="e">
        <v>#N/A</v>
      </c>
      <c r="V4258" s="117" t="e">
        <v>#N/A</v>
      </c>
      <c r="W4258" s="117" t="s">
        <v>8676</v>
      </c>
      <c r="X4258" s="117" t="s">
        <v>8858</v>
      </c>
      <c r="Y4258" s="117">
        <v>0</v>
      </c>
      <c r="Z4258" s="117">
        <v>0</v>
      </c>
      <c r="AA4258" s="117" t="e">
        <v>#N/A</v>
      </c>
      <c r="AB4258" s="117" t="e">
        <v>#N/A</v>
      </c>
      <c r="AC4258" s="117" t="s">
        <v>8943</v>
      </c>
      <c r="AD4258" s="117" t="s">
        <v>8944</v>
      </c>
      <c r="AE4258" s="117" t="s">
        <v>8865</v>
      </c>
    </row>
    <row r="4259" spans="1:31" ht="16.8">
      <c r="A4259" s="91" t="s">
        <v>8945</v>
      </c>
      <c r="B4259" s="195">
        <v>0</v>
      </c>
      <c r="C4259" s="117" t="e">
        <v>#N/A</v>
      </c>
      <c r="D4259" s="188" t="e">
        <v>#N/A</v>
      </c>
      <c r="E4259" s="117" t="e">
        <v>#N/A</v>
      </c>
      <c r="F4259" s="117" t="s">
        <v>8946</v>
      </c>
      <c r="G4259" s="117" t="e">
        <v>#N/A</v>
      </c>
      <c r="H4259" s="117" t="e">
        <v>#N/A</v>
      </c>
      <c r="I4259" s="117">
        <v>0</v>
      </c>
      <c r="J4259" s="117" t="e">
        <v>#N/A</v>
      </c>
      <c r="K4259" s="117" t="e">
        <v>#N/A</v>
      </c>
      <c r="L4259" s="117" t="e">
        <v>#N/A</v>
      </c>
      <c r="M4259" s="117" t="e">
        <v>#N/A</v>
      </c>
      <c r="N4259" s="117" t="e">
        <v>#N/A</v>
      </c>
      <c r="O4259" s="117" t="e">
        <v>#N/A</v>
      </c>
      <c r="P4259" s="117" t="e">
        <v>#N/A</v>
      </c>
      <c r="Q4259" s="117">
        <v>0</v>
      </c>
      <c r="R4259" s="117">
        <v>0</v>
      </c>
      <c r="S4259" s="117">
        <v>0</v>
      </c>
      <c r="T4259" s="117" t="s">
        <v>8856</v>
      </c>
      <c r="U4259" s="117" t="e">
        <v>#N/A</v>
      </c>
      <c r="V4259" s="117" t="e">
        <v>#N/A</v>
      </c>
      <c r="W4259" s="117" t="s">
        <v>8676</v>
      </c>
      <c r="X4259" s="117" t="s">
        <v>8858</v>
      </c>
      <c r="Y4259" s="117">
        <v>0</v>
      </c>
      <c r="Z4259" s="117">
        <v>0</v>
      </c>
      <c r="AA4259" s="117" t="e">
        <v>#N/A</v>
      </c>
      <c r="AB4259" s="117" t="e">
        <v>#N/A</v>
      </c>
      <c r="AC4259" s="117" t="s">
        <v>8947</v>
      </c>
      <c r="AD4259" s="117" t="s">
        <v>8948</v>
      </c>
      <c r="AE4259" s="117" t="s">
        <v>8865</v>
      </c>
    </row>
    <row r="4260" spans="1:31" ht="16.8">
      <c r="A4260" s="91" t="s">
        <v>8949</v>
      </c>
      <c r="B4260" s="195">
        <v>0</v>
      </c>
      <c r="C4260" s="117" t="e">
        <v>#N/A</v>
      </c>
      <c r="D4260" s="188" t="e">
        <v>#N/A</v>
      </c>
      <c r="E4260" s="117" t="e">
        <v>#N/A</v>
      </c>
      <c r="F4260" s="117" t="s">
        <v>8950</v>
      </c>
      <c r="G4260" s="117" t="e">
        <v>#N/A</v>
      </c>
      <c r="H4260" s="117" t="e">
        <v>#N/A</v>
      </c>
      <c r="I4260" s="117">
        <v>0</v>
      </c>
      <c r="J4260" s="117" t="e">
        <v>#N/A</v>
      </c>
      <c r="K4260" s="117" t="e">
        <v>#N/A</v>
      </c>
      <c r="L4260" s="117" t="e">
        <v>#N/A</v>
      </c>
      <c r="M4260" s="117" t="e">
        <v>#N/A</v>
      </c>
      <c r="N4260" s="117" t="e">
        <v>#N/A</v>
      </c>
      <c r="O4260" s="117" t="e">
        <v>#N/A</v>
      </c>
      <c r="P4260" s="117" t="e">
        <v>#N/A</v>
      </c>
      <c r="Q4260" s="117">
        <v>0</v>
      </c>
      <c r="R4260" s="117">
        <v>0</v>
      </c>
      <c r="S4260" s="117">
        <v>0</v>
      </c>
      <c r="T4260" s="117" t="s">
        <v>8856</v>
      </c>
      <c r="U4260" s="117" t="e">
        <v>#N/A</v>
      </c>
      <c r="V4260" s="117" t="e">
        <v>#N/A</v>
      </c>
      <c r="W4260" s="117" t="s">
        <v>8676</v>
      </c>
      <c r="X4260" s="117" t="s">
        <v>8858</v>
      </c>
      <c r="Y4260" s="117">
        <v>0</v>
      </c>
      <c r="Z4260" s="117">
        <v>0</v>
      </c>
      <c r="AA4260" s="117" t="e">
        <v>#N/A</v>
      </c>
      <c r="AB4260" s="117" t="e">
        <v>#N/A</v>
      </c>
      <c r="AC4260" s="117" t="e">
        <v>#N/A</v>
      </c>
      <c r="AD4260" s="118" t="s">
        <v>8951</v>
      </c>
      <c r="AE4260" s="117" t="s">
        <v>8865</v>
      </c>
    </row>
    <row r="4261" spans="1:31" ht="16.8">
      <c r="A4261" s="91" t="s">
        <v>8952</v>
      </c>
      <c r="B4261" s="195">
        <v>0</v>
      </c>
      <c r="C4261" s="117" t="e">
        <v>#N/A</v>
      </c>
      <c r="D4261" s="188" t="e">
        <v>#N/A</v>
      </c>
      <c r="E4261" s="117" t="e">
        <v>#N/A</v>
      </c>
      <c r="F4261" s="117" t="s">
        <v>8953</v>
      </c>
      <c r="G4261" s="117" t="e">
        <v>#N/A</v>
      </c>
      <c r="H4261" s="117" t="e">
        <v>#N/A</v>
      </c>
      <c r="I4261" s="117">
        <v>0</v>
      </c>
      <c r="J4261" s="117" t="e">
        <v>#N/A</v>
      </c>
      <c r="K4261" s="117" t="e">
        <v>#N/A</v>
      </c>
      <c r="L4261" s="117" t="e">
        <v>#N/A</v>
      </c>
      <c r="M4261" s="117" t="e">
        <v>#N/A</v>
      </c>
      <c r="N4261" s="117" t="e">
        <v>#N/A</v>
      </c>
      <c r="O4261" s="117" t="e">
        <v>#N/A</v>
      </c>
      <c r="P4261" s="117" t="e">
        <v>#N/A</v>
      </c>
      <c r="Q4261" s="117">
        <v>0</v>
      </c>
      <c r="R4261" s="117">
        <v>0</v>
      </c>
      <c r="S4261" s="117">
        <v>0</v>
      </c>
      <c r="T4261" s="117" t="s">
        <v>8856</v>
      </c>
      <c r="U4261" s="117" t="e">
        <v>#N/A</v>
      </c>
      <c r="V4261" s="117" t="e">
        <v>#N/A</v>
      </c>
      <c r="W4261" s="117" t="s">
        <v>8676</v>
      </c>
      <c r="X4261" s="117" t="s">
        <v>8858</v>
      </c>
      <c r="Y4261" s="117">
        <v>0</v>
      </c>
      <c r="Z4261" s="117">
        <v>0</v>
      </c>
      <c r="AA4261" s="117" t="e">
        <v>#N/A</v>
      </c>
      <c r="AB4261" s="117" t="e">
        <v>#N/A</v>
      </c>
      <c r="AC4261" s="117" t="e">
        <v>#N/A</v>
      </c>
      <c r="AD4261" s="117" t="s">
        <v>8954</v>
      </c>
      <c r="AE4261" s="117" t="s">
        <v>8865</v>
      </c>
    </row>
    <row r="4262" spans="1:31" ht="16.8">
      <c r="A4262" s="91" t="s">
        <v>8955</v>
      </c>
      <c r="B4262" s="195">
        <v>0</v>
      </c>
      <c r="C4262" s="117" t="e">
        <v>#N/A</v>
      </c>
      <c r="D4262" s="188" t="e">
        <v>#N/A</v>
      </c>
      <c r="E4262" s="117" t="e">
        <v>#N/A</v>
      </c>
      <c r="F4262" s="117" t="s">
        <v>8953</v>
      </c>
      <c r="G4262" s="117" t="e">
        <v>#N/A</v>
      </c>
      <c r="H4262" s="117" t="e">
        <v>#N/A</v>
      </c>
      <c r="I4262" s="117">
        <v>0</v>
      </c>
      <c r="J4262" s="117" t="e">
        <v>#N/A</v>
      </c>
      <c r="K4262" s="117" t="e">
        <v>#N/A</v>
      </c>
      <c r="L4262" s="117" t="e">
        <v>#N/A</v>
      </c>
      <c r="M4262" s="117" t="e">
        <v>#N/A</v>
      </c>
      <c r="N4262" s="117" t="e">
        <v>#N/A</v>
      </c>
      <c r="O4262" s="117" t="e">
        <v>#N/A</v>
      </c>
      <c r="P4262" s="117" t="e">
        <v>#N/A</v>
      </c>
      <c r="Q4262" s="117">
        <v>0</v>
      </c>
      <c r="R4262" s="117">
        <v>0</v>
      </c>
      <c r="S4262" s="117">
        <v>0</v>
      </c>
      <c r="T4262" s="117" t="s">
        <v>8856</v>
      </c>
      <c r="U4262" s="117" t="e">
        <v>#N/A</v>
      </c>
      <c r="V4262" s="117" t="e">
        <v>#N/A</v>
      </c>
      <c r="W4262" s="117" t="s">
        <v>8676</v>
      </c>
      <c r="X4262" s="117" t="s">
        <v>8858</v>
      </c>
      <c r="Y4262" s="117">
        <v>0</v>
      </c>
      <c r="Z4262" s="117">
        <v>0</v>
      </c>
      <c r="AA4262" s="117" t="e">
        <v>#N/A</v>
      </c>
      <c r="AB4262" s="117" t="e">
        <v>#N/A</v>
      </c>
      <c r="AC4262" s="117" t="s">
        <v>8956</v>
      </c>
      <c r="AD4262" s="117" t="s">
        <v>8957</v>
      </c>
      <c r="AE4262" s="117" t="s">
        <v>8865</v>
      </c>
    </row>
    <row r="4263" spans="1:31" ht="16.8">
      <c r="A4263" s="91" t="s">
        <v>8958</v>
      </c>
      <c r="B4263" s="195">
        <v>0</v>
      </c>
      <c r="C4263" s="117" t="e">
        <v>#N/A</v>
      </c>
      <c r="D4263" s="188" t="e">
        <v>#N/A</v>
      </c>
      <c r="E4263" s="117" t="e">
        <v>#N/A</v>
      </c>
      <c r="F4263" s="117" t="s">
        <v>8959</v>
      </c>
      <c r="G4263" s="117" t="e">
        <v>#N/A</v>
      </c>
      <c r="H4263" s="117" t="e">
        <v>#N/A</v>
      </c>
      <c r="I4263" s="117">
        <v>0</v>
      </c>
      <c r="J4263" s="117" t="e">
        <v>#N/A</v>
      </c>
      <c r="K4263" s="117" t="e">
        <v>#N/A</v>
      </c>
      <c r="L4263" s="117" t="e">
        <v>#N/A</v>
      </c>
      <c r="M4263" s="117" t="e">
        <v>#N/A</v>
      </c>
      <c r="N4263" s="117" t="e">
        <v>#N/A</v>
      </c>
      <c r="O4263" s="117" t="e">
        <v>#N/A</v>
      </c>
      <c r="P4263" s="117" t="e">
        <v>#N/A</v>
      </c>
      <c r="Q4263" s="117">
        <v>0</v>
      </c>
      <c r="R4263" s="117">
        <v>0</v>
      </c>
      <c r="S4263" s="117">
        <v>0</v>
      </c>
      <c r="T4263" s="117" t="s">
        <v>8856</v>
      </c>
      <c r="U4263" s="117" t="e">
        <v>#N/A</v>
      </c>
      <c r="V4263" s="117" t="e">
        <v>#N/A</v>
      </c>
      <c r="W4263" s="117" t="s">
        <v>8676</v>
      </c>
      <c r="X4263" s="117" t="s">
        <v>8858</v>
      </c>
      <c r="Y4263" s="117">
        <v>0</v>
      </c>
      <c r="Z4263" s="117">
        <v>0</v>
      </c>
      <c r="AA4263" s="117" t="e">
        <v>#N/A</v>
      </c>
      <c r="AB4263" s="117" t="e">
        <v>#N/A</v>
      </c>
      <c r="AC4263" s="117" t="s">
        <v>8960</v>
      </c>
      <c r="AD4263" s="117" t="s">
        <v>8961</v>
      </c>
      <c r="AE4263" s="117" t="s">
        <v>8865</v>
      </c>
    </row>
    <row r="4264" spans="1:31" ht="16.8">
      <c r="A4264" s="91" t="s">
        <v>8962</v>
      </c>
      <c r="B4264" s="195">
        <v>0</v>
      </c>
      <c r="C4264" s="117" t="e">
        <v>#N/A</v>
      </c>
      <c r="D4264" s="188" t="e">
        <v>#N/A</v>
      </c>
      <c r="E4264" s="117" t="e">
        <v>#N/A</v>
      </c>
      <c r="F4264" s="117" t="s">
        <v>8963</v>
      </c>
      <c r="G4264" s="117" t="e">
        <v>#N/A</v>
      </c>
      <c r="H4264" s="117" t="e">
        <v>#N/A</v>
      </c>
      <c r="I4264" s="117">
        <v>0</v>
      </c>
      <c r="J4264" s="117" t="e">
        <v>#N/A</v>
      </c>
      <c r="K4264" s="117" t="e">
        <v>#N/A</v>
      </c>
      <c r="L4264" s="117" t="e">
        <v>#N/A</v>
      </c>
      <c r="M4264" s="117" t="e">
        <v>#N/A</v>
      </c>
      <c r="N4264" s="117" t="e">
        <v>#N/A</v>
      </c>
      <c r="O4264" s="117" t="e">
        <v>#N/A</v>
      </c>
      <c r="P4264" s="117" t="e">
        <v>#N/A</v>
      </c>
      <c r="Q4264" s="117">
        <v>0</v>
      </c>
      <c r="R4264" s="117">
        <v>0</v>
      </c>
      <c r="S4264" s="117">
        <v>0</v>
      </c>
      <c r="T4264" s="117" t="s">
        <v>8856</v>
      </c>
      <c r="U4264" s="117" t="e">
        <v>#N/A</v>
      </c>
      <c r="V4264" s="117" t="e">
        <v>#N/A</v>
      </c>
      <c r="W4264" s="117" t="s">
        <v>8676</v>
      </c>
      <c r="X4264" s="117" t="s">
        <v>8858</v>
      </c>
      <c r="Y4264" s="117">
        <v>0</v>
      </c>
      <c r="Z4264" s="117">
        <v>0</v>
      </c>
      <c r="AA4264" s="117" t="e">
        <v>#N/A</v>
      </c>
      <c r="AB4264" s="117" t="e">
        <v>#N/A</v>
      </c>
      <c r="AC4264" s="117" t="e">
        <v>#N/A</v>
      </c>
      <c r="AD4264" s="117" t="s">
        <v>8964</v>
      </c>
      <c r="AE4264" s="117" t="s">
        <v>8865</v>
      </c>
    </row>
    <row r="4265" spans="1:31" ht="16.8">
      <c r="A4265" s="91" t="s">
        <v>8965</v>
      </c>
      <c r="B4265" s="195">
        <v>0</v>
      </c>
      <c r="C4265" s="117" t="e">
        <v>#N/A</v>
      </c>
      <c r="D4265" s="188" t="e">
        <v>#N/A</v>
      </c>
      <c r="E4265" s="117" t="e">
        <v>#N/A</v>
      </c>
      <c r="F4265" s="117" t="s">
        <v>8966</v>
      </c>
      <c r="G4265" s="117" t="e">
        <v>#N/A</v>
      </c>
      <c r="H4265" s="117" t="e">
        <v>#N/A</v>
      </c>
      <c r="I4265" s="117">
        <v>0</v>
      </c>
      <c r="J4265" s="117" t="e">
        <v>#N/A</v>
      </c>
      <c r="K4265" s="117" t="e">
        <v>#N/A</v>
      </c>
      <c r="L4265" s="117" t="e">
        <v>#N/A</v>
      </c>
      <c r="M4265" s="117" t="e">
        <v>#N/A</v>
      </c>
      <c r="N4265" s="117" t="e">
        <v>#N/A</v>
      </c>
      <c r="O4265" s="117" t="e">
        <v>#N/A</v>
      </c>
      <c r="P4265" s="117" t="e">
        <v>#N/A</v>
      </c>
      <c r="Q4265" s="117">
        <v>0</v>
      </c>
      <c r="R4265" s="117">
        <v>0</v>
      </c>
      <c r="S4265" s="117">
        <v>0</v>
      </c>
      <c r="T4265" s="117" t="s">
        <v>8856</v>
      </c>
      <c r="U4265" s="117" t="e">
        <v>#N/A</v>
      </c>
      <c r="V4265" s="117" t="e">
        <v>#N/A</v>
      </c>
      <c r="W4265" s="117" t="s">
        <v>8676</v>
      </c>
      <c r="X4265" s="117" t="s">
        <v>8858</v>
      </c>
      <c r="Y4265" s="117">
        <v>0</v>
      </c>
      <c r="Z4265" s="117">
        <v>0</v>
      </c>
      <c r="AA4265" s="117" t="e">
        <v>#N/A</v>
      </c>
      <c r="AB4265" s="117" t="e">
        <v>#N/A</v>
      </c>
      <c r="AC4265" s="117" t="e">
        <v>#N/A</v>
      </c>
      <c r="AD4265" s="122" t="s">
        <v>8967</v>
      </c>
      <c r="AE4265" s="117" t="s">
        <v>8865</v>
      </c>
    </row>
    <row r="4266" spans="1:31" ht="16.8">
      <c r="A4266" s="91" t="s">
        <v>8968</v>
      </c>
      <c r="B4266" s="195">
        <v>0</v>
      </c>
      <c r="C4266" s="117" t="e">
        <v>#N/A</v>
      </c>
      <c r="D4266" s="188" t="e">
        <v>#N/A</v>
      </c>
      <c r="E4266" s="117" t="e">
        <v>#N/A</v>
      </c>
      <c r="F4266" s="117" t="s">
        <v>8969</v>
      </c>
      <c r="G4266" s="117" t="e">
        <v>#N/A</v>
      </c>
      <c r="H4266" s="117" t="e">
        <v>#N/A</v>
      </c>
      <c r="I4266" s="117">
        <v>0</v>
      </c>
      <c r="J4266" s="117" t="e">
        <v>#N/A</v>
      </c>
      <c r="K4266" s="117" t="e">
        <v>#N/A</v>
      </c>
      <c r="L4266" s="117" t="e">
        <v>#N/A</v>
      </c>
      <c r="M4266" s="117" t="e">
        <v>#N/A</v>
      </c>
      <c r="N4266" s="117" t="e">
        <v>#N/A</v>
      </c>
      <c r="O4266" s="117" t="e">
        <v>#N/A</v>
      </c>
      <c r="P4266" s="117" t="e">
        <v>#N/A</v>
      </c>
      <c r="Q4266" s="117">
        <v>0</v>
      </c>
      <c r="R4266" s="117">
        <v>0</v>
      </c>
      <c r="S4266" s="117">
        <v>0</v>
      </c>
      <c r="T4266" s="117" t="s">
        <v>8856</v>
      </c>
      <c r="U4266" s="117" t="e">
        <v>#N/A</v>
      </c>
      <c r="V4266" s="117" t="e">
        <v>#N/A</v>
      </c>
      <c r="W4266" s="117" t="s">
        <v>8676</v>
      </c>
      <c r="X4266" s="117" t="s">
        <v>8858</v>
      </c>
      <c r="Y4266" s="117">
        <v>0</v>
      </c>
      <c r="Z4266" s="117">
        <v>0</v>
      </c>
      <c r="AA4266" s="117" t="e">
        <v>#N/A</v>
      </c>
      <c r="AB4266" s="117" t="e">
        <v>#N/A</v>
      </c>
      <c r="AC4266" s="117" t="e">
        <v>#N/A</v>
      </c>
      <c r="AD4266" s="122" t="s">
        <v>8970</v>
      </c>
      <c r="AE4266" s="117" t="s">
        <v>8861</v>
      </c>
    </row>
    <row r="4267" spans="1:31" ht="16.8">
      <c r="A4267" s="91" t="s">
        <v>8971</v>
      </c>
      <c r="B4267" s="195">
        <v>0</v>
      </c>
      <c r="C4267" s="117" t="e">
        <v>#N/A</v>
      </c>
      <c r="D4267" s="188" t="e">
        <v>#N/A</v>
      </c>
      <c r="E4267" s="117" t="e">
        <v>#N/A</v>
      </c>
      <c r="F4267" s="117" t="s">
        <v>8969</v>
      </c>
      <c r="G4267" s="117" t="e">
        <v>#N/A</v>
      </c>
      <c r="H4267" s="117" t="e">
        <v>#N/A</v>
      </c>
      <c r="I4267" s="117">
        <v>0</v>
      </c>
      <c r="J4267" s="117" t="e">
        <v>#N/A</v>
      </c>
      <c r="K4267" s="117" t="e">
        <v>#N/A</v>
      </c>
      <c r="L4267" s="117" t="e">
        <v>#N/A</v>
      </c>
      <c r="M4267" s="117" t="e">
        <v>#N/A</v>
      </c>
      <c r="N4267" s="117" t="e">
        <v>#N/A</v>
      </c>
      <c r="O4267" s="117" t="e">
        <v>#N/A</v>
      </c>
      <c r="P4267" s="117" t="e">
        <v>#N/A</v>
      </c>
      <c r="Q4267" s="117">
        <v>0</v>
      </c>
      <c r="R4267" s="117">
        <v>0</v>
      </c>
      <c r="S4267" s="117">
        <v>0</v>
      </c>
      <c r="T4267" s="117" t="s">
        <v>8856</v>
      </c>
      <c r="U4267" s="117" t="e">
        <v>#N/A</v>
      </c>
      <c r="V4267" s="117" t="e">
        <v>#N/A</v>
      </c>
      <c r="W4267" s="117" t="s">
        <v>8676</v>
      </c>
      <c r="X4267" s="117" t="s">
        <v>8858</v>
      </c>
      <c r="Y4267" s="117">
        <v>0</v>
      </c>
      <c r="Z4267" s="117">
        <v>0</v>
      </c>
      <c r="AA4267" s="117" t="e">
        <v>#N/A</v>
      </c>
      <c r="AB4267" s="117" t="e">
        <v>#N/A</v>
      </c>
      <c r="AC4267" s="117" t="e">
        <v>#N/A</v>
      </c>
      <c r="AD4267" s="122" t="s">
        <v>8972</v>
      </c>
      <c r="AE4267" s="117" t="s">
        <v>8861</v>
      </c>
    </row>
    <row r="4268" spans="1:31" ht="16.8">
      <c r="A4268" s="91" t="s">
        <v>8973</v>
      </c>
      <c r="B4268" s="195">
        <v>0</v>
      </c>
      <c r="C4268" s="117" t="e">
        <v>#N/A</v>
      </c>
      <c r="D4268" s="188" t="e">
        <v>#N/A</v>
      </c>
      <c r="E4268" s="117" t="e">
        <v>#N/A</v>
      </c>
      <c r="F4268" s="117" t="s">
        <v>8882</v>
      </c>
      <c r="G4268" s="117" t="e">
        <v>#N/A</v>
      </c>
      <c r="H4268" s="117" t="e">
        <v>#N/A</v>
      </c>
      <c r="I4268" s="117">
        <v>0</v>
      </c>
      <c r="J4268" s="117" t="e">
        <v>#N/A</v>
      </c>
      <c r="K4268" s="117" t="e">
        <v>#N/A</v>
      </c>
      <c r="L4268" s="117" t="e">
        <v>#N/A</v>
      </c>
      <c r="M4268" s="117" t="e">
        <v>#N/A</v>
      </c>
      <c r="N4268" s="117" t="e">
        <v>#N/A</v>
      </c>
      <c r="O4268" s="117" t="e">
        <v>#N/A</v>
      </c>
      <c r="P4268" s="117" t="e">
        <v>#N/A</v>
      </c>
      <c r="Q4268" s="117">
        <v>0</v>
      </c>
      <c r="R4268" s="117">
        <v>0</v>
      </c>
      <c r="S4268" s="117">
        <v>0</v>
      </c>
      <c r="T4268" s="117" t="s">
        <v>8856</v>
      </c>
      <c r="U4268" s="117" t="e">
        <v>#N/A</v>
      </c>
      <c r="V4268" s="117" t="e">
        <v>#N/A</v>
      </c>
      <c r="W4268" s="117" t="s">
        <v>8676</v>
      </c>
      <c r="X4268" s="117" t="s">
        <v>8858</v>
      </c>
      <c r="Y4268" s="117">
        <v>0</v>
      </c>
      <c r="Z4268" s="117">
        <v>0</v>
      </c>
      <c r="AA4268" s="117" t="e">
        <v>#N/A</v>
      </c>
      <c r="AB4268" s="117" t="e">
        <v>#N/A</v>
      </c>
      <c r="AC4268" s="117" t="s">
        <v>8974</v>
      </c>
      <c r="AD4268" s="126" t="s">
        <v>8975</v>
      </c>
      <c r="AE4268" s="117" t="s">
        <v>8865</v>
      </c>
    </row>
    <row r="4269" spans="1:31" ht="16.8">
      <c r="A4269" s="91" t="s">
        <v>8976</v>
      </c>
      <c r="B4269" s="195">
        <v>0</v>
      </c>
      <c r="C4269" s="117" t="e">
        <v>#N/A</v>
      </c>
      <c r="D4269" s="188" t="e">
        <v>#N/A</v>
      </c>
      <c r="E4269" s="117" t="e">
        <v>#N/A</v>
      </c>
      <c r="F4269" s="117" t="s">
        <v>8977</v>
      </c>
      <c r="G4269" s="117" t="e">
        <v>#N/A</v>
      </c>
      <c r="H4269" s="117" t="e">
        <v>#N/A</v>
      </c>
      <c r="I4269" s="117">
        <v>0</v>
      </c>
      <c r="J4269" s="117" t="e">
        <v>#N/A</v>
      </c>
      <c r="K4269" s="117" t="e">
        <v>#N/A</v>
      </c>
      <c r="L4269" s="117" t="e">
        <v>#N/A</v>
      </c>
      <c r="M4269" s="117" t="e">
        <v>#N/A</v>
      </c>
      <c r="N4269" s="117" t="e">
        <v>#N/A</v>
      </c>
      <c r="O4269" s="117" t="e">
        <v>#N/A</v>
      </c>
      <c r="P4269" s="117" t="e">
        <v>#N/A</v>
      </c>
      <c r="Q4269" s="117">
        <v>0</v>
      </c>
      <c r="R4269" s="117">
        <v>0</v>
      </c>
      <c r="S4269" s="117">
        <v>0</v>
      </c>
      <c r="T4269" s="117" t="s">
        <v>8856</v>
      </c>
      <c r="U4269" s="117" t="e">
        <v>#N/A</v>
      </c>
      <c r="V4269" s="117" t="e">
        <v>#N/A</v>
      </c>
      <c r="W4269" s="117" t="s">
        <v>8676</v>
      </c>
      <c r="X4269" s="117" t="s">
        <v>8858</v>
      </c>
      <c r="Y4269" s="117">
        <v>0</v>
      </c>
      <c r="Z4269" s="117">
        <v>0</v>
      </c>
      <c r="AA4269" s="117" t="e">
        <v>#N/A</v>
      </c>
      <c r="AB4269" s="117" t="e">
        <v>#N/A</v>
      </c>
      <c r="AC4269" s="117" t="e">
        <v>#N/A</v>
      </c>
      <c r="AD4269" s="118" t="s">
        <v>8978</v>
      </c>
      <c r="AE4269" s="117" t="s">
        <v>8861</v>
      </c>
    </row>
    <row r="4270" spans="1:31" ht="16.8">
      <c r="A4270" s="91" t="s">
        <v>8979</v>
      </c>
      <c r="B4270" s="195">
        <v>0</v>
      </c>
      <c r="C4270" s="117" t="e">
        <v>#N/A</v>
      </c>
      <c r="D4270" s="188" t="e">
        <v>#N/A</v>
      </c>
      <c r="E4270" s="117" t="e">
        <v>#N/A</v>
      </c>
      <c r="F4270" s="117" t="s">
        <v>8882</v>
      </c>
      <c r="G4270" s="117" t="e">
        <v>#N/A</v>
      </c>
      <c r="H4270" s="117" t="e">
        <v>#N/A</v>
      </c>
      <c r="I4270" s="117">
        <v>0</v>
      </c>
      <c r="J4270" s="117" t="e">
        <v>#N/A</v>
      </c>
      <c r="K4270" s="117" t="e">
        <v>#N/A</v>
      </c>
      <c r="L4270" s="117" t="e">
        <v>#N/A</v>
      </c>
      <c r="M4270" s="117" t="e">
        <v>#N/A</v>
      </c>
      <c r="N4270" s="117" t="e">
        <v>#N/A</v>
      </c>
      <c r="O4270" s="117" t="e">
        <v>#N/A</v>
      </c>
      <c r="P4270" s="117" t="e">
        <v>#N/A</v>
      </c>
      <c r="Q4270" s="117">
        <v>0</v>
      </c>
      <c r="R4270" s="117">
        <v>0</v>
      </c>
      <c r="S4270" s="117">
        <v>0</v>
      </c>
      <c r="T4270" s="117" t="s">
        <v>8856</v>
      </c>
      <c r="U4270" s="117" t="e">
        <v>#N/A</v>
      </c>
      <c r="V4270" s="117" t="e">
        <v>#N/A</v>
      </c>
      <c r="W4270" s="117" t="s">
        <v>8676</v>
      </c>
      <c r="X4270" s="117" t="s">
        <v>8858</v>
      </c>
      <c r="Y4270" s="117">
        <v>0</v>
      </c>
      <c r="Z4270" s="117">
        <v>0</v>
      </c>
      <c r="AA4270" s="117" t="e">
        <v>#N/A</v>
      </c>
      <c r="AB4270" s="117" t="e">
        <v>#N/A</v>
      </c>
      <c r="AC4270" s="117" t="e">
        <v>#N/A</v>
      </c>
      <c r="AD4270" s="126" t="s">
        <v>8980</v>
      </c>
      <c r="AE4270" s="117" t="s">
        <v>8865</v>
      </c>
    </row>
    <row r="4271" spans="1:31" ht="16.8">
      <c r="A4271" s="91" t="s">
        <v>8981</v>
      </c>
      <c r="B4271" s="195">
        <v>0</v>
      </c>
      <c r="C4271" s="117" t="e">
        <v>#N/A</v>
      </c>
      <c r="D4271" s="188" t="e">
        <v>#N/A</v>
      </c>
      <c r="E4271" s="117" t="e">
        <v>#N/A</v>
      </c>
      <c r="F4271" s="117" t="s">
        <v>8969</v>
      </c>
      <c r="G4271" s="117" t="e">
        <v>#N/A</v>
      </c>
      <c r="H4271" s="117" t="e">
        <v>#N/A</v>
      </c>
      <c r="I4271" s="117">
        <v>0</v>
      </c>
      <c r="J4271" s="117" t="e">
        <v>#N/A</v>
      </c>
      <c r="K4271" s="117" t="e">
        <v>#N/A</v>
      </c>
      <c r="L4271" s="117" t="e">
        <v>#N/A</v>
      </c>
      <c r="M4271" s="117" t="e">
        <v>#N/A</v>
      </c>
      <c r="N4271" s="117" t="e">
        <v>#N/A</v>
      </c>
      <c r="O4271" s="117" t="e">
        <v>#N/A</v>
      </c>
      <c r="P4271" s="117" t="e">
        <v>#N/A</v>
      </c>
      <c r="Q4271" s="117">
        <v>0</v>
      </c>
      <c r="R4271" s="117">
        <v>0</v>
      </c>
      <c r="S4271" s="117">
        <v>0</v>
      </c>
      <c r="T4271" s="117" t="s">
        <v>8856</v>
      </c>
      <c r="U4271" s="117" t="e">
        <v>#N/A</v>
      </c>
      <c r="V4271" s="117" t="e">
        <v>#N/A</v>
      </c>
      <c r="W4271" s="117" t="s">
        <v>8676</v>
      </c>
      <c r="X4271" s="117" t="s">
        <v>8858</v>
      </c>
      <c r="Y4271" s="117">
        <v>0</v>
      </c>
      <c r="Z4271" s="117">
        <v>0</v>
      </c>
      <c r="AA4271" s="117" t="e">
        <v>#N/A</v>
      </c>
      <c r="AB4271" s="117" t="e">
        <v>#N/A</v>
      </c>
      <c r="AC4271" s="117" t="e">
        <v>#N/A</v>
      </c>
      <c r="AD4271" s="117" t="s">
        <v>8982</v>
      </c>
      <c r="AE4271" s="117" t="s">
        <v>8861</v>
      </c>
    </row>
    <row r="4272" spans="1:31" ht="16.8">
      <c r="A4272" s="91" t="s">
        <v>8983</v>
      </c>
      <c r="B4272" s="195">
        <v>0</v>
      </c>
      <c r="C4272" s="117" t="e">
        <v>#N/A</v>
      </c>
      <c r="D4272" s="188" t="e">
        <v>#N/A</v>
      </c>
      <c r="E4272" s="117" t="e">
        <v>#N/A</v>
      </c>
      <c r="F4272" s="117" t="s">
        <v>8969</v>
      </c>
      <c r="G4272" s="117" t="e">
        <v>#N/A</v>
      </c>
      <c r="H4272" s="117" t="e">
        <v>#N/A</v>
      </c>
      <c r="I4272" s="117">
        <v>0</v>
      </c>
      <c r="J4272" s="117" t="e">
        <v>#N/A</v>
      </c>
      <c r="K4272" s="117" t="e">
        <v>#N/A</v>
      </c>
      <c r="L4272" s="117" t="e">
        <v>#N/A</v>
      </c>
      <c r="M4272" s="117" t="e">
        <v>#N/A</v>
      </c>
      <c r="N4272" s="117" t="e">
        <v>#N/A</v>
      </c>
      <c r="O4272" s="117" t="e">
        <v>#N/A</v>
      </c>
      <c r="P4272" s="117" t="e">
        <v>#N/A</v>
      </c>
      <c r="Q4272" s="117">
        <v>0</v>
      </c>
      <c r="R4272" s="117">
        <v>0</v>
      </c>
      <c r="S4272" s="117">
        <v>0</v>
      </c>
      <c r="T4272" s="117" t="s">
        <v>8856</v>
      </c>
      <c r="U4272" s="117" t="e">
        <v>#N/A</v>
      </c>
      <c r="V4272" s="117" t="e">
        <v>#N/A</v>
      </c>
      <c r="W4272" s="117" t="s">
        <v>8676</v>
      </c>
      <c r="X4272" s="117" t="s">
        <v>8858</v>
      </c>
      <c r="Y4272" s="117">
        <v>0</v>
      </c>
      <c r="Z4272" s="117">
        <v>0</v>
      </c>
      <c r="AA4272" s="117" t="e">
        <v>#N/A</v>
      </c>
      <c r="AB4272" s="117" t="e">
        <v>#N/A</v>
      </c>
      <c r="AC4272" s="117" t="e">
        <v>#N/A</v>
      </c>
      <c r="AD4272" s="122" t="s">
        <v>8984</v>
      </c>
      <c r="AE4272" s="117" t="s">
        <v>8861</v>
      </c>
    </row>
    <row r="4273" spans="1:31" ht="16.8">
      <c r="A4273" s="91" t="s">
        <v>8985</v>
      </c>
      <c r="B4273" s="195">
        <v>0</v>
      </c>
      <c r="C4273" s="117" t="e">
        <v>#N/A</v>
      </c>
      <c r="D4273" s="188" t="e">
        <v>#N/A</v>
      </c>
      <c r="E4273" s="117" t="e">
        <v>#N/A</v>
      </c>
      <c r="F4273" s="117" t="s">
        <v>8977</v>
      </c>
      <c r="G4273" s="117" t="e">
        <v>#N/A</v>
      </c>
      <c r="H4273" s="117" t="e">
        <v>#N/A</v>
      </c>
      <c r="I4273" s="117">
        <v>0</v>
      </c>
      <c r="J4273" s="117" t="e">
        <v>#N/A</v>
      </c>
      <c r="K4273" s="117" t="e">
        <v>#N/A</v>
      </c>
      <c r="L4273" s="117" t="e">
        <v>#N/A</v>
      </c>
      <c r="M4273" s="117" t="e">
        <v>#N/A</v>
      </c>
      <c r="N4273" s="117" t="e">
        <v>#N/A</v>
      </c>
      <c r="O4273" s="117" t="e">
        <v>#N/A</v>
      </c>
      <c r="P4273" s="117" t="e">
        <v>#N/A</v>
      </c>
      <c r="Q4273" s="117">
        <v>0</v>
      </c>
      <c r="R4273" s="117">
        <v>0</v>
      </c>
      <c r="S4273" s="117">
        <v>0</v>
      </c>
      <c r="T4273" s="117" t="s">
        <v>8856</v>
      </c>
      <c r="U4273" s="117" t="e">
        <v>#N/A</v>
      </c>
      <c r="V4273" s="117" t="e">
        <v>#N/A</v>
      </c>
      <c r="W4273" s="117" t="s">
        <v>8676</v>
      </c>
      <c r="X4273" s="117" t="s">
        <v>8858</v>
      </c>
      <c r="Y4273" s="117">
        <v>0</v>
      </c>
      <c r="Z4273" s="117">
        <v>0</v>
      </c>
      <c r="AA4273" s="117" t="e">
        <v>#N/A</v>
      </c>
      <c r="AB4273" s="117" t="e">
        <v>#N/A</v>
      </c>
      <c r="AC4273" s="117" t="e">
        <v>#N/A</v>
      </c>
      <c r="AD4273" s="122" t="s">
        <v>8986</v>
      </c>
      <c r="AE4273" s="117" t="s">
        <v>8861</v>
      </c>
    </row>
    <row r="4274" spans="1:31" ht="16.8">
      <c r="A4274" s="91" t="s">
        <v>8987</v>
      </c>
      <c r="B4274" s="195">
        <v>0</v>
      </c>
      <c r="C4274" s="117" t="e">
        <v>#N/A</v>
      </c>
      <c r="D4274" s="188" t="e">
        <v>#N/A</v>
      </c>
      <c r="E4274" s="117" t="e">
        <v>#N/A</v>
      </c>
      <c r="F4274" s="117" t="s">
        <v>8977</v>
      </c>
      <c r="G4274" s="117" t="e">
        <v>#N/A</v>
      </c>
      <c r="H4274" s="117" t="e">
        <v>#N/A</v>
      </c>
      <c r="I4274" s="117">
        <v>0</v>
      </c>
      <c r="J4274" s="117" t="e">
        <v>#N/A</v>
      </c>
      <c r="K4274" s="117" t="e">
        <v>#N/A</v>
      </c>
      <c r="L4274" s="117" t="e">
        <v>#N/A</v>
      </c>
      <c r="M4274" s="117" t="e">
        <v>#N/A</v>
      </c>
      <c r="N4274" s="117" t="e">
        <v>#N/A</v>
      </c>
      <c r="O4274" s="117" t="e">
        <v>#N/A</v>
      </c>
      <c r="P4274" s="117" t="e">
        <v>#N/A</v>
      </c>
      <c r="Q4274" s="117">
        <v>0</v>
      </c>
      <c r="R4274" s="117">
        <v>0</v>
      </c>
      <c r="S4274" s="117">
        <v>0</v>
      </c>
      <c r="T4274" s="117" t="s">
        <v>8856</v>
      </c>
      <c r="U4274" s="117" t="e">
        <v>#N/A</v>
      </c>
      <c r="V4274" s="117" t="e">
        <v>#N/A</v>
      </c>
      <c r="W4274" s="117" t="s">
        <v>8676</v>
      </c>
      <c r="X4274" s="117" t="s">
        <v>8858</v>
      </c>
      <c r="Y4274" s="117">
        <v>0</v>
      </c>
      <c r="Z4274" s="117">
        <v>0</v>
      </c>
      <c r="AA4274" s="117" t="e">
        <v>#N/A</v>
      </c>
      <c r="AB4274" s="117" t="e">
        <v>#N/A</v>
      </c>
      <c r="AC4274" s="117" t="e">
        <v>#N/A</v>
      </c>
      <c r="AD4274" s="122" t="s">
        <v>8988</v>
      </c>
      <c r="AE4274" s="117" t="s">
        <v>8861</v>
      </c>
    </row>
    <row r="4275" spans="1:31" ht="16.8">
      <c r="A4275" s="91" t="s">
        <v>8989</v>
      </c>
      <c r="B4275" s="195">
        <v>0</v>
      </c>
      <c r="C4275" s="117" t="e">
        <v>#N/A</v>
      </c>
      <c r="D4275" s="188" t="e">
        <v>#N/A</v>
      </c>
      <c r="E4275" s="117" t="e">
        <v>#N/A</v>
      </c>
      <c r="F4275" s="117" t="s">
        <v>8977</v>
      </c>
      <c r="G4275" s="117" t="e">
        <v>#N/A</v>
      </c>
      <c r="H4275" s="117" t="e">
        <v>#N/A</v>
      </c>
      <c r="I4275" s="117">
        <v>0</v>
      </c>
      <c r="J4275" s="117" t="e">
        <v>#N/A</v>
      </c>
      <c r="K4275" s="117" t="e">
        <v>#N/A</v>
      </c>
      <c r="L4275" s="117" t="e">
        <v>#N/A</v>
      </c>
      <c r="M4275" s="117" t="e">
        <v>#N/A</v>
      </c>
      <c r="N4275" s="117" t="e">
        <v>#N/A</v>
      </c>
      <c r="O4275" s="117" t="e">
        <v>#N/A</v>
      </c>
      <c r="P4275" s="117" t="e">
        <v>#N/A</v>
      </c>
      <c r="Q4275" s="117">
        <v>0</v>
      </c>
      <c r="R4275" s="117">
        <v>0</v>
      </c>
      <c r="S4275" s="117">
        <v>0</v>
      </c>
      <c r="T4275" s="117" t="s">
        <v>8856</v>
      </c>
      <c r="U4275" s="117" t="e">
        <v>#N/A</v>
      </c>
      <c r="V4275" s="117" t="e">
        <v>#N/A</v>
      </c>
      <c r="W4275" s="117" t="s">
        <v>8676</v>
      </c>
      <c r="X4275" s="117" t="s">
        <v>8858</v>
      </c>
      <c r="Y4275" s="117">
        <v>0</v>
      </c>
      <c r="Z4275" s="117">
        <v>0</v>
      </c>
      <c r="AA4275" s="117" t="e">
        <v>#N/A</v>
      </c>
      <c r="AB4275" s="117" t="e">
        <v>#N/A</v>
      </c>
      <c r="AC4275" s="117" t="e">
        <v>#N/A</v>
      </c>
      <c r="AD4275" s="118" t="s">
        <v>8990</v>
      </c>
      <c r="AE4275" s="117" t="s">
        <v>8861</v>
      </c>
    </row>
    <row r="4276" spans="1:31" ht="16.8">
      <c r="A4276" s="91" t="s">
        <v>8991</v>
      </c>
      <c r="B4276" s="195">
        <v>0</v>
      </c>
      <c r="C4276" s="117" t="e">
        <v>#N/A</v>
      </c>
      <c r="D4276" s="188" t="e">
        <v>#N/A</v>
      </c>
      <c r="E4276" s="117" t="e">
        <v>#N/A</v>
      </c>
      <c r="F4276" s="117" t="s">
        <v>8992</v>
      </c>
      <c r="G4276" s="117" t="e">
        <v>#N/A</v>
      </c>
      <c r="H4276" s="117" t="e">
        <v>#N/A</v>
      </c>
      <c r="I4276" s="117">
        <v>0</v>
      </c>
      <c r="J4276" s="117" t="e">
        <v>#N/A</v>
      </c>
      <c r="K4276" s="117" t="e">
        <v>#N/A</v>
      </c>
      <c r="L4276" s="117" t="e">
        <v>#N/A</v>
      </c>
      <c r="M4276" s="117" t="e">
        <v>#N/A</v>
      </c>
      <c r="N4276" s="117" t="e">
        <v>#N/A</v>
      </c>
      <c r="O4276" s="117" t="e">
        <v>#N/A</v>
      </c>
      <c r="P4276" s="117" t="e">
        <v>#N/A</v>
      </c>
      <c r="Q4276" s="117">
        <v>0</v>
      </c>
      <c r="R4276" s="117">
        <v>0</v>
      </c>
      <c r="S4276" s="117">
        <v>0</v>
      </c>
      <c r="T4276" s="117" t="s">
        <v>8856</v>
      </c>
      <c r="U4276" s="117" t="e">
        <v>#N/A</v>
      </c>
      <c r="V4276" s="117" t="e">
        <v>#N/A</v>
      </c>
      <c r="W4276" s="117" t="s">
        <v>8676</v>
      </c>
      <c r="X4276" s="117" t="s">
        <v>8858</v>
      </c>
      <c r="Y4276" s="117">
        <v>0</v>
      </c>
      <c r="Z4276" s="117">
        <v>0</v>
      </c>
      <c r="AA4276" s="117" t="e">
        <v>#N/A</v>
      </c>
      <c r="AB4276" s="117" t="e">
        <v>#N/A</v>
      </c>
      <c r="AC4276" s="117" t="s">
        <v>8993</v>
      </c>
      <c r="AD4276" s="117" t="s">
        <v>8994</v>
      </c>
      <c r="AE4276" s="117" t="s">
        <v>8865</v>
      </c>
    </row>
    <row r="4277" spans="1:31" ht="16.8">
      <c r="A4277" s="91" t="s">
        <v>8995</v>
      </c>
      <c r="B4277" s="195">
        <v>0</v>
      </c>
      <c r="C4277" s="117" t="e">
        <v>#N/A</v>
      </c>
      <c r="D4277" s="188" t="e">
        <v>#N/A</v>
      </c>
      <c r="E4277" s="117" t="e">
        <v>#N/A</v>
      </c>
      <c r="F4277" s="117" t="s">
        <v>8992</v>
      </c>
      <c r="G4277" s="117" t="e">
        <v>#N/A</v>
      </c>
      <c r="H4277" s="117" t="e">
        <v>#N/A</v>
      </c>
      <c r="I4277" s="117">
        <v>0</v>
      </c>
      <c r="J4277" s="117" t="e">
        <v>#N/A</v>
      </c>
      <c r="K4277" s="117" t="e">
        <v>#N/A</v>
      </c>
      <c r="L4277" s="117" t="e">
        <v>#N/A</v>
      </c>
      <c r="M4277" s="117" t="e">
        <v>#N/A</v>
      </c>
      <c r="N4277" s="117" t="e">
        <v>#N/A</v>
      </c>
      <c r="O4277" s="117" t="e">
        <v>#N/A</v>
      </c>
      <c r="P4277" s="117" t="e">
        <v>#N/A</v>
      </c>
      <c r="Q4277" s="117">
        <v>0</v>
      </c>
      <c r="R4277" s="117">
        <v>0</v>
      </c>
      <c r="S4277" s="117">
        <v>0</v>
      </c>
      <c r="T4277" s="117" t="s">
        <v>8856</v>
      </c>
      <c r="U4277" s="117" t="e">
        <v>#N/A</v>
      </c>
      <c r="V4277" s="117" t="e">
        <v>#N/A</v>
      </c>
      <c r="W4277" s="117" t="s">
        <v>8676</v>
      </c>
      <c r="X4277" s="117" t="s">
        <v>8858</v>
      </c>
      <c r="Y4277" s="117">
        <v>0</v>
      </c>
      <c r="Z4277" s="117">
        <v>0</v>
      </c>
      <c r="AA4277" s="117" t="e">
        <v>#N/A</v>
      </c>
      <c r="AB4277" s="117" t="e">
        <v>#N/A</v>
      </c>
      <c r="AC4277" s="117" t="e">
        <v>#N/A</v>
      </c>
      <c r="AD4277" s="122" t="s">
        <v>8996</v>
      </c>
      <c r="AE4277" s="117" t="s">
        <v>8865</v>
      </c>
    </row>
    <row r="4278" spans="1:31" ht="16.8">
      <c r="A4278" s="91" t="s">
        <v>8997</v>
      </c>
      <c r="B4278" s="195">
        <v>0</v>
      </c>
      <c r="C4278" s="117" t="e">
        <v>#N/A</v>
      </c>
      <c r="D4278" s="188" t="e">
        <v>#N/A</v>
      </c>
      <c r="E4278" s="117" t="e">
        <v>#N/A</v>
      </c>
      <c r="F4278" s="117" t="s">
        <v>8998</v>
      </c>
      <c r="G4278" s="117" t="e">
        <v>#N/A</v>
      </c>
      <c r="H4278" s="117" t="e">
        <v>#N/A</v>
      </c>
      <c r="I4278" s="117">
        <v>0</v>
      </c>
      <c r="J4278" s="117" t="e">
        <v>#N/A</v>
      </c>
      <c r="K4278" s="117" t="e">
        <v>#N/A</v>
      </c>
      <c r="L4278" s="117" t="e">
        <v>#N/A</v>
      </c>
      <c r="M4278" s="117" t="e">
        <v>#N/A</v>
      </c>
      <c r="N4278" s="117" t="e">
        <v>#N/A</v>
      </c>
      <c r="O4278" s="117" t="e">
        <v>#N/A</v>
      </c>
      <c r="P4278" s="117" t="e">
        <v>#N/A</v>
      </c>
      <c r="Q4278" s="117">
        <v>0</v>
      </c>
      <c r="R4278" s="117">
        <v>0</v>
      </c>
      <c r="S4278" s="117">
        <v>0</v>
      </c>
      <c r="T4278" s="117" t="s">
        <v>8856</v>
      </c>
      <c r="U4278" s="117" t="e">
        <v>#N/A</v>
      </c>
      <c r="V4278" s="117" t="e">
        <v>#N/A</v>
      </c>
      <c r="W4278" s="117" t="s">
        <v>8676</v>
      </c>
      <c r="X4278" s="117" t="s">
        <v>8858</v>
      </c>
      <c r="Y4278" s="117">
        <v>0</v>
      </c>
      <c r="Z4278" s="117">
        <v>0</v>
      </c>
      <c r="AA4278" s="117" t="e">
        <v>#N/A</v>
      </c>
      <c r="AB4278" s="117" t="e">
        <v>#N/A</v>
      </c>
      <c r="AC4278" s="117" t="s">
        <v>8999</v>
      </c>
      <c r="AD4278" s="117" t="s">
        <v>9000</v>
      </c>
      <c r="AE4278" s="117" t="s">
        <v>8865</v>
      </c>
    </row>
    <row r="4279" spans="1:31" ht="16.8">
      <c r="A4279" s="91" t="s">
        <v>9001</v>
      </c>
      <c r="B4279" s="195">
        <v>0</v>
      </c>
      <c r="C4279" s="117" t="e">
        <v>#N/A</v>
      </c>
      <c r="D4279" s="188" t="e">
        <v>#N/A</v>
      </c>
      <c r="E4279" s="117" t="e">
        <v>#N/A</v>
      </c>
      <c r="F4279" s="117" t="s">
        <v>9002</v>
      </c>
      <c r="G4279" s="117" t="e">
        <v>#N/A</v>
      </c>
      <c r="H4279" s="117" t="e">
        <v>#N/A</v>
      </c>
      <c r="I4279" s="117">
        <v>0</v>
      </c>
      <c r="J4279" s="117" t="e">
        <v>#N/A</v>
      </c>
      <c r="K4279" s="117" t="e">
        <v>#N/A</v>
      </c>
      <c r="L4279" s="117" t="e">
        <v>#N/A</v>
      </c>
      <c r="M4279" s="117" t="e">
        <v>#N/A</v>
      </c>
      <c r="N4279" s="117" t="e">
        <v>#N/A</v>
      </c>
      <c r="O4279" s="117" t="e">
        <v>#N/A</v>
      </c>
      <c r="P4279" s="117" t="e">
        <v>#N/A</v>
      </c>
      <c r="Q4279" s="117">
        <v>0</v>
      </c>
      <c r="R4279" s="117">
        <v>0</v>
      </c>
      <c r="S4279" s="117">
        <v>0</v>
      </c>
      <c r="T4279" s="117" t="s">
        <v>8856</v>
      </c>
      <c r="U4279" s="117" t="e">
        <v>#N/A</v>
      </c>
      <c r="V4279" s="117" t="s">
        <v>9003</v>
      </c>
      <c r="W4279" s="117" t="s">
        <v>8676</v>
      </c>
      <c r="X4279" s="117" t="s">
        <v>8858</v>
      </c>
      <c r="Y4279" s="117">
        <v>0</v>
      </c>
      <c r="Z4279" s="117">
        <v>0</v>
      </c>
      <c r="AA4279" s="117" t="e">
        <v>#N/A</v>
      </c>
      <c r="AB4279" s="117" t="e">
        <v>#N/A</v>
      </c>
      <c r="AC4279" s="117" t="s">
        <v>9004</v>
      </c>
      <c r="AD4279" s="117" t="s">
        <v>9005</v>
      </c>
      <c r="AE4279" s="117" t="s">
        <v>8865</v>
      </c>
    </row>
    <row r="4280" spans="1:31" ht="16.8">
      <c r="A4280" s="91" t="s">
        <v>9006</v>
      </c>
      <c r="B4280" s="195">
        <v>0</v>
      </c>
      <c r="C4280" s="117" t="e">
        <v>#N/A</v>
      </c>
      <c r="D4280" s="188" t="e">
        <v>#N/A</v>
      </c>
      <c r="E4280" s="117" t="e">
        <v>#N/A</v>
      </c>
      <c r="F4280" s="117" t="s">
        <v>9007</v>
      </c>
      <c r="G4280" s="117" t="e">
        <v>#N/A</v>
      </c>
      <c r="H4280" s="117" t="e">
        <v>#N/A</v>
      </c>
      <c r="I4280" s="117">
        <v>0</v>
      </c>
      <c r="J4280" s="117" t="e">
        <v>#N/A</v>
      </c>
      <c r="K4280" s="117" t="e">
        <v>#N/A</v>
      </c>
      <c r="L4280" s="117" t="e">
        <v>#N/A</v>
      </c>
      <c r="M4280" s="117" t="e">
        <v>#N/A</v>
      </c>
      <c r="N4280" s="117" t="e">
        <v>#N/A</v>
      </c>
      <c r="O4280" s="117" t="e">
        <v>#N/A</v>
      </c>
      <c r="P4280" s="117" t="e">
        <v>#N/A</v>
      </c>
      <c r="Q4280" s="117">
        <v>0</v>
      </c>
      <c r="R4280" s="117">
        <v>0</v>
      </c>
      <c r="S4280" s="117">
        <v>0</v>
      </c>
      <c r="T4280" s="117" t="s">
        <v>8856</v>
      </c>
      <c r="U4280" s="117" t="e">
        <v>#N/A</v>
      </c>
      <c r="V4280" s="117" t="e">
        <v>#N/A</v>
      </c>
      <c r="W4280" s="117" t="s">
        <v>8676</v>
      </c>
      <c r="X4280" s="117" t="s">
        <v>8858</v>
      </c>
      <c r="Y4280" s="117">
        <v>0</v>
      </c>
      <c r="Z4280" s="117">
        <v>0</v>
      </c>
      <c r="AA4280" s="117" t="e">
        <v>#N/A</v>
      </c>
      <c r="AB4280" s="117" t="e">
        <v>#N/A</v>
      </c>
      <c r="AC4280" s="117" t="s">
        <v>9008</v>
      </c>
      <c r="AD4280" s="117" t="s">
        <v>9009</v>
      </c>
      <c r="AE4280" s="117" t="s">
        <v>8865</v>
      </c>
    </row>
    <row r="4281" spans="1:31" ht="16.8">
      <c r="A4281" s="91" t="s">
        <v>9010</v>
      </c>
      <c r="B4281" s="195">
        <v>0</v>
      </c>
      <c r="C4281" s="117" t="e">
        <v>#N/A</v>
      </c>
      <c r="D4281" s="188" t="e">
        <v>#N/A</v>
      </c>
      <c r="E4281" s="117" t="e">
        <v>#N/A</v>
      </c>
      <c r="F4281" s="117" t="s">
        <v>9011</v>
      </c>
      <c r="G4281" s="117" t="e">
        <v>#N/A</v>
      </c>
      <c r="H4281" s="117" t="e">
        <v>#N/A</v>
      </c>
      <c r="I4281" s="117">
        <v>0</v>
      </c>
      <c r="J4281" s="117" t="e">
        <v>#N/A</v>
      </c>
      <c r="K4281" s="117" t="e">
        <v>#N/A</v>
      </c>
      <c r="L4281" s="117" t="e">
        <v>#N/A</v>
      </c>
      <c r="M4281" s="117" t="e">
        <v>#N/A</v>
      </c>
      <c r="N4281" s="117" t="e">
        <v>#N/A</v>
      </c>
      <c r="O4281" s="117" t="e">
        <v>#N/A</v>
      </c>
      <c r="P4281" s="117" t="e">
        <v>#N/A</v>
      </c>
      <c r="Q4281" s="117">
        <v>0</v>
      </c>
      <c r="R4281" s="117">
        <v>0</v>
      </c>
      <c r="S4281" s="117">
        <v>0</v>
      </c>
      <c r="T4281" s="117" t="s">
        <v>8856</v>
      </c>
      <c r="U4281" s="117" t="e">
        <v>#N/A</v>
      </c>
      <c r="V4281" s="117" t="e">
        <v>#N/A</v>
      </c>
      <c r="W4281" s="117" t="s">
        <v>8676</v>
      </c>
      <c r="X4281" s="117" t="s">
        <v>8858</v>
      </c>
      <c r="Y4281" s="117">
        <v>0</v>
      </c>
      <c r="Z4281" s="117">
        <v>0</v>
      </c>
      <c r="AA4281" s="117" t="e">
        <v>#N/A</v>
      </c>
      <c r="AB4281" s="117" t="e">
        <v>#N/A</v>
      </c>
      <c r="AC4281" s="117" t="e">
        <v>#N/A</v>
      </c>
      <c r="AD4281" s="122" t="s">
        <v>9012</v>
      </c>
      <c r="AE4281" s="117" t="s">
        <v>8865</v>
      </c>
    </row>
    <row r="4282" spans="1:31" ht="16.8">
      <c r="A4282" s="91" t="s">
        <v>9013</v>
      </c>
      <c r="B4282" s="195">
        <v>0</v>
      </c>
      <c r="C4282" s="117" t="e">
        <v>#N/A</v>
      </c>
      <c r="D4282" s="188" t="e">
        <v>#N/A</v>
      </c>
      <c r="E4282" s="117" t="e">
        <v>#N/A</v>
      </c>
      <c r="F4282" s="117" t="s">
        <v>9014</v>
      </c>
      <c r="G4282" s="117" t="e">
        <v>#N/A</v>
      </c>
      <c r="H4282" s="117" t="e">
        <v>#N/A</v>
      </c>
      <c r="I4282" s="117">
        <v>0</v>
      </c>
      <c r="J4282" s="117" t="e">
        <v>#N/A</v>
      </c>
      <c r="K4282" s="117" t="e">
        <v>#N/A</v>
      </c>
      <c r="L4282" s="117" t="e">
        <v>#N/A</v>
      </c>
      <c r="M4282" s="117" t="e">
        <v>#N/A</v>
      </c>
      <c r="N4282" s="117" t="e">
        <v>#N/A</v>
      </c>
      <c r="O4282" s="117" t="e">
        <v>#N/A</v>
      </c>
      <c r="P4282" s="117" t="e">
        <v>#N/A</v>
      </c>
      <c r="Q4282" s="117">
        <v>0</v>
      </c>
      <c r="R4282" s="117">
        <v>0</v>
      </c>
      <c r="S4282" s="117">
        <v>0</v>
      </c>
      <c r="T4282" s="117" t="s">
        <v>8856</v>
      </c>
      <c r="U4282" s="117" t="e">
        <v>#N/A</v>
      </c>
      <c r="V4282" s="117" t="e">
        <v>#N/A</v>
      </c>
      <c r="W4282" s="117" t="s">
        <v>8676</v>
      </c>
      <c r="X4282" s="117" t="s">
        <v>8858</v>
      </c>
      <c r="Y4282" s="117">
        <v>0</v>
      </c>
      <c r="Z4282" s="117">
        <v>0</v>
      </c>
      <c r="AA4282" s="117" t="e">
        <v>#N/A</v>
      </c>
      <c r="AB4282" s="117" t="e">
        <v>#N/A</v>
      </c>
      <c r="AC4282" s="117" t="e">
        <v>#N/A</v>
      </c>
      <c r="AD4282" s="122" t="s">
        <v>9015</v>
      </c>
      <c r="AE4282" s="117" t="s">
        <v>8865</v>
      </c>
    </row>
    <row r="4283" spans="1:31" ht="16.8">
      <c r="A4283" s="91" t="s">
        <v>9016</v>
      </c>
      <c r="B4283" s="195">
        <v>0</v>
      </c>
      <c r="C4283" s="117" t="e">
        <v>#N/A</v>
      </c>
      <c r="D4283" s="188" t="e">
        <v>#N/A</v>
      </c>
      <c r="E4283" s="117" t="e">
        <v>#N/A</v>
      </c>
      <c r="F4283" s="117" t="s">
        <v>9017</v>
      </c>
      <c r="G4283" s="117" t="e">
        <v>#N/A</v>
      </c>
      <c r="H4283" s="117" t="e">
        <v>#N/A</v>
      </c>
      <c r="I4283" s="117">
        <v>0</v>
      </c>
      <c r="J4283" s="117" t="e">
        <v>#N/A</v>
      </c>
      <c r="K4283" s="117" t="e">
        <v>#N/A</v>
      </c>
      <c r="L4283" s="117" t="e">
        <v>#N/A</v>
      </c>
      <c r="M4283" s="117" t="e">
        <v>#N/A</v>
      </c>
      <c r="N4283" s="117" t="e">
        <v>#N/A</v>
      </c>
      <c r="O4283" s="117" t="e">
        <v>#N/A</v>
      </c>
      <c r="P4283" s="117" t="e">
        <v>#N/A</v>
      </c>
      <c r="Q4283" s="117">
        <v>0</v>
      </c>
      <c r="R4283" s="117">
        <v>0</v>
      </c>
      <c r="S4283" s="117">
        <v>0</v>
      </c>
      <c r="T4283" s="117" t="s">
        <v>8856</v>
      </c>
      <c r="U4283" s="117" t="e">
        <v>#N/A</v>
      </c>
      <c r="V4283" s="117" t="e">
        <v>#N/A</v>
      </c>
      <c r="W4283" s="117" t="s">
        <v>8676</v>
      </c>
      <c r="X4283" s="117" t="s">
        <v>8858</v>
      </c>
      <c r="Y4283" s="117">
        <v>0</v>
      </c>
      <c r="Z4283" s="117">
        <v>0</v>
      </c>
      <c r="AA4283" s="117" t="e">
        <v>#N/A</v>
      </c>
      <c r="AB4283" s="117" t="e">
        <v>#N/A</v>
      </c>
      <c r="AC4283" s="117" t="e">
        <v>#N/A</v>
      </c>
      <c r="AD4283" s="126" t="s">
        <v>9018</v>
      </c>
      <c r="AE4283" s="117" t="s">
        <v>8865</v>
      </c>
    </row>
    <row r="4284" spans="1:31" ht="16.8">
      <c r="A4284" s="91" t="s">
        <v>9019</v>
      </c>
      <c r="B4284" s="195">
        <v>0</v>
      </c>
      <c r="C4284" s="117" t="e">
        <v>#N/A</v>
      </c>
      <c r="D4284" s="188" t="e">
        <v>#N/A</v>
      </c>
      <c r="E4284" s="117" t="e">
        <v>#N/A</v>
      </c>
      <c r="F4284" s="117" t="s">
        <v>9020</v>
      </c>
      <c r="G4284" s="117" t="e">
        <v>#N/A</v>
      </c>
      <c r="H4284" s="117" t="e">
        <v>#N/A</v>
      </c>
      <c r="I4284" s="117">
        <v>0</v>
      </c>
      <c r="J4284" s="117" t="e">
        <v>#N/A</v>
      </c>
      <c r="K4284" s="117" t="e">
        <v>#N/A</v>
      </c>
      <c r="L4284" s="117" t="e">
        <v>#N/A</v>
      </c>
      <c r="M4284" s="117" t="e">
        <v>#N/A</v>
      </c>
      <c r="N4284" s="117" t="e">
        <v>#N/A</v>
      </c>
      <c r="O4284" s="117" t="e">
        <v>#N/A</v>
      </c>
      <c r="P4284" s="117" t="e">
        <v>#N/A</v>
      </c>
      <c r="Q4284" s="117">
        <v>0</v>
      </c>
      <c r="R4284" s="117">
        <v>0</v>
      </c>
      <c r="S4284" s="117">
        <v>0</v>
      </c>
      <c r="T4284" s="117" t="s">
        <v>8856</v>
      </c>
      <c r="U4284" s="117" t="e">
        <v>#N/A</v>
      </c>
      <c r="V4284" s="117" t="s">
        <v>9021</v>
      </c>
      <c r="W4284" s="117" t="s">
        <v>8676</v>
      </c>
      <c r="X4284" s="117" t="s">
        <v>8858</v>
      </c>
      <c r="Y4284" s="117">
        <v>0</v>
      </c>
      <c r="Z4284" s="117">
        <v>0</v>
      </c>
      <c r="AA4284" s="117" t="e">
        <v>#N/A</v>
      </c>
      <c r="AB4284" s="117" t="e">
        <v>#N/A</v>
      </c>
      <c r="AC4284" s="117" t="e">
        <v>#N/A</v>
      </c>
      <c r="AD4284" s="117" t="s">
        <v>9022</v>
      </c>
      <c r="AE4284" s="117" t="s">
        <v>8865</v>
      </c>
    </row>
    <row r="4285" spans="1:31" ht="16.8">
      <c r="A4285" s="91" t="s">
        <v>9023</v>
      </c>
      <c r="B4285" s="195">
        <v>0</v>
      </c>
      <c r="C4285" s="117" t="e">
        <v>#N/A</v>
      </c>
      <c r="D4285" s="188" t="e">
        <v>#N/A</v>
      </c>
      <c r="E4285" s="117" t="e">
        <v>#N/A</v>
      </c>
      <c r="F4285" s="117" t="s">
        <v>9020</v>
      </c>
      <c r="G4285" s="117" t="e">
        <v>#N/A</v>
      </c>
      <c r="H4285" s="117" t="e">
        <v>#N/A</v>
      </c>
      <c r="I4285" s="117">
        <v>0</v>
      </c>
      <c r="J4285" s="117" t="e">
        <v>#N/A</v>
      </c>
      <c r="K4285" s="117" t="e">
        <v>#N/A</v>
      </c>
      <c r="L4285" s="117" t="e">
        <v>#N/A</v>
      </c>
      <c r="M4285" s="117" t="e">
        <v>#N/A</v>
      </c>
      <c r="N4285" s="117" t="e">
        <v>#N/A</v>
      </c>
      <c r="O4285" s="117" t="e">
        <v>#N/A</v>
      </c>
      <c r="P4285" s="117" t="e">
        <v>#N/A</v>
      </c>
      <c r="Q4285" s="117">
        <v>0</v>
      </c>
      <c r="R4285" s="117">
        <v>0</v>
      </c>
      <c r="S4285" s="117">
        <v>0</v>
      </c>
      <c r="T4285" s="117" t="s">
        <v>8856</v>
      </c>
      <c r="U4285" s="117" t="e">
        <v>#N/A</v>
      </c>
      <c r="V4285" s="117" t="e">
        <v>#N/A</v>
      </c>
      <c r="W4285" s="117" t="s">
        <v>8676</v>
      </c>
      <c r="X4285" s="117" t="s">
        <v>8858</v>
      </c>
      <c r="Y4285" s="117">
        <v>0</v>
      </c>
      <c r="Z4285" s="117">
        <v>0</v>
      </c>
      <c r="AA4285" s="117" t="e">
        <v>#N/A</v>
      </c>
      <c r="AB4285" s="117" t="e">
        <v>#N/A</v>
      </c>
      <c r="AC4285" s="117" t="e">
        <v>#N/A</v>
      </c>
      <c r="AD4285" s="118" t="s">
        <v>9024</v>
      </c>
      <c r="AE4285" s="117" t="s">
        <v>8861</v>
      </c>
    </row>
    <row r="4286" spans="1:31" ht="16.8">
      <c r="A4286" s="91" t="s">
        <v>9025</v>
      </c>
      <c r="B4286" s="195">
        <v>0</v>
      </c>
      <c r="C4286" s="117" t="e">
        <v>#N/A</v>
      </c>
      <c r="D4286" s="188" t="e">
        <v>#N/A</v>
      </c>
      <c r="E4286" s="117" t="e">
        <v>#N/A</v>
      </c>
      <c r="F4286" s="117" t="s">
        <v>9020</v>
      </c>
      <c r="G4286" s="117" t="e">
        <v>#N/A</v>
      </c>
      <c r="H4286" s="117" t="e">
        <v>#N/A</v>
      </c>
      <c r="I4286" s="117">
        <v>0</v>
      </c>
      <c r="J4286" s="117" t="e">
        <v>#N/A</v>
      </c>
      <c r="K4286" s="117" t="e">
        <v>#N/A</v>
      </c>
      <c r="L4286" s="117" t="e">
        <v>#N/A</v>
      </c>
      <c r="M4286" s="117" t="e">
        <v>#N/A</v>
      </c>
      <c r="N4286" s="117" t="e">
        <v>#N/A</v>
      </c>
      <c r="O4286" s="117" t="e">
        <v>#N/A</v>
      </c>
      <c r="P4286" s="117" t="e">
        <v>#N/A</v>
      </c>
      <c r="Q4286" s="117">
        <v>0</v>
      </c>
      <c r="R4286" s="117">
        <v>0</v>
      </c>
      <c r="S4286" s="117">
        <v>0</v>
      </c>
      <c r="T4286" s="117" t="s">
        <v>8856</v>
      </c>
      <c r="U4286" s="117" t="e">
        <v>#N/A</v>
      </c>
      <c r="V4286" s="117" t="s">
        <v>9021</v>
      </c>
      <c r="W4286" s="117" t="s">
        <v>8676</v>
      </c>
      <c r="X4286" s="117" t="s">
        <v>8858</v>
      </c>
      <c r="Y4286" s="117">
        <v>0</v>
      </c>
      <c r="Z4286" s="117">
        <v>0</v>
      </c>
      <c r="AA4286" s="117" t="e">
        <v>#N/A</v>
      </c>
      <c r="AB4286" s="117" t="e">
        <v>#N/A</v>
      </c>
      <c r="AC4286" s="117" t="e">
        <v>#N/A</v>
      </c>
      <c r="AD4286" s="117" t="s">
        <v>9026</v>
      </c>
      <c r="AE4286" s="117" t="s">
        <v>8861</v>
      </c>
    </row>
    <row r="4287" spans="1:31" ht="16.8">
      <c r="A4287" s="91" t="s">
        <v>9027</v>
      </c>
      <c r="B4287" s="195">
        <v>0</v>
      </c>
      <c r="C4287" s="117" t="e">
        <v>#N/A</v>
      </c>
      <c r="D4287" s="188" t="e">
        <v>#N/A</v>
      </c>
      <c r="E4287" s="117" t="e">
        <v>#N/A</v>
      </c>
      <c r="F4287" s="117" t="s">
        <v>9020</v>
      </c>
      <c r="G4287" s="117" t="e">
        <v>#N/A</v>
      </c>
      <c r="H4287" s="117" t="e">
        <v>#N/A</v>
      </c>
      <c r="I4287" s="117">
        <v>0</v>
      </c>
      <c r="J4287" s="117" t="e">
        <v>#N/A</v>
      </c>
      <c r="K4287" s="117" t="e">
        <v>#N/A</v>
      </c>
      <c r="L4287" s="117" t="e">
        <v>#N/A</v>
      </c>
      <c r="M4287" s="117" t="e">
        <v>#N/A</v>
      </c>
      <c r="N4287" s="117" t="e">
        <v>#N/A</v>
      </c>
      <c r="O4287" s="117" t="e">
        <v>#N/A</v>
      </c>
      <c r="P4287" s="117" t="e">
        <v>#N/A</v>
      </c>
      <c r="Q4287" s="117">
        <v>0</v>
      </c>
      <c r="R4287" s="117">
        <v>0</v>
      </c>
      <c r="S4287" s="117">
        <v>0</v>
      </c>
      <c r="T4287" s="117" t="s">
        <v>8856</v>
      </c>
      <c r="U4287" s="117" t="e">
        <v>#N/A</v>
      </c>
      <c r="V4287" s="117" t="s">
        <v>9028</v>
      </c>
      <c r="W4287" s="117" t="s">
        <v>8676</v>
      </c>
      <c r="X4287" s="117" t="s">
        <v>8858</v>
      </c>
      <c r="Y4287" s="117">
        <v>0</v>
      </c>
      <c r="Z4287" s="117">
        <v>0</v>
      </c>
      <c r="AA4287" s="117" t="e">
        <v>#N/A</v>
      </c>
      <c r="AB4287" s="117" t="e">
        <v>#N/A</v>
      </c>
      <c r="AC4287" s="117" t="e">
        <v>#N/A</v>
      </c>
      <c r="AD4287" s="117" t="s">
        <v>9029</v>
      </c>
      <c r="AE4287" s="117" t="s">
        <v>8861</v>
      </c>
    </row>
    <row r="4288" spans="1:31" ht="16.8">
      <c r="A4288" s="91" t="s">
        <v>9030</v>
      </c>
      <c r="B4288" s="195">
        <v>0</v>
      </c>
      <c r="C4288" s="117" t="e">
        <v>#N/A</v>
      </c>
      <c r="D4288" s="188" t="e">
        <v>#N/A</v>
      </c>
      <c r="E4288" s="117" t="e">
        <v>#N/A</v>
      </c>
      <c r="F4288" s="117" t="s">
        <v>8863</v>
      </c>
      <c r="G4288" s="117" t="e">
        <v>#N/A</v>
      </c>
      <c r="H4288" s="117" t="e">
        <v>#N/A</v>
      </c>
      <c r="I4288" s="117">
        <v>0</v>
      </c>
      <c r="J4288" s="117" t="e">
        <v>#N/A</v>
      </c>
      <c r="K4288" s="117" t="e">
        <v>#N/A</v>
      </c>
      <c r="L4288" s="117" t="e">
        <v>#N/A</v>
      </c>
      <c r="M4288" s="117" t="e">
        <v>#N/A</v>
      </c>
      <c r="N4288" s="117" t="e">
        <v>#N/A</v>
      </c>
      <c r="O4288" s="117" t="e">
        <v>#N/A</v>
      </c>
      <c r="P4288" s="117" t="e">
        <v>#N/A</v>
      </c>
      <c r="Q4288" s="117">
        <v>0</v>
      </c>
      <c r="R4288" s="117">
        <v>0</v>
      </c>
      <c r="S4288" s="117">
        <v>0</v>
      </c>
      <c r="T4288" s="117" t="s">
        <v>8856</v>
      </c>
      <c r="U4288" s="117" t="e">
        <v>#N/A</v>
      </c>
      <c r="V4288" s="117" t="e">
        <v>#N/A</v>
      </c>
      <c r="W4288" s="117" t="s">
        <v>8676</v>
      </c>
      <c r="X4288" s="117" t="s">
        <v>8858</v>
      </c>
      <c r="Y4288" s="117">
        <v>0</v>
      </c>
      <c r="Z4288" s="117">
        <v>0</v>
      </c>
      <c r="AA4288" s="117" t="e">
        <v>#N/A</v>
      </c>
      <c r="AB4288" s="117" t="e">
        <v>#N/A</v>
      </c>
      <c r="AC4288" s="117" t="e">
        <v>#N/A</v>
      </c>
      <c r="AD4288" s="125" t="s">
        <v>9031</v>
      </c>
      <c r="AE4288" s="117" t="s">
        <v>8865</v>
      </c>
    </row>
    <row r="4289" spans="1:31" ht="16.8">
      <c r="A4289" s="91" t="s">
        <v>9032</v>
      </c>
      <c r="B4289" s="195">
        <v>0</v>
      </c>
      <c r="C4289" s="117" t="e">
        <v>#N/A</v>
      </c>
      <c r="D4289" s="188" t="e">
        <v>#N/A</v>
      </c>
      <c r="E4289" s="117" t="e">
        <v>#N/A</v>
      </c>
      <c r="F4289" s="117" t="s">
        <v>8863</v>
      </c>
      <c r="G4289" s="117" t="e">
        <v>#N/A</v>
      </c>
      <c r="H4289" s="117" t="e">
        <v>#N/A</v>
      </c>
      <c r="I4289" s="117">
        <v>0</v>
      </c>
      <c r="J4289" s="117" t="e">
        <v>#N/A</v>
      </c>
      <c r="K4289" s="117" t="e">
        <v>#N/A</v>
      </c>
      <c r="L4289" s="117" t="e">
        <v>#N/A</v>
      </c>
      <c r="M4289" s="117" t="e">
        <v>#N/A</v>
      </c>
      <c r="N4289" s="117" t="e">
        <v>#N/A</v>
      </c>
      <c r="O4289" s="117" t="e">
        <v>#N/A</v>
      </c>
      <c r="P4289" s="117" t="e">
        <v>#N/A</v>
      </c>
      <c r="Q4289" s="117">
        <v>0</v>
      </c>
      <c r="R4289" s="117">
        <v>0</v>
      </c>
      <c r="S4289" s="117">
        <v>0</v>
      </c>
      <c r="T4289" s="117" t="s">
        <v>8856</v>
      </c>
      <c r="U4289" s="117" t="e">
        <v>#N/A</v>
      </c>
      <c r="V4289" s="117" t="e">
        <v>#N/A</v>
      </c>
      <c r="W4289" s="117" t="s">
        <v>8676</v>
      </c>
      <c r="X4289" s="117" t="s">
        <v>8858</v>
      </c>
      <c r="Y4289" s="117">
        <v>0</v>
      </c>
      <c r="Z4289" s="117">
        <v>0</v>
      </c>
      <c r="AA4289" s="117" t="e">
        <v>#N/A</v>
      </c>
      <c r="AB4289" s="117" t="e">
        <v>#N/A</v>
      </c>
      <c r="AC4289" s="117" t="e">
        <v>#N/A</v>
      </c>
      <c r="AD4289" s="117" t="s">
        <v>9033</v>
      </c>
      <c r="AE4289" s="117" t="s">
        <v>8865</v>
      </c>
    </row>
    <row r="4290" spans="1:31" ht="16.8">
      <c r="A4290" s="91" t="s">
        <v>9034</v>
      </c>
      <c r="B4290" s="195">
        <v>0</v>
      </c>
      <c r="C4290" s="117" t="e">
        <v>#N/A</v>
      </c>
      <c r="D4290" s="188" t="e">
        <v>#N/A</v>
      </c>
      <c r="E4290" s="117" t="e">
        <v>#N/A</v>
      </c>
      <c r="F4290" s="117" t="s">
        <v>8876</v>
      </c>
      <c r="G4290" s="117" t="e">
        <v>#N/A</v>
      </c>
      <c r="H4290" s="117" t="e">
        <v>#N/A</v>
      </c>
      <c r="I4290" s="117">
        <v>0</v>
      </c>
      <c r="J4290" s="117" t="e">
        <v>#N/A</v>
      </c>
      <c r="K4290" s="117" t="e">
        <v>#N/A</v>
      </c>
      <c r="L4290" s="117" t="e">
        <v>#N/A</v>
      </c>
      <c r="M4290" s="117" t="e">
        <v>#N/A</v>
      </c>
      <c r="N4290" s="117" t="e">
        <v>#N/A</v>
      </c>
      <c r="O4290" s="117" t="e">
        <v>#N/A</v>
      </c>
      <c r="P4290" s="117" t="e">
        <v>#N/A</v>
      </c>
      <c r="Q4290" s="117">
        <v>0</v>
      </c>
      <c r="R4290" s="117">
        <v>0</v>
      </c>
      <c r="S4290" s="117">
        <v>0</v>
      </c>
      <c r="T4290" s="117" t="s">
        <v>8856</v>
      </c>
      <c r="U4290" s="117" t="e">
        <v>#N/A</v>
      </c>
      <c r="V4290" s="117" t="e">
        <v>#N/A</v>
      </c>
      <c r="W4290" s="117" t="s">
        <v>8676</v>
      </c>
      <c r="X4290" s="117" t="s">
        <v>8858</v>
      </c>
      <c r="Y4290" s="117">
        <v>0</v>
      </c>
      <c r="Z4290" s="117">
        <v>0</v>
      </c>
      <c r="AA4290" s="117" t="e">
        <v>#N/A</v>
      </c>
      <c r="AB4290" s="117" t="e">
        <v>#N/A</v>
      </c>
      <c r="AC4290" s="117" t="e">
        <v>#N/A</v>
      </c>
      <c r="AD4290" s="122" t="s">
        <v>9035</v>
      </c>
      <c r="AE4290" s="117" t="s">
        <v>8865</v>
      </c>
    </row>
    <row r="4291" spans="1:31" ht="16.8">
      <c r="A4291" s="91" t="s">
        <v>9036</v>
      </c>
      <c r="B4291" s="195">
        <v>0</v>
      </c>
      <c r="C4291" s="117" t="e">
        <v>#N/A</v>
      </c>
      <c r="D4291" s="188" t="e">
        <v>#N/A</v>
      </c>
      <c r="E4291" s="117" t="e">
        <v>#N/A</v>
      </c>
      <c r="F4291" s="117" t="s">
        <v>9020</v>
      </c>
      <c r="G4291" s="117" t="e">
        <v>#N/A</v>
      </c>
      <c r="H4291" s="117" t="e">
        <v>#N/A</v>
      </c>
      <c r="I4291" s="117">
        <v>0</v>
      </c>
      <c r="J4291" s="117" t="e">
        <v>#N/A</v>
      </c>
      <c r="K4291" s="117" t="e">
        <v>#N/A</v>
      </c>
      <c r="L4291" s="117" t="e">
        <v>#N/A</v>
      </c>
      <c r="M4291" s="117" t="e">
        <v>#N/A</v>
      </c>
      <c r="N4291" s="117" t="e">
        <v>#N/A</v>
      </c>
      <c r="O4291" s="117" t="e">
        <v>#N/A</v>
      </c>
      <c r="P4291" s="117" t="e">
        <v>#N/A</v>
      </c>
      <c r="Q4291" s="117">
        <v>0</v>
      </c>
      <c r="R4291" s="117">
        <v>0</v>
      </c>
      <c r="S4291" s="117">
        <v>0</v>
      </c>
      <c r="T4291" s="117" t="s">
        <v>8856</v>
      </c>
      <c r="U4291" s="117" t="e">
        <v>#N/A</v>
      </c>
      <c r="V4291" s="117" t="e">
        <v>#N/A</v>
      </c>
      <c r="W4291" s="117" t="s">
        <v>8676</v>
      </c>
      <c r="X4291" s="117" t="s">
        <v>8858</v>
      </c>
      <c r="Y4291" s="117">
        <v>0</v>
      </c>
      <c r="Z4291" s="117">
        <v>0</v>
      </c>
      <c r="AA4291" s="117" t="e">
        <v>#N/A</v>
      </c>
      <c r="AB4291" s="117" t="e">
        <v>#N/A</v>
      </c>
      <c r="AC4291" s="117" t="e">
        <v>#N/A</v>
      </c>
      <c r="AD4291" s="122" t="s">
        <v>9037</v>
      </c>
      <c r="AE4291" s="117" t="s">
        <v>8865</v>
      </c>
    </row>
    <row r="4292" spans="1:31" ht="16.8">
      <c r="A4292" s="91" t="s">
        <v>9038</v>
      </c>
      <c r="B4292" s="195">
        <v>0</v>
      </c>
      <c r="C4292" s="117" t="e">
        <v>#N/A</v>
      </c>
      <c r="D4292" s="188" t="e">
        <v>#N/A</v>
      </c>
      <c r="E4292" s="117" t="e">
        <v>#N/A</v>
      </c>
      <c r="F4292" s="117" t="s">
        <v>9039</v>
      </c>
      <c r="G4292" s="117" t="e">
        <v>#N/A</v>
      </c>
      <c r="H4292" s="117" t="e">
        <v>#N/A</v>
      </c>
      <c r="I4292" s="117">
        <v>0</v>
      </c>
      <c r="J4292" s="117" t="e">
        <v>#N/A</v>
      </c>
      <c r="K4292" s="117" t="e">
        <v>#N/A</v>
      </c>
      <c r="L4292" s="117" t="e">
        <v>#N/A</v>
      </c>
      <c r="M4292" s="117" t="e">
        <v>#N/A</v>
      </c>
      <c r="N4292" s="117" t="e">
        <v>#N/A</v>
      </c>
      <c r="O4292" s="117" t="e">
        <v>#N/A</v>
      </c>
      <c r="P4292" s="117" t="e">
        <v>#N/A</v>
      </c>
      <c r="Q4292" s="117">
        <v>0</v>
      </c>
      <c r="R4292" s="117">
        <v>0</v>
      </c>
      <c r="S4292" s="117">
        <v>0</v>
      </c>
      <c r="T4292" s="117" t="s">
        <v>8856</v>
      </c>
      <c r="U4292" s="117" t="e">
        <v>#N/A</v>
      </c>
      <c r="V4292" s="117" t="e">
        <v>#N/A</v>
      </c>
      <c r="W4292" s="117" t="s">
        <v>8676</v>
      </c>
      <c r="X4292" s="117" t="s">
        <v>8858</v>
      </c>
      <c r="Y4292" s="117">
        <v>0</v>
      </c>
      <c r="Z4292" s="117">
        <v>0</v>
      </c>
      <c r="AA4292" s="117" t="e">
        <v>#N/A</v>
      </c>
      <c r="AB4292" s="117" t="e">
        <v>#N/A</v>
      </c>
      <c r="AC4292" s="117" t="e">
        <v>#N/A</v>
      </c>
      <c r="AD4292" s="122" t="s">
        <v>9040</v>
      </c>
      <c r="AE4292" s="117" t="s">
        <v>8865</v>
      </c>
    </row>
    <row r="4293" spans="1:31" ht="16.8">
      <c r="A4293" s="91" t="s">
        <v>9041</v>
      </c>
      <c r="B4293" s="195">
        <v>0</v>
      </c>
      <c r="C4293" s="117" t="e">
        <v>#N/A</v>
      </c>
      <c r="D4293" s="188" t="e">
        <v>#N/A</v>
      </c>
      <c r="E4293" s="117" t="e">
        <v>#N/A</v>
      </c>
      <c r="F4293" s="117" t="s">
        <v>9039</v>
      </c>
      <c r="G4293" s="117" t="e">
        <v>#N/A</v>
      </c>
      <c r="H4293" s="117" t="e">
        <v>#N/A</v>
      </c>
      <c r="I4293" s="117">
        <v>0</v>
      </c>
      <c r="J4293" s="117" t="e">
        <v>#N/A</v>
      </c>
      <c r="K4293" s="117" t="e">
        <v>#N/A</v>
      </c>
      <c r="L4293" s="117" t="e">
        <v>#N/A</v>
      </c>
      <c r="M4293" s="117" t="e">
        <v>#N/A</v>
      </c>
      <c r="N4293" s="117" t="e">
        <v>#N/A</v>
      </c>
      <c r="O4293" s="117" t="e">
        <v>#N/A</v>
      </c>
      <c r="P4293" s="117" t="e">
        <v>#N/A</v>
      </c>
      <c r="Q4293" s="117">
        <v>0</v>
      </c>
      <c r="R4293" s="117">
        <v>0</v>
      </c>
      <c r="S4293" s="117">
        <v>0</v>
      </c>
      <c r="T4293" s="117" t="s">
        <v>8856</v>
      </c>
      <c r="U4293" s="117" t="e">
        <v>#N/A</v>
      </c>
      <c r="V4293" s="117" t="e">
        <v>#N/A</v>
      </c>
      <c r="W4293" s="117" t="s">
        <v>8676</v>
      </c>
      <c r="X4293" s="117" t="s">
        <v>8858</v>
      </c>
      <c r="Y4293" s="117">
        <v>0</v>
      </c>
      <c r="Z4293" s="117">
        <v>0</v>
      </c>
      <c r="AA4293" s="117" t="e">
        <v>#N/A</v>
      </c>
      <c r="AB4293" s="117" t="e">
        <v>#N/A</v>
      </c>
      <c r="AC4293" s="117" t="s">
        <v>9008</v>
      </c>
      <c r="AD4293" s="125" t="s">
        <v>9042</v>
      </c>
      <c r="AE4293" s="117" t="s">
        <v>8865</v>
      </c>
    </row>
    <row r="4294" spans="1:31" ht="16.8">
      <c r="A4294" s="91" t="s">
        <v>9043</v>
      </c>
      <c r="B4294" s="195">
        <v>0</v>
      </c>
      <c r="C4294" s="117" t="e">
        <v>#N/A</v>
      </c>
      <c r="D4294" s="188" t="e">
        <v>#N/A</v>
      </c>
      <c r="E4294" s="117" t="e">
        <v>#N/A</v>
      </c>
      <c r="F4294" s="117" t="s">
        <v>9044</v>
      </c>
      <c r="G4294" s="117" t="e">
        <v>#N/A</v>
      </c>
      <c r="H4294" s="117" t="e">
        <v>#N/A</v>
      </c>
      <c r="I4294" s="117">
        <v>0</v>
      </c>
      <c r="J4294" s="117" t="e">
        <v>#N/A</v>
      </c>
      <c r="K4294" s="117" t="e">
        <v>#N/A</v>
      </c>
      <c r="L4294" s="117" t="e">
        <v>#N/A</v>
      </c>
      <c r="M4294" s="117" t="e">
        <v>#N/A</v>
      </c>
      <c r="N4294" s="117" t="e">
        <v>#N/A</v>
      </c>
      <c r="O4294" s="117" t="e">
        <v>#N/A</v>
      </c>
      <c r="P4294" s="117" t="e">
        <v>#N/A</v>
      </c>
      <c r="Q4294" s="117">
        <v>0</v>
      </c>
      <c r="R4294" s="117">
        <v>0</v>
      </c>
      <c r="S4294" s="117">
        <v>0</v>
      </c>
      <c r="T4294" s="117" t="s">
        <v>8856</v>
      </c>
      <c r="U4294" s="117" t="e">
        <v>#N/A</v>
      </c>
      <c r="V4294" s="117" t="e">
        <v>#N/A</v>
      </c>
      <c r="W4294" s="117" t="s">
        <v>8676</v>
      </c>
      <c r="X4294" s="117" t="s">
        <v>8858</v>
      </c>
      <c r="Y4294" s="117">
        <v>0</v>
      </c>
      <c r="Z4294" s="117">
        <v>0</v>
      </c>
      <c r="AA4294" s="117" t="e">
        <v>#N/A</v>
      </c>
      <c r="AB4294" s="117" t="e">
        <v>#N/A</v>
      </c>
      <c r="AC4294" s="117" t="s">
        <v>9045</v>
      </c>
      <c r="AD4294" s="7" t="s">
        <v>9046</v>
      </c>
      <c r="AE4294" s="117" t="s">
        <v>8865</v>
      </c>
    </row>
    <row r="4295" spans="1:31" ht="16.8">
      <c r="A4295" s="91" t="s">
        <v>9047</v>
      </c>
      <c r="B4295" s="195">
        <v>0</v>
      </c>
      <c r="C4295" s="117" t="e">
        <v>#N/A</v>
      </c>
      <c r="D4295" s="188" t="e">
        <v>#N/A</v>
      </c>
      <c r="E4295" s="117" t="e">
        <v>#N/A</v>
      </c>
      <c r="F4295" s="117" t="s">
        <v>8912</v>
      </c>
      <c r="G4295" s="117" t="e">
        <v>#N/A</v>
      </c>
      <c r="H4295" s="117" t="e">
        <v>#N/A</v>
      </c>
      <c r="I4295" s="117">
        <v>0</v>
      </c>
      <c r="J4295" s="117" t="e">
        <v>#N/A</v>
      </c>
      <c r="K4295" s="117" t="e">
        <v>#N/A</v>
      </c>
      <c r="L4295" s="117" t="e">
        <v>#N/A</v>
      </c>
      <c r="M4295" s="117" t="e">
        <v>#N/A</v>
      </c>
      <c r="N4295" s="117" t="e">
        <v>#N/A</v>
      </c>
      <c r="O4295" s="117" t="e">
        <v>#N/A</v>
      </c>
      <c r="P4295" s="117" t="e">
        <v>#N/A</v>
      </c>
      <c r="Q4295" s="117">
        <v>0</v>
      </c>
      <c r="R4295" s="117">
        <v>0</v>
      </c>
      <c r="S4295" s="117">
        <v>0</v>
      </c>
      <c r="T4295" s="117" t="s">
        <v>8856</v>
      </c>
      <c r="U4295" s="117" t="e">
        <v>#N/A</v>
      </c>
      <c r="V4295" s="117" t="e">
        <v>#N/A</v>
      </c>
      <c r="W4295" s="117" t="s">
        <v>8676</v>
      </c>
      <c r="X4295" s="117" t="s">
        <v>8858</v>
      </c>
      <c r="Y4295" s="117">
        <v>0</v>
      </c>
      <c r="Z4295" s="117">
        <v>0</v>
      </c>
      <c r="AA4295" s="117" t="e">
        <v>#N/A</v>
      </c>
      <c r="AB4295" s="117" t="e">
        <v>#N/A</v>
      </c>
      <c r="AC4295" s="117" t="s">
        <v>9048</v>
      </c>
      <c r="AD4295" s="125" t="s">
        <v>9049</v>
      </c>
      <c r="AE4295" s="117" t="s">
        <v>8865</v>
      </c>
    </row>
    <row r="4296" spans="1:31" ht="16.8">
      <c r="A4296" s="91" t="s">
        <v>9050</v>
      </c>
      <c r="B4296" s="195">
        <v>0</v>
      </c>
      <c r="C4296" s="117" t="e">
        <v>#N/A</v>
      </c>
      <c r="D4296" s="188" t="e">
        <v>#N/A</v>
      </c>
      <c r="E4296" s="117" t="e">
        <v>#N/A</v>
      </c>
      <c r="F4296" s="117" t="s">
        <v>8912</v>
      </c>
      <c r="G4296" s="117" t="e">
        <v>#N/A</v>
      </c>
      <c r="H4296" s="117" t="e">
        <v>#N/A</v>
      </c>
      <c r="I4296" s="117">
        <v>0</v>
      </c>
      <c r="J4296" s="117" t="e">
        <v>#N/A</v>
      </c>
      <c r="K4296" s="117" t="e">
        <v>#N/A</v>
      </c>
      <c r="L4296" s="117" t="e">
        <v>#N/A</v>
      </c>
      <c r="M4296" s="117" t="e">
        <v>#N/A</v>
      </c>
      <c r="N4296" s="117" t="e">
        <v>#N/A</v>
      </c>
      <c r="O4296" s="117" t="e">
        <v>#N/A</v>
      </c>
      <c r="P4296" s="117" t="e">
        <v>#N/A</v>
      </c>
      <c r="Q4296" s="117">
        <v>0</v>
      </c>
      <c r="R4296" s="117">
        <v>0</v>
      </c>
      <c r="S4296" s="117">
        <v>0</v>
      </c>
      <c r="T4296" s="117" t="s">
        <v>8856</v>
      </c>
      <c r="U4296" s="117" t="e">
        <v>#N/A</v>
      </c>
      <c r="V4296" s="117" t="e">
        <v>#N/A</v>
      </c>
      <c r="W4296" s="117" t="s">
        <v>8676</v>
      </c>
      <c r="X4296" s="117" t="s">
        <v>8858</v>
      </c>
      <c r="Y4296" s="117">
        <v>0</v>
      </c>
      <c r="Z4296" s="117">
        <v>0</v>
      </c>
      <c r="AA4296" s="117" t="e">
        <v>#N/A</v>
      </c>
      <c r="AB4296" s="117" t="e">
        <v>#N/A</v>
      </c>
      <c r="AC4296" s="117" t="s">
        <v>9051</v>
      </c>
      <c r="AD4296" s="125" t="s">
        <v>9052</v>
      </c>
      <c r="AE4296" s="117" t="s">
        <v>8865</v>
      </c>
    </row>
    <row r="4297" spans="1:31" ht="16.8">
      <c r="A4297" s="91" t="s">
        <v>9053</v>
      </c>
      <c r="B4297" s="195">
        <v>0</v>
      </c>
      <c r="C4297" s="117" t="e">
        <v>#N/A</v>
      </c>
      <c r="D4297" s="188" t="e">
        <v>#N/A</v>
      </c>
      <c r="E4297" s="117" t="e">
        <v>#N/A</v>
      </c>
      <c r="F4297" s="117" t="s">
        <v>9054</v>
      </c>
      <c r="G4297" s="117" t="e">
        <v>#N/A</v>
      </c>
      <c r="H4297" s="117" t="e">
        <v>#N/A</v>
      </c>
      <c r="I4297" s="117">
        <v>0</v>
      </c>
      <c r="J4297" s="117" t="e">
        <v>#N/A</v>
      </c>
      <c r="K4297" s="117" t="e">
        <v>#N/A</v>
      </c>
      <c r="L4297" s="117" t="e">
        <v>#N/A</v>
      </c>
      <c r="M4297" s="117" t="e">
        <v>#N/A</v>
      </c>
      <c r="N4297" s="117" t="e">
        <v>#N/A</v>
      </c>
      <c r="O4297" s="117" t="e">
        <v>#N/A</v>
      </c>
      <c r="P4297" s="117" t="e">
        <v>#N/A</v>
      </c>
      <c r="Q4297" s="117">
        <v>0</v>
      </c>
      <c r="R4297" s="117">
        <v>0</v>
      </c>
      <c r="S4297" s="117">
        <v>0</v>
      </c>
      <c r="T4297" s="117" t="s">
        <v>8856</v>
      </c>
      <c r="U4297" s="117" t="e">
        <v>#N/A</v>
      </c>
      <c r="V4297" s="117" t="e">
        <v>#N/A</v>
      </c>
      <c r="W4297" s="117" t="s">
        <v>8676</v>
      </c>
      <c r="X4297" s="117" t="s">
        <v>8858</v>
      </c>
      <c r="Y4297" s="117">
        <v>0</v>
      </c>
      <c r="Z4297" s="117">
        <v>0</v>
      </c>
      <c r="AA4297" s="117" t="e">
        <v>#N/A</v>
      </c>
      <c r="AB4297" s="117" t="e">
        <v>#N/A</v>
      </c>
      <c r="AC4297" s="117" t="e">
        <v>#N/A</v>
      </c>
      <c r="AD4297" s="122" t="s">
        <v>9055</v>
      </c>
      <c r="AE4297" s="117" t="s">
        <v>8861</v>
      </c>
    </row>
    <row r="4298" spans="1:31" ht="16.8">
      <c r="A4298" s="91" t="s">
        <v>9056</v>
      </c>
      <c r="B4298" s="195">
        <v>0</v>
      </c>
      <c r="C4298" s="117" t="e">
        <v>#N/A</v>
      </c>
      <c r="D4298" s="188" t="e">
        <v>#N/A</v>
      </c>
      <c r="E4298" s="117" t="e">
        <v>#N/A</v>
      </c>
      <c r="F4298" s="117" t="s">
        <v>9057</v>
      </c>
      <c r="G4298" s="117" t="e">
        <v>#N/A</v>
      </c>
      <c r="H4298" s="117" t="e">
        <v>#N/A</v>
      </c>
      <c r="I4298" s="117">
        <v>0</v>
      </c>
      <c r="J4298" s="117" t="e">
        <v>#N/A</v>
      </c>
      <c r="K4298" s="117" t="e">
        <v>#N/A</v>
      </c>
      <c r="L4298" s="117" t="e">
        <v>#N/A</v>
      </c>
      <c r="M4298" s="117" t="e">
        <v>#N/A</v>
      </c>
      <c r="N4298" s="117" t="e">
        <v>#N/A</v>
      </c>
      <c r="O4298" s="117" t="e">
        <v>#N/A</v>
      </c>
      <c r="P4298" s="117" t="e">
        <v>#N/A</v>
      </c>
      <c r="Q4298" s="117">
        <v>0</v>
      </c>
      <c r="R4298" s="117">
        <v>0</v>
      </c>
      <c r="S4298" s="117">
        <v>0</v>
      </c>
      <c r="T4298" s="117" t="s">
        <v>8856</v>
      </c>
      <c r="U4298" s="117" t="e">
        <v>#N/A</v>
      </c>
      <c r="V4298" s="117" t="e">
        <v>#N/A</v>
      </c>
      <c r="W4298" s="117" t="s">
        <v>8676</v>
      </c>
      <c r="X4298" s="117" t="s">
        <v>8858</v>
      </c>
      <c r="Y4298" s="117">
        <v>0</v>
      </c>
      <c r="Z4298" s="117">
        <v>0</v>
      </c>
      <c r="AA4298" s="117" t="e">
        <v>#N/A</v>
      </c>
      <c r="AB4298" s="117" t="e">
        <v>#N/A</v>
      </c>
      <c r="AC4298" s="117" t="e">
        <v>#N/A</v>
      </c>
      <c r="AD4298" s="125" t="s">
        <v>9058</v>
      </c>
      <c r="AE4298" s="117" t="s">
        <v>8865</v>
      </c>
    </row>
    <row r="4299" spans="1:31" ht="16.8">
      <c r="A4299" s="91" t="s">
        <v>9059</v>
      </c>
      <c r="B4299" s="195">
        <v>0</v>
      </c>
      <c r="C4299" s="117" t="e">
        <v>#N/A</v>
      </c>
      <c r="D4299" s="188" t="e">
        <v>#N/A</v>
      </c>
      <c r="E4299" s="117" t="e">
        <v>#N/A</v>
      </c>
      <c r="F4299" s="117" t="s">
        <v>9057</v>
      </c>
      <c r="G4299" s="117" t="e">
        <v>#N/A</v>
      </c>
      <c r="H4299" s="117" t="e">
        <v>#N/A</v>
      </c>
      <c r="I4299" s="117">
        <v>0</v>
      </c>
      <c r="J4299" s="117" t="e">
        <v>#N/A</v>
      </c>
      <c r="K4299" s="117" t="e">
        <v>#N/A</v>
      </c>
      <c r="L4299" s="117" t="e">
        <v>#N/A</v>
      </c>
      <c r="M4299" s="117" t="e">
        <v>#N/A</v>
      </c>
      <c r="N4299" s="117" t="e">
        <v>#N/A</v>
      </c>
      <c r="O4299" s="117" t="e">
        <v>#N/A</v>
      </c>
      <c r="P4299" s="117" t="e">
        <v>#N/A</v>
      </c>
      <c r="Q4299" s="117">
        <v>0</v>
      </c>
      <c r="R4299" s="117">
        <v>0</v>
      </c>
      <c r="S4299" s="117">
        <v>0</v>
      </c>
      <c r="T4299" s="117" t="s">
        <v>8856</v>
      </c>
      <c r="U4299" s="117" t="e">
        <v>#N/A</v>
      </c>
      <c r="V4299" s="117" t="e">
        <v>#N/A</v>
      </c>
      <c r="W4299" s="117" t="s">
        <v>8676</v>
      </c>
      <c r="X4299" s="117" t="s">
        <v>8858</v>
      </c>
      <c r="Y4299" s="117">
        <v>0</v>
      </c>
      <c r="Z4299" s="117">
        <v>0</v>
      </c>
      <c r="AA4299" s="117" t="e">
        <v>#N/A</v>
      </c>
      <c r="AB4299" s="117" t="e">
        <v>#N/A</v>
      </c>
      <c r="AC4299" s="117" t="s">
        <v>9060</v>
      </c>
      <c r="AD4299" s="126" t="s">
        <v>9061</v>
      </c>
      <c r="AE4299" s="117" t="s">
        <v>8865</v>
      </c>
    </row>
    <row r="4300" spans="1:31" ht="16.8">
      <c r="A4300" s="91" t="s">
        <v>9062</v>
      </c>
      <c r="B4300" s="195">
        <v>0</v>
      </c>
      <c r="C4300" s="117" t="e">
        <v>#N/A</v>
      </c>
      <c r="D4300" s="188" t="e">
        <v>#N/A</v>
      </c>
      <c r="E4300" s="117" t="e">
        <v>#N/A</v>
      </c>
      <c r="F4300" s="117" t="s">
        <v>9063</v>
      </c>
      <c r="G4300" s="117" t="e">
        <v>#N/A</v>
      </c>
      <c r="H4300" s="117" t="e">
        <v>#N/A</v>
      </c>
      <c r="I4300" s="117">
        <v>0</v>
      </c>
      <c r="J4300" s="117" t="e">
        <v>#N/A</v>
      </c>
      <c r="K4300" s="117" t="e">
        <v>#N/A</v>
      </c>
      <c r="L4300" s="117" t="e">
        <v>#N/A</v>
      </c>
      <c r="M4300" s="117" t="e">
        <v>#N/A</v>
      </c>
      <c r="N4300" s="117" t="e">
        <v>#N/A</v>
      </c>
      <c r="O4300" s="117" t="e">
        <v>#N/A</v>
      </c>
      <c r="P4300" s="117" t="e">
        <v>#N/A</v>
      </c>
      <c r="Q4300" s="117">
        <v>0</v>
      </c>
      <c r="R4300" s="117">
        <v>0</v>
      </c>
      <c r="S4300" s="117">
        <v>0</v>
      </c>
      <c r="T4300" s="117" t="s">
        <v>8856</v>
      </c>
      <c r="U4300" s="117" t="e">
        <v>#N/A</v>
      </c>
      <c r="V4300" s="117" t="e">
        <v>#N/A</v>
      </c>
      <c r="W4300" s="117" t="s">
        <v>8676</v>
      </c>
      <c r="X4300" s="117" t="s">
        <v>8858</v>
      </c>
      <c r="Y4300" s="117">
        <v>0</v>
      </c>
      <c r="Z4300" s="117">
        <v>0</v>
      </c>
      <c r="AA4300" s="117" t="e">
        <v>#N/A</v>
      </c>
      <c r="AB4300" s="117" t="e">
        <v>#N/A</v>
      </c>
      <c r="AC4300" s="117" t="s">
        <v>9064</v>
      </c>
      <c r="AD4300" s="125" t="s">
        <v>9065</v>
      </c>
      <c r="AE4300" s="117" t="s">
        <v>8865</v>
      </c>
    </row>
    <row r="4301" spans="1:31" ht="16.8">
      <c r="A4301" s="91" t="s">
        <v>9066</v>
      </c>
      <c r="B4301" s="195">
        <v>0</v>
      </c>
      <c r="C4301" s="117" t="e">
        <v>#N/A</v>
      </c>
      <c r="D4301" s="188" t="e">
        <v>#N/A</v>
      </c>
      <c r="E4301" s="117" t="e">
        <v>#N/A</v>
      </c>
      <c r="F4301" s="117" t="s">
        <v>9067</v>
      </c>
      <c r="G4301" s="117" t="e">
        <v>#N/A</v>
      </c>
      <c r="H4301" s="117" t="e">
        <v>#N/A</v>
      </c>
      <c r="I4301" s="117">
        <v>0</v>
      </c>
      <c r="J4301" s="117" t="e">
        <v>#N/A</v>
      </c>
      <c r="K4301" s="117" t="e">
        <v>#N/A</v>
      </c>
      <c r="L4301" s="117" t="e">
        <v>#N/A</v>
      </c>
      <c r="M4301" s="117" t="e">
        <v>#N/A</v>
      </c>
      <c r="N4301" s="117" t="e">
        <v>#N/A</v>
      </c>
      <c r="O4301" s="117" t="e">
        <v>#N/A</v>
      </c>
      <c r="P4301" s="117" t="e">
        <v>#N/A</v>
      </c>
      <c r="Q4301" s="117">
        <v>0</v>
      </c>
      <c r="R4301" s="117">
        <v>0</v>
      </c>
      <c r="S4301" s="117">
        <v>0</v>
      </c>
      <c r="T4301" s="117" t="s">
        <v>8856</v>
      </c>
      <c r="U4301" s="117" t="e">
        <v>#N/A</v>
      </c>
      <c r="V4301" s="117" t="e">
        <v>#N/A</v>
      </c>
      <c r="W4301" s="117" t="s">
        <v>8676</v>
      </c>
      <c r="X4301" s="117" t="s">
        <v>8858</v>
      </c>
      <c r="Y4301" s="117">
        <v>0</v>
      </c>
      <c r="Z4301" s="117">
        <v>0</v>
      </c>
      <c r="AA4301" s="117" t="e">
        <v>#N/A</v>
      </c>
      <c r="AB4301" s="117" t="e">
        <v>#N/A</v>
      </c>
      <c r="AC4301" s="117" t="e">
        <v>#N/A</v>
      </c>
      <c r="AD4301" s="122" t="s">
        <v>9068</v>
      </c>
      <c r="AE4301" s="117" t="s">
        <v>8865</v>
      </c>
    </row>
    <row r="4302" spans="1:31" ht="16.8">
      <c r="A4302" s="91" t="s">
        <v>9069</v>
      </c>
      <c r="B4302" s="195">
        <v>0</v>
      </c>
      <c r="C4302" s="117" t="e">
        <v>#N/A</v>
      </c>
      <c r="D4302" s="188" t="e">
        <v>#N/A</v>
      </c>
      <c r="E4302" s="117" t="e">
        <v>#N/A</v>
      </c>
      <c r="F4302" s="117" t="s">
        <v>9070</v>
      </c>
      <c r="G4302" s="117" t="e">
        <v>#N/A</v>
      </c>
      <c r="H4302" s="117" t="e">
        <v>#N/A</v>
      </c>
      <c r="I4302" s="117">
        <v>0</v>
      </c>
      <c r="J4302" s="117" t="e">
        <v>#N/A</v>
      </c>
      <c r="K4302" s="117" t="e">
        <v>#N/A</v>
      </c>
      <c r="L4302" s="117" t="e">
        <v>#N/A</v>
      </c>
      <c r="M4302" s="117" t="s">
        <v>9071</v>
      </c>
      <c r="N4302" s="117" t="e">
        <v>#N/A</v>
      </c>
      <c r="O4302" s="117" t="e">
        <v>#N/A</v>
      </c>
      <c r="P4302" s="117" t="e">
        <v>#N/A</v>
      </c>
      <c r="Q4302" s="117">
        <v>0</v>
      </c>
      <c r="R4302" s="117">
        <v>0</v>
      </c>
      <c r="S4302" s="117">
        <v>0</v>
      </c>
      <c r="T4302" s="117" t="s">
        <v>8856</v>
      </c>
      <c r="U4302" s="117" t="e">
        <v>#N/A</v>
      </c>
      <c r="V4302" s="117" t="e">
        <v>#N/A</v>
      </c>
      <c r="W4302" s="117" t="s">
        <v>8676</v>
      </c>
      <c r="X4302" s="117" t="s">
        <v>8858</v>
      </c>
      <c r="Y4302" s="117">
        <v>0</v>
      </c>
      <c r="Z4302" s="117">
        <v>0</v>
      </c>
      <c r="AA4302" s="117" t="e">
        <v>#N/A</v>
      </c>
      <c r="AB4302" s="117" t="e">
        <v>#N/A</v>
      </c>
      <c r="AC4302" s="117" t="e">
        <v>#N/A</v>
      </c>
      <c r="AD4302" s="117" t="s">
        <v>9072</v>
      </c>
      <c r="AE4302" s="117" t="s">
        <v>9073</v>
      </c>
    </row>
    <row r="4303" spans="1:31" ht="16.8">
      <c r="A4303" s="91" t="s">
        <v>9074</v>
      </c>
      <c r="B4303" s="195">
        <v>0</v>
      </c>
      <c r="C4303" s="117" t="e">
        <v>#N/A</v>
      </c>
      <c r="D4303" s="188" t="e">
        <v>#N/A</v>
      </c>
      <c r="E4303" s="117" t="e">
        <v>#N/A</v>
      </c>
      <c r="F4303" s="117" t="s">
        <v>9075</v>
      </c>
      <c r="G4303" s="117" t="e">
        <v>#N/A</v>
      </c>
      <c r="H4303" s="117" t="e">
        <v>#N/A</v>
      </c>
      <c r="I4303" s="117">
        <v>0</v>
      </c>
      <c r="J4303" s="117" t="e">
        <v>#N/A</v>
      </c>
      <c r="K4303" s="117" t="e">
        <v>#N/A</v>
      </c>
      <c r="L4303" s="117" t="e">
        <v>#N/A</v>
      </c>
      <c r="M4303" s="117" t="e">
        <v>#N/A</v>
      </c>
      <c r="N4303" s="117" t="e">
        <v>#N/A</v>
      </c>
      <c r="O4303" s="117" t="e">
        <v>#N/A</v>
      </c>
      <c r="P4303" s="117" t="e">
        <v>#N/A</v>
      </c>
      <c r="Q4303" s="117">
        <v>0</v>
      </c>
      <c r="R4303" s="117">
        <v>0</v>
      </c>
      <c r="S4303" s="117">
        <v>0</v>
      </c>
      <c r="T4303" s="117" t="s">
        <v>8856</v>
      </c>
      <c r="U4303" s="117" t="e">
        <v>#N/A</v>
      </c>
      <c r="V4303" s="117" t="e">
        <v>#N/A</v>
      </c>
      <c r="W4303" s="117" t="s">
        <v>8676</v>
      </c>
      <c r="X4303" s="117" t="s">
        <v>8858</v>
      </c>
      <c r="Y4303" s="117">
        <v>0</v>
      </c>
      <c r="Z4303" s="117">
        <v>0</v>
      </c>
      <c r="AA4303" s="117" t="e">
        <v>#N/A</v>
      </c>
      <c r="AB4303" s="117" t="e">
        <v>#N/A</v>
      </c>
      <c r="AC4303" s="117" t="e">
        <v>#N/A</v>
      </c>
      <c r="AD4303" s="131" t="s">
        <v>9076</v>
      </c>
      <c r="AE4303" s="117" t="s">
        <v>8861</v>
      </c>
    </row>
    <row r="4304" spans="1:31" ht="16.8">
      <c r="A4304" s="91" t="s">
        <v>9077</v>
      </c>
      <c r="B4304" s="195">
        <v>0</v>
      </c>
      <c r="C4304" s="117" t="e">
        <v>#N/A</v>
      </c>
      <c r="D4304" s="188" t="e">
        <v>#N/A</v>
      </c>
      <c r="E4304" s="117" t="e">
        <v>#N/A</v>
      </c>
      <c r="F4304" s="117" t="s">
        <v>9075</v>
      </c>
      <c r="G4304" s="117" t="e">
        <v>#N/A</v>
      </c>
      <c r="H4304" s="117" t="e">
        <v>#N/A</v>
      </c>
      <c r="I4304" s="117">
        <v>0</v>
      </c>
      <c r="J4304" s="117" t="e">
        <v>#N/A</v>
      </c>
      <c r="K4304" s="117" t="e">
        <v>#N/A</v>
      </c>
      <c r="L4304" s="117" t="e">
        <v>#N/A</v>
      </c>
      <c r="M4304" s="117" t="e">
        <v>#N/A</v>
      </c>
      <c r="N4304" s="117" t="e">
        <v>#N/A</v>
      </c>
      <c r="O4304" s="117" t="e">
        <v>#N/A</v>
      </c>
      <c r="P4304" s="117" t="e">
        <v>#N/A</v>
      </c>
      <c r="Q4304" s="117">
        <v>0</v>
      </c>
      <c r="R4304" s="117">
        <v>0</v>
      </c>
      <c r="S4304" s="117">
        <v>0</v>
      </c>
      <c r="T4304" s="117" t="s">
        <v>8856</v>
      </c>
      <c r="U4304" s="117" t="e">
        <v>#N/A</v>
      </c>
      <c r="V4304" s="117" t="e">
        <v>#N/A</v>
      </c>
      <c r="W4304" s="117" t="s">
        <v>8676</v>
      </c>
      <c r="X4304" s="117" t="s">
        <v>8858</v>
      </c>
      <c r="Y4304" s="117">
        <v>0</v>
      </c>
      <c r="Z4304" s="117">
        <v>0</v>
      </c>
      <c r="AA4304" s="117" t="e">
        <v>#N/A</v>
      </c>
      <c r="AB4304" s="117" t="e">
        <v>#N/A</v>
      </c>
      <c r="AC4304" s="117" t="e">
        <v>#N/A</v>
      </c>
      <c r="AD4304" s="117" t="s">
        <v>9078</v>
      </c>
      <c r="AE4304" s="117" t="s">
        <v>8861</v>
      </c>
    </row>
    <row r="4305" spans="1:31" ht="16.8">
      <c r="A4305" s="91" t="s">
        <v>9079</v>
      </c>
      <c r="B4305" s="195">
        <v>0</v>
      </c>
      <c r="C4305" s="117" t="e">
        <v>#N/A</v>
      </c>
      <c r="D4305" s="188" t="e">
        <v>#N/A</v>
      </c>
      <c r="E4305" s="117" t="e">
        <v>#N/A</v>
      </c>
      <c r="F4305" s="117" t="s">
        <v>9080</v>
      </c>
      <c r="G4305" s="117" t="e">
        <v>#N/A</v>
      </c>
      <c r="H4305" s="117" t="e">
        <v>#N/A</v>
      </c>
      <c r="I4305" s="117">
        <v>0</v>
      </c>
      <c r="J4305" s="117" t="e">
        <v>#N/A</v>
      </c>
      <c r="K4305" s="117" t="e">
        <v>#N/A</v>
      </c>
      <c r="L4305" s="117" t="e">
        <v>#N/A</v>
      </c>
      <c r="M4305" s="117" t="e">
        <v>#N/A</v>
      </c>
      <c r="N4305" s="117" t="e">
        <v>#N/A</v>
      </c>
      <c r="O4305" s="117" t="e">
        <v>#N/A</v>
      </c>
      <c r="P4305" s="117" t="e">
        <v>#N/A</v>
      </c>
      <c r="Q4305" s="117">
        <v>0</v>
      </c>
      <c r="R4305" s="117">
        <v>0</v>
      </c>
      <c r="S4305" s="117">
        <v>0</v>
      </c>
      <c r="T4305" s="117" t="s">
        <v>8856</v>
      </c>
      <c r="U4305" s="117" t="e">
        <v>#N/A</v>
      </c>
      <c r="V4305" s="117" t="e">
        <v>#N/A</v>
      </c>
      <c r="W4305" s="117" t="s">
        <v>8676</v>
      </c>
      <c r="X4305" s="117" t="s">
        <v>8858</v>
      </c>
      <c r="Y4305" s="117">
        <v>0</v>
      </c>
      <c r="Z4305" s="117">
        <v>0</v>
      </c>
      <c r="AA4305" s="117" t="e">
        <v>#N/A</v>
      </c>
      <c r="AB4305" s="117" t="e">
        <v>#N/A</v>
      </c>
      <c r="AC4305" s="117" t="e">
        <v>#N/A</v>
      </c>
      <c r="AD4305" s="117" t="s">
        <v>9081</v>
      </c>
      <c r="AE4305" s="117" t="s">
        <v>8865</v>
      </c>
    </row>
    <row r="4306" spans="1:31" ht="16.8">
      <c r="A4306" s="91" t="s">
        <v>9082</v>
      </c>
      <c r="B4306" s="195">
        <v>0</v>
      </c>
      <c r="C4306" s="117" t="e">
        <v>#N/A</v>
      </c>
      <c r="D4306" s="188" t="e">
        <v>#N/A</v>
      </c>
      <c r="E4306" s="117" t="e">
        <v>#N/A</v>
      </c>
      <c r="F4306" s="117" t="s">
        <v>9080</v>
      </c>
      <c r="G4306" s="117" t="e">
        <v>#N/A</v>
      </c>
      <c r="H4306" s="117" t="e">
        <v>#N/A</v>
      </c>
      <c r="I4306" s="117">
        <v>0</v>
      </c>
      <c r="J4306" s="117" t="e">
        <v>#N/A</v>
      </c>
      <c r="K4306" s="117" t="e">
        <v>#N/A</v>
      </c>
      <c r="L4306" s="117" t="e">
        <v>#N/A</v>
      </c>
      <c r="M4306" s="117" t="e">
        <v>#N/A</v>
      </c>
      <c r="N4306" s="117" t="e">
        <v>#N/A</v>
      </c>
      <c r="O4306" s="117" t="e">
        <v>#N/A</v>
      </c>
      <c r="P4306" s="117" t="e">
        <v>#N/A</v>
      </c>
      <c r="Q4306" s="117">
        <v>0</v>
      </c>
      <c r="R4306" s="117">
        <v>0</v>
      </c>
      <c r="S4306" s="117">
        <v>0</v>
      </c>
      <c r="T4306" s="117" t="s">
        <v>8856</v>
      </c>
      <c r="U4306" s="117" t="e">
        <v>#N/A</v>
      </c>
      <c r="V4306" s="117" t="e">
        <v>#N/A</v>
      </c>
      <c r="W4306" s="117" t="s">
        <v>8676</v>
      </c>
      <c r="X4306" s="117" t="s">
        <v>8858</v>
      </c>
      <c r="Y4306" s="117">
        <v>0</v>
      </c>
      <c r="Z4306" s="117">
        <v>0</v>
      </c>
      <c r="AA4306" s="117" t="e">
        <v>#N/A</v>
      </c>
      <c r="AB4306" s="117" t="e">
        <v>#N/A</v>
      </c>
      <c r="AC4306" s="117" t="e">
        <v>#N/A</v>
      </c>
      <c r="AD4306" s="122" t="s">
        <v>9083</v>
      </c>
      <c r="AE4306" s="117" t="s">
        <v>8865</v>
      </c>
    </row>
    <row r="4307" spans="1:31" ht="16.8">
      <c r="A4307" s="91" t="s">
        <v>9084</v>
      </c>
      <c r="B4307" s="195">
        <v>0</v>
      </c>
      <c r="C4307" s="117" t="e">
        <v>#N/A</v>
      </c>
      <c r="D4307" s="188" t="e">
        <v>#N/A</v>
      </c>
      <c r="E4307" s="117" t="e">
        <v>#N/A</v>
      </c>
      <c r="F4307" s="117" t="s">
        <v>9080</v>
      </c>
      <c r="G4307" s="117" t="e">
        <v>#N/A</v>
      </c>
      <c r="H4307" s="117" t="e">
        <v>#N/A</v>
      </c>
      <c r="I4307" s="117">
        <v>0</v>
      </c>
      <c r="J4307" s="117" t="e">
        <v>#N/A</v>
      </c>
      <c r="K4307" s="117" t="e">
        <v>#N/A</v>
      </c>
      <c r="L4307" s="117" t="e">
        <v>#N/A</v>
      </c>
      <c r="M4307" s="117" t="e">
        <v>#N/A</v>
      </c>
      <c r="N4307" s="117" t="e">
        <v>#N/A</v>
      </c>
      <c r="O4307" s="117" t="e">
        <v>#N/A</v>
      </c>
      <c r="P4307" s="117" t="e">
        <v>#N/A</v>
      </c>
      <c r="Q4307" s="117">
        <v>0</v>
      </c>
      <c r="R4307" s="117">
        <v>0</v>
      </c>
      <c r="S4307" s="117">
        <v>0</v>
      </c>
      <c r="T4307" s="117" t="s">
        <v>8856</v>
      </c>
      <c r="U4307" s="117" t="e">
        <v>#N/A</v>
      </c>
      <c r="V4307" s="117" t="e">
        <v>#N/A</v>
      </c>
      <c r="W4307" s="117" t="s">
        <v>8676</v>
      </c>
      <c r="X4307" s="117" t="s">
        <v>8858</v>
      </c>
      <c r="Y4307" s="117">
        <v>0</v>
      </c>
      <c r="Z4307" s="117">
        <v>0</v>
      </c>
      <c r="AA4307" s="117" t="e">
        <v>#N/A</v>
      </c>
      <c r="AB4307" s="117" t="e">
        <v>#N/A</v>
      </c>
      <c r="AC4307" s="117" t="e">
        <v>#N/A</v>
      </c>
      <c r="AD4307" s="122" t="s">
        <v>9085</v>
      </c>
      <c r="AE4307" s="117" t="s">
        <v>8861</v>
      </c>
    </row>
    <row r="4308" spans="1:31" ht="16.8">
      <c r="A4308" s="91" t="s">
        <v>9086</v>
      </c>
      <c r="B4308" s="195">
        <v>0</v>
      </c>
      <c r="C4308" s="117" t="e">
        <v>#N/A</v>
      </c>
      <c r="D4308" s="188" t="e">
        <v>#N/A</v>
      </c>
      <c r="E4308" s="117" t="e">
        <v>#N/A</v>
      </c>
      <c r="F4308" s="117" t="s">
        <v>9080</v>
      </c>
      <c r="G4308" s="117" t="e">
        <v>#N/A</v>
      </c>
      <c r="H4308" s="117" t="e">
        <v>#N/A</v>
      </c>
      <c r="I4308" s="117">
        <v>0</v>
      </c>
      <c r="J4308" s="117" t="e">
        <v>#N/A</v>
      </c>
      <c r="K4308" s="117" t="e">
        <v>#N/A</v>
      </c>
      <c r="L4308" s="117" t="e">
        <v>#N/A</v>
      </c>
      <c r="M4308" s="117" t="e">
        <v>#N/A</v>
      </c>
      <c r="N4308" s="117" t="e">
        <v>#N/A</v>
      </c>
      <c r="O4308" s="117" t="e">
        <v>#N/A</v>
      </c>
      <c r="P4308" s="117" t="e">
        <v>#N/A</v>
      </c>
      <c r="Q4308" s="117">
        <v>0</v>
      </c>
      <c r="R4308" s="117">
        <v>0</v>
      </c>
      <c r="S4308" s="117">
        <v>0</v>
      </c>
      <c r="T4308" s="117" t="s">
        <v>8856</v>
      </c>
      <c r="U4308" s="117" t="e">
        <v>#N/A</v>
      </c>
      <c r="V4308" s="117" t="e">
        <v>#N/A</v>
      </c>
      <c r="W4308" s="117" t="s">
        <v>8676</v>
      </c>
      <c r="X4308" s="117" t="s">
        <v>8858</v>
      </c>
      <c r="Y4308" s="117">
        <v>0</v>
      </c>
      <c r="Z4308" s="117">
        <v>0</v>
      </c>
      <c r="AA4308" s="117" t="e">
        <v>#N/A</v>
      </c>
      <c r="AB4308" s="117" t="e">
        <v>#N/A</v>
      </c>
      <c r="AC4308" s="117" t="e">
        <v>#N/A</v>
      </c>
      <c r="AD4308" s="117" t="s">
        <v>9087</v>
      </c>
      <c r="AE4308" s="117" t="s">
        <v>8865</v>
      </c>
    </row>
    <row r="4309" spans="1:31" ht="16.8">
      <c r="A4309" s="91" t="s">
        <v>9088</v>
      </c>
      <c r="B4309" s="195">
        <v>0</v>
      </c>
      <c r="C4309" s="117" t="e">
        <v>#N/A</v>
      </c>
      <c r="D4309" s="188" t="e">
        <v>#N/A</v>
      </c>
      <c r="E4309" s="117" t="e">
        <v>#N/A</v>
      </c>
      <c r="F4309" s="117" t="s">
        <v>9080</v>
      </c>
      <c r="G4309" s="117" t="e">
        <v>#N/A</v>
      </c>
      <c r="H4309" s="117" t="e">
        <v>#N/A</v>
      </c>
      <c r="I4309" s="117">
        <v>0</v>
      </c>
      <c r="J4309" s="117" t="e">
        <v>#N/A</v>
      </c>
      <c r="K4309" s="117" t="e">
        <v>#N/A</v>
      </c>
      <c r="L4309" s="117" t="e">
        <v>#N/A</v>
      </c>
      <c r="M4309" s="117" t="e">
        <v>#N/A</v>
      </c>
      <c r="N4309" s="117" t="e">
        <v>#N/A</v>
      </c>
      <c r="O4309" s="117" t="e">
        <v>#N/A</v>
      </c>
      <c r="P4309" s="117" t="e">
        <v>#N/A</v>
      </c>
      <c r="Q4309" s="117">
        <v>0</v>
      </c>
      <c r="R4309" s="117">
        <v>0</v>
      </c>
      <c r="S4309" s="117">
        <v>0</v>
      </c>
      <c r="T4309" s="117" t="s">
        <v>8856</v>
      </c>
      <c r="U4309" s="117" t="e">
        <v>#N/A</v>
      </c>
      <c r="V4309" s="117" t="e">
        <v>#N/A</v>
      </c>
      <c r="W4309" s="117" t="s">
        <v>8676</v>
      </c>
      <c r="X4309" s="117" t="s">
        <v>8858</v>
      </c>
      <c r="Y4309" s="117">
        <v>0</v>
      </c>
      <c r="Z4309" s="117">
        <v>0</v>
      </c>
      <c r="AA4309" s="117" t="e">
        <v>#N/A</v>
      </c>
      <c r="AB4309" s="117" t="e">
        <v>#N/A</v>
      </c>
      <c r="AC4309" s="117" t="e">
        <v>#N/A</v>
      </c>
      <c r="AD4309" s="117" t="s">
        <v>9089</v>
      </c>
      <c r="AE4309" s="117" t="s">
        <v>8865</v>
      </c>
    </row>
    <row r="4310" spans="1:31" ht="16.8">
      <c r="A4310" s="91" t="s">
        <v>9090</v>
      </c>
      <c r="B4310" s="195">
        <v>0</v>
      </c>
      <c r="C4310" s="117" t="e">
        <v>#N/A</v>
      </c>
      <c r="D4310" s="188" t="e">
        <v>#N/A</v>
      </c>
      <c r="E4310" s="117" t="e">
        <v>#N/A</v>
      </c>
      <c r="F4310" s="117" t="s">
        <v>8876</v>
      </c>
      <c r="G4310" s="117" t="e">
        <v>#N/A</v>
      </c>
      <c r="H4310" s="117" t="e">
        <v>#N/A</v>
      </c>
      <c r="I4310" s="117">
        <v>0</v>
      </c>
      <c r="J4310" s="117" t="e">
        <v>#N/A</v>
      </c>
      <c r="K4310" s="117" t="e">
        <v>#N/A</v>
      </c>
      <c r="L4310" s="117" t="e">
        <v>#N/A</v>
      </c>
      <c r="M4310" s="117" t="e">
        <v>#N/A</v>
      </c>
      <c r="N4310" s="117" t="e">
        <v>#N/A</v>
      </c>
      <c r="O4310" s="117" t="e">
        <v>#N/A</v>
      </c>
      <c r="P4310" s="117" t="e">
        <v>#N/A</v>
      </c>
      <c r="Q4310" s="117">
        <v>0</v>
      </c>
      <c r="R4310" s="117">
        <v>0</v>
      </c>
      <c r="S4310" s="117">
        <v>0</v>
      </c>
      <c r="T4310" s="117" t="s">
        <v>8856</v>
      </c>
      <c r="U4310" s="117" t="e">
        <v>#N/A</v>
      </c>
      <c r="V4310" s="117" t="e">
        <v>#N/A</v>
      </c>
      <c r="W4310" s="117" t="s">
        <v>8676</v>
      </c>
      <c r="X4310" s="117" t="s">
        <v>8858</v>
      </c>
      <c r="Y4310" s="117">
        <v>0</v>
      </c>
      <c r="Z4310" s="117">
        <v>0</v>
      </c>
      <c r="AA4310" s="117" t="e">
        <v>#N/A</v>
      </c>
      <c r="AB4310" s="117" t="e">
        <v>#N/A</v>
      </c>
      <c r="AC4310" s="117" t="e">
        <v>#N/A</v>
      </c>
      <c r="AD4310" s="118" t="s">
        <v>9091</v>
      </c>
      <c r="AE4310" s="117" t="s">
        <v>8865</v>
      </c>
    </row>
    <row r="4311" spans="1:31" ht="16.8">
      <c r="A4311" s="91" t="s">
        <v>9092</v>
      </c>
      <c r="B4311" s="195">
        <v>0</v>
      </c>
      <c r="C4311" s="117" t="e">
        <v>#N/A</v>
      </c>
      <c r="D4311" s="188" t="e">
        <v>#N/A</v>
      </c>
      <c r="E4311" s="117" t="e">
        <v>#N/A</v>
      </c>
      <c r="F4311" s="117" t="s">
        <v>8876</v>
      </c>
      <c r="G4311" s="117" t="e">
        <v>#N/A</v>
      </c>
      <c r="H4311" s="117" t="e">
        <v>#N/A</v>
      </c>
      <c r="I4311" s="117">
        <v>0</v>
      </c>
      <c r="J4311" s="117" t="e">
        <v>#N/A</v>
      </c>
      <c r="K4311" s="117" t="e">
        <v>#N/A</v>
      </c>
      <c r="L4311" s="117" t="e">
        <v>#N/A</v>
      </c>
      <c r="M4311" s="117" t="e">
        <v>#N/A</v>
      </c>
      <c r="N4311" s="117" t="e">
        <v>#N/A</v>
      </c>
      <c r="O4311" s="117" t="e">
        <v>#N/A</v>
      </c>
      <c r="P4311" s="117" t="e">
        <v>#N/A</v>
      </c>
      <c r="Q4311" s="117">
        <v>0</v>
      </c>
      <c r="R4311" s="117">
        <v>0</v>
      </c>
      <c r="S4311" s="117">
        <v>0</v>
      </c>
      <c r="T4311" s="117" t="s">
        <v>8856</v>
      </c>
      <c r="U4311" s="117" t="e">
        <v>#N/A</v>
      </c>
      <c r="V4311" s="117" t="e">
        <v>#N/A</v>
      </c>
      <c r="W4311" s="117" t="s">
        <v>8676</v>
      </c>
      <c r="X4311" s="117" t="s">
        <v>8858</v>
      </c>
      <c r="Y4311" s="117">
        <v>0</v>
      </c>
      <c r="Z4311" s="117">
        <v>0</v>
      </c>
      <c r="AA4311" s="117" t="e">
        <v>#N/A</v>
      </c>
      <c r="AB4311" s="117" t="e">
        <v>#N/A</v>
      </c>
      <c r="AC4311" s="117" t="e">
        <v>#N/A</v>
      </c>
      <c r="AD4311" s="122" t="s">
        <v>9093</v>
      </c>
      <c r="AE4311" s="117" t="s">
        <v>8865</v>
      </c>
    </row>
    <row r="4312" spans="1:31" ht="16.8">
      <c r="A4312" s="91" t="s">
        <v>9094</v>
      </c>
      <c r="B4312" s="195">
        <v>0</v>
      </c>
      <c r="C4312" s="117" t="e">
        <v>#N/A</v>
      </c>
      <c r="D4312" s="188" t="e">
        <v>#N/A</v>
      </c>
      <c r="E4312" s="117" t="e">
        <v>#N/A</v>
      </c>
      <c r="F4312" s="117" t="s">
        <v>9095</v>
      </c>
      <c r="G4312" s="117" t="e">
        <v>#N/A</v>
      </c>
      <c r="H4312" s="117" t="e">
        <v>#N/A</v>
      </c>
      <c r="I4312" s="117">
        <v>0</v>
      </c>
      <c r="J4312" s="117" t="e">
        <v>#N/A</v>
      </c>
      <c r="K4312" s="117" t="e">
        <v>#N/A</v>
      </c>
      <c r="L4312" s="117" t="e">
        <v>#N/A</v>
      </c>
      <c r="M4312" s="117" t="e">
        <v>#N/A</v>
      </c>
      <c r="N4312" s="117" t="e">
        <v>#N/A</v>
      </c>
      <c r="O4312" s="117" t="e">
        <v>#N/A</v>
      </c>
      <c r="P4312" s="117" t="e">
        <v>#N/A</v>
      </c>
      <c r="Q4312" s="117">
        <v>0</v>
      </c>
      <c r="R4312" s="117">
        <v>0</v>
      </c>
      <c r="S4312" s="117">
        <v>0</v>
      </c>
      <c r="T4312" s="117" t="s">
        <v>8856</v>
      </c>
      <c r="U4312" s="117" t="e">
        <v>#N/A</v>
      </c>
      <c r="V4312" s="117" t="e">
        <v>#N/A</v>
      </c>
      <c r="W4312" s="117" t="s">
        <v>8676</v>
      </c>
      <c r="X4312" s="117" t="s">
        <v>8858</v>
      </c>
      <c r="Y4312" s="117">
        <v>0</v>
      </c>
      <c r="Z4312" s="117">
        <v>0</v>
      </c>
      <c r="AA4312" s="117" t="e">
        <v>#N/A</v>
      </c>
      <c r="AB4312" s="117" t="e">
        <v>#N/A</v>
      </c>
      <c r="AC4312" s="117" t="s">
        <v>9096</v>
      </c>
      <c r="AD4312" s="117" t="s">
        <v>9097</v>
      </c>
      <c r="AE4312" s="117" t="s">
        <v>8865</v>
      </c>
    </row>
    <row r="4313" spans="1:31" ht="16.8">
      <c r="A4313" s="91" t="s">
        <v>9098</v>
      </c>
      <c r="B4313" s="195">
        <v>0</v>
      </c>
      <c r="C4313" s="117" t="e">
        <v>#N/A</v>
      </c>
      <c r="D4313" s="188" t="e">
        <v>#N/A</v>
      </c>
      <c r="E4313" s="117" t="e">
        <v>#N/A</v>
      </c>
      <c r="F4313" s="117" t="s">
        <v>9099</v>
      </c>
      <c r="G4313" s="117" t="e">
        <v>#N/A</v>
      </c>
      <c r="H4313" s="117" t="e">
        <v>#N/A</v>
      </c>
      <c r="I4313" s="117">
        <v>0</v>
      </c>
      <c r="J4313" s="117" t="e">
        <v>#N/A</v>
      </c>
      <c r="K4313" s="117" t="e">
        <v>#N/A</v>
      </c>
      <c r="L4313" s="117" t="e">
        <v>#N/A</v>
      </c>
      <c r="M4313" s="117" t="e">
        <v>#N/A</v>
      </c>
      <c r="N4313" s="117" t="e">
        <v>#N/A</v>
      </c>
      <c r="O4313" s="117" t="e">
        <v>#N/A</v>
      </c>
      <c r="P4313" s="117" t="e">
        <v>#N/A</v>
      </c>
      <c r="Q4313" s="117">
        <v>0</v>
      </c>
      <c r="R4313" s="117">
        <v>0</v>
      </c>
      <c r="S4313" s="117">
        <v>0</v>
      </c>
      <c r="T4313" s="117" t="s">
        <v>8856</v>
      </c>
      <c r="U4313" s="117" t="e">
        <v>#N/A</v>
      </c>
      <c r="V4313" s="117" t="e">
        <v>#N/A</v>
      </c>
      <c r="W4313" s="117" t="s">
        <v>8676</v>
      </c>
      <c r="X4313" s="117" t="s">
        <v>8858</v>
      </c>
      <c r="Y4313" s="117">
        <v>0</v>
      </c>
      <c r="Z4313" s="117">
        <v>0</v>
      </c>
      <c r="AA4313" s="117" t="e">
        <v>#N/A</v>
      </c>
      <c r="AB4313" s="117" t="e">
        <v>#N/A</v>
      </c>
      <c r="AC4313" s="117" t="e">
        <v>#N/A</v>
      </c>
      <c r="AD4313" s="122" t="s">
        <v>9100</v>
      </c>
      <c r="AE4313" s="117" t="s">
        <v>8865</v>
      </c>
    </row>
    <row r="4314" spans="1:31" ht="16.8">
      <c r="A4314" s="91" t="s">
        <v>9101</v>
      </c>
      <c r="B4314" s="195">
        <v>0</v>
      </c>
      <c r="C4314" s="117" t="e">
        <v>#N/A</v>
      </c>
      <c r="D4314" s="188" t="e">
        <v>#N/A</v>
      </c>
      <c r="E4314" s="117" t="s">
        <v>9102</v>
      </c>
      <c r="F4314" s="117" t="s">
        <v>9103</v>
      </c>
      <c r="G4314" s="117" t="e">
        <v>#N/A</v>
      </c>
      <c r="H4314" s="117" t="e">
        <v>#N/A</v>
      </c>
      <c r="I4314" s="117">
        <v>0</v>
      </c>
      <c r="J4314" s="117" t="e">
        <v>#N/A</v>
      </c>
      <c r="K4314" s="117" t="e">
        <v>#N/A</v>
      </c>
      <c r="L4314" s="117" t="e">
        <v>#N/A</v>
      </c>
      <c r="M4314" s="117" t="e">
        <v>#N/A</v>
      </c>
      <c r="N4314" s="117" t="e">
        <v>#N/A</v>
      </c>
      <c r="O4314" s="117" t="e">
        <v>#N/A</v>
      </c>
      <c r="P4314" s="117" t="e">
        <v>#N/A</v>
      </c>
      <c r="Q4314" s="117">
        <v>0</v>
      </c>
      <c r="R4314" s="117">
        <v>0</v>
      </c>
      <c r="S4314" s="117">
        <v>0</v>
      </c>
      <c r="T4314" s="117" t="s">
        <v>8856</v>
      </c>
      <c r="U4314" s="117" t="e">
        <v>#N/A</v>
      </c>
      <c r="V4314" s="117" t="e">
        <v>#N/A</v>
      </c>
      <c r="W4314" s="117" t="s">
        <v>8676</v>
      </c>
      <c r="X4314" s="117" t="s">
        <v>8858</v>
      </c>
      <c r="Y4314" s="117">
        <v>0</v>
      </c>
      <c r="Z4314" s="117">
        <v>0</v>
      </c>
      <c r="AA4314" s="117" t="e">
        <v>#N/A</v>
      </c>
      <c r="AB4314" s="117" t="e">
        <v>#N/A</v>
      </c>
      <c r="AC4314" s="117" t="e">
        <v>#N/A</v>
      </c>
      <c r="AD4314" s="117" t="s">
        <v>9104</v>
      </c>
      <c r="AE4314" s="117" t="s">
        <v>8861</v>
      </c>
    </row>
    <row r="4315" spans="1:31" ht="16.8">
      <c r="A4315" s="91" t="s">
        <v>9105</v>
      </c>
      <c r="B4315" s="195">
        <v>0</v>
      </c>
      <c r="C4315" s="117" t="e">
        <v>#N/A</v>
      </c>
      <c r="D4315" s="188" t="e">
        <v>#N/A</v>
      </c>
      <c r="E4315" s="117" t="s">
        <v>9106</v>
      </c>
      <c r="F4315" s="117" t="s">
        <v>9107</v>
      </c>
      <c r="G4315" s="117" t="e">
        <v>#N/A</v>
      </c>
      <c r="H4315" s="117" t="e">
        <v>#N/A</v>
      </c>
      <c r="I4315" s="117">
        <v>0</v>
      </c>
      <c r="J4315" s="117" t="e">
        <v>#N/A</v>
      </c>
      <c r="K4315" s="117" t="e">
        <v>#N/A</v>
      </c>
      <c r="L4315" s="117" t="e">
        <v>#N/A</v>
      </c>
      <c r="M4315" s="117" t="e">
        <v>#N/A</v>
      </c>
      <c r="N4315" s="117" t="e">
        <v>#N/A</v>
      </c>
      <c r="O4315" s="117" t="e">
        <v>#N/A</v>
      </c>
      <c r="P4315" s="117" t="e">
        <v>#N/A</v>
      </c>
      <c r="Q4315" s="117">
        <v>0</v>
      </c>
      <c r="R4315" s="117">
        <v>0</v>
      </c>
      <c r="S4315" s="117">
        <v>0</v>
      </c>
      <c r="T4315" s="117" t="s">
        <v>8856</v>
      </c>
      <c r="U4315" s="117" t="e">
        <v>#N/A</v>
      </c>
      <c r="V4315" s="117" t="e">
        <v>#N/A</v>
      </c>
      <c r="W4315" s="117" t="s">
        <v>8676</v>
      </c>
      <c r="X4315" s="117" t="s">
        <v>8858</v>
      </c>
      <c r="Y4315" s="117">
        <v>0</v>
      </c>
      <c r="Z4315" s="117">
        <v>0</v>
      </c>
      <c r="AA4315" s="117" t="e">
        <v>#N/A</v>
      </c>
      <c r="AB4315" s="117" t="e">
        <v>#N/A</v>
      </c>
      <c r="AC4315" s="117" t="e">
        <v>#N/A</v>
      </c>
      <c r="AD4315" s="7" t="s">
        <v>9108</v>
      </c>
      <c r="AE4315" s="117" t="s">
        <v>8861</v>
      </c>
    </row>
    <row r="4316" spans="1:31" ht="16.8">
      <c r="A4316" s="91" t="s">
        <v>9109</v>
      </c>
      <c r="B4316" s="195">
        <v>0</v>
      </c>
      <c r="C4316" s="117" t="e">
        <v>#N/A</v>
      </c>
      <c r="D4316" s="188" t="e">
        <v>#N/A</v>
      </c>
      <c r="E4316" s="117" t="e">
        <v>#N/A</v>
      </c>
      <c r="F4316" s="117" t="s">
        <v>8992</v>
      </c>
      <c r="G4316" s="117" t="e">
        <v>#N/A</v>
      </c>
      <c r="H4316" s="117" t="e">
        <v>#N/A</v>
      </c>
      <c r="I4316" s="117">
        <v>0</v>
      </c>
      <c r="J4316" s="117" t="e">
        <v>#N/A</v>
      </c>
      <c r="K4316" s="117" t="e">
        <v>#N/A</v>
      </c>
      <c r="L4316" s="117" t="e">
        <v>#N/A</v>
      </c>
      <c r="M4316" s="117" t="e">
        <v>#N/A</v>
      </c>
      <c r="N4316" s="117" t="e">
        <v>#N/A</v>
      </c>
      <c r="O4316" s="117" t="e">
        <v>#N/A</v>
      </c>
      <c r="P4316" s="117" t="e">
        <v>#N/A</v>
      </c>
      <c r="Q4316" s="117">
        <v>0</v>
      </c>
      <c r="R4316" s="117">
        <v>0</v>
      </c>
      <c r="S4316" s="117">
        <v>0</v>
      </c>
      <c r="T4316" s="117" t="s">
        <v>8856</v>
      </c>
      <c r="U4316" s="117" t="e">
        <v>#N/A</v>
      </c>
      <c r="V4316" s="117" t="e">
        <v>#N/A</v>
      </c>
      <c r="W4316" s="117" t="s">
        <v>8676</v>
      </c>
      <c r="X4316" s="117" t="s">
        <v>8858</v>
      </c>
      <c r="Y4316" s="117">
        <v>0</v>
      </c>
      <c r="Z4316" s="117">
        <v>0</v>
      </c>
      <c r="AA4316" s="117" t="e">
        <v>#N/A</v>
      </c>
      <c r="AB4316" s="117" t="e">
        <v>#N/A</v>
      </c>
      <c r="AC4316" s="117" t="s">
        <v>9110</v>
      </c>
      <c r="AD4316" s="125" t="s">
        <v>9111</v>
      </c>
      <c r="AE4316" s="117" t="s">
        <v>8865</v>
      </c>
    </row>
    <row r="4317" spans="1:31" ht="16.8">
      <c r="A4317" s="91" t="s">
        <v>9112</v>
      </c>
      <c r="B4317" s="195">
        <v>0</v>
      </c>
      <c r="C4317" s="117" t="e">
        <v>#N/A</v>
      </c>
      <c r="D4317" s="188" t="e">
        <v>#N/A</v>
      </c>
      <c r="E4317" s="117" t="e">
        <v>#N/A</v>
      </c>
      <c r="F4317" s="117" t="s">
        <v>8992</v>
      </c>
      <c r="G4317" s="117" t="e">
        <v>#N/A</v>
      </c>
      <c r="H4317" s="117" t="e">
        <v>#N/A</v>
      </c>
      <c r="I4317" s="117">
        <v>0</v>
      </c>
      <c r="J4317" s="117" t="e">
        <v>#N/A</v>
      </c>
      <c r="K4317" s="117" t="e">
        <v>#N/A</v>
      </c>
      <c r="L4317" s="117" t="e">
        <v>#N/A</v>
      </c>
      <c r="M4317" s="117" t="e">
        <v>#N/A</v>
      </c>
      <c r="N4317" s="117" t="e">
        <v>#N/A</v>
      </c>
      <c r="O4317" s="117" t="e">
        <v>#N/A</v>
      </c>
      <c r="P4317" s="117" t="e">
        <v>#N/A</v>
      </c>
      <c r="Q4317" s="117">
        <v>0</v>
      </c>
      <c r="R4317" s="117">
        <v>0</v>
      </c>
      <c r="S4317" s="117">
        <v>0</v>
      </c>
      <c r="T4317" s="117" t="s">
        <v>8856</v>
      </c>
      <c r="U4317" s="117" t="e">
        <v>#N/A</v>
      </c>
      <c r="V4317" s="117" t="e">
        <v>#N/A</v>
      </c>
      <c r="W4317" s="117" t="s">
        <v>8676</v>
      </c>
      <c r="X4317" s="117" t="s">
        <v>8858</v>
      </c>
      <c r="Y4317" s="117">
        <v>0</v>
      </c>
      <c r="Z4317" s="117">
        <v>0</v>
      </c>
      <c r="AA4317" s="117" t="e">
        <v>#N/A</v>
      </c>
      <c r="AB4317" s="117" t="e">
        <v>#N/A</v>
      </c>
      <c r="AC4317" s="117" t="e">
        <v>#N/A</v>
      </c>
      <c r="AD4317" s="125" t="s">
        <v>9113</v>
      </c>
      <c r="AE4317" s="117" t="s">
        <v>8865</v>
      </c>
    </row>
    <row r="4318" spans="1:31" ht="16.8">
      <c r="A4318" s="91" t="s">
        <v>9114</v>
      </c>
      <c r="B4318" s="195">
        <v>0</v>
      </c>
      <c r="C4318" s="117" t="e">
        <v>#N/A</v>
      </c>
      <c r="D4318" s="188" t="e">
        <v>#N/A</v>
      </c>
      <c r="E4318" s="117" t="e">
        <v>#N/A</v>
      </c>
      <c r="F4318" s="117" t="s">
        <v>9115</v>
      </c>
      <c r="G4318" s="117" t="e">
        <v>#N/A</v>
      </c>
      <c r="H4318" s="117" t="e">
        <v>#N/A</v>
      </c>
      <c r="I4318" s="117">
        <v>0</v>
      </c>
      <c r="J4318" s="117" t="e">
        <v>#N/A</v>
      </c>
      <c r="K4318" s="117" t="e">
        <v>#N/A</v>
      </c>
      <c r="L4318" s="117" t="e">
        <v>#N/A</v>
      </c>
      <c r="M4318" s="117" t="e">
        <v>#N/A</v>
      </c>
      <c r="N4318" s="117" t="e">
        <v>#N/A</v>
      </c>
      <c r="O4318" s="117" t="e">
        <v>#N/A</v>
      </c>
      <c r="P4318" s="117" t="e">
        <v>#N/A</v>
      </c>
      <c r="Q4318" s="117">
        <v>0</v>
      </c>
      <c r="R4318" s="117">
        <v>0</v>
      </c>
      <c r="S4318" s="117">
        <v>0</v>
      </c>
      <c r="T4318" s="117" t="s">
        <v>8856</v>
      </c>
      <c r="U4318" s="117" t="e">
        <v>#N/A</v>
      </c>
      <c r="V4318" s="117" t="e">
        <v>#N/A</v>
      </c>
      <c r="W4318" s="117" t="s">
        <v>8676</v>
      </c>
      <c r="X4318" s="117" t="s">
        <v>8858</v>
      </c>
      <c r="Y4318" s="117">
        <v>0</v>
      </c>
      <c r="Z4318" s="117">
        <v>0</v>
      </c>
      <c r="AA4318" s="117" t="e">
        <v>#N/A</v>
      </c>
      <c r="AB4318" s="117" t="e">
        <v>#N/A</v>
      </c>
      <c r="AC4318" s="117" t="e">
        <v>#N/A</v>
      </c>
      <c r="AD4318" s="125" t="s">
        <v>9116</v>
      </c>
      <c r="AE4318" s="117" t="s">
        <v>8865</v>
      </c>
    </row>
    <row r="4319" spans="1:31" ht="16.8">
      <c r="A4319" s="91" t="s">
        <v>9117</v>
      </c>
      <c r="B4319" s="195">
        <v>0</v>
      </c>
      <c r="C4319" s="117" t="e">
        <v>#N/A</v>
      </c>
      <c r="D4319" s="188" t="e">
        <v>#N/A</v>
      </c>
      <c r="E4319" s="117" t="e">
        <v>#N/A</v>
      </c>
      <c r="F4319" s="117" t="s">
        <v>8992</v>
      </c>
      <c r="G4319" s="117" t="e">
        <v>#N/A</v>
      </c>
      <c r="H4319" s="117" t="e">
        <v>#N/A</v>
      </c>
      <c r="I4319" s="117">
        <v>0</v>
      </c>
      <c r="J4319" s="117" t="e">
        <v>#N/A</v>
      </c>
      <c r="K4319" s="117" t="e">
        <v>#N/A</v>
      </c>
      <c r="L4319" s="117" t="e">
        <v>#N/A</v>
      </c>
      <c r="M4319" s="117" t="e">
        <v>#N/A</v>
      </c>
      <c r="N4319" s="117" t="e">
        <v>#N/A</v>
      </c>
      <c r="O4319" s="117" t="e">
        <v>#N/A</v>
      </c>
      <c r="P4319" s="117" t="e">
        <v>#N/A</v>
      </c>
      <c r="Q4319" s="117">
        <v>0</v>
      </c>
      <c r="R4319" s="117">
        <v>0</v>
      </c>
      <c r="S4319" s="117">
        <v>0</v>
      </c>
      <c r="T4319" s="117" t="s">
        <v>8856</v>
      </c>
      <c r="U4319" s="117" t="e">
        <v>#N/A</v>
      </c>
      <c r="V4319" s="117" t="e">
        <v>#N/A</v>
      </c>
      <c r="W4319" s="117" t="s">
        <v>8676</v>
      </c>
      <c r="X4319" s="117" t="s">
        <v>8858</v>
      </c>
      <c r="Y4319" s="117">
        <v>0</v>
      </c>
      <c r="Z4319" s="117">
        <v>0</v>
      </c>
      <c r="AA4319" s="117" t="e">
        <v>#N/A</v>
      </c>
      <c r="AB4319" s="117" t="e">
        <v>#N/A</v>
      </c>
      <c r="AC4319" s="117" t="e">
        <v>#N/A</v>
      </c>
      <c r="AD4319" s="128" t="s">
        <v>9118</v>
      </c>
      <c r="AE4319" s="117" t="s">
        <v>8865</v>
      </c>
    </row>
    <row r="4320" spans="1:31" ht="16.8">
      <c r="A4320" s="91" t="s">
        <v>9119</v>
      </c>
      <c r="B4320" s="195">
        <v>0</v>
      </c>
      <c r="C4320" s="117" t="e">
        <v>#N/A</v>
      </c>
      <c r="D4320" s="188" t="e">
        <v>#N/A</v>
      </c>
      <c r="E4320" s="117" t="e">
        <v>#N/A</v>
      </c>
      <c r="F4320" s="117" t="s">
        <v>9120</v>
      </c>
      <c r="G4320" s="117" t="e">
        <v>#N/A</v>
      </c>
      <c r="H4320" s="117" t="e">
        <v>#N/A</v>
      </c>
      <c r="I4320" s="117">
        <v>0</v>
      </c>
      <c r="J4320" s="117" t="e">
        <v>#N/A</v>
      </c>
      <c r="K4320" s="117" t="e">
        <v>#N/A</v>
      </c>
      <c r="L4320" s="117" t="e">
        <v>#N/A</v>
      </c>
      <c r="M4320" s="117" t="e">
        <v>#N/A</v>
      </c>
      <c r="N4320" s="117" t="e">
        <v>#N/A</v>
      </c>
      <c r="O4320" s="117" t="e">
        <v>#N/A</v>
      </c>
      <c r="P4320" s="117" t="e">
        <v>#N/A</v>
      </c>
      <c r="Q4320" s="117">
        <v>0</v>
      </c>
      <c r="R4320" s="117">
        <v>0</v>
      </c>
      <c r="S4320" s="117">
        <v>0</v>
      </c>
      <c r="T4320" s="117" t="s">
        <v>8856</v>
      </c>
      <c r="U4320" s="117" t="e">
        <v>#N/A</v>
      </c>
      <c r="V4320" s="117" t="s">
        <v>9121</v>
      </c>
      <c r="W4320" s="117" t="s">
        <v>8676</v>
      </c>
      <c r="X4320" s="117" t="s">
        <v>8858</v>
      </c>
      <c r="Y4320" s="117">
        <v>0</v>
      </c>
      <c r="Z4320" s="117">
        <v>0</v>
      </c>
      <c r="AA4320" s="117" t="e">
        <v>#N/A</v>
      </c>
      <c r="AB4320" s="117" t="e">
        <v>#N/A</v>
      </c>
      <c r="AC4320" s="117" t="e">
        <v>#N/A</v>
      </c>
      <c r="AD4320" s="128" t="s">
        <v>9122</v>
      </c>
      <c r="AE4320" s="117" t="s">
        <v>8865</v>
      </c>
    </row>
    <row r="4321" spans="1:31" ht="16.8">
      <c r="A4321" s="91" t="s">
        <v>9123</v>
      </c>
      <c r="B4321" s="195">
        <v>0</v>
      </c>
      <c r="C4321" s="117" t="e">
        <v>#N/A</v>
      </c>
      <c r="D4321" s="188" t="e">
        <v>#N/A</v>
      </c>
      <c r="E4321" s="117" t="e">
        <v>#N/A</v>
      </c>
      <c r="F4321" s="117" t="s">
        <v>9124</v>
      </c>
      <c r="G4321" s="117" t="e">
        <v>#N/A</v>
      </c>
      <c r="H4321" s="117" t="e">
        <v>#N/A</v>
      </c>
      <c r="I4321" s="117">
        <v>0</v>
      </c>
      <c r="J4321" s="117" t="e">
        <v>#N/A</v>
      </c>
      <c r="K4321" s="117" t="e">
        <v>#N/A</v>
      </c>
      <c r="L4321" s="117" t="e">
        <v>#N/A</v>
      </c>
      <c r="M4321" s="117" t="e">
        <v>#N/A</v>
      </c>
      <c r="N4321" s="117" t="e">
        <v>#N/A</v>
      </c>
      <c r="O4321" s="117" t="e">
        <v>#N/A</v>
      </c>
      <c r="P4321" s="117" t="e">
        <v>#N/A</v>
      </c>
      <c r="Q4321" s="117">
        <v>0</v>
      </c>
      <c r="R4321" s="117">
        <v>0</v>
      </c>
      <c r="S4321" s="117">
        <v>0</v>
      </c>
      <c r="T4321" s="117" t="s">
        <v>8856</v>
      </c>
      <c r="U4321" s="117" t="e">
        <v>#N/A</v>
      </c>
      <c r="V4321" s="117" t="s">
        <v>9125</v>
      </c>
      <c r="W4321" s="117" t="s">
        <v>8676</v>
      </c>
      <c r="X4321" s="117" t="s">
        <v>8858</v>
      </c>
      <c r="Y4321" s="117">
        <v>0</v>
      </c>
      <c r="Z4321" s="117">
        <v>0</v>
      </c>
      <c r="AA4321" s="117" t="e">
        <v>#N/A</v>
      </c>
      <c r="AB4321" s="117" t="e">
        <v>#N/A</v>
      </c>
      <c r="AC4321" s="117" t="e">
        <v>#N/A</v>
      </c>
      <c r="AD4321" s="117" t="s">
        <v>9126</v>
      </c>
      <c r="AE4321" s="117" t="s">
        <v>8861</v>
      </c>
    </row>
    <row r="4322" spans="1:31" ht="16.8">
      <c r="A4322" s="91" t="s">
        <v>9127</v>
      </c>
      <c r="B4322" s="195">
        <v>0</v>
      </c>
      <c r="C4322" s="117" t="e">
        <v>#N/A</v>
      </c>
      <c r="D4322" s="188" t="e">
        <v>#N/A</v>
      </c>
      <c r="E4322" s="117" t="e">
        <v>#N/A</v>
      </c>
      <c r="F4322" s="117" t="s">
        <v>9128</v>
      </c>
      <c r="G4322" s="117" t="e">
        <v>#N/A</v>
      </c>
      <c r="H4322" s="117" t="e">
        <v>#N/A</v>
      </c>
      <c r="I4322" s="117">
        <v>0</v>
      </c>
      <c r="J4322" s="117" t="e">
        <v>#N/A</v>
      </c>
      <c r="K4322" s="117" t="e">
        <v>#N/A</v>
      </c>
      <c r="L4322" s="117" t="e">
        <v>#N/A</v>
      </c>
      <c r="M4322" s="117" t="e">
        <v>#N/A</v>
      </c>
      <c r="N4322" s="117" t="e">
        <v>#N/A</v>
      </c>
      <c r="O4322" s="117" t="e">
        <v>#N/A</v>
      </c>
      <c r="P4322" s="117" t="e">
        <v>#N/A</v>
      </c>
      <c r="Q4322" s="117">
        <v>0</v>
      </c>
      <c r="R4322" s="117">
        <v>0</v>
      </c>
      <c r="S4322" s="117">
        <v>0</v>
      </c>
      <c r="T4322" s="117" t="s">
        <v>8856</v>
      </c>
      <c r="U4322" s="117" t="e">
        <v>#N/A</v>
      </c>
      <c r="V4322" s="117" t="e">
        <v>#N/A</v>
      </c>
      <c r="W4322" s="117" t="s">
        <v>8676</v>
      </c>
      <c r="X4322" s="117" t="s">
        <v>8858</v>
      </c>
      <c r="Y4322" s="117">
        <v>0</v>
      </c>
      <c r="Z4322" s="117">
        <v>0</v>
      </c>
      <c r="AA4322" s="117" t="e">
        <v>#N/A</v>
      </c>
      <c r="AB4322" s="117" t="e">
        <v>#N/A</v>
      </c>
      <c r="AC4322" s="117" t="e">
        <v>#N/A</v>
      </c>
      <c r="AD4322" s="118" t="s">
        <v>9129</v>
      </c>
      <c r="AE4322" s="117" t="s">
        <v>8861</v>
      </c>
    </row>
    <row r="4323" spans="1:31" ht="16.8">
      <c r="A4323" s="91" t="s">
        <v>9130</v>
      </c>
      <c r="B4323" s="195">
        <v>0</v>
      </c>
      <c r="C4323" s="117" t="e">
        <v>#N/A</v>
      </c>
      <c r="D4323" s="188" t="e">
        <v>#N/A</v>
      </c>
      <c r="E4323" s="117" t="e">
        <v>#N/A</v>
      </c>
      <c r="F4323" s="117" t="s">
        <v>9128</v>
      </c>
      <c r="G4323" s="117" t="e">
        <v>#N/A</v>
      </c>
      <c r="H4323" s="117" t="e">
        <v>#N/A</v>
      </c>
      <c r="I4323" s="117">
        <v>0</v>
      </c>
      <c r="J4323" s="117" t="e">
        <v>#N/A</v>
      </c>
      <c r="K4323" s="117" t="e">
        <v>#N/A</v>
      </c>
      <c r="L4323" s="117" t="e">
        <v>#N/A</v>
      </c>
      <c r="M4323" s="117" t="e">
        <v>#N/A</v>
      </c>
      <c r="N4323" s="117" t="e">
        <v>#N/A</v>
      </c>
      <c r="O4323" s="117" t="e">
        <v>#N/A</v>
      </c>
      <c r="P4323" s="117" t="e">
        <v>#N/A</v>
      </c>
      <c r="Q4323" s="117">
        <v>0</v>
      </c>
      <c r="R4323" s="117">
        <v>0</v>
      </c>
      <c r="S4323" s="117">
        <v>0</v>
      </c>
      <c r="T4323" s="117" t="s">
        <v>8856</v>
      </c>
      <c r="U4323" s="117" t="e">
        <v>#N/A</v>
      </c>
      <c r="V4323" s="117" t="e">
        <v>#N/A</v>
      </c>
      <c r="W4323" s="117" t="s">
        <v>8676</v>
      </c>
      <c r="X4323" s="117" t="s">
        <v>8858</v>
      </c>
      <c r="Y4323" s="117">
        <v>0</v>
      </c>
      <c r="Z4323" s="117">
        <v>0</v>
      </c>
      <c r="AA4323" s="117" t="e">
        <v>#N/A</v>
      </c>
      <c r="AB4323" s="117" t="e">
        <v>#N/A</v>
      </c>
      <c r="AC4323" s="117" t="e">
        <v>#N/A</v>
      </c>
      <c r="AD4323" s="117" t="s">
        <v>9131</v>
      </c>
      <c r="AE4323" s="117" t="s">
        <v>8865</v>
      </c>
    </row>
    <row r="4324" spans="1:31" ht="16.8">
      <c r="A4324" s="91" t="s">
        <v>9132</v>
      </c>
      <c r="B4324" s="195">
        <v>0</v>
      </c>
      <c r="C4324" s="117" t="e">
        <v>#N/A</v>
      </c>
      <c r="D4324" s="188" t="e">
        <v>#N/A</v>
      </c>
      <c r="E4324" s="117" t="e">
        <v>#N/A</v>
      </c>
      <c r="F4324" s="117" t="s">
        <v>9128</v>
      </c>
      <c r="G4324" s="117" t="e">
        <v>#N/A</v>
      </c>
      <c r="H4324" s="117" t="e">
        <v>#N/A</v>
      </c>
      <c r="I4324" s="117">
        <v>0</v>
      </c>
      <c r="J4324" s="117" t="e">
        <v>#N/A</v>
      </c>
      <c r="K4324" s="117" t="e">
        <v>#N/A</v>
      </c>
      <c r="L4324" s="117" t="e">
        <v>#N/A</v>
      </c>
      <c r="M4324" s="117" t="e">
        <v>#N/A</v>
      </c>
      <c r="N4324" s="117" t="e">
        <v>#N/A</v>
      </c>
      <c r="O4324" s="117" t="e">
        <v>#N/A</v>
      </c>
      <c r="P4324" s="117" t="e">
        <v>#N/A</v>
      </c>
      <c r="Q4324" s="117">
        <v>0</v>
      </c>
      <c r="R4324" s="117">
        <v>0</v>
      </c>
      <c r="S4324" s="117">
        <v>0</v>
      </c>
      <c r="T4324" s="117" t="s">
        <v>8856</v>
      </c>
      <c r="U4324" s="117" t="e">
        <v>#N/A</v>
      </c>
      <c r="V4324" s="117" t="e">
        <v>#N/A</v>
      </c>
      <c r="W4324" s="117" t="s">
        <v>8676</v>
      </c>
      <c r="X4324" s="117" t="s">
        <v>8858</v>
      </c>
      <c r="Y4324" s="117">
        <v>0</v>
      </c>
      <c r="Z4324" s="117">
        <v>0</v>
      </c>
      <c r="AA4324" s="117" t="e">
        <v>#N/A</v>
      </c>
      <c r="AB4324" s="117" t="e">
        <v>#N/A</v>
      </c>
      <c r="AC4324" s="117" t="s">
        <v>9133</v>
      </c>
      <c r="AD4324" s="117" t="s">
        <v>9134</v>
      </c>
      <c r="AE4324" s="117" t="s">
        <v>8865</v>
      </c>
    </row>
    <row r="4325" spans="1:31" ht="16.8">
      <c r="A4325" s="91" t="s">
        <v>9135</v>
      </c>
      <c r="B4325" s="195">
        <v>0</v>
      </c>
      <c r="C4325" s="117" t="e">
        <v>#N/A</v>
      </c>
      <c r="D4325" s="188" t="e">
        <v>#N/A</v>
      </c>
      <c r="E4325" s="117" t="e">
        <v>#N/A</v>
      </c>
      <c r="F4325" s="117" t="s">
        <v>9136</v>
      </c>
      <c r="G4325" s="117" t="e">
        <v>#N/A</v>
      </c>
      <c r="H4325" s="117" t="e">
        <v>#N/A</v>
      </c>
      <c r="I4325" s="117">
        <v>0</v>
      </c>
      <c r="J4325" s="117" t="e">
        <v>#N/A</v>
      </c>
      <c r="K4325" s="117" t="e">
        <v>#N/A</v>
      </c>
      <c r="L4325" s="117" t="e">
        <v>#N/A</v>
      </c>
      <c r="M4325" s="117" t="e">
        <v>#N/A</v>
      </c>
      <c r="N4325" s="117" t="e">
        <v>#N/A</v>
      </c>
      <c r="O4325" s="117" t="e">
        <v>#N/A</v>
      </c>
      <c r="P4325" s="117" t="e">
        <v>#N/A</v>
      </c>
      <c r="Q4325" s="117">
        <v>0</v>
      </c>
      <c r="R4325" s="117">
        <v>0</v>
      </c>
      <c r="S4325" s="117">
        <v>0</v>
      </c>
      <c r="T4325" s="117" t="s">
        <v>8856</v>
      </c>
      <c r="U4325" s="117" t="e">
        <v>#N/A</v>
      </c>
      <c r="V4325" s="117" t="e">
        <v>#N/A</v>
      </c>
      <c r="W4325" s="117" t="s">
        <v>8676</v>
      </c>
      <c r="X4325" s="117" t="s">
        <v>8858</v>
      </c>
      <c r="Y4325" s="117">
        <v>0</v>
      </c>
      <c r="Z4325" s="117">
        <v>0</v>
      </c>
      <c r="AA4325" s="117" t="e">
        <v>#N/A</v>
      </c>
      <c r="AB4325" s="117" t="e">
        <v>#N/A</v>
      </c>
      <c r="AC4325" s="117" t="e">
        <v>#N/A</v>
      </c>
      <c r="AD4325" s="117" t="s">
        <v>9137</v>
      </c>
      <c r="AE4325" s="117" t="s">
        <v>8865</v>
      </c>
    </row>
    <row r="4326" spans="1:31" ht="16.8">
      <c r="A4326" s="91" t="s">
        <v>9138</v>
      </c>
      <c r="B4326" s="195">
        <v>0</v>
      </c>
      <c r="C4326" s="117" t="e">
        <v>#N/A</v>
      </c>
      <c r="D4326" s="188" t="e">
        <v>#N/A</v>
      </c>
      <c r="E4326" s="117" t="e">
        <v>#N/A</v>
      </c>
      <c r="F4326" s="117" t="s">
        <v>8992</v>
      </c>
      <c r="G4326" s="117" t="e">
        <v>#N/A</v>
      </c>
      <c r="H4326" s="117" t="e">
        <v>#N/A</v>
      </c>
      <c r="I4326" s="117">
        <v>0</v>
      </c>
      <c r="J4326" s="117" t="e">
        <v>#N/A</v>
      </c>
      <c r="K4326" s="117" t="e">
        <v>#N/A</v>
      </c>
      <c r="L4326" s="117" t="e">
        <v>#N/A</v>
      </c>
      <c r="M4326" s="117" t="e">
        <v>#N/A</v>
      </c>
      <c r="N4326" s="117" t="e">
        <v>#N/A</v>
      </c>
      <c r="O4326" s="117" t="e">
        <v>#N/A</v>
      </c>
      <c r="P4326" s="117" t="e">
        <v>#N/A</v>
      </c>
      <c r="Q4326" s="117">
        <v>0</v>
      </c>
      <c r="R4326" s="117">
        <v>0</v>
      </c>
      <c r="S4326" s="117">
        <v>0</v>
      </c>
      <c r="T4326" s="117" t="s">
        <v>8856</v>
      </c>
      <c r="U4326" s="117" t="e">
        <v>#N/A</v>
      </c>
      <c r="V4326" s="117" t="e">
        <v>#N/A</v>
      </c>
      <c r="W4326" s="117" t="s">
        <v>8676</v>
      </c>
      <c r="X4326" s="117" t="s">
        <v>8858</v>
      </c>
      <c r="Y4326" s="117">
        <v>0</v>
      </c>
      <c r="Z4326" s="117">
        <v>0</v>
      </c>
      <c r="AA4326" s="117" t="e">
        <v>#N/A</v>
      </c>
      <c r="AB4326" s="117" t="e">
        <v>#N/A</v>
      </c>
      <c r="AC4326" s="117" t="e">
        <v>#N/A</v>
      </c>
      <c r="AD4326" s="125" t="s">
        <v>9139</v>
      </c>
      <c r="AE4326" s="117" t="s">
        <v>8865</v>
      </c>
    </row>
    <row r="4327" spans="1:31" ht="16.8">
      <c r="A4327" s="91" t="s">
        <v>9140</v>
      </c>
      <c r="B4327" s="195">
        <v>0</v>
      </c>
      <c r="C4327" s="117" t="e">
        <v>#N/A</v>
      </c>
      <c r="D4327" s="188" t="e">
        <v>#N/A</v>
      </c>
      <c r="E4327" s="117" t="e">
        <v>#N/A</v>
      </c>
      <c r="F4327" s="117" t="s">
        <v>8992</v>
      </c>
      <c r="G4327" s="117" t="e">
        <v>#N/A</v>
      </c>
      <c r="H4327" s="117" t="e">
        <v>#N/A</v>
      </c>
      <c r="I4327" s="117">
        <v>0</v>
      </c>
      <c r="J4327" s="117" t="e">
        <v>#N/A</v>
      </c>
      <c r="K4327" s="117" t="e">
        <v>#N/A</v>
      </c>
      <c r="L4327" s="117" t="e">
        <v>#N/A</v>
      </c>
      <c r="M4327" s="117" t="e">
        <v>#N/A</v>
      </c>
      <c r="N4327" s="117" t="e">
        <v>#N/A</v>
      </c>
      <c r="O4327" s="117" t="e">
        <v>#N/A</v>
      </c>
      <c r="P4327" s="117" t="e">
        <v>#N/A</v>
      </c>
      <c r="Q4327" s="117">
        <v>0</v>
      </c>
      <c r="R4327" s="117">
        <v>0</v>
      </c>
      <c r="S4327" s="117">
        <v>0</v>
      </c>
      <c r="T4327" s="117" t="s">
        <v>8856</v>
      </c>
      <c r="U4327" s="117" t="e">
        <v>#N/A</v>
      </c>
      <c r="V4327" s="117" t="e">
        <v>#N/A</v>
      </c>
      <c r="W4327" s="117" t="s">
        <v>8676</v>
      </c>
      <c r="X4327" s="117" t="s">
        <v>8858</v>
      </c>
      <c r="Y4327" s="117">
        <v>0</v>
      </c>
      <c r="Z4327" s="117">
        <v>0</v>
      </c>
      <c r="AA4327" s="117" t="e">
        <v>#N/A</v>
      </c>
      <c r="AB4327" s="117" t="e">
        <v>#N/A</v>
      </c>
      <c r="AC4327" s="117" t="e">
        <v>#N/A</v>
      </c>
      <c r="AD4327" s="117" t="s">
        <v>9141</v>
      </c>
      <c r="AE4327" s="117" t="s">
        <v>8865</v>
      </c>
    </row>
    <row r="4328" spans="1:31" ht="16.8">
      <c r="A4328" s="91" t="s">
        <v>9142</v>
      </c>
      <c r="B4328" s="195">
        <v>0</v>
      </c>
      <c r="C4328" s="117" t="e">
        <v>#N/A</v>
      </c>
      <c r="D4328" s="188" t="e">
        <v>#N/A</v>
      </c>
      <c r="E4328" s="117" t="e">
        <v>#N/A</v>
      </c>
      <c r="F4328" s="117" t="s">
        <v>9143</v>
      </c>
      <c r="G4328" s="117" t="e">
        <v>#N/A</v>
      </c>
      <c r="H4328" s="117" t="e">
        <v>#N/A</v>
      </c>
      <c r="I4328" s="117">
        <v>0</v>
      </c>
      <c r="J4328" s="117" t="e">
        <v>#N/A</v>
      </c>
      <c r="K4328" s="117" t="e">
        <v>#N/A</v>
      </c>
      <c r="L4328" s="117" t="e">
        <v>#N/A</v>
      </c>
      <c r="M4328" s="117" t="e">
        <v>#N/A</v>
      </c>
      <c r="N4328" s="117" t="e">
        <v>#N/A</v>
      </c>
      <c r="O4328" s="117" t="e">
        <v>#N/A</v>
      </c>
      <c r="P4328" s="117" t="e">
        <v>#N/A</v>
      </c>
      <c r="Q4328" s="117">
        <v>0</v>
      </c>
      <c r="R4328" s="117">
        <v>0</v>
      </c>
      <c r="S4328" s="117">
        <v>0</v>
      </c>
      <c r="T4328" s="117" t="s">
        <v>8856</v>
      </c>
      <c r="U4328" s="117" t="e">
        <v>#N/A</v>
      </c>
      <c r="V4328" s="117" t="e">
        <v>#N/A</v>
      </c>
      <c r="W4328" s="117" t="s">
        <v>8676</v>
      </c>
      <c r="X4328" s="117" t="s">
        <v>8858</v>
      </c>
      <c r="Y4328" s="117">
        <v>0</v>
      </c>
      <c r="Z4328" s="117">
        <v>0</v>
      </c>
      <c r="AA4328" s="117" t="e">
        <v>#N/A</v>
      </c>
      <c r="AB4328" s="117" t="e">
        <v>#N/A</v>
      </c>
      <c r="AC4328" s="117" t="e">
        <v>#N/A</v>
      </c>
      <c r="AD4328" s="117" t="s">
        <v>9144</v>
      </c>
      <c r="AE4328" s="117" t="s">
        <v>8865</v>
      </c>
    </row>
    <row r="4329" spans="1:31" ht="16.8">
      <c r="A4329" s="91" t="s">
        <v>9145</v>
      </c>
      <c r="B4329" s="195">
        <v>0</v>
      </c>
      <c r="C4329" s="117" t="e">
        <v>#N/A</v>
      </c>
      <c r="D4329" s="188" t="e">
        <v>#N/A</v>
      </c>
      <c r="E4329" s="117" t="e">
        <v>#N/A</v>
      </c>
      <c r="F4329" s="117" t="s">
        <v>8876</v>
      </c>
      <c r="G4329" s="117" t="e">
        <v>#N/A</v>
      </c>
      <c r="H4329" s="117" t="e">
        <v>#N/A</v>
      </c>
      <c r="I4329" s="117">
        <v>0</v>
      </c>
      <c r="J4329" s="117" t="e">
        <v>#N/A</v>
      </c>
      <c r="K4329" s="117" t="e">
        <v>#N/A</v>
      </c>
      <c r="L4329" s="117" t="e">
        <v>#N/A</v>
      </c>
      <c r="M4329" s="117" t="e">
        <v>#N/A</v>
      </c>
      <c r="N4329" s="117" t="e">
        <v>#N/A</v>
      </c>
      <c r="O4329" s="117" t="e">
        <v>#N/A</v>
      </c>
      <c r="P4329" s="117" t="e">
        <v>#N/A</v>
      </c>
      <c r="Q4329" s="117">
        <v>0</v>
      </c>
      <c r="R4329" s="117">
        <v>0</v>
      </c>
      <c r="S4329" s="117">
        <v>0</v>
      </c>
      <c r="T4329" s="117" t="s">
        <v>8856</v>
      </c>
      <c r="U4329" s="117" t="e">
        <v>#N/A</v>
      </c>
      <c r="V4329" s="117" t="e">
        <v>#N/A</v>
      </c>
      <c r="W4329" s="117" t="s">
        <v>8676</v>
      </c>
      <c r="X4329" s="117" t="s">
        <v>8858</v>
      </c>
      <c r="Y4329" s="117">
        <v>0</v>
      </c>
      <c r="Z4329" s="117">
        <v>0</v>
      </c>
      <c r="AA4329" s="117" t="e">
        <v>#N/A</v>
      </c>
      <c r="AB4329" s="117" t="e">
        <v>#N/A</v>
      </c>
      <c r="AC4329" s="117" t="e">
        <v>#N/A</v>
      </c>
      <c r="AD4329" s="118" t="s">
        <v>9146</v>
      </c>
      <c r="AE4329" s="117" t="s">
        <v>8865</v>
      </c>
    </row>
    <row r="4330" spans="1:31" ht="16.8">
      <c r="A4330" s="91" t="s">
        <v>9147</v>
      </c>
      <c r="B4330" s="195">
        <v>0</v>
      </c>
      <c r="C4330" s="117" t="e">
        <v>#N/A</v>
      </c>
      <c r="D4330" s="188" t="e">
        <v>#N/A</v>
      </c>
      <c r="E4330" s="117" t="e">
        <v>#N/A</v>
      </c>
      <c r="F4330" s="117" t="s">
        <v>9148</v>
      </c>
      <c r="G4330" s="117" t="e">
        <v>#N/A</v>
      </c>
      <c r="H4330" s="117" t="e">
        <v>#N/A</v>
      </c>
      <c r="I4330" s="117">
        <v>0</v>
      </c>
      <c r="J4330" s="117" t="e">
        <v>#N/A</v>
      </c>
      <c r="K4330" s="117" t="e">
        <v>#N/A</v>
      </c>
      <c r="L4330" s="117" t="e">
        <v>#N/A</v>
      </c>
      <c r="M4330" s="117" t="e">
        <v>#N/A</v>
      </c>
      <c r="N4330" s="117" t="e">
        <v>#N/A</v>
      </c>
      <c r="O4330" s="117" t="e">
        <v>#N/A</v>
      </c>
      <c r="P4330" s="117" t="e">
        <v>#N/A</v>
      </c>
      <c r="Q4330" s="117">
        <v>0</v>
      </c>
      <c r="R4330" s="117">
        <v>0</v>
      </c>
      <c r="S4330" s="117">
        <v>0</v>
      </c>
      <c r="T4330" s="117" t="s">
        <v>8856</v>
      </c>
      <c r="U4330" s="117" t="e">
        <v>#N/A</v>
      </c>
      <c r="V4330" s="117" t="e">
        <v>#N/A</v>
      </c>
      <c r="W4330" s="117" t="s">
        <v>8676</v>
      </c>
      <c r="X4330" s="117" t="s">
        <v>8858</v>
      </c>
      <c r="Y4330" s="117">
        <v>0</v>
      </c>
      <c r="Z4330" s="117">
        <v>0</v>
      </c>
      <c r="AA4330" s="117" t="e">
        <v>#N/A</v>
      </c>
      <c r="AB4330" s="117" t="e">
        <v>#N/A</v>
      </c>
      <c r="AC4330" s="117" t="e">
        <v>#N/A</v>
      </c>
      <c r="AD4330" s="125" t="s">
        <v>9149</v>
      </c>
      <c r="AE4330" s="117" t="s">
        <v>8865</v>
      </c>
    </row>
    <row r="4331" spans="1:31" ht="16.8">
      <c r="A4331" s="91" t="s">
        <v>9150</v>
      </c>
      <c r="B4331" s="195">
        <v>0</v>
      </c>
      <c r="C4331" s="117" t="e">
        <v>#N/A</v>
      </c>
      <c r="D4331" s="188" t="e">
        <v>#N/A</v>
      </c>
      <c r="E4331" s="117" t="e">
        <v>#N/A</v>
      </c>
      <c r="F4331" s="117" t="s">
        <v>9151</v>
      </c>
      <c r="G4331" s="117" t="e">
        <v>#N/A</v>
      </c>
      <c r="H4331" s="117" t="e">
        <v>#N/A</v>
      </c>
      <c r="I4331" s="117">
        <v>0</v>
      </c>
      <c r="J4331" s="117" t="e">
        <v>#N/A</v>
      </c>
      <c r="K4331" s="117" t="e">
        <v>#N/A</v>
      </c>
      <c r="L4331" s="117" t="e">
        <v>#N/A</v>
      </c>
      <c r="M4331" s="117" t="e">
        <v>#N/A</v>
      </c>
      <c r="N4331" s="117" t="e">
        <v>#N/A</v>
      </c>
      <c r="O4331" s="117" t="e">
        <v>#N/A</v>
      </c>
      <c r="P4331" s="117" t="e">
        <v>#N/A</v>
      </c>
      <c r="Q4331" s="117">
        <v>0</v>
      </c>
      <c r="R4331" s="117">
        <v>0</v>
      </c>
      <c r="S4331" s="117">
        <v>0</v>
      </c>
      <c r="T4331" s="117" t="s">
        <v>8856</v>
      </c>
      <c r="U4331" s="117" t="e">
        <v>#N/A</v>
      </c>
      <c r="V4331" s="117" t="e">
        <v>#N/A</v>
      </c>
      <c r="W4331" s="117" t="s">
        <v>8676</v>
      </c>
      <c r="X4331" s="117" t="s">
        <v>8858</v>
      </c>
      <c r="Y4331" s="117">
        <v>0</v>
      </c>
      <c r="Z4331" s="117">
        <v>0</v>
      </c>
      <c r="AA4331" s="117" t="e">
        <v>#N/A</v>
      </c>
      <c r="AB4331" s="117" t="e">
        <v>#N/A</v>
      </c>
      <c r="AC4331" s="117" t="e">
        <v>#N/A</v>
      </c>
      <c r="AD4331" s="117" t="s">
        <v>9152</v>
      </c>
      <c r="AE4331" s="117" t="s">
        <v>8861</v>
      </c>
    </row>
    <row r="4332" spans="1:31" ht="16.8">
      <c r="A4332" s="91" t="s">
        <v>9153</v>
      </c>
      <c r="B4332" s="195">
        <v>0</v>
      </c>
      <c r="C4332" s="117" t="e">
        <v>#N/A</v>
      </c>
      <c r="D4332" s="188" t="e">
        <v>#N/A</v>
      </c>
      <c r="E4332" s="117" t="e">
        <v>#N/A</v>
      </c>
      <c r="F4332" s="117" t="s">
        <v>9151</v>
      </c>
      <c r="G4332" s="117" t="e">
        <v>#N/A</v>
      </c>
      <c r="H4332" s="117" t="e">
        <v>#N/A</v>
      </c>
      <c r="I4332" s="117">
        <v>0</v>
      </c>
      <c r="J4332" s="117" t="e">
        <v>#N/A</v>
      </c>
      <c r="K4332" s="117" t="e">
        <v>#N/A</v>
      </c>
      <c r="L4332" s="117" t="e">
        <v>#N/A</v>
      </c>
      <c r="M4332" s="117" t="e">
        <v>#N/A</v>
      </c>
      <c r="N4332" s="117" t="e">
        <v>#N/A</v>
      </c>
      <c r="O4332" s="117" t="e">
        <v>#N/A</v>
      </c>
      <c r="P4332" s="117" t="e">
        <v>#N/A</v>
      </c>
      <c r="Q4332" s="117">
        <v>0</v>
      </c>
      <c r="R4332" s="117">
        <v>0</v>
      </c>
      <c r="S4332" s="117">
        <v>0</v>
      </c>
      <c r="T4332" s="117" t="s">
        <v>8856</v>
      </c>
      <c r="U4332" s="117" t="e">
        <v>#N/A</v>
      </c>
      <c r="V4332" s="117" t="e">
        <v>#N/A</v>
      </c>
      <c r="W4332" s="117" t="s">
        <v>8676</v>
      </c>
      <c r="X4332" s="117" t="s">
        <v>8858</v>
      </c>
      <c r="Y4332" s="117">
        <v>0</v>
      </c>
      <c r="Z4332" s="117">
        <v>0</v>
      </c>
      <c r="AA4332" s="117" t="e">
        <v>#N/A</v>
      </c>
      <c r="AB4332" s="117" t="e">
        <v>#N/A</v>
      </c>
      <c r="AC4332" s="117" t="e">
        <v>#N/A</v>
      </c>
      <c r="AD4332" s="117" t="s">
        <v>9154</v>
      </c>
      <c r="AE4332" s="117" t="s">
        <v>8861</v>
      </c>
    </row>
    <row r="4333" spans="1:31" ht="16.8">
      <c r="A4333" s="91" t="s">
        <v>9155</v>
      </c>
      <c r="B4333" s="195">
        <v>0</v>
      </c>
      <c r="C4333" s="117" t="e">
        <v>#N/A</v>
      </c>
      <c r="D4333" s="188" t="e">
        <v>#N/A</v>
      </c>
      <c r="E4333" s="117" t="e">
        <v>#N/A</v>
      </c>
      <c r="F4333" s="117" t="s">
        <v>9156</v>
      </c>
      <c r="G4333" s="117" t="e">
        <v>#N/A</v>
      </c>
      <c r="H4333" s="117" t="e">
        <v>#N/A</v>
      </c>
      <c r="I4333" s="117">
        <v>0</v>
      </c>
      <c r="J4333" s="117" t="e">
        <v>#N/A</v>
      </c>
      <c r="K4333" s="117" t="e">
        <v>#N/A</v>
      </c>
      <c r="L4333" s="117" t="e">
        <v>#N/A</v>
      </c>
      <c r="M4333" s="117" t="e">
        <v>#N/A</v>
      </c>
      <c r="N4333" s="117" t="e">
        <v>#N/A</v>
      </c>
      <c r="O4333" s="117" t="e">
        <v>#N/A</v>
      </c>
      <c r="P4333" s="117" t="e">
        <v>#N/A</v>
      </c>
      <c r="Q4333" s="117">
        <v>0</v>
      </c>
      <c r="R4333" s="117">
        <v>0</v>
      </c>
      <c r="S4333" s="117">
        <v>0</v>
      </c>
      <c r="T4333" s="117" t="s">
        <v>8856</v>
      </c>
      <c r="U4333" s="117" t="e">
        <v>#N/A</v>
      </c>
      <c r="V4333" s="117" t="e">
        <v>#N/A</v>
      </c>
      <c r="W4333" s="117" t="s">
        <v>8676</v>
      </c>
      <c r="X4333" s="117" t="s">
        <v>8858</v>
      </c>
      <c r="Y4333" s="117">
        <v>0</v>
      </c>
      <c r="Z4333" s="117">
        <v>0</v>
      </c>
      <c r="AA4333" s="117" t="e">
        <v>#N/A</v>
      </c>
      <c r="AB4333" s="117" t="e">
        <v>#N/A</v>
      </c>
      <c r="AC4333" s="117" t="e">
        <v>#N/A</v>
      </c>
      <c r="AD4333" s="117" t="s">
        <v>9157</v>
      </c>
      <c r="AE4333" s="117" t="s">
        <v>8865</v>
      </c>
    </row>
    <row r="4334" spans="1:31" ht="16.8">
      <c r="A4334" s="91" t="s">
        <v>9158</v>
      </c>
      <c r="B4334" s="195">
        <v>0</v>
      </c>
      <c r="C4334" s="117" t="e">
        <v>#N/A</v>
      </c>
      <c r="D4334" s="188" t="e">
        <v>#N/A</v>
      </c>
      <c r="E4334" s="117" t="e">
        <v>#N/A</v>
      </c>
      <c r="F4334" s="117" t="s">
        <v>9159</v>
      </c>
      <c r="G4334" s="117" t="e">
        <v>#N/A</v>
      </c>
      <c r="H4334" s="117" t="e">
        <v>#N/A</v>
      </c>
      <c r="I4334" s="117">
        <v>0</v>
      </c>
      <c r="J4334" s="117" t="e">
        <v>#N/A</v>
      </c>
      <c r="K4334" s="117" t="e">
        <v>#N/A</v>
      </c>
      <c r="L4334" s="117" t="e">
        <v>#N/A</v>
      </c>
      <c r="M4334" s="117" t="e">
        <v>#N/A</v>
      </c>
      <c r="N4334" s="117" t="e">
        <v>#N/A</v>
      </c>
      <c r="O4334" s="117" t="e">
        <v>#N/A</v>
      </c>
      <c r="P4334" s="117" t="e">
        <v>#N/A</v>
      </c>
      <c r="Q4334" s="117">
        <v>0</v>
      </c>
      <c r="R4334" s="117">
        <v>0</v>
      </c>
      <c r="S4334" s="117">
        <v>0</v>
      </c>
      <c r="T4334" s="117" t="s">
        <v>8856</v>
      </c>
      <c r="U4334" s="117" t="e">
        <v>#N/A</v>
      </c>
      <c r="V4334" s="117" t="e">
        <v>#N/A</v>
      </c>
      <c r="W4334" s="117" t="s">
        <v>8676</v>
      </c>
      <c r="X4334" s="117" t="s">
        <v>8858</v>
      </c>
      <c r="Y4334" s="117">
        <v>0</v>
      </c>
      <c r="Z4334" s="117">
        <v>0</v>
      </c>
      <c r="AA4334" s="117" t="e">
        <v>#N/A</v>
      </c>
      <c r="AB4334" s="117" t="e">
        <v>#N/A</v>
      </c>
      <c r="AC4334" s="117" t="e">
        <v>#N/A</v>
      </c>
      <c r="AD4334" s="117" t="s">
        <v>9160</v>
      </c>
      <c r="AE4334" s="117" t="s">
        <v>8861</v>
      </c>
    </row>
    <row r="4335" spans="1:31" ht="16.8">
      <c r="A4335" s="91" t="s">
        <v>9161</v>
      </c>
      <c r="B4335" s="195">
        <v>0</v>
      </c>
      <c r="C4335" s="117" t="e">
        <v>#N/A</v>
      </c>
      <c r="D4335" s="188" t="e">
        <v>#N/A</v>
      </c>
      <c r="E4335" s="117" t="e">
        <v>#N/A</v>
      </c>
      <c r="F4335" s="117" t="s">
        <v>9162</v>
      </c>
      <c r="G4335" s="117" t="e">
        <v>#N/A</v>
      </c>
      <c r="H4335" s="117" t="e">
        <v>#N/A</v>
      </c>
      <c r="I4335" s="117">
        <v>0</v>
      </c>
      <c r="J4335" s="117" t="e">
        <v>#N/A</v>
      </c>
      <c r="K4335" s="117" t="e">
        <v>#N/A</v>
      </c>
      <c r="L4335" s="117" t="e">
        <v>#N/A</v>
      </c>
      <c r="M4335" s="117" t="e">
        <v>#N/A</v>
      </c>
      <c r="N4335" s="117" t="e">
        <v>#N/A</v>
      </c>
      <c r="O4335" s="117" t="e">
        <v>#N/A</v>
      </c>
      <c r="P4335" s="117" t="e">
        <v>#N/A</v>
      </c>
      <c r="Q4335" s="117">
        <v>0</v>
      </c>
      <c r="R4335" s="117">
        <v>0</v>
      </c>
      <c r="S4335" s="117">
        <v>0</v>
      </c>
      <c r="T4335" s="117" t="s">
        <v>8856</v>
      </c>
      <c r="U4335" s="117" t="e">
        <v>#N/A</v>
      </c>
      <c r="V4335" s="117" t="e">
        <v>#N/A</v>
      </c>
      <c r="W4335" s="117" t="s">
        <v>8676</v>
      </c>
      <c r="X4335" s="117" t="s">
        <v>8858</v>
      </c>
      <c r="Y4335" s="117">
        <v>0</v>
      </c>
      <c r="Z4335" s="117">
        <v>0</v>
      </c>
      <c r="AA4335" s="117" t="e">
        <v>#N/A</v>
      </c>
      <c r="AB4335" s="117" t="e">
        <v>#N/A</v>
      </c>
      <c r="AC4335" s="117" t="s">
        <v>9163</v>
      </c>
      <c r="AD4335" s="117" t="s">
        <v>9164</v>
      </c>
      <c r="AE4335" s="117" t="s">
        <v>8861</v>
      </c>
    </row>
    <row r="4336" spans="1:31" ht="16.8">
      <c r="A4336" s="91" t="s">
        <v>9165</v>
      </c>
      <c r="B4336" s="195">
        <v>0</v>
      </c>
      <c r="C4336" s="117" t="e">
        <v>#N/A</v>
      </c>
      <c r="D4336" s="188" t="e">
        <v>#N/A</v>
      </c>
      <c r="E4336" s="117" t="e">
        <v>#N/A</v>
      </c>
      <c r="F4336" s="117" t="s">
        <v>9166</v>
      </c>
      <c r="G4336" s="117" t="e">
        <v>#N/A</v>
      </c>
      <c r="H4336" s="117" t="e">
        <v>#N/A</v>
      </c>
      <c r="I4336" s="117">
        <v>0</v>
      </c>
      <c r="J4336" s="117" t="e">
        <v>#N/A</v>
      </c>
      <c r="K4336" s="117" t="e">
        <v>#N/A</v>
      </c>
      <c r="L4336" s="117" t="e">
        <v>#N/A</v>
      </c>
      <c r="M4336" s="117" t="e">
        <v>#N/A</v>
      </c>
      <c r="N4336" s="117" t="e">
        <v>#N/A</v>
      </c>
      <c r="O4336" s="117" t="e">
        <v>#N/A</v>
      </c>
      <c r="P4336" s="117" t="e">
        <v>#N/A</v>
      </c>
      <c r="Q4336" s="117">
        <v>0</v>
      </c>
      <c r="R4336" s="117">
        <v>0</v>
      </c>
      <c r="S4336" s="117">
        <v>0</v>
      </c>
      <c r="T4336" s="117" t="s">
        <v>8856</v>
      </c>
      <c r="U4336" s="117" t="e">
        <v>#N/A</v>
      </c>
      <c r="V4336" s="117" t="e">
        <v>#N/A</v>
      </c>
      <c r="W4336" s="117" t="s">
        <v>8676</v>
      </c>
      <c r="X4336" s="117" t="s">
        <v>8858</v>
      </c>
      <c r="Y4336" s="117">
        <v>0</v>
      </c>
      <c r="Z4336" s="117">
        <v>0</v>
      </c>
      <c r="AA4336" s="117" t="e">
        <v>#N/A</v>
      </c>
      <c r="AB4336" s="117" t="e">
        <v>#N/A</v>
      </c>
      <c r="AC4336" s="117" t="e">
        <v>#N/A</v>
      </c>
      <c r="AD4336" s="117" t="s">
        <v>9167</v>
      </c>
      <c r="AE4336" s="117" t="s">
        <v>8865</v>
      </c>
    </row>
    <row r="4337" spans="1:31" ht="16.8">
      <c r="A4337" s="91" t="s">
        <v>9168</v>
      </c>
      <c r="B4337" s="195">
        <v>0</v>
      </c>
      <c r="C4337" s="117" t="e">
        <v>#N/A</v>
      </c>
      <c r="D4337" s="188" t="e">
        <v>#N/A</v>
      </c>
      <c r="E4337" s="117" t="e">
        <v>#N/A</v>
      </c>
      <c r="F4337" s="121" t="s">
        <v>9169</v>
      </c>
      <c r="G4337" s="117" t="e">
        <v>#N/A</v>
      </c>
      <c r="H4337" s="117" t="e">
        <v>#N/A</v>
      </c>
      <c r="I4337" s="117">
        <v>0</v>
      </c>
      <c r="J4337" s="117" t="e">
        <v>#N/A</v>
      </c>
      <c r="K4337" s="117" t="e">
        <v>#N/A</v>
      </c>
      <c r="L4337" s="117" t="e">
        <v>#N/A</v>
      </c>
      <c r="M4337" s="117" t="e">
        <v>#N/A</v>
      </c>
      <c r="N4337" s="117" t="e">
        <v>#N/A</v>
      </c>
      <c r="O4337" s="117" t="e">
        <v>#N/A</v>
      </c>
      <c r="P4337" s="117" t="e">
        <v>#N/A</v>
      </c>
      <c r="Q4337" s="117">
        <v>0</v>
      </c>
      <c r="R4337" s="117">
        <v>0</v>
      </c>
      <c r="S4337" s="117">
        <v>0</v>
      </c>
      <c r="T4337" s="117" t="s">
        <v>8856</v>
      </c>
      <c r="U4337" s="117" t="e">
        <v>#N/A</v>
      </c>
      <c r="V4337" s="117" t="e">
        <v>#N/A</v>
      </c>
      <c r="W4337" s="117" t="s">
        <v>8676</v>
      </c>
      <c r="X4337" s="117" t="s">
        <v>8858</v>
      </c>
      <c r="Y4337" s="117">
        <v>0</v>
      </c>
      <c r="Z4337" s="117">
        <v>0</v>
      </c>
      <c r="AA4337" s="117" t="e">
        <v>#N/A</v>
      </c>
      <c r="AB4337" s="117" t="e">
        <v>#N/A</v>
      </c>
      <c r="AC4337" s="117" t="e">
        <v>#N/A</v>
      </c>
      <c r="AD4337" s="117" t="s">
        <v>9170</v>
      </c>
      <c r="AE4337" s="117" t="s">
        <v>8865</v>
      </c>
    </row>
    <row r="4338" spans="1:31" ht="16.8">
      <c r="A4338" s="91" t="s">
        <v>9171</v>
      </c>
      <c r="B4338" s="195">
        <v>0</v>
      </c>
      <c r="C4338" s="117" t="e">
        <v>#N/A</v>
      </c>
      <c r="D4338" s="188" t="e">
        <v>#N/A</v>
      </c>
      <c r="E4338" s="117" t="e">
        <v>#N/A</v>
      </c>
      <c r="F4338" s="117" t="s">
        <v>9172</v>
      </c>
      <c r="G4338" s="117" t="e">
        <v>#N/A</v>
      </c>
      <c r="H4338" s="117" t="e">
        <v>#N/A</v>
      </c>
      <c r="I4338" s="117">
        <v>0</v>
      </c>
      <c r="J4338" s="117" t="e">
        <v>#N/A</v>
      </c>
      <c r="K4338" s="117" t="e">
        <v>#N/A</v>
      </c>
      <c r="L4338" s="117" t="e">
        <v>#N/A</v>
      </c>
      <c r="M4338" s="117" t="e">
        <v>#N/A</v>
      </c>
      <c r="N4338" s="117" t="e">
        <v>#N/A</v>
      </c>
      <c r="O4338" s="117" t="e">
        <v>#N/A</v>
      </c>
      <c r="P4338" s="117" t="e">
        <v>#N/A</v>
      </c>
      <c r="Q4338" s="117">
        <v>0</v>
      </c>
      <c r="R4338" s="117">
        <v>0</v>
      </c>
      <c r="S4338" s="117">
        <v>0</v>
      </c>
      <c r="T4338" s="117" t="s">
        <v>8856</v>
      </c>
      <c r="U4338" s="117" t="e">
        <v>#N/A</v>
      </c>
      <c r="V4338" s="117" t="e">
        <v>#N/A</v>
      </c>
      <c r="W4338" s="117" t="s">
        <v>8676</v>
      </c>
      <c r="X4338" s="117" t="s">
        <v>8858</v>
      </c>
      <c r="Y4338" s="117">
        <v>0</v>
      </c>
      <c r="Z4338" s="117">
        <v>0</v>
      </c>
      <c r="AA4338" s="117" t="e">
        <v>#N/A</v>
      </c>
      <c r="AB4338" s="117" t="e">
        <v>#N/A</v>
      </c>
      <c r="AC4338" s="117" t="e">
        <v>#N/A</v>
      </c>
      <c r="AD4338" s="125" t="s">
        <v>9173</v>
      </c>
      <c r="AE4338" s="117" t="s">
        <v>8861</v>
      </c>
    </row>
    <row r="4339" spans="1:31" ht="16.8">
      <c r="A4339" s="91" t="s">
        <v>9174</v>
      </c>
      <c r="B4339" s="195">
        <v>0</v>
      </c>
      <c r="C4339" s="117" t="e">
        <v>#N/A</v>
      </c>
      <c r="D4339" s="188" t="e">
        <v>#N/A</v>
      </c>
      <c r="E4339" s="117" t="e">
        <v>#N/A</v>
      </c>
      <c r="F4339" s="117" t="s">
        <v>8977</v>
      </c>
      <c r="G4339" s="117" t="e">
        <v>#N/A</v>
      </c>
      <c r="H4339" s="117" t="e">
        <v>#N/A</v>
      </c>
      <c r="I4339" s="117">
        <v>0</v>
      </c>
      <c r="J4339" s="117" t="e">
        <v>#N/A</v>
      </c>
      <c r="K4339" s="117" t="e">
        <v>#N/A</v>
      </c>
      <c r="L4339" s="117" t="e">
        <v>#N/A</v>
      </c>
      <c r="M4339" s="117" t="e">
        <v>#N/A</v>
      </c>
      <c r="N4339" s="117" t="e">
        <v>#N/A</v>
      </c>
      <c r="O4339" s="117" t="e">
        <v>#N/A</v>
      </c>
      <c r="P4339" s="117" t="e">
        <v>#N/A</v>
      </c>
      <c r="Q4339" s="117">
        <v>0</v>
      </c>
      <c r="R4339" s="117">
        <v>0</v>
      </c>
      <c r="S4339" s="117">
        <v>0</v>
      </c>
      <c r="T4339" s="117" t="s">
        <v>8856</v>
      </c>
      <c r="U4339" s="117" t="e">
        <v>#N/A</v>
      </c>
      <c r="V4339" s="117" t="e">
        <v>#N/A</v>
      </c>
      <c r="W4339" s="117" t="s">
        <v>8676</v>
      </c>
      <c r="X4339" s="117" t="s">
        <v>8858</v>
      </c>
      <c r="Y4339" s="117">
        <v>0</v>
      </c>
      <c r="Z4339" s="117">
        <v>0</v>
      </c>
      <c r="AA4339" s="117" t="e">
        <v>#N/A</v>
      </c>
      <c r="AB4339" s="117" t="e">
        <v>#N/A</v>
      </c>
      <c r="AC4339" s="117" t="e">
        <v>#N/A</v>
      </c>
      <c r="AD4339" s="118" t="s">
        <v>9175</v>
      </c>
      <c r="AE4339" s="117" t="s">
        <v>8865</v>
      </c>
    </row>
    <row r="4340" spans="1:31" ht="16.8">
      <c r="A4340" s="91" t="s">
        <v>9176</v>
      </c>
      <c r="B4340" s="195">
        <v>0</v>
      </c>
      <c r="C4340" s="117" t="e">
        <v>#N/A</v>
      </c>
      <c r="D4340" s="188" t="e">
        <v>#N/A</v>
      </c>
      <c r="E4340" s="117" t="e">
        <v>#N/A</v>
      </c>
      <c r="F4340" s="117" t="s">
        <v>9177</v>
      </c>
      <c r="G4340" s="117" t="e">
        <v>#N/A</v>
      </c>
      <c r="H4340" s="117" t="e">
        <v>#N/A</v>
      </c>
      <c r="I4340" s="117">
        <v>0</v>
      </c>
      <c r="J4340" s="117" t="e">
        <v>#N/A</v>
      </c>
      <c r="K4340" s="117" t="e">
        <v>#N/A</v>
      </c>
      <c r="L4340" s="117" t="e">
        <v>#N/A</v>
      </c>
      <c r="M4340" s="117" t="e">
        <v>#N/A</v>
      </c>
      <c r="N4340" s="117" t="e">
        <v>#N/A</v>
      </c>
      <c r="O4340" s="117" t="e">
        <v>#N/A</v>
      </c>
      <c r="P4340" s="117" t="e">
        <v>#N/A</v>
      </c>
      <c r="Q4340" s="117">
        <v>0</v>
      </c>
      <c r="R4340" s="117">
        <v>0</v>
      </c>
      <c r="S4340" s="117">
        <v>0</v>
      </c>
      <c r="T4340" s="117" t="s">
        <v>8856</v>
      </c>
      <c r="U4340" s="117" t="e">
        <v>#N/A</v>
      </c>
      <c r="V4340" s="117" t="e">
        <v>#N/A</v>
      </c>
      <c r="W4340" s="117" t="s">
        <v>8676</v>
      </c>
      <c r="X4340" s="117" t="s">
        <v>8858</v>
      </c>
      <c r="Y4340" s="117">
        <v>0</v>
      </c>
      <c r="Z4340" s="117">
        <v>0</v>
      </c>
      <c r="AA4340" s="117" t="e">
        <v>#N/A</v>
      </c>
      <c r="AB4340" s="117" t="e">
        <v>#N/A</v>
      </c>
      <c r="AC4340" s="117" t="e">
        <v>#N/A</v>
      </c>
      <c r="AD4340" s="117" t="s">
        <v>9178</v>
      </c>
      <c r="AE4340" s="117" t="s">
        <v>8861</v>
      </c>
    </row>
    <row r="4341" spans="1:31" ht="16.8">
      <c r="A4341" s="91" t="s">
        <v>9179</v>
      </c>
      <c r="B4341" s="195">
        <v>0</v>
      </c>
      <c r="C4341" s="117" t="e">
        <v>#N/A</v>
      </c>
      <c r="D4341" s="188" t="e">
        <v>#N/A</v>
      </c>
      <c r="E4341" s="117" t="e">
        <v>#N/A</v>
      </c>
      <c r="F4341" s="117" t="s">
        <v>9180</v>
      </c>
      <c r="G4341" s="117" t="e">
        <v>#N/A</v>
      </c>
      <c r="H4341" s="117" t="e">
        <v>#N/A</v>
      </c>
      <c r="I4341" s="117">
        <v>0</v>
      </c>
      <c r="J4341" s="117" t="e">
        <v>#N/A</v>
      </c>
      <c r="K4341" s="117" t="e">
        <v>#N/A</v>
      </c>
      <c r="L4341" s="117" t="e">
        <v>#N/A</v>
      </c>
      <c r="M4341" s="117" t="e">
        <v>#N/A</v>
      </c>
      <c r="N4341" s="117" t="e">
        <v>#N/A</v>
      </c>
      <c r="O4341" s="117" t="e">
        <v>#N/A</v>
      </c>
      <c r="P4341" s="117" t="e">
        <v>#N/A</v>
      </c>
      <c r="Q4341" s="117">
        <v>0</v>
      </c>
      <c r="R4341" s="117">
        <v>0</v>
      </c>
      <c r="S4341" s="117">
        <v>0</v>
      </c>
      <c r="T4341" s="117" t="s">
        <v>8856</v>
      </c>
      <c r="U4341" s="117" t="e">
        <v>#N/A</v>
      </c>
      <c r="V4341" s="117" t="e">
        <v>#N/A</v>
      </c>
      <c r="W4341" s="117" t="s">
        <v>8676</v>
      </c>
      <c r="X4341" s="117" t="s">
        <v>8858</v>
      </c>
      <c r="Y4341" s="117">
        <v>0</v>
      </c>
      <c r="Z4341" s="117">
        <v>0</v>
      </c>
      <c r="AA4341" s="117" t="e">
        <v>#N/A</v>
      </c>
      <c r="AB4341" s="117" t="e">
        <v>#N/A</v>
      </c>
      <c r="AC4341" s="117" t="e">
        <v>#N/A</v>
      </c>
      <c r="AD4341" s="118" t="s">
        <v>9181</v>
      </c>
      <c r="AE4341" s="117" t="s">
        <v>8865</v>
      </c>
    </row>
    <row r="4342" spans="1:31" ht="16.8">
      <c r="A4342" s="91" t="s">
        <v>9182</v>
      </c>
      <c r="B4342" s="195">
        <v>0</v>
      </c>
      <c r="C4342" s="117" t="e">
        <v>#N/A</v>
      </c>
      <c r="D4342" s="188" t="e">
        <v>#N/A</v>
      </c>
      <c r="E4342" s="117" t="e">
        <v>#N/A</v>
      </c>
      <c r="F4342" s="117" t="s">
        <v>9183</v>
      </c>
      <c r="G4342" s="117" t="e">
        <v>#N/A</v>
      </c>
      <c r="H4342" s="117" t="e">
        <v>#N/A</v>
      </c>
      <c r="I4342" s="117">
        <v>0</v>
      </c>
      <c r="J4342" s="117" t="e">
        <v>#N/A</v>
      </c>
      <c r="K4342" s="117" t="e">
        <v>#N/A</v>
      </c>
      <c r="L4342" s="117" t="e">
        <v>#N/A</v>
      </c>
      <c r="M4342" s="117" t="e">
        <v>#N/A</v>
      </c>
      <c r="N4342" s="117" t="e">
        <v>#N/A</v>
      </c>
      <c r="O4342" s="117" t="e">
        <v>#N/A</v>
      </c>
      <c r="P4342" s="117" t="e">
        <v>#N/A</v>
      </c>
      <c r="Q4342" s="117">
        <v>0</v>
      </c>
      <c r="R4342" s="117">
        <v>0</v>
      </c>
      <c r="S4342" s="117">
        <v>0</v>
      </c>
      <c r="T4342" s="117" t="s">
        <v>8856</v>
      </c>
      <c r="U4342" s="117" t="e">
        <v>#N/A</v>
      </c>
      <c r="V4342" s="117" t="e">
        <v>#N/A</v>
      </c>
      <c r="W4342" s="117" t="s">
        <v>8676</v>
      </c>
      <c r="X4342" s="117" t="s">
        <v>8858</v>
      </c>
      <c r="Y4342" s="117">
        <v>0</v>
      </c>
      <c r="Z4342" s="117">
        <v>0</v>
      </c>
      <c r="AA4342" s="117" t="e">
        <v>#N/A</v>
      </c>
      <c r="AB4342" s="117" t="e">
        <v>#N/A</v>
      </c>
      <c r="AC4342" s="117" t="e">
        <v>#N/A</v>
      </c>
      <c r="AD4342" s="117" t="s">
        <v>9184</v>
      </c>
      <c r="AE4342" s="117" t="s">
        <v>8865</v>
      </c>
    </row>
    <row r="4343" spans="1:31" ht="16.8">
      <c r="A4343" s="91" t="s">
        <v>9185</v>
      </c>
      <c r="B4343" s="195">
        <v>0</v>
      </c>
      <c r="C4343" s="117" t="e">
        <v>#N/A</v>
      </c>
      <c r="D4343" s="188" t="e">
        <v>#N/A</v>
      </c>
      <c r="E4343" s="117" t="e">
        <v>#N/A</v>
      </c>
      <c r="F4343" s="117" t="s">
        <v>9186</v>
      </c>
      <c r="G4343" s="117" t="e">
        <v>#N/A</v>
      </c>
      <c r="H4343" s="117" t="e">
        <v>#N/A</v>
      </c>
      <c r="I4343" s="117">
        <v>0</v>
      </c>
      <c r="J4343" s="117" t="e">
        <v>#N/A</v>
      </c>
      <c r="K4343" s="117" t="e">
        <v>#N/A</v>
      </c>
      <c r="L4343" s="117" t="e">
        <v>#N/A</v>
      </c>
      <c r="M4343" s="117" t="e">
        <v>#N/A</v>
      </c>
      <c r="N4343" s="117" t="e">
        <v>#N/A</v>
      </c>
      <c r="O4343" s="117" t="e">
        <v>#N/A</v>
      </c>
      <c r="P4343" s="117" t="e">
        <v>#N/A</v>
      </c>
      <c r="Q4343" s="117">
        <v>0</v>
      </c>
      <c r="R4343" s="117">
        <v>0</v>
      </c>
      <c r="S4343" s="117">
        <v>0</v>
      </c>
      <c r="T4343" s="117" t="s">
        <v>8856</v>
      </c>
      <c r="U4343" s="117" t="e">
        <v>#N/A</v>
      </c>
      <c r="V4343" s="117" t="e">
        <v>#N/A</v>
      </c>
      <c r="W4343" s="117" t="s">
        <v>8676</v>
      </c>
      <c r="X4343" s="117" t="s">
        <v>8858</v>
      </c>
      <c r="Y4343" s="117">
        <v>0</v>
      </c>
      <c r="Z4343" s="117">
        <v>0</v>
      </c>
      <c r="AA4343" s="117" t="e">
        <v>#N/A</v>
      </c>
      <c r="AB4343" s="117" t="e">
        <v>#N/A</v>
      </c>
      <c r="AC4343" s="117" t="e">
        <v>#N/A</v>
      </c>
      <c r="AD4343" s="117" t="s">
        <v>9187</v>
      </c>
      <c r="AE4343" s="117" t="s">
        <v>8865</v>
      </c>
    </row>
    <row r="4344" spans="1:31" ht="16.8">
      <c r="A4344" s="91" t="s">
        <v>9188</v>
      </c>
      <c r="B4344" s="195">
        <v>0</v>
      </c>
      <c r="C4344" s="117" t="e">
        <v>#N/A</v>
      </c>
      <c r="D4344" s="188" t="e">
        <v>#N/A</v>
      </c>
      <c r="E4344" s="117" t="e">
        <v>#N/A</v>
      </c>
      <c r="F4344" s="117" t="s">
        <v>8876</v>
      </c>
      <c r="G4344" s="117" t="e">
        <v>#N/A</v>
      </c>
      <c r="H4344" s="117" t="e">
        <v>#N/A</v>
      </c>
      <c r="I4344" s="117">
        <v>0</v>
      </c>
      <c r="J4344" s="117" t="e">
        <v>#N/A</v>
      </c>
      <c r="K4344" s="117" t="e">
        <v>#N/A</v>
      </c>
      <c r="L4344" s="117" t="e">
        <v>#N/A</v>
      </c>
      <c r="M4344" s="117" t="e">
        <v>#N/A</v>
      </c>
      <c r="N4344" s="117" t="e">
        <v>#N/A</v>
      </c>
      <c r="O4344" s="117" t="e">
        <v>#N/A</v>
      </c>
      <c r="P4344" s="117" t="e">
        <v>#N/A</v>
      </c>
      <c r="Q4344" s="117">
        <v>0</v>
      </c>
      <c r="R4344" s="117">
        <v>0</v>
      </c>
      <c r="S4344" s="117">
        <v>0</v>
      </c>
      <c r="T4344" s="117" t="s">
        <v>8856</v>
      </c>
      <c r="U4344" s="117" t="e">
        <v>#N/A</v>
      </c>
      <c r="V4344" s="117" t="e">
        <v>#N/A</v>
      </c>
      <c r="W4344" s="117" t="s">
        <v>8676</v>
      </c>
      <c r="X4344" s="117" t="s">
        <v>8858</v>
      </c>
      <c r="Y4344" s="117">
        <v>0</v>
      </c>
      <c r="Z4344" s="117">
        <v>0</v>
      </c>
      <c r="AA4344" s="117" t="e">
        <v>#N/A</v>
      </c>
      <c r="AB4344" s="117" t="e">
        <v>#N/A</v>
      </c>
      <c r="AC4344" s="117" t="e">
        <v>#N/A</v>
      </c>
      <c r="AD4344" s="118" t="s">
        <v>9189</v>
      </c>
      <c r="AE4344" s="117" t="s">
        <v>8865</v>
      </c>
    </row>
    <row r="4345" spans="1:31" ht="16.8">
      <c r="A4345" s="91" t="s">
        <v>9190</v>
      </c>
      <c r="B4345" s="195">
        <v>0</v>
      </c>
      <c r="C4345" s="117" t="e">
        <v>#N/A</v>
      </c>
      <c r="D4345" s="188" t="e">
        <v>#N/A</v>
      </c>
      <c r="E4345" s="117" t="e">
        <v>#N/A</v>
      </c>
      <c r="F4345" s="117" t="s">
        <v>8876</v>
      </c>
      <c r="G4345" s="117" t="e">
        <v>#N/A</v>
      </c>
      <c r="H4345" s="117" t="e">
        <v>#N/A</v>
      </c>
      <c r="I4345" s="117">
        <v>0</v>
      </c>
      <c r="J4345" s="117" t="e">
        <v>#N/A</v>
      </c>
      <c r="K4345" s="117" t="e">
        <v>#N/A</v>
      </c>
      <c r="L4345" s="117" t="e">
        <v>#N/A</v>
      </c>
      <c r="M4345" s="117" t="e">
        <v>#N/A</v>
      </c>
      <c r="N4345" s="117" t="e">
        <v>#N/A</v>
      </c>
      <c r="O4345" s="117" t="e">
        <v>#N/A</v>
      </c>
      <c r="P4345" s="117" t="e">
        <v>#N/A</v>
      </c>
      <c r="Q4345" s="117">
        <v>0</v>
      </c>
      <c r="R4345" s="117">
        <v>0</v>
      </c>
      <c r="S4345" s="117">
        <v>0</v>
      </c>
      <c r="T4345" s="117" t="s">
        <v>8856</v>
      </c>
      <c r="U4345" s="117" t="e">
        <v>#N/A</v>
      </c>
      <c r="V4345" s="117" t="e">
        <v>#N/A</v>
      </c>
      <c r="W4345" s="117" t="s">
        <v>8676</v>
      </c>
      <c r="X4345" s="117" t="s">
        <v>8858</v>
      </c>
      <c r="Y4345" s="117">
        <v>0</v>
      </c>
      <c r="Z4345" s="117">
        <v>0</v>
      </c>
      <c r="AA4345" s="117" t="e">
        <v>#N/A</v>
      </c>
      <c r="AB4345" s="117" t="e">
        <v>#N/A</v>
      </c>
      <c r="AC4345" s="117" t="e">
        <v>#N/A</v>
      </c>
      <c r="AD4345" s="118" t="s">
        <v>9191</v>
      </c>
      <c r="AE4345" s="117" t="s">
        <v>8865</v>
      </c>
    </row>
    <row r="4346" spans="1:31" ht="16.8">
      <c r="A4346" s="91" t="s">
        <v>9192</v>
      </c>
      <c r="B4346" s="195">
        <v>0</v>
      </c>
      <c r="C4346" s="117" t="e">
        <v>#N/A</v>
      </c>
      <c r="D4346" s="188" t="e">
        <v>#N/A</v>
      </c>
      <c r="E4346" s="117" t="e">
        <v>#N/A</v>
      </c>
      <c r="F4346" s="117" t="s">
        <v>9193</v>
      </c>
      <c r="G4346" s="117" t="e">
        <v>#N/A</v>
      </c>
      <c r="H4346" s="117" t="e">
        <v>#N/A</v>
      </c>
      <c r="I4346" s="117">
        <v>0</v>
      </c>
      <c r="J4346" s="117" t="e">
        <v>#N/A</v>
      </c>
      <c r="K4346" s="117" t="e">
        <v>#N/A</v>
      </c>
      <c r="L4346" s="117" t="e">
        <v>#N/A</v>
      </c>
      <c r="M4346" s="117" t="e">
        <v>#N/A</v>
      </c>
      <c r="N4346" s="117" t="e">
        <v>#N/A</v>
      </c>
      <c r="O4346" s="117" t="e">
        <v>#N/A</v>
      </c>
      <c r="P4346" s="117" t="e">
        <v>#N/A</v>
      </c>
      <c r="Q4346" s="117">
        <v>0</v>
      </c>
      <c r="R4346" s="117">
        <v>0</v>
      </c>
      <c r="S4346" s="117">
        <v>0</v>
      </c>
      <c r="T4346" s="117" t="s">
        <v>8856</v>
      </c>
      <c r="U4346" s="117" t="e">
        <v>#N/A</v>
      </c>
      <c r="V4346" s="117" t="e">
        <v>#N/A</v>
      </c>
      <c r="W4346" s="117" t="s">
        <v>8676</v>
      </c>
      <c r="X4346" s="117" t="s">
        <v>8858</v>
      </c>
      <c r="Y4346" s="117">
        <v>0</v>
      </c>
      <c r="Z4346" s="117">
        <v>0</v>
      </c>
      <c r="AA4346" s="117" t="e">
        <v>#N/A</v>
      </c>
      <c r="AB4346" s="117" t="e">
        <v>#N/A</v>
      </c>
      <c r="AC4346" s="117" t="e">
        <v>#N/A</v>
      </c>
      <c r="AD4346" s="117" t="s">
        <v>9194</v>
      </c>
      <c r="AE4346" s="117" t="s">
        <v>8865</v>
      </c>
    </row>
    <row r="4347" spans="1:31" ht="16.8">
      <c r="A4347" s="91" t="s">
        <v>9195</v>
      </c>
      <c r="B4347" s="195">
        <v>0</v>
      </c>
      <c r="C4347" s="117" t="e">
        <v>#N/A</v>
      </c>
      <c r="D4347" s="188" t="e">
        <v>#N/A</v>
      </c>
      <c r="E4347" s="117" t="e">
        <v>#N/A</v>
      </c>
      <c r="F4347" s="117" t="s">
        <v>9193</v>
      </c>
      <c r="G4347" s="117" t="e">
        <v>#N/A</v>
      </c>
      <c r="H4347" s="117" t="e">
        <v>#N/A</v>
      </c>
      <c r="I4347" s="117">
        <v>0</v>
      </c>
      <c r="J4347" s="117" t="e">
        <v>#N/A</v>
      </c>
      <c r="K4347" s="117" t="e">
        <v>#N/A</v>
      </c>
      <c r="L4347" s="117" t="e">
        <v>#N/A</v>
      </c>
      <c r="M4347" s="117" t="e">
        <v>#N/A</v>
      </c>
      <c r="N4347" s="117" t="e">
        <v>#N/A</v>
      </c>
      <c r="O4347" s="117" t="e">
        <v>#N/A</v>
      </c>
      <c r="P4347" s="117" t="e">
        <v>#N/A</v>
      </c>
      <c r="Q4347" s="117">
        <v>0</v>
      </c>
      <c r="R4347" s="117">
        <v>0</v>
      </c>
      <c r="S4347" s="117">
        <v>0</v>
      </c>
      <c r="T4347" s="117" t="s">
        <v>8856</v>
      </c>
      <c r="U4347" s="117" t="e">
        <v>#N/A</v>
      </c>
      <c r="V4347" s="117" t="e">
        <v>#N/A</v>
      </c>
      <c r="W4347" s="117" t="s">
        <v>8676</v>
      </c>
      <c r="X4347" s="117" t="s">
        <v>8858</v>
      </c>
      <c r="Y4347" s="117">
        <v>0</v>
      </c>
      <c r="Z4347" s="117">
        <v>0</v>
      </c>
      <c r="AA4347" s="117" t="e">
        <v>#N/A</v>
      </c>
      <c r="AB4347" s="117" t="e">
        <v>#N/A</v>
      </c>
      <c r="AC4347" s="117" t="e">
        <v>#N/A</v>
      </c>
      <c r="AD4347" s="117" t="s">
        <v>9196</v>
      </c>
      <c r="AE4347" s="117" t="s">
        <v>8865</v>
      </c>
    </row>
    <row r="4348" spans="1:31" ht="16.8">
      <c r="A4348" s="91" t="s">
        <v>9197</v>
      </c>
      <c r="B4348" s="195">
        <v>0</v>
      </c>
      <c r="C4348" s="117" t="e">
        <v>#N/A</v>
      </c>
      <c r="D4348" s="188" t="e">
        <v>#N/A</v>
      </c>
      <c r="E4348" s="117" t="e">
        <v>#N/A</v>
      </c>
      <c r="F4348" s="117" t="s">
        <v>9198</v>
      </c>
      <c r="G4348" s="117" t="e">
        <v>#N/A</v>
      </c>
      <c r="H4348" s="117" t="e">
        <v>#N/A</v>
      </c>
      <c r="I4348" s="117">
        <v>0</v>
      </c>
      <c r="J4348" s="117" t="e">
        <v>#N/A</v>
      </c>
      <c r="K4348" s="117" t="e">
        <v>#N/A</v>
      </c>
      <c r="L4348" s="117" t="e">
        <v>#N/A</v>
      </c>
      <c r="M4348" s="117" t="e">
        <v>#N/A</v>
      </c>
      <c r="N4348" s="117" t="e">
        <v>#N/A</v>
      </c>
      <c r="O4348" s="117" t="e">
        <v>#N/A</v>
      </c>
      <c r="P4348" s="117" t="e">
        <v>#N/A</v>
      </c>
      <c r="Q4348" s="117">
        <v>0</v>
      </c>
      <c r="R4348" s="117">
        <v>0</v>
      </c>
      <c r="S4348" s="117">
        <v>0</v>
      </c>
      <c r="T4348" s="117" t="s">
        <v>8856</v>
      </c>
      <c r="U4348" s="117" t="e">
        <v>#N/A</v>
      </c>
      <c r="V4348" s="117" t="e">
        <v>#N/A</v>
      </c>
      <c r="W4348" s="117" t="s">
        <v>8676</v>
      </c>
      <c r="X4348" s="117" t="s">
        <v>8858</v>
      </c>
      <c r="Y4348" s="117">
        <v>0</v>
      </c>
      <c r="Z4348" s="117">
        <v>0</v>
      </c>
      <c r="AA4348" s="117" t="e">
        <v>#N/A</v>
      </c>
      <c r="AB4348" s="117" t="e">
        <v>#N/A</v>
      </c>
      <c r="AC4348" s="117" t="e">
        <v>#N/A</v>
      </c>
      <c r="AD4348" s="117" t="s">
        <v>9199</v>
      </c>
      <c r="AE4348" s="117" t="s">
        <v>8865</v>
      </c>
    </row>
    <row r="4349" spans="1:31" ht="16.8">
      <c r="A4349" s="91" t="s">
        <v>9200</v>
      </c>
      <c r="B4349" s="195">
        <v>0</v>
      </c>
      <c r="C4349" s="117" t="e">
        <v>#N/A</v>
      </c>
      <c r="D4349" s="188" t="e">
        <v>#N/A</v>
      </c>
      <c r="E4349" s="117" t="e">
        <v>#N/A</v>
      </c>
      <c r="F4349" s="117" t="s">
        <v>8876</v>
      </c>
      <c r="G4349" s="117" t="e">
        <v>#N/A</v>
      </c>
      <c r="H4349" s="117" t="e">
        <v>#N/A</v>
      </c>
      <c r="I4349" s="117">
        <v>0</v>
      </c>
      <c r="J4349" s="117" t="e">
        <v>#N/A</v>
      </c>
      <c r="K4349" s="117" t="e">
        <v>#N/A</v>
      </c>
      <c r="L4349" s="117" t="e">
        <v>#N/A</v>
      </c>
      <c r="M4349" s="117" t="e">
        <v>#N/A</v>
      </c>
      <c r="N4349" s="117" t="e">
        <v>#N/A</v>
      </c>
      <c r="O4349" s="117" t="e">
        <v>#N/A</v>
      </c>
      <c r="P4349" s="117" t="e">
        <v>#N/A</v>
      </c>
      <c r="Q4349" s="117">
        <v>0</v>
      </c>
      <c r="R4349" s="117">
        <v>0</v>
      </c>
      <c r="S4349" s="117">
        <v>0</v>
      </c>
      <c r="T4349" s="117" t="s">
        <v>8856</v>
      </c>
      <c r="U4349" s="117" t="e">
        <v>#N/A</v>
      </c>
      <c r="V4349" s="117" t="e">
        <v>#N/A</v>
      </c>
      <c r="W4349" s="117" t="s">
        <v>8676</v>
      </c>
      <c r="X4349" s="117" t="s">
        <v>8858</v>
      </c>
      <c r="Y4349" s="117">
        <v>0</v>
      </c>
      <c r="Z4349" s="117">
        <v>0</v>
      </c>
      <c r="AA4349" s="117" t="e">
        <v>#N/A</v>
      </c>
      <c r="AB4349" s="117" t="e">
        <v>#N/A</v>
      </c>
      <c r="AC4349" s="117" t="e">
        <v>#N/A</v>
      </c>
      <c r="AD4349" s="118" t="s">
        <v>9201</v>
      </c>
      <c r="AE4349" s="117" t="s">
        <v>8865</v>
      </c>
    </row>
    <row r="4350" spans="1:31" ht="16.8">
      <c r="A4350" s="91" t="s">
        <v>9202</v>
      </c>
      <c r="B4350" s="195">
        <v>0</v>
      </c>
      <c r="C4350" s="117" t="e">
        <v>#N/A</v>
      </c>
      <c r="D4350" s="188" t="e">
        <v>#N/A</v>
      </c>
      <c r="E4350" s="117" t="e">
        <v>#N/A</v>
      </c>
      <c r="F4350" s="117" t="s">
        <v>9203</v>
      </c>
      <c r="G4350" s="117" t="e">
        <v>#N/A</v>
      </c>
      <c r="H4350" s="117" t="e">
        <v>#N/A</v>
      </c>
      <c r="I4350" s="117">
        <v>0</v>
      </c>
      <c r="J4350" s="117" t="e">
        <v>#N/A</v>
      </c>
      <c r="K4350" s="117" t="e">
        <v>#N/A</v>
      </c>
      <c r="L4350" s="117" t="e">
        <v>#N/A</v>
      </c>
      <c r="M4350" s="117" t="e">
        <v>#N/A</v>
      </c>
      <c r="N4350" s="117" t="e">
        <v>#N/A</v>
      </c>
      <c r="O4350" s="117" t="e">
        <v>#N/A</v>
      </c>
      <c r="P4350" s="117" t="e">
        <v>#N/A</v>
      </c>
      <c r="Q4350" s="117">
        <v>0</v>
      </c>
      <c r="R4350" s="117">
        <v>0</v>
      </c>
      <c r="S4350" s="117">
        <v>0</v>
      </c>
      <c r="T4350" s="117" t="s">
        <v>8856</v>
      </c>
      <c r="U4350" s="117" t="e">
        <v>#N/A</v>
      </c>
      <c r="V4350" s="117" t="e">
        <v>#N/A</v>
      </c>
      <c r="W4350" s="117" t="s">
        <v>8676</v>
      </c>
      <c r="X4350" s="117" t="s">
        <v>8858</v>
      </c>
      <c r="Y4350" s="117">
        <v>0</v>
      </c>
      <c r="Z4350" s="117">
        <v>0</v>
      </c>
      <c r="AA4350" s="117" t="e">
        <v>#N/A</v>
      </c>
      <c r="AB4350" s="117" t="e">
        <v>#N/A</v>
      </c>
      <c r="AC4350" s="117" t="e">
        <v>#N/A</v>
      </c>
      <c r="AD4350" s="117" t="s">
        <v>9204</v>
      </c>
      <c r="AE4350" s="117" t="s">
        <v>8865</v>
      </c>
    </row>
    <row r="4351" spans="1:31" ht="16.8">
      <c r="A4351" s="91" t="s">
        <v>9205</v>
      </c>
      <c r="B4351" s="195">
        <v>0</v>
      </c>
      <c r="C4351" s="117" t="e">
        <v>#N/A</v>
      </c>
      <c r="D4351" s="188" t="e">
        <v>#N/A</v>
      </c>
      <c r="E4351" s="117" t="e">
        <v>#N/A</v>
      </c>
      <c r="F4351" s="117" t="s">
        <v>9206</v>
      </c>
      <c r="G4351" s="117" t="e">
        <v>#N/A</v>
      </c>
      <c r="H4351" s="117" t="e">
        <v>#N/A</v>
      </c>
      <c r="I4351" s="117">
        <v>0</v>
      </c>
      <c r="J4351" s="117" t="e">
        <v>#N/A</v>
      </c>
      <c r="K4351" s="117" t="e">
        <v>#N/A</v>
      </c>
      <c r="L4351" s="117" t="e">
        <v>#N/A</v>
      </c>
      <c r="M4351" s="117" t="e">
        <v>#N/A</v>
      </c>
      <c r="N4351" s="117" t="e">
        <v>#N/A</v>
      </c>
      <c r="O4351" s="117" t="e">
        <v>#N/A</v>
      </c>
      <c r="P4351" s="117" t="e">
        <v>#N/A</v>
      </c>
      <c r="Q4351" s="117">
        <v>0</v>
      </c>
      <c r="R4351" s="117">
        <v>0</v>
      </c>
      <c r="S4351" s="117">
        <v>0</v>
      </c>
      <c r="T4351" s="117" t="s">
        <v>8856</v>
      </c>
      <c r="U4351" s="117" t="e">
        <v>#N/A</v>
      </c>
      <c r="V4351" s="117" t="e">
        <v>#N/A</v>
      </c>
      <c r="W4351" s="117" t="s">
        <v>8676</v>
      </c>
      <c r="X4351" s="117" t="s">
        <v>8858</v>
      </c>
      <c r="Y4351" s="117">
        <v>0</v>
      </c>
      <c r="Z4351" s="117">
        <v>0</v>
      </c>
      <c r="AA4351" s="117" t="e">
        <v>#N/A</v>
      </c>
      <c r="AB4351" s="117" t="e">
        <v>#N/A</v>
      </c>
      <c r="AC4351" s="117" t="s">
        <v>9207</v>
      </c>
      <c r="AD4351" s="117" t="s">
        <v>9208</v>
      </c>
      <c r="AE4351" s="117" t="s">
        <v>8865</v>
      </c>
    </row>
    <row r="4352" spans="1:31" ht="16.8">
      <c r="A4352" s="91" t="s">
        <v>9209</v>
      </c>
      <c r="B4352" s="195">
        <v>0</v>
      </c>
      <c r="C4352" s="117" t="e">
        <v>#N/A</v>
      </c>
      <c r="D4352" s="188" t="e">
        <v>#N/A</v>
      </c>
      <c r="E4352" s="117" t="e">
        <v>#N/A</v>
      </c>
      <c r="F4352" s="117" t="s">
        <v>9206</v>
      </c>
      <c r="G4352" s="117" t="e">
        <v>#N/A</v>
      </c>
      <c r="H4352" s="117" t="e">
        <v>#N/A</v>
      </c>
      <c r="I4352" s="117">
        <v>0</v>
      </c>
      <c r="J4352" s="117" t="e">
        <v>#N/A</v>
      </c>
      <c r="K4352" s="117" t="e">
        <v>#N/A</v>
      </c>
      <c r="L4352" s="117" t="e">
        <v>#N/A</v>
      </c>
      <c r="M4352" s="117" t="e">
        <v>#N/A</v>
      </c>
      <c r="N4352" s="117" t="e">
        <v>#N/A</v>
      </c>
      <c r="O4352" s="117" t="e">
        <v>#N/A</v>
      </c>
      <c r="P4352" s="117" t="e">
        <v>#N/A</v>
      </c>
      <c r="Q4352" s="117">
        <v>0</v>
      </c>
      <c r="R4352" s="117">
        <v>0</v>
      </c>
      <c r="S4352" s="117">
        <v>0</v>
      </c>
      <c r="T4352" s="117" t="s">
        <v>8856</v>
      </c>
      <c r="U4352" s="117" t="e">
        <v>#N/A</v>
      </c>
      <c r="V4352" s="117" t="e">
        <v>#N/A</v>
      </c>
      <c r="W4352" s="117" t="s">
        <v>8676</v>
      </c>
      <c r="X4352" s="117" t="s">
        <v>8858</v>
      </c>
      <c r="Y4352" s="117">
        <v>0</v>
      </c>
      <c r="Z4352" s="117">
        <v>0</v>
      </c>
      <c r="AA4352" s="117" t="e">
        <v>#N/A</v>
      </c>
      <c r="AB4352" s="117" t="e">
        <v>#N/A</v>
      </c>
      <c r="AC4352" s="117" t="e">
        <v>#N/A</v>
      </c>
      <c r="AD4352" s="117" t="s">
        <v>9210</v>
      </c>
      <c r="AE4352" s="117" t="s">
        <v>8865</v>
      </c>
    </row>
    <row r="4353" spans="1:31" ht="16.8">
      <c r="A4353" s="91" t="s">
        <v>9211</v>
      </c>
      <c r="B4353" s="195">
        <v>0</v>
      </c>
      <c r="C4353" s="117" t="e">
        <v>#N/A</v>
      </c>
      <c r="D4353" s="188" t="e">
        <v>#N/A</v>
      </c>
      <c r="E4353" s="117" t="e">
        <v>#N/A</v>
      </c>
      <c r="F4353" s="117" t="s">
        <v>9212</v>
      </c>
      <c r="G4353" s="117" t="e">
        <v>#N/A</v>
      </c>
      <c r="H4353" s="117" t="e">
        <v>#N/A</v>
      </c>
      <c r="I4353" s="117">
        <v>0</v>
      </c>
      <c r="J4353" s="117" t="e">
        <v>#N/A</v>
      </c>
      <c r="K4353" s="117" t="e">
        <v>#N/A</v>
      </c>
      <c r="L4353" s="117" t="e">
        <v>#N/A</v>
      </c>
      <c r="M4353" s="117" t="e">
        <v>#N/A</v>
      </c>
      <c r="N4353" s="117" t="e">
        <v>#N/A</v>
      </c>
      <c r="O4353" s="117" t="e">
        <v>#N/A</v>
      </c>
      <c r="P4353" s="117" t="e">
        <v>#N/A</v>
      </c>
      <c r="Q4353" s="117">
        <v>0</v>
      </c>
      <c r="R4353" s="117">
        <v>0</v>
      </c>
      <c r="S4353" s="117">
        <v>0</v>
      </c>
      <c r="T4353" s="117" t="s">
        <v>8856</v>
      </c>
      <c r="U4353" s="117" t="e">
        <v>#N/A</v>
      </c>
      <c r="V4353" s="117" t="e">
        <v>#N/A</v>
      </c>
      <c r="W4353" s="117" t="s">
        <v>8676</v>
      </c>
      <c r="X4353" s="117" t="s">
        <v>8858</v>
      </c>
      <c r="Y4353" s="117">
        <v>0</v>
      </c>
      <c r="Z4353" s="117">
        <v>0</v>
      </c>
      <c r="AA4353" s="117" t="e">
        <v>#N/A</v>
      </c>
      <c r="AB4353" s="117" t="e">
        <v>#N/A</v>
      </c>
      <c r="AC4353" s="117" t="e">
        <v>#N/A</v>
      </c>
      <c r="AD4353" s="117" t="s">
        <v>9213</v>
      </c>
      <c r="AE4353" s="117" t="s">
        <v>8861</v>
      </c>
    </row>
    <row r="4354" spans="1:31" ht="16.8">
      <c r="A4354" s="91" t="s">
        <v>9214</v>
      </c>
      <c r="B4354" s="195">
        <v>0</v>
      </c>
      <c r="C4354" s="117" t="e">
        <v>#N/A</v>
      </c>
      <c r="D4354" s="188" t="e">
        <v>#N/A</v>
      </c>
      <c r="E4354" s="117" t="e">
        <v>#N/A</v>
      </c>
      <c r="F4354" s="117" t="s">
        <v>9206</v>
      </c>
      <c r="G4354" s="117" t="e">
        <v>#N/A</v>
      </c>
      <c r="H4354" s="117" t="e">
        <v>#N/A</v>
      </c>
      <c r="I4354" s="117">
        <v>0</v>
      </c>
      <c r="J4354" s="117" t="e">
        <v>#N/A</v>
      </c>
      <c r="K4354" s="117" t="e">
        <v>#N/A</v>
      </c>
      <c r="L4354" s="117" t="e">
        <v>#N/A</v>
      </c>
      <c r="M4354" s="117" t="e">
        <v>#N/A</v>
      </c>
      <c r="N4354" s="117" t="e">
        <v>#N/A</v>
      </c>
      <c r="O4354" s="117" t="e">
        <v>#N/A</v>
      </c>
      <c r="P4354" s="117" t="e">
        <v>#N/A</v>
      </c>
      <c r="Q4354" s="117">
        <v>0</v>
      </c>
      <c r="R4354" s="117">
        <v>0</v>
      </c>
      <c r="S4354" s="117">
        <v>0</v>
      </c>
      <c r="T4354" s="117" t="s">
        <v>8856</v>
      </c>
      <c r="U4354" s="117" t="e">
        <v>#N/A</v>
      </c>
      <c r="V4354" s="117" t="e">
        <v>#N/A</v>
      </c>
      <c r="W4354" s="117" t="s">
        <v>8676</v>
      </c>
      <c r="X4354" s="117" t="s">
        <v>8858</v>
      </c>
      <c r="Y4354" s="117">
        <v>0</v>
      </c>
      <c r="Z4354" s="117">
        <v>0</v>
      </c>
      <c r="AA4354" s="117" t="e">
        <v>#N/A</v>
      </c>
      <c r="AB4354" s="117" t="e">
        <v>#N/A</v>
      </c>
      <c r="AC4354" s="117" t="s">
        <v>9215</v>
      </c>
      <c r="AD4354" s="117" t="s">
        <v>9216</v>
      </c>
      <c r="AE4354" s="117" t="s">
        <v>8861</v>
      </c>
    </row>
    <row r="4355" spans="1:31" ht="16.8">
      <c r="A4355" s="91" t="s">
        <v>9217</v>
      </c>
      <c r="B4355" s="195">
        <v>0</v>
      </c>
      <c r="C4355" s="117" t="e">
        <v>#N/A</v>
      </c>
      <c r="D4355" s="188" t="e">
        <v>#N/A</v>
      </c>
      <c r="E4355" s="117" t="e">
        <v>#N/A</v>
      </c>
      <c r="F4355" s="117" t="s">
        <v>9218</v>
      </c>
      <c r="G4355" s="117" t="e">
        <v>#N/A</v>
      </c>
      <c r="H4355" s="117" t="e">
        <v>#N/A</v>
      </c>
      <c r="I4355" s="117">
        <v>0</v>
      </c>
      <c r="J4355" s="117" t="e">
        <v>#N/A</v>
      </c>
      <c r="K4355" s="117" t="e">
        <v>#N/A</v>
      </c>
      <c r="L4355" s="117" t="e">
        <v>#N/A</v>
      </c>
      <c r="M4355" s="117" t="e">
        <v>#N/A</v>
      </c>
      <c r="N4355" s="117" t="e">
        <v>#N/A</v>
      </c>
      <c r="O4355" s="117" t="e">
        <v>#N/A</v>
      </c>
      <c r="P4355" s="117" t="e">
        <v>#N/A</v>
      </c>
      <c r="Q4355" s="117">
        <v>0</v>
      </c>
      <c r="R4355" s="117">
        <v>0</v>
      </c>
      <c r="S4355" s="117">
        <v>0</v>
      </c>
      <c r="T4355" s="117" t="s">
        <v>8856</v>
      </c>
      <c r="U4355" s="117" t="e">
        <v>#N/A</v>
      </c>
      <c r="V4355" s="117" t="e">
        <v>#N/A</v>
      </c>
      <c r="W4355" s="117" t="s">
        <v>8676</v>
      </c>
      <c r="X4355" s="117" t="s">
        <v>8858</v>
      </c>
      <c r="Y4355" s="117">
        <v>0</v>
      </c>
      <c r="Z4355" s="117">
        <v>0</v>
      </c>
      <c r="AA4355" s="117" t="e">
        <v>#N/A</v>
      </c>
      <c r="AB4355" s="117" t="e">
        <v>#N/A</v>
      </c>
      <c r="AC4355" s="117" t="e">
        <v>#N/A</v>
      </c>
      <c r="AD4355" s="125" t="s">
        <v>9219</v>
      </c>
      <c r="AE4355" s="117" t="s">
        <v>8865</v>
      </c>
    </row>
    <row r="4356" spans="1:31" ht="16.8">
      <c r="A4356" s="91" t="s">
        <v>9220</v>
      </c>
      <c r="B4356" s="195">
        <v>0</v>
      </c>
      <c r="C4356" s="117" t="e">
        <v>#N/A</v>
      </c>
      <c r="D4356" s="188" t="e">
        <v>#N/A</v>
      </c>
      <c r="E4356" s="117" t="e">
        <v>#N/A</v>
      </c>
      <c r="F4356" s="117" t="s">
        <v>9206</v>
      </c>
      <c r="G4356" s="117" t="e">
        <v>#N/A</v>
      </c>
      <c r="H4356" s="117" t="e">
        <v>#N/A</v>
      </c>
      <c r="I4356" s="117">
        <v>0</v>
      </c>
      <c r="J4356" s="117" t="e">
        <v>#N/A</v>
      </c>
      <c r="K4356" s="117" t="e">
        <v>#N/A</v>
      </c>
      <c r="L4356" s="117" t="e">
        <v>#N/A</v>
      </c>
      <c r="M4356" s="117" t="e">
        <v>#N/A</v>
      </c>
      <c r="N4356" s="117" t="e">
        <v>#N/A</v>
      </c>
      <c r="O4356" s="117" t="e">
        <v>#N/A</v>
      </c>
      <c r="P4356" s="117" t="e">
        <v>#N/A</v>
      </c>
      <c r="Q4356" s="117">
        <v>0</v>
      </c>
      <c r="R4356" s="117">
        <v>0</v>
      </c>
      <c r="S4356" s="117">
        <v>0</v>
      </c>
      <c r="T4356" s="117" t="s">
        <v>8856</v>
      </c>
      <c r="U4356" s="117" t="e">
        <v>#N/A</v>
      </c>
      <c r="V4356" s="117" t="s">
        <v>9221</v>
      </c>
      <c r="W4356" s="117" t="s">
        <v>8676</v>
      </c>
      <c r="X4356" s="117" t="s">
        <v>8858</v>
      </c>
      <c r="Y4356" s="117">
        <v>0</v>
      </c>
      <c r="Z4356" s="117">
        <v>0</v>
      </c>
      <c r="AA4356" s="117" t="e">
        <v>#N/A</v>
      </c>
      <c r="AB4356" s="117" t="e">
        <v>#N/A</v>
      </c>
      <c r="AC4356" s="117" t="s">
        <v>9222</v>
      </c>
      <c r="AD4356" s="125" t="s">
        <v>9223</v>
      </c>
      <c r="AE4356" s="117" t="s">
        <v>8865</v>
      </c>
    </row>
    <row r="4357" spans="1:31" ht="16.8">
      <c r="A4357" s="91" t="s">
        <v>9224</v>
      </c>
      <c r="B4357" s="195">
        <v>0</v>
      </c>
      <c r="C4357" s="117" t="e">
        <v>#N/A</v>
      </c>
      <c r="D4357" s="188" t="e">
        <v>#N/A</v>
      </c>
      <c r="E4357" s="117" t="e">
        <v>#N/A</v>
      </c>
      <c r="F4357" s="117" t="s">
        <v>9225</v>
      </c>
      <c r="G4357" s="117" t="e">
        <v>#N/A</v>
      </c>
      <c r="H4357" s="117" t="e">
        <v>#N/A</v>
      </c>
      <c r="I4357" s="117">
        <v>0</v>
      </c>
      <c r="J4357" s="117" t="e">
        <v>#N/A</v>
      </c>
      <c r="K4357" s="117" t="e">
        <v>#N/A</v>
      </c>
      <c r="L4357" s="117" t="e">
        <v>#N/A</v>
      </c>
      <c r="M4357" s="117" t="e">
        <v>#N/A</v>
      </c>
      <c r="N4357" s="117" t="e">
        <v>#N/A</v>
      </c>
      <c r="O4357" s="117" t="e">
        <v>#N/A</v>
      </c>
      <c r="P4357" s="117" t="e">
        <v>#N/A</v>
      </c>
      <c r="Q4357" s="117">
        <v>0</v>
      </c>
      <c r="R4357" s="117">
        <v>0</v>
      </c>
      <c r="S4357" s="117">
        <v>0</v>
      </c>
      <c r="T4357" s="117" t="s">
        <v>8856</v>
      </c>
      <c r="U4357" s="117" t="e">
        <v>#N/A</v>
      </c>
      <c r="V4357" s="117" t="e">
        <v>#N/A</v>
      </c>
      <c r="W4357" s="117" t="s">
        <v>8676</v>
      </c>
      <c r="X4357" s="117" t="s">
        <v>8858</v>
      </c>
      <c r="Y4357" s="117">
        <v>0</v>
      </c>
      <c r="Z4357" s="117">
        <v>0</v>
      </c>
      <c r="AA4357" s="117" t="e">
        <v>#N/A</v>
      </c>
      <c r="AB4357" s="117" t="e">
        <v>#N/A</v>
      </c>
      <c r="AC4357" s="117" t="e">
        <v>#N/A</v>
      </c>
      <c r="AD4357" s="125" t="s">
        <v>9226</v>
      </c>
      <c r="AE4357" s="117" t="s">
        <v>8861</v>
      </c>
    </row>
    <row r="4358" spans="1:31" ht="16.8">
      <c r="A4358" s="91" t="s">
        <v>9227</v>
      </c>
      <c r="B4358" s="195">
        <v>0</v>
      </c>
      <c r="C4358" s="117" t="e">
        <v>#N/A</v>
      </c>
      <c r="D4358" s="188" t="e">
        <v>#N/A</v>
      </c>
      <c r="E4358" s="117" t="e">
        <v>#N/A</v>
      </c>
      <c r="F4358" s="117" t="s">
        <v>9228</v>
      </c>
      <c r="G4358" s="117" t="e">
        <v>#N/A</v>
      </c>
      <c r="H4358" s="117" t="e">
        <v>#N/A</v>
      </c>
      <c r="I4358" s="117">
        <v>0</v>
      </c>
      <c r="J4358" s="117" t="e">
        <v>#N/A</v>
      </c>
      <c r="K4358" s="117" t="e">
        <v>#N/A</v>
      </c>
      <c r="L4358" s="117" t="e">
        <v>#N/A</v>
      </c>
      <c r="M4358" s="117" t="e">
        <v>#N/A</v>
      </c>
      <c r="N4358" s="117" t="e">
        <v>#N/A</v>
      </c>
      <c r="O4358" s="117" t="e">
        <v>#N/A</v>
      </c>
      <c r="P4358" s="117" t="e">
        <v>#N/A</v>
      </c>
      <c r="Q4358" s="117">
        <v>0</v>
      </c>
      <c r="R4358" s="117">
        <v>0</v>
      </c>
      <c r="S4358" s="117">
        <v>0</v>
      </c>
      <c r="T4358" s="117" t="s">
        <v>8856</v>
      </c>
      <c r="U4358" s="117" t="e">
        <v>#N/A</v>
      </c>
      <c r="V4358" s="117" t="e">
        <v>#N/A</v>
      </c>
      <c r="W4358" s="117" t="s">
        <v>8676</v>
      </c>
      <c r="X4358" s="117" t="s">
        <v>8858</v>
      </c>
      <c r="Y4358" s="117">
        <v>0</v>
      </c>
      <c r="Z4358" s="117">
        <v>0</v>
      </c>
      <c r="AA4358" s="117" t="e">
        <v>#N/A</v>
      </c>
      <c r="AB4358" s="117" t="e">
        <v>#N/A</v>
      </c>
      <c r="AC4358" s="117" t="e">
        <v>#N/A</v>
      </c>
      <c r="AD4358" s="117" t="s">
        <v>9229</v>
      </c>
      <c r="AE4358" s="117" t="s">
        <v>8861</v>
      </c>
    </row>
    <row r="4359" spans="1:31" ht="16.8">
      <c r="A4359" s="91" t="s">
        <v>9230</v>
      </c>
      <c r="B4359" s="195">
        <v>0</v>
      </c>
      <c r="C4359" s="117" t="e">
        <v>#N/A</v>
      </c>
      <c r="D4359" s="188" t="e">
        <v>#N/A</v>
      </c>
      <c r="E4359" s="117" t="e">
        <v>#N/A</v>
      </c>
      <c r="F4359" s="117" t="s">
        <v>9231</v>
      </c>
      <c r="G4359" s="117" t="e">
        <v>#N/A</v>
      </c>
      <c r="H4359" s="117" t="e">
        <v>#N/A</v>
      </c>
      <c r="I4359" s="117">
        <v>0</v>
      </c>
      <c r="J4359" s="117" t="e">
        <v>#N/A</v>
      </c>
      <c r="K4359" s="117" t="e">
        <v>#N/A</v>
      </c>
      <c r="L4359" s="117" t="e">
        <v>#N/A</v>
      </c>
      <c r="M4359" s="117" t="e">
        <v>#N/A</v>
      </c>
      <c r="N4359" s="117" t="e">
        <v>#N/A</v>
      </c>
      <c r="O4359" s="117" t="e">
        <v>#N/A</v>
      </c>
      <c r="P4359" s="117" t="e">
        <v>#N/A</v>
      </c>
      <c r="Q4359" s="117">
        <v>0</v>
      </c>
      <c r="R4359" s="117">
        <v>0</v>
      </c>
      <c r="S4359" s="117">
        <v>0</v>
      </c>
      <c r="T4359" s="117" t="s">
        <v>8856</v>
      </c>
      <c r="U4359" s="117" t="e">
        <v>#N/A</v>
      </c>
      <c r="V4359" s="117" t="s">
        <v>9232</v>
      </c>
      <c r="W4359" s="117" t="s">
        <v>8676</v>
      </c>
      <c r="X4359" s="117" t="s">
        <v>8858</v>
      </c>
      <c r="Y4359" s="117">
        <v>0</v>
      </c>
      <c r="Z4359" s="117">
        <v>0</v>
      </c>
      <c r="AA4359" s="117" t="e">
        <v>#N/A</v>
      </c>
      <c r="AB4359" s="117" t="e">
        <v>#N/A</v>
      </c>
      <c r="AC4359" s="117" t="e">
        <v>#N/A</v>
      </c>
      <c r="AD4359" s="125" t="s">
        <v>9233</v>
      </c>
      <c r="AE4359" s="117" t="s">
        <v>8865</v>
      </c>
    </row>
    <row r="4360" spans="1:31" ht="16.8">
      <c r="A4360" s="91" t="s">
        <v>9234</v>
      </c>
      <c r="B4360" s="195">
        <v>0</v>
      </c>
      <c r="C4360" s="117" t="e">
        <v>#N/A</v>
      </c>
      <c r="D4360" s="188" t="e">
        <v>#N/A</v>
      </c>
      <c r="E4360" s="117" t="e">
        <v>#N/A</v>
      </c>
      <c r="F4360" s="117" t="s">
        <v>9235</v>
      </c>
      <c r="G4360" s="117" t="e">
        <v>#N/A</v>
      </c>
      <c r="H4360" s="117" t="e">
        <v>#N/A</v>
      </c>
      <c r="I4360" s="117">
        <v>0</v>
      </c>
      <c r="J4360" s="117" t="e">
        <v>#N/A</v>
      </c>
      <c r="K4360" s="117" t="e">
        <v>#N/A</v>
      </c>
      <c r="L4360" s="117" t="e">
        <v>#N/A</v>
      </c>
      <c r="M4360" s="117" t="e">
        <v>#N/A</v>
      </c>
      <c r="N4360" s="117" t="e">
        <v>#N/A</v>
      </c>
      <c r="O4360" s="117" t="e">
        <v>#N/A</v>
      </c>
      <c r="P4360" s="117" t="e">
        <v>#N/A</v>
      </c>
      <c r="Q4360" s="117">
        <v>0</v>
      </c>
      <c r="R4360" s="117">
        <v>0</v>
      </c>
      <c r="S4360" s="117">
        <v>0</v>
      </c>
      <c r="T4360" s="117" t="s">
        <v>8856</v>
      </c>
      <c r="U4360" s="117" t="e">
        <v>#N/A</v>
      </c>
      <c r="V4360" s="117" t="e">
        <v>#N/A</v>
      </c>
      <c r="W4360" s="117" t="s">
        <v>8676</v>
      </c>
      <c r="X4360" s="117" t="s">
        <v>8858</v>
      </c>
      <c r="Y4360" s="117">
        <v>0</v>
      </c>
      <c r="Z4360" s="117">
        <v>0</v>
      </c>
      <c r="AA4360" s="117" t="e">
        <v>#N/A</v>
      </c>
      <c r="AB4360" s="117" t="e">
        <v>#N/A</v>
      </c>
      <c r="AC4360" s="117" t="s">
        <v>9236</v>
      </c>
      <c r="AD4360" s="117" t="s">
        <v>9237</v>
      </c>
      <c r="AE4360" s="117" t="s">
        <v>8865</v>
      </c>
    </row>
    <row r="4361" spans="1:31" ht="16.8">
      <c r="A4361" s="91" t="s">
        <v>9238</v>
      </c>
      <c r="B4361" s="195">
        <v>0</v>
      </c>
      <c r="C4361" s="117" t="e">
        <v>#N/A</v>
      </c>
      <c r="D4361" s="188" t="e">
        <v>#N/A</v>
      </c>
      <c r="E4361" s="117" t="e">
        <v>#N/A</v>
      </c>
      <c r="F4361" s="117" t="s">
        <v>9206</v>
      </c>
      <c r="G4361" s="117" t="e">
        <v>#N/A</v>
      </c>
      <c r="H4361" s="117" t="e">
        <v>#N/A</v>
      </c>
      <c r="I4361" s="117">
        <v>0</v>
      </c>
      <c r="J4361" s="117" t="e">
        <v>#N/A</v>
      </c>
      <c r="K4361" s="117" t="e">
        <v>#N/A</v>
      </c>
      <c r="L4361" s="117" t="e">
        <v>#N/A</v>
      </c>
      <c r="M4361" s="117" t="e">
        <v>#N/A</v>
      </c>
      <c r="N4361" s="117" t="e">
        <v>#N/A</v>
      </c>
      <c r="O4361" s="117" t="e">
        <v>#N/A</v>
      </c>
      <c r="P4361" s="117" t="e">
        <v>#N/A</v>
      </c>
      <c r="Q4361" s="117">
        <v>0</v>
      </c>
      <c r="R4361" s="117">
        <v>0</v>
      </c>
      <c r="S4361" s="117">
        <v>0</v>
      </c>
      <c r="T4361" s="117" t="s">
        <v>8856</v>
      </c>
      <c r="U4361" s="117" t="e">
        <v>#N/A</v>
      </c>
      <c r="V4361" s="117" t="e">
        <v>#N/A</v>
      </c>
      <c r="W4361" s="117" t="s">
        <v>8676</v>
      </c>
      <c r="X4361" s="117" t="s">
        <v>8858</v>
      </c>
      <c r="Y4361" s="117">
        <v>0</v>
      </c>
      <c r="Z4361" s="117">
        <v>0</v>
      </c>
      <c r="AA4361" s="117" t="e">
        <v>#N/A</v>
      </c>
      <c r="AB4361" s="117" t="e">
        <v>#N/A</v>
      </c>
      <c r="AC4361" s="117" t="s">
        <v>9239</v>
      </c>
      <c r="AD4361" s="117" t="s">
        <v>9240</v>
      </c>
      <c r="AE4361" s="117" t="s">
        <v>8865</v>
      </c>
    </row>
    <row r="4362" spans="1:31" ht="16.8">
      <c r="A4362" s="91" t="s">
        <v>9241</v>
      </c>
      <c r="B4362" s="195">
        <v>0</v>
      </c>
      <c r="C4362" s="117" t="e">
        <v>#N/A</v>
      </c>
      <c r="D4362" s="188" t="e">
        <v>#N/A</v>
      </c>
      <c r="E4362" s="117" t="e">
        <v>#N/A</v>
      </c>
      <c r="F4362" s="117" t="s">
        <v>9242</v>
      </c>
      <c r="G4362" s="117" t="e">
        <v>#N/A</v>
      </c>
      <c r="H4362" s="117" t="e">
        <v>#N/A</v>
      </c>
      <c r="I4362" s="117">
        <v>0</v>
      </c>
      <c r="J4362" s="117" t="e">
        <v>#N/A</v>
      </c>
      <c r="K4362" s="117" t="e">
        <v>#N/A</v>
      </c>
      <c r="L4362" s="117" t="e">
        <v>#N/A</v>
      </c>
      <c r="M4362" s="117" t="e">
        <v>#N/A</v>
      </c>
      <c r="N4362" s="117" t="e">
        <v>#N/A</v>
      </c>
      <c r="O4362" s="117" t="e">
        <v>#N/A</v>
      </c>
      <c r="P4362" s="117" t="e">
        <v>#N/A</v>
      </c>
      <c r="Q4362" s="117">
        <v>0</v>
      </c>
      <c r="R4362" s="117">
        <v>0</v>
      </c>
      <c r="S4362" s="117">
        <v>0</v>
      </c>
      <c r="T4362" s="117" t="s">
        <v>8856</v>
      </c>
      <c r="U4362" s="117" t="e">
        <v>#N/A</v>
      </c>
      <c r="V4362" s="117" t="e">
        <v>#N/A</v>
      </c>
      <c r="W4362" s="117" t="s">
        <v>8676</v>
      </c>
      <c r="X4362" s="117" t="s">
        <v>8858</v>
      </c>
      <c r="Y4362" s="117">
        <v>0</v>
      </c>
      <c r="Z4362" s="117">
        <v>0</v>
      </c>
      <c r="AA4362" s="117" t="e">
        <v>#N/A</v>
      </c>
      <c r="AB4362" s="117" t="e">
        <v>#N/A</v>
      </c>
      <c r="AC4362" s="117" t="e">
        <v>#N/A</v>
      </c>
      <c r="AD4362" s="118" t="s">
        <v>9243</v>
      </c>
      <c r="AE4362" s="117" t="s">
        <v>8865</v>
      </c>
    </row>
    <row r="4363" spans="1:31" ht="16.8">
      <c r="A4363" s="91" t="s">
        <v>9244</v>
      </c>
      <c r="B4363" s="195">
        <v>0</v>
      </c>
      <c r="C4363" s="117" t="e">
        <v>#N/A</v>
      </c>
      <c r="D4363" s="188" t="e">
        <v>#N/A</v>
      </c>
      <c r="E4363" s="117" t="e">
        <v>#N/A</v>
      </c>
      <c r="F4363" s="117" t="s">
        <v>9245</v>
      </c>
      <c r="G4363" s="117" t="e">
        <v>#N/A</v>
      </c>
      <c r="H4363" s="117" t="e">
        <v>#N/A</v>
      </c>
      <c r="I4363" s="117">
        <v>0</v>
      </c>
      <c r="J4363" s="117" t="e">
        <v>#N/A</v>
      </c>
      <c r="K4363" s="117" t="e">
        <v>#N/A</v>
      </c>
      <c r="L4363" s="117" t="e">
        <v>#N/A</v>
      </c>
      <c r="M4363" s="117" t="e">
        <v>#N/A</v>
      </c>
      <c r="N4363" s="117" t="e">
        <v>#N/A</v>
      </c>
      <c r="O4363" s="117" t="e">
        <v>#N/A</v>
      </c>
      <c r="P4363" s="117" t="e">
        <v>#N/A</v>
      </c>
      <c r="Q4363" s="117">
        <v>0</v>
      </c>
      <c r="R4363" s="117">
        <v>0</v>
      </c>
      <c r="S4363" s="117">
        <v>0</v>
      </c>
      <c r="T4363" s="117" t="s">
        <v>8856</v>
      </c>
      <c r="U4363" s="117" t="e">
        <v>#N/A</v>
      </c>
      <c r="V4363" s="117" t="e">
        <v>#N/A</v>
      </c>
      <c r="W4363" s="117" t="s">
        <v>8676</v>
      </c>
      <c r="X4363" s="117" t="s">
        <v>8858</v>
      </c>
      <c r="Y4363" s="117">
        <v>0</v>
      </c>
      <c r="Z4363" s="117">
        <v>0</v>
      </c>
      <c r="AA4363" s="117" t="e">
        <v>#N/A</v>
      </c>
      <c r="AB4363" s="117" t="e">
        <v>#N/A</v>
      </c>
      <c r="AC4363" s="117" t="e">
        <v>#N/A</v>
      </c>
      <c r="AD4363" s="125" t="s">
        <v>9246</v>
      </c>
      <c r="AE4363" s="117" t="s">
        <v>8865</v>
      </c>
    </row>
    <row r="4364" spans="1:31" ht="16.8">
      <c r="A4364" s="91" t="s">
        <v>9247</v>
      </c>
      <c r="B4364" s="195">
        <v>0</v>
      </c>
      <c r="C4364" s="117" t="e">
        <v>#N/A</v>
      </c>
      <c r="D4364" s="188" t="e">
        <v>#N/A</v>
      </c>
      <c r="E4364" s="117" t="e">
        <v>#N/A</v>
      </c>
      <c r="F4364" s="117" t="s">
        <v>8876</v>
      </c>
      <c r="G4364" s="117" t="e">
        <v>#N/A</v>
      </c>
      <c r="H4364" s="117" t="e">
        <v>#N/A</v>
      </c>
      <c r="I4364" s="117">
        <v>0</v>
      </c>
      <c r="J4364" s="117" t="e">
        <v>#N/A</v>
      </c>
      <c r="K4364" s="117" t="e">
        <v>#N/A</v>
      </c>
      <c r="L4364" s="117" t="e">
        <v>#N/A</v>
      </c>
      <c r="M4364" s="117" t="e">
        <v>#N/A</v>
      </c>
      <c r="N4364" s="117" t="e">
        <v>#N/A</v>
      </c>
      <c r="O4364" s="117" t="e">
        <v>#N/A</v>
      </c>
      <c r="P4364" s="117" t="e">
        <v>#N/A</v>
      </c>
      <c r="Q4364" s="117">
        <v>0</v>
      </c>
      <c r="R4364" s="117">
        <v>0</v>
      </c>
      <c r="S4364" s="117">
        <v>0</v>
      </c>
      <c r="T4364" s="117" t="s">
        <v>8856</v>
      </c>
      <c r="U4364" s="117" t="e">
        <v>#N/A</v>
      </c>
      <c r="V4364" s="117" t="e">
        <v>#N/A</v>
      </c>
      <c r="W4364" s="117" t="s">
        <v>8676</v>
      </c>
      <c r="X4364" s="117" t="s">
        <v>8858</v>
      </c>
      <c r="Y4364" s="117">
        <v>0</v>
      </c>
      <c r="Z4364" s="117">
        <v>0</v>
      </c>
      <c r="AA4364" s="117" t="e">
        <v>#N/A</v>
      </c>
      <c r="AB4364" s="117" t="e">
        <v>#N/A</v>
      </c>
      <c r="AC4364" s="117" t="e">
        <v>#N/A</v>
      </c>
      <c r="AD4364" s="118" t="s">
        <v>9248</v>
      </c>
      <c r="AE4364" s="117" t="s">
        <v>8865</v>
      </c>
    </row>
    <row r="4365" spans="1:31" ht="16.8">
      <c r="A4365" s="91" t="s">
        <v>9249</v>
      </c>
      <c r="B4365" s="195">
        <v>0</v>
      </c>
      <c r="C4365" s="117" t="e">
        <v>#N/A</v>
      </c>
      <c r="D4365" s="188" t="e">
        <v>#N/A</v>
      </c>
      <c r="E4365" s="117" t="e">
        <v>#N/A</v>
      </c>
      <c r="F4365" s="117" t="s">
        <v>8876</v>
      </c>
      <c r="G4365" s="117" t="e">
        <v>#N/A</v>
      </c>
      <c r="H4365" s="117" t="e">
        <v>#N/A</v>
      </c>
      <c r="I4365" s="117">
        <v>0</v>
      </c>
      <c r="J4365" s="117" t="e">
        <v>#N/A</v>
      </c>
      <c r="K4365" s="117" t="e">
        <v>#N/A</v>
      </c>
      <c r="L4365" s="117" t="e">
        <v>#N/A</v>
      </c>
      <c r="M4365" s="117" t="e">
        <v>#N/A</v>
      </c>
      <c r="N4365" s="117" t="e">
        <v>#N/A</v>
      </c>
      <c r="O4365" s="117" t="e">
        <v>#N/A</v>
      </c>
      <c r="P4365" s="117" t="e">
        <v>#N/A</v>
      </c>
      <c r="Q4365" s="117">
        <v>0</v>
      </c>
      <c r="R4365" s="117">
        <v>0</v>
      </c>
      <c r="S4365" s="117">
        <v>0</v>
      </c>
      <c r="T4365" s="117" t="s">
        <v>8856</v>
      </c>
      <c r="U4365" s="117" t="e">
        <v>#N/A</v>
      </c>
      <c r="V4365" s="117" t="e">
        <v>#N/A</v>
      </c>
      <c r="W4365" s="117" t="s">
        <v>8676</v>
      </c>
      <c r="X4365" s="117" t="s">
        <v>8858</v>
      </c>
      <c r="Y4365" s="117">
        <v>0</v>
      </c>
      <c r="Z4365" s="117">
        <v>0</v>
      </c>
      <c r="AA4365" s="117" t="e">
        <v>#N/A</v>
      </c>
      <c r="AB4365" s="117" t="e">
        <v>#N/A</v>
      </c>
      <c r="AC4365" s="117" t="e">
        <v>#N/A</v>
      </c>
      <c r="AD4365" s="118" t="s">
        <v>9250</v>
      </c>
      <c r="AE4365" s="117" t="s">
        <v>8865</v>
      </c>
    </row>
    <row r="4366" spans="1:31" ht="16.8">
      <c r="A4366" s="91" t="s">
        <v>9251</v>
      </c>
      <c r="B4366" s="195">
        <v>0</v>
      </c>
      <c r="C4366" s="117" t="e">
        <v>#N/A</v>
      </c>
      <c r="D4366" s="188" t="e">
        <v>#N/A</v>
      </c>
      <c r="E4366" s="117" t="e">
        <v>#N/A</v>
      </c>
      <c r="F4366" s="117" t="s">
        <v>9252</v>
      </c>
      <c r="G4366" s="117" t="e">
        <v>#N/A</v>
      </c>
      <c r="H4366" s="117" t="e">
        <v>#N/A</v>
      </c>
      <c r="I4366" s="117">
        <v>0</v>
      </c>
      <c r="J4366" s="117" t="e">
        <v>#N/A</v>
      </c>
      <c r="K4366" s="117" t="e">
        <v>#N/A</v>
      </c>
      <c r="L4366" s="117" t="e">
        <v>#N/A</v>
      </c>
      <c r="M4366" s="117" t="e">
        <v>#N/A</v>
      </c>
      <c r="N4366" s="117" t="e">
        <v>#N/A</v>
      </c>
      <c r="O4366" s="117" t="e">
        <v>#N/A</v>
      </c>
      <c r="P4366" s="117" t="e">
        <v>#N/A</v>
      </c>
      <c r="Q4366" s="117">
        <v>0</v>
      </c>
      <c r="R4366" s="117">
        <v>0</v>
      </c>
      <c r="S4366" s="117">
        <v>0</v>
      </c>
      <c r="T4366" s="117" t="s">
        <v>8856</v>
      </c>
      <c r="U4366" s="117" t="e">
        <v>#N/A</v>
      </c>
      <c r="V4366" s="117" t="e">
        <v>#N/A</v>
      </c>
      <c r="W4366" s="117" t="s">
        <v>8676</v>
      </c>
      <c r="X4366" s="117" t="s">
        <v>8858</v>
      </c>
      <c r="Y4366" s="117">
        <v>0</v>
      </c>
      <c r="Z4366" s="117">
        <v>0</v>
      </c>
      <c r="AA4366" s="117" t="e">
        <v>#N/A</v>
      </c>
      <c r="AB4366" s="117" t="e">
        <v>#N/A</v>
      </c>
      <c r="AC4366" s="117" t="e">
        <v>#N/A</v>
      </c>
      <c r="AD4366" s="117" t="s">
        <v>9253</v>
      </c>
      <c r="AE4366" s="117" t="s">
        <v>8861</v>
      </c>
    </row>
    <row r="4367" spans="1:31" ht="16.8">
      <c r="A4367" s="91" t="s">
        <v>9254</v>
      </c>
      <c r="B4367" s="195">
        <v>0</v>
      </c>
      <c r="C4367" s="117" t="e">
        <v>#N/A</v>
      </c>
      <c r="D4367" s="188" t="e">
        <v>#N/A</v>
      </c>
      <c r="E4367" s="117" t="e">
        <v>#N/A</v>
      </c>
      <c r="F4367" s="117" t="s">
        <v>9255</v>
      </c>
      <c r="G4367" s="117" t="e">
        <v>#N/A</v>
      </c>
      <c r="H4367" s="117" t="e">
        <v>#N/A</v>
      </c>
      <c r="I4367" s="117">
        <v>0</v>
      </c>
      <c r="J4367" s="117" t="e">
        <v>#N/A</v>
      </c>
      <c r="K4367" s="117" t="e">
        <v>#N/A</v>
      </c>
      <c r="L4367" s="117" t="e">
        <v>#N/A</v>
      </c>
      <c r="M4367" s="117" t="e">
        <v>#N/A</v>
      </c>
      <c r="N4367" s="117" t="e">
        <v>#N/A</v>
      </c>
      <c r="O4367" s="117" t="e">
        <v>#N/A</v>
      </c>
      <c r="P4367" s="117" t="e">
        <v>#N/A</v>
      </c>
      <c r="Q4367" s="117">
        <v>0</v>
      </c>
      <c r="R4367" s="117">
        <v>0</v>
      </c>
      <c r="S4367" s="117">
        <v>0</v>
      </c>
      <c r="T4367" s="117" t="s">
        <v>8856</v>
      </c>
      <c r="U4367" s="117" t="e">
        <v>#N/A</v>
      </c>
      <c r="V4367" s="117" t="e">
        <v>#N/A</v>
      </c>
      <c r="W4367" s="117" t="s">
        <v>8676</v>
      </c>
      <c r="X4367" s="117" t="s">
        <v>8858</v>
      </c>
      <c r="Y4367" s="117">
        <v>0</v>
      </c>
      <c r="Z4367" s="117">
        <v>0</v>
      </c>
      <c r="AA4367" s="117" t="e">
        <v>#N/A</v>
      </c>
      <c r="AB4367" s="117" t="e">
        <v>#N/A</v>
      </c>
      <c r="AC4367" s="117" t="e">
        <v>#N/A</v>
      </c>
      <c r="AD4367" s="118" t="s">
        <v>9256</v>
      </c>
      <c r="AE4367" s="117" t="s">
        <v>8865</v>
      </c>
    </row>
    <row r="4368" spans="1:31" ht="16.8">
      <c r="A4368" s="91" t="s">
        <v>9257</v>
      </c>
      <c r="B4368" s="195">
        <v>0</v>
      </c>
      <c r="C4368" s="117" t="e">
        <v>#N/A</v>
      </c>
      <c r="D4368" s="188" t="e">
        <v>#N/A</v>
      </c>
      <c r="E4368" s="117" t="e">
        <v>#N/A</v>
      </c>
      <c r="F4368" s="117" t="s">
        <v>9258</v>
      </c>
      <c r="G4368" s="117" t="e">
        <v>#N/A</v>
      </c>
      <c r="H4368" s="117" t="e">
        <v>#N/A</v>
      </c>
      <c r="I4368" s="117">
        <v>0</v>
      </c>
      <c r="J4368" s="117" t="e">
        <v>#N/A</v>
      </c>
      <c r="K4368" s="117" t="e">
        <v>#N/A</v>
      </c>
      <c r="L4368" s="117" t="e">
        <v>#N/A</v>
      </c>
      <c r="M4368" s="117" t="e">
        <v>#N/A</v>
      </c>
      <c r="N4368" s="117" t="e">
        <v>#N/A</v>
      </c>
      <c r="O4368" s="117" t="e">
        <v>#N/A</v>
      </c>
      <c r="P4368" s="117" t="e">
        <v>#N/A</v>
      </c>
      <c r="Q4368" s="117">
        <v>0</v>
      </c>
      <c r="R4368" s="117">
        <v>0</v>
      </c>
      <c r="S4368" s="117">
        <v>0</v>
      </c>
      <c r="T4368" s="117" t="s">
        <v>8856</v>
      </c>
      <c r="U4368" s="117" t="e">
        <v>#N/A</v>
      </c>
      <c r="V4368" s="117" t="e">
        <v>#N/A</v>
      </c>
      <c r="W4368" s="117" t="s">
        <v>8676</v>
      </c>
      <c r="X4368" s="117" t="s">
        <v>8858</v>
      </c>
      <c r="Y4368" s="117">
        <v>0</v>
      </c>
      <c r="Z4368" s="117">
        <v>0</v>
      </c>
      <c r="AA4368" s="117" t="e">
        <v>#N/A</v>
      </c>
      <c r="AB4368" s="117" t="e">
        <v>#N/A</v>
      </c>
      <c r="AC4368" s="117" t="e">
        <v>#N/A</v>
      </c>
      <c r="AD4368" s="118" t="s">
        <v>9259</v>
      </c>
      <c r="AE4368" s="117" t="s">
        <v>8865</v>
      </c>
    </row>
    <row r="4369" spans="1:31" ht="16.8">
      <c r="A4369" s="91" t="s">
        <v>9260</v>
      </c>
      <c r="B4369" s="195">
        <v>0</v>
      </c>
      <c r="C4369" s="117" t="e">
        <v>#N/A</v>
      </c>
      <c r="D4369" s="188" t="e">
        <v>#N/A</v>
      </c>
      <c r="E4369" s="117" t="e">
        <v>#N/A</v>
      </c>
      <c r="F4369" s="117" t="s">
        <v>9261</v>
      </c>
      <c r="G4369" s="117" t="e">
        <v>#N/A</v>
      </c>
      <c r="H4369" s="117" t="e">
        <v>#N/A</v>
      </c>
      <c r="I4369" s="117">
        <v>0</v>
      </c>
      <c r="J4369" s="117" t="e">
        <v>#N/A</v>
      </c>
      <c r="K4369" s="117" t="e">
        <v>#N/A</v>
      </c>
      <c r="L4369" s="117" t="e">
        <v>#N/A</v>
      </c>
      <c r="M4369" s="117" t="e">
        <v>#N/A</v>
      </c>
      <c r="N4369" s="117" t="e">
        <v>#N/A</v>
      </c>
      <c r="O4369" s="117" t="e">
        <v>#N/A</v>
      </c>
      <c r="P4369" s="117" t="e">
        <v>#N/A</v>
      </c>
      <c r="Q4369" s="117">
        <v>0</v>
      </c>
      <c r="R4369" s="117">
        <v>0</v>
      </c>
      <c r="S4369" s="117">
        <v>0</v>
      </c>
      <c r="T4369" s="117" t="s">
        <v>8856</v>
      </c>
      <c r="U4369" s="117" t="e">
        <v>#N/A</v>
      </c>
      <c r="V4369" s="117" t="e">
        <v>#N/A</v>
      </c>
      <c r="W4369" s="117" t="s">
        <v>8676</v>
      </c>
      <c r="X4369" s="117" t="s">
        <v>8858</v>
      </c>
      <c r="Y4369" s="117">
        <v>0</v>
      </c>
      <c r="Z4369" s="117">
        <v>0</v>
      </c>
      <c r="AA4369" s="117" t="e">
        <v>#N/A</v>
      </c>
      <c r="AB4369" s="117" t="e">
        <v>#N/A</v>
      </c>
      <c r="AC4369" s="117" t="s">
        <v>9262</v>
      </c>
      <c r="AD4369" s="117" t="s">
        <v>9263</v>
      </c>
      <c r="AE4369" s="117" t="s">
        <v>8865</v>
      </c>
    </row>
    <row r="4370" spans="1:31" ht="16.8">
      <c r="A4370" s="91" t="s">
        <v>9264</v>
      </c>
      <c r="B4370" s="195">
        <v>0</v>
      </c>
      <c r="C4370" s="117" t="e">
        <v>#N/A</v>
      </c>
      <c r="D4370" s="188" t="e">
        <v>#N/A</v>
      </c>
      <c r="E4370" s="117" t="e">
        <v>#N/A</v>
      </c>
      <c r="F4370" s="117" t="s">
        <v>8876</v>
      </c>
      <c r="G4370" s="117" t="e">
        <v>#N/A</v>
      </c>
      <c r="H4370" s="117" t="e">
        <v>#N/A</v>
      </c>
      <c r="I4370" s="117">
        <v>0</v>
      </c>
      <c r="J4370" s="117" t="e">
        <v>#N/A</v>
      </c>
      <c r="K4370" s="117" t="e">
        <v>#N/A</v>
      </c>
      <c r="L4370" s="117" t="e">
        <v>#N/A</v>
      </c>
      <c r="M4370" s="117" t="e">
        <v>#N/A</v>
      </c>
      <c r="N4370" s="117" t="e">
        <v>#N/A</v>
      </c>
      <c r="O4370" s="117" t="e">
        <v>#N/A</v>
      </c>
      <c r="P4370" s="117" t="e">
        <v>#N/A</v>
      </c>
      <c r="Q4370" s="117">
        <v>0</v>
      </c>
      <c r="R4370" s="117">
        <v>0</v>
      </c>
      <c r="S4370" s="117">
        <v>0</v>
      </c>
      <c r="T4370" s="117" t="s">
        <v>8856</v>
      </c>
      <c r="U4370" s="117" t="e">
        <v>#N/A</v>
      </c>
      <c r="V4370" s="117" t="e">
        <v>#N/A</v>
      </c>
      <c r="W4370" s="117" t="s">
        <v>8676</v>
      </c>
      <c r="X4370" s="117" t="s">
        <v>8858</v>
      </c>
      <c r="Y4370" s="117">
        <v>0</v>
      </c>
      <c r="Z4370" s="117">
        <v>0</v>
      </c>
      <c r="AA4370" s="117" t="e">
        <v>#N/A</v>
      </c>
      <c r="AB4370" s="117" t="e">
        <v>#N/A</v>
      </c>
      <c r="AC4370" s="117" t="e">
        <v>#N/A</v>
      </c>
      <c r="AD4370" s="118" t="s">
        <v>9265</v>
      </c>
      <c r="AE4370" s="117" t="s">
        <v>8865</v>
      </c>
    </row>
    <row r="4371" spans="1:31" ht="16.8">
      <c r="A4371" s="91" t="s">
        <v>9266</v>
      </c>
      <c r="B4371" s="195">
        <v>0</v>
      </c>
      <c r="C4371" s="117" t="e">
        <v>#N/A</v>
      </c>
      <c r="D4371" s="188" t="e">
        <v>#N/A</v>
      </c>
      <c r="E4371" s="117" t="e">
        <v>#N/A</v>
      </c>
      <c r="F4371" s="117" t="s">
        <v>8876</v>
      </c>
      <c r="G4371" s="117" t="e">
        <v>#N/A</v>
      </c>
      <c r="H4371" s="117" t="e">
        <v>#N/A</v>
      </c>
      <c r="I4371" s="117">
        <v>0</v>
      </c>
      <c r="J4371" s="117" t="e">
        <v>#N/A</v>
      </c>
      <c r="K4371" s="117" t="e">
        <v>#N/A</v>
      </c>
      <c r="L4371" s="117" t="e">
        <v>#N/A</v>
      </c>
      <c r="M4371" s="117" t="e">
        <v>#N/A</v>
      </c>
      <c r="N4371" s="117" t="e">
        <v>#N/A</v>
      </c>
      <c r="O4371" s="117" t="e">
        <v>#N/A</v>
      </c>
      <c r="P4371" s="117" t="e">
        <v>#N/A</v>
      </c>
      <c r="Q4371" s="117">
        <v>0</v>
      </c>
      <c r="R4371" s="117">
        <v>0</v>
      </c>
      <c r="S4371" s="117">
        <v>0</v>
      </c>
      <c r="T4371" s="117" t="s">
        <v>8856</v>
      </c>
      <c r="U4371" s="117" t="e">
        <v>#N/A</v>
      </c>
      <c r="V4371" s="117" t="e">
        <v>#N/A</v>
      </c>
      <c r="W4371" s="117" t="s">
        <v>8676</v>
      </c>
      <c r="X4371" s="117" t="s">
        <v>8858</v>
      </c>
      <c r="Y4371" s="117">
        <v>0</v>
      </c>
      <c r="Z4371" s="117">
        <v>0</v>
      </c>
      <c r="AA4371" s="117" t="e">
        <v>#N/A</v>
      </c>
      <c r="AB4371" s="117" t="e">
        <v>#N/A</v>
      </c>
      <c r="AC4371" s="117" t="e">
        <v>#N/A</v>
      </c>
      <c r="AD4371" s="118" t="s">
        <v>9267</v>
      </c>
      <c r="AE4371" s="117" t="s">
        <v>8865</v>
      </c>
    </row>
    <row r="4372" spans="1:31" ht="16.8">
      <c r="A4372" s="91" t="s">
        <v>9268</v>
      </c>
      <c r="B4372" s="195">
        <v>0</v>
      </c>
      <c r="C4372" s="117" t="e">
        <v>#N/A</v>
      </c>
      <c r="D4372" s="188" t="e">
        <v>#N/A</v>
      </c>
      <c r="E4372" s="117" t="e">
        <v>#N/A</v>
      </c>
      <c r="F4372" s="117" t="s">
        <v>9269</v>
      </c>
      <c r="G4372" s="117" t="e">
        <v>#N/A</v>
      </c>
      <c r="H4372" s="117" t="e">
        <v>#N/A</v>
      </c>
      <c r="I4372" s="117">
        <v>0</v>
      </c>
      <c r="J4372" s="117" t="e">
        <v>#N/A</v>
      </c>
      <c r="K4372" s="117" t="e">
        <v>#N/A</v>
      </c>
      <c r="L4372" s="117" t="e">
        <v>#N/A</v>
      </c>
      <c r="M4372" s="117" t="e">
        <v>#N/A</v>
      </c>
      <c r="N4372" s="117" t="e">
        <v>#N/A</v>
      </c>
      <c r="O4372" s="117" t="e">
        <v>#N/A</v>
      </c>
      <c r="P4372" s="117" t="e">
        <v>#N/A</v>
      </c>
      <c r="Q4372" s="117">
        <v>0</v>
      </c>
      <c r="R4372" s="117">
        <v>0</v>
      </c>
      <c r="S4372" s="117">
        <v>0</v>
      </c>
      <c r="T4372" s="117" t="s">
        <v>8856</v>
      </c>
      <c r="U4372" s="117" t="e">
        <v>#N/A</v>
      </c>
      <c r="V4372" s="117" t="e">
        <v>#N/A</v>
      </c>
      <c r="W4372" s="117" t="s">
        <v>8676</v>
      </c>
      <c r="X4372" s="117" t="s">
        <v>8858</v>
      </c>
      <c r="Y4372" s="117">
        <v>0</v>
      </c>
      <c r="Z4372" s="117">
        <v>0</v>
      </c>
      <c r="AA4372" s="117" t="e">
        <v>#N/A</v>
      </c>
      <c r="AB4372" s="117" t="e">
        <v>#N/A</v>
      </c>
      <c r="AC4372" s="117" t="e">
        <v>#N/A</v>
      </c>
      <c r="AD4372" s="117" t="s">
        <v>9270</v>
      </c>
      <c r="AE4372" s="117" t="s">
        <v>8865</v>
      </c>
    </row>
    <row r="4373" spans="1:31" ht="16.8">
      <c r="A4373" s="91" t="s">
        <v>9271</v>
      </c>
      <c r="B4373" s="195">
        <v>0</v>
      </c>
      <c r="C4373" s="117" t="e">
        <v>#N/A</v>
      </c>
      <c r="D4373" s="188" t="e">
        <v>#N/A</v>
      </c>
      <c r="E4373" s="117" t="e">
        <v>#N/A</v>
      </c>
      <c r="F4373" s="117" t="s">
        <v>9115</v>
      </c>
      <c r="G4373" s="117" t="e">
        <v>#N/A</v>
      </c>
      <c r="H4373" s="117" t="e">
        <v>#N/A</v>
      </c>
      <c r="I4373" s="117">
        <v>0</v>
      </c>
      <c r="J4373" s="117" t="e">
        <v>#N/A</v>
      </c>
      <c r="K4373" s="117" t="e">
        <v>#N/A</v>
      </c>
      <c r="L4373" s="117" t="e">
        <v>#N/A</v>
      </c>
      <c r="M4373" s="117" t="e">
        <v>#N/A</v>
      </c>
      <c r="N4373" s="117" t="e">
        <v>#N/A</v>
      </c>
      <c r="O4373" s="117" t="e">
        <v>#N/A</v>
      </c>
      <c r="P4373" s="117" t="e">
        <v>#N/A</v>
      </c>
      <c r="Q4373" s="117">
        <v>0</v>
      </c>
      <c r="R4373" s="117">
        <v>0</v>
      </c>
      <c r="S4373" s="117">
        <v>0</v>
      </c>
      <c r="T4373" s="117" t="s">
        <v>8856</v>
      </c>
      <c r="U4373" s="117" t="e">
        <v>#N/A</v>
      </c>
      <c r="V4373" s="117" t="e">
        <v>#N/A</v>
      </c>
      <c r="W4373" s="117" t="s">
        <v>8676</v>
      </c>
      <c r="X4373" s="117" t="s">
        <v>8858</v>
      </c>
      <c r="Y4373" s="117">
        <v>0</v>
      </c>
      <c r="Z4373" s="117">
        <v>0</v>
      </c>
      <c r="AA4373" s="117" t="e">
        <v>#N/A</v>
      </c>
      <c r="AB4373" s="117" t="e">
        <v>#N/A</v>
      </c>
      <c r="AC4373" s="117" t="e">
        <v>#N/A</v>
      </c>
      <c r="AD4373" s="117" t="s">
        <v>9272</v>
      </c>
      <c r="AE4373" s="117" t="s">
        <v>8865</v>
      </c>
    </row>
    <row r="4374" spans="1:31" ht="16.8">
      <c r="A4374" s="91" t="s">
        <v>9273</v>
      </c>
      <c r="B4374" s="195">
        <v>0</v>
      </c>
      <c r="C4374" s="117" t="e">
        <v>#N/A</v>
      </c>
      <c r="D4374" s="188" t="e">
        <v>#N/A</v>
      </c>
      <c r="E4374" s="117" t="e">
        <v>#N/A</v>
      </c>
      <c r="F4374" s="117" t="s">
        <v>9115</v>
      </c>
      <c r="G4374" s="117" t="e">
        <v>#N/A</v>
      </c>
      <c r="H4374" s="117" t="e">
        <v>#N/A</v>
      </c>
      <c r="I4374" s="117">
        <v>0</v>
      </c>
      <c r="J4374" s="117" t="e">
        <v>#N/A</v>
      </c>
      <c r="K4374" s="117" t="e">
        <v>#N/A</v>
      </c>
      <c r="L4374" s="117" t="e">
        <v>#N/A</v>
      </c>
      <c r="M4374" s="117" t="e">
        <v>#N/A</v>
      </c>
      <c r="N4374" s="117" t="e">
        <v>#N/A</v>
      </c>
      <c r="O4374" s="117" t="e">
        <v>#N/A</v>
      </c>
      <c r="P4374" s="117" t="e">
        <v>#N/A</v>
      </c>
      <c r="Q4374" s="117">
        <v>0</v>
      </c>
      <c r="R4374" s="117">
        <v>0</v>
      </c>
      <c r="S4374" s="117">
        <v>0</v>
      </c>
      <c r="T4374" s="117" t="s">
        <v>8856</v>
      </c>
      <c r="U4374" s="117" t="e">
        <v>#N/A</v>
      </c>
      <c r="V4374" s="117" t="e">
        <v>#N/A</v>
      </c>
      <c r="W4374" s="117" t="s">
        <v>8676</v>
      </c>
      <c r="X4374" s="117" t="s">
        <v>8858</v>
      </c>
      <c r="Y4374" s="117">
        <v>0</v>
      </c>
      <c r="Z4374" s="117">
        <v>0</v>
      </c>
      <c r="AA4374" s="117" t="e">
        <v>#N/A</v>
      </c>
      <c r="AB4374" s="117" t="e">
        <v>#N/A</v>
      </c>
      <c r="AC4374" s="117" t="s">
        <v>9274</v>
      </c>
      <c r="AD4374" s="117" t="s">
        <v>9275</v>
      </c>
      <c r="AE4374" s="117" t="s">
        <v>8865</v>
      </c>
    </row>
    <row r="4375" spans="1:31" ht="16.8">
      <c r="A4375" s="91" t="s">
        <v>9276</v>
      </c>
      <c r="B4375" s="195">
        <v>0</v>
      </c>
      <c r="C4375" s="117" t="e">
        <v>#N/A</v>
      </c>
      <c r="D4375" s="188" t="e">
        <v>#N/A</v>
      </c>
      <c r="E4375" s="117" t="e">
        <v>#N/A</v>
      </c>
      <c r="F4375" s="117" t="s">
        <v>8876</v>
      </c>
      <c r="G4375" s="117" t="e">
        <v>#N/A</v>
      </c>
      <c r="H4375" s="117" t="e">
        <v>#N/A</v>
      </c>
      <c r="I4375" s="117">
        <v>0</v>
      </c>
      <c r="J4375" s="117" t="e">
        <v>#N/A</v>
      </c>
      <c r="K4375" s="117" t="e">
        <v>#N/A</v>
      </c>
      <c r="L4375" s="117" t="e">
        <v>#N/A</v>
      </c>
      <c r="M4375" s="117" t="e">
        <v>#N/A</v>
      </c>
      <c r="N4375" s="117" t="e">
        <v>#N/A</v>
      </c>
      <c r="O4375" s="117" t="e">
        <v>#N/A</v>
      </c>
      <c r="P4375" s="117" t="e">
        <v>#N/A</v>
      </c>
      <c r="Q4375" s="117">
        <v>0</v>
      </c>
      <c r="R4375" s="117">
        <v>0</v>
      </c>
      <c r="S4375" s="117">
        <v>0</v>
      </c>
      <c r="T4375" s="117" t="s">
        <v>8856</v>
      </c>
      <c r="U4375" s="117" t="e">
        <v>#N/A</v>
      </c>
      <c r="V4375" s="117" t="e">
        <v>#N/A</v>
      </c>
      <c r="W4375" s="117" t="s">
        <v>8676</v>
      </c>
      <c r="X4375" s="117" t="s">
        <v>8858</v>
      </c>
      <c r="Y4375" s="117">
        <v>0</v>
      </c>
      <c r="Z4375" s="117">
        <v>0</v>
      </c>
      <c r="AA4375" s="117" t="e">
        <v>#N/A</v>
      </c>
      <c r="AB4375" s="117" t="e">
        <v>#N/A</v>
      </c>
      <c r="AC4375" s="117" t="e">
        <v>#N/A</v>
      </c>
      <c r="AD4375" s="118" t="s">
        <v>9277</v>
      </c>
      <c r="AE4375" s="117" t="s">
        <v>8865</v>
      </c>
    </row>
    <row r="4376" spans="1:31" ht="16.8">
      <c r="A4376" s="91" t="s">
        <v>9278</v>
      </c>
      <c r="B4376" s="195">
        <v>0</v>
      </c>
      <c r="C4376" s="117" t="e">
        <v>#N/A</v>
      </c>
      <c r="D4376" s="188" t="e">
        <v>#N/A</v>
      </c>
      <c r="E4376" s="117" t="e">
        <v>#N/A</v>
      </c>
      <c r="F4376" s="117" t="s">
        <v>9279</v>
      </c>
      <c r="G4376" s="117" t="e">
        <v>#N/A</v>
      </c>
      <c r="H4376" s="117" t="e">
        <v>#N/A</v>
      </c>
      <c r="I4376" s="117">
        <v>0</v>
      </c>
      <c r="J4376" s="117" t="e">
        <v>#N/A</v>
      </c>
      <c r="K4376" s="117" t="e">
        <v>#N/A</v>
      </c>
      <c r="L4376" s="117" t="e">
        <v>#N/A</v>
      </c>
      <c r="M4376" s="117" t="e">
        <v>#N/A</v>
      </c>
      <c r="N4376" s="117" t="e">
        <v>#N/A</v>
      </c>
      <c r="O4376" s="117" t="e">
        <v>#N/A</v>
      </c>
      <c r="P4376" s="117" t="e">
        <v>#N/A</v>
      </c>
      <c r="Q4376" s="117">
        <v>0</v>
      </c>
      <c r="R4376" s="117">
        <v>0</v>
      </c>
      <c r="S4376" s="117">
        <v>0</v>
      </c>
      <c r="T4376" s="117" t="s">
        <v>8856</v>
      </c>
      <c r="U4376" s="117" t="e">
        <v>#N/A</v>
      </c>
      <c r="V4376" s="117" t="e">
        <v>#N/A</v>
      </c>
      <c r="W4376" s="117" t="s">
        <v>8676</v>
      </c>
      <c r="X4376" s="117" t="s">
        <v>8858</v>
      </c>
      <c r="Y4376" s="117">
        <v>0</v>
      </c>
      <c r="Z4376" s="117">
        <v>0</v>
      </c>
      <c r="AA4376" s="117" t="e">
        <v>#N/A</v>
      </c>
      <c r="AB4376" s="117" t="e">
        <v>#N/A</v>
      </c>
      <c r="AC4376" s="117" t="e">
        <v>#N/A</v>
      </c>
      <c r="AD4376" s="117" t="s">
        <v>9280</v>
      </c>
      <c r="AE4376" s="117" t="s">
        <v>8865</v>
      </c>
    </row>
    <row r="4377" spans="1:31" ht="16.8">
      <c r="A4377" s="91" t="s">
        <v>9281</v>
      </c>
      <c r="B4377" s="195">
        <v>0</v>
      </c>
      <c r="C4377" s="117" t="e">
        <v>#N/A</v>
      </c>
      <c r="D4377" s="188" t="e">
        <v>#N/A</v>
      </c>
      <c r="E4377" s="117" t="e">
        <v>#N/A</v>
      </c>
      <c r="F4377" s="117" t="s">
        <v>8890</v>
      </c>
      <c r="G4377" s="117" t="e">
        <v>#N/A</v>
      </c>
      <c r="H4377" s="117" t="e">
        <v>#N/A</v>
      </c>
      <c r="I4377" s="117">
        <v>0</v>
      </c>
      <c r="J4377" s="117" t="e">
        <v>#N/A</v>
      </c>
      <c r="K4377" s="117" t="e">
        <v>#N/A</v>
      </c>
      <c r="L4377" s="117" t="e">
        <v>#N/A</v>
      </c>
      <c r="M4377" s="117" t="e">
        <v>#N/A</v>
      </c>
      <c r="N4377" s="117" t="e">
        <v>#N/A</v>
      </c>
      <c r="O4377" s="117" t="e">
        <v>#N/A</v>
      </c>
      <c r="P4377" s="117" t="e">
        <v>#N/A</v>
      </c>
      <c r="Q4377" s="117">
        <v>0</v>
      </c>
      <c r="R4377" s="117">
        <v>0</v>
      </c>
      <c r="S4377" s="117">
        <v>0</v>
      </c>
      <c r="T4377" s="117" t="s">
        <v>8856</v>
      </c>
      <c r="U4377" s="117" t="e">
        <v>#N/A</v>
      </c>
      <c r="V4377" s="117" t="e">
        <v>#N/A</v>
      </c>
      <c r="W4377" s="117" t="s">
        <v>8676</v>
      </c>
      <c r="X4377" s="117" t="s">
        <v>8858</v>
      </c>
      <c r="Y4377" s="117">
        <v>0</v>
      </c>
      <c r="Z4377" s="117">
        <v>0</v>
      </c>
      <c r="AA4377" s="117" t="e">
        <v>#N/A</v>
      </c>
      <c r="AB4377" s="117" t="e">
        <v>#N/A</v>
      </c>
      <c r="AC4377" s="117" t="e">
        <v>#N/A</v>
      </c>
      <c r="AD4377" s="118" t="s">
        <v>9282</v>
      </c>
      <c r="AE4377" s="117" t="s">
        <v>8865</v>
      </c>
    </row>
    <row r="4378" spans="1:31" ht="16.8">
      <c r="A4378" s="91" t="s">
        <v>9283</v>
      </c>
      <c r="B4378" s="195">
        <v>0</v>
      </c>
      <c r="C4378" s="117" t="e">
        <v>#N/A</v>
      </c>
      <c r="D4378" s="188" t="e">
        <v>#N/A</v>
      </c>
      <c r="E4378" s="117" t="e">
        <v>#N/A</v>
      </c>
      <c r="F4378" s="117" t="s">
        <v>8890</v>
      </c>
      <c r="G4378" s="117" t="e">
        <v>#N/A</v>
      </c>
      <c r="H4378" s="117" t="e">
        <v>#N/A</v>
      </c>
      <c r="I4378" s="117">
        <v>0</v>
      </c>
      <c r="J4378" s="117" t="e">
        <v>#N/A</v>
      </c>
      <c r="K4378" s="117" t="e">
        <v>#N/A</v>
      </c>
      <c r="L4378" s="117" t="e">
        <v>#N/A</v>
      </c>
      <c r="M4378" s="117" t="e">
        <v>#N/A</v>
      </c>
      <c r="N4378" s="117" t="e">
        <v>#N/A</v>
      </c>
      <c r="O4378" s="117" t="e">
        <v>#N/A</v>
      </c>
      <c r="P4378" s="117" t="e">
        <v>#N/A</v>
      </c>
      <c r="Q4378" s="117">
        <v>0</v>
      </c>
      <c r="R4378" s="117">
        <v>0</v>
      </c>
      <c r="S4378" s="117">
        <v>0</v>
      </c>
      <c r="T4378" s="117" t="s">
        <v>8856</v>
      </c>
      <c r="U4378" s="117" t="e">
        <v>#N/A</v>
      </c>
      <c r="V4378" s="117" t="e">
        <v>#N/A</v>
      </c>
      <c r="W4378" s="117" t="s">
        <v>8676</v>
      </c>
      <c r="X4378" s="117" t="s">
        <v>8858</v>
      </c>
      <c r="Y4378" s="117">
        <v>0</v>
      </c>
      <c r="Z4378" s="117">
        <v>0</v>
      </c>
      <c r="AA4378" s="117" t="e">
        <v>#N/A</v>
      </c>
      <c r="AB4378" s="117" t="e">
        <v>#N/A</v>
      </c>
      <c r="AC4378" s="117" t="e">
        <v>#N/A</v>
      </c>
      <c r="AD4378" s="118" t="s">
        <v>9284</v>
      </c>
      <c r="AE4378" s="117" t="s">
        <v>8865</v>
      </c>
    </row>
    <row r="4379" spans="1:31" ht="16.8">
      <c r="A4379" s="91" t="s">
        <v>9285</v>
      </c>
      <c r="B4379" s="195">
        <v>0</v>
      </c>
      <c r="C4379" s="117" t="e">
        <v>#N/A</v>
      </c>
      <c r="D4379" s="188" t="e">
        <v>#N/A</v>
      </c>
      <c r="E4379" s="117" t="e">
        <v>#N/A</v>
      </c>
      <c r="F4379" s="117" t="s">
        <v>8890</v>
      </c>
      <c r="G4379" s="117" t="e">
        <v>#N/A</v>
      </c>
      <c r="H4379" s="117" t="e">
        <v>#N/A</v>
      </c>
      <c r="I4379" s="117">
        <v>0</v>
      </c>
      <c r="J4379" s="117" t="e">
        <v>#N/A</v>
      </c>
      <c r="K4379" s="117" t="e">
        <v>#N/A</v>
      </c>
      <c r="L4379" s="117" t="e">
        <v>#N/A</v>
      </c>
      <c r="M4379" s="117" t="e">
        <v>#N/A</v>
      </c>
      <c r="N4379" s="117" t="e">
        <v>#N/A</v>
      </c>
      <c r="O4379" s="117" t="e">
        <v>#N/A</v>
      </c>
      <c r="P4379" s="117" t="e">
        <v>#N/A</v>
      </c>
      <c r="Q4379" s="117">
        <v>0</v>
      </c>
      <c r="R4379" s="117">
        <v>0</v>
      </c>
      <c r="S4379" s="117">
        <v>0</v>
      </c>
      <c r="T4379" s="117" t="s">
        <v>8856</v>
      </c>
      <c r="U4379" s="117" t="e">
        <v>#N/A</v>
      </c>
      <c r="V4379" s="117" t="e">
        <v>#N/A</v>
      </c>
      <c r="W4379" s="117" t="s">
        <v>8676</v>
      </c>
      <c r="X4379" s="117" t="s">
        <v>8858</v>
      </c>
      <c r="Y4379" s="117">
        <v>0</v>
      </c>
      <c r="Z4379" s="117">
        <v>0</v>
      </c>
      <c r="AA4379" s="117" t="e">
        <v>#N/A</v>
      </c>
      <c r="AB4379" s="117" t="e">
        <v>#N/A</v>
      </c>
      <c r="AC4379" s="117" t="e">
        <v>#N/A</v>
      </c>
      <c r="AD4379" s="118" t="s">
        <v>9286</v>
      </c>
      <c r="AE4379" s="117" t="s">
        <v>8865</v>
      </c>
    </row>
    <row r="4380" spans="1:31" ht="16.8">
      <c r="A4380" s="91" t="s">
        <v>9287</v>
      </c>
      <c r="B4380" s="195">
        <v>0</v>
      </c>
      <c r="C4380" s="117" t="e">
        <v>#N/A</v>
      </c>
      <c r="D4380" s="188" t="e">
        <v>#N/A</v>
      </c>
      <c r="E4380" s="117" t="s">
        <v>9288</v>
      </c>
      <c r="F4380" s="117" t="s">
        <v>9289</v>
      </c>
      <c r="G4380" s="117" t="e">
        <v>#N/A</v>
      </c>
      <c r="H4380" s="117" t="e">
        <v>#N/A</v>
      </c>
      <c r="I4380" s="117">
        <v>0</v>
      </c>
      <c r="J4380" s="117" t="e">
        <v>#N/A</v>
      </c>
      <c r="K4380" s="117" t="e">
        <v>#N/A</v>
      </c>
      <c r="L4380" s="117" t="e">
        <v>#N/A</v>
      </c>
      <c r="M4380" s="117" t="e">
        <v>#N/A</v>
      </c>
      <c r="N4380" s="117" t="e">
        <v>#N/A</v>
      </c>
      <c r="O4380" s="117" t="e">
        <v>#N/A</v>
      </c>
      <c r="P4380" s="117" t="e">
        <v>#N/A</v>
      </c>
      <c r="Q4380" s="117">
        <v>0</v>
      </c>
      <c r="R4380" s="117">
        <v>0</v>
      </c>
      <c r="S4380" s="117">
        <v>0</v>
      </c>
      <c r="T4380" s="117" t="s">
        <v>8856</v>
      </c>
      <c r="U4380" s="117" t="e">
        <v>#N/A</v>
      </c>
      <c r="V4380" s="117" t="e">
        <v>#N/A</v>
      </c>
      <c r="W4380" s="117" t="s">
        <v>8676</v>
      </c>
      <c r="X4380" s="117" t="s">
        <v>8858</v>
      </c>
      <c r="Y4380" s="117">
        <v>0</v>
      </c>
      <c r="Z4380" s="117">
        <v>0</v>
      </c>
      <c r="AA4380" s="117" t="e">
        <v>#N/A</v>
      </c>
      <c r="AB4380" s="117" t="e">
        <v>#N/A</v>
      </c>
      <c r="AC4380" s="117" t="e">
        <v>#N/A</v>
      </c>
      <c r="AD4380" s="117" t="s">
        <v>9290</v>
      </c>
      <c r="AE4380" s="117" t="s">
        <v>8861</v>
      </c>
    </row>
    <row r="4381" spans="1:31" ht="16.8">
      <c r="A4381" s="91" t="s">
        <v>9291</v>
      </c>
      <c r="B4381" s="195">
        <v>0</v>
      </c>
      <c r="C4381" s="117" t="e">
        <v>#N/A</v>
      </c>
      <c r="D4381" s="188" t="e">
        <v>#N/A</v>
      </c>
      <c r="E4381" s="117" t="e">
        <v>#N/A</v>
      </c>
      <c r="F4381" s="117" t="s">
        <v>8890</v>
      </c>
      <c r="G4381" s="117" t="e">
        <v>#N/A</v>
      </c>
      <c r="H4381" s="117" t="e">
        <v>#N/A</v>
      </c>
      <c r="I4381" s="117">
        <v>0</v>
      </c>
      <c r="J4381" s="117" t="e">
        <v>#N/A</v>
      </c>
      <c r="K4381" s="117" t="e">
        <v>#N/A</v>
      </c>
      <c r="L4381" s="117" t="e">
        <v>#N/A</v>
      </c>
      <c r="M4381" s="117" t="e">
        <v>#N/A</v>
      </c>
      <c r="N4381" s="117" t="e">
        <v>#N/A</v>
      </c>
      <c r="O4381" s="117" t="e">
        <v>#N/A</v>
      </c>
      <c r="P4381" s="117" t="e">
        <v>#N/A</v>
      </c>
      <c r="Q4381" s="117">
        <v>0</v>
      </c>
      <c r="R4381" s="117">
        <v>0</v>
      </c>
      <c r="S4381" s="117">
        <v>0</v>
      </c>
      <c r="T4381" s="117" t="s">
        <v>8856</v>
      </c>
      <c r="U4381" s="117" t="e">
        <v>#N/A</v>
      </c>
      <c r="V4381" s="117" t="e">
        <v>#N/A</v>
      </c>
      <c r="W4381" s="117" t="s">
        <v>8676</v>
      </c>
      <c r="X4381" s="117" t="s">
        <v>8858</v>
      </c>
      <c r="Y4381" s="117">
        <v>0</v>
      </c>
      <c r="Z4381" s="117">
        <v>0</v>
      </c>
      <c r="AA4381" s="117" t="e">
        <v>#N/A</v>
      </c>
      <c r="AB4381" s="117" t="e">
        <v>#N/A</v>
      </c>
      <c r="AC4381" s="117" t="e">
        <v>#N/A</v>
      </c>
      <c r="AD4381" s="118" t="s">
        <v>9292</v>
      </c>
      <c r="AE4381" s="117" t="s">
        <v>8865</v>
      </c>
    </row>
    <row r="4382" spans="1:31" ht="16.8">
      <c r="A4382" s="91" t="s">
        <v>9293</v>
      </c>
      <c r="B4382" s="195">
        <v>0</v>
      </c>
      <c r="C4382" s="117" t="e">
        <v>#N/A</v>
      </c>
      <c r="D4382" s="188" t="e">
        <v>#N/A</v>
      </c>
      <c r="E4382" s="117" t="e">
        <v>#N/A</v>
      </c>
      <c r="F4382" s="117" t="s">
        <v>8890</v>
      </c>
      <c r="G4382" s="117" t="e">
        <v>#N/A</v>
      </c>
      <c r="H4382" s="117" t="e">
        <v>#N/A</v>
      </c>
      <c r="I4382" s="117">
        <v>0</v>
      </c>
      <c r="J4382" s="117" t="e">
        <v>#N/A</v>
      </c>
      <c r="K4382" s="117" t="e">
        <v>#N/A</v>
      </c>
      <c r="L4382" s="117" t="e">
        <v>#N/A</v>
      </c>
      <c r="M4382" s="117" t="e">
        <v>#N/A</v>
      </c>
      <c r="N4382" s="117" t="e">
        <v>#N/A</v>
      </c>
      <c r="O4382" s="117" t="e">
        <v>#N/A</v>
      </c>
      <c r="P4382" s="117" t="e">
        <v>#N/A</v>
      </c>
      <c r="Q4382" s="117">
        <v>0</v>
      </c>
      <c r="R4382" s="117">
        <v>0</v>
      </c>
      <c r="S4382" s="117">
        <v>0</v>
      </c>
      <c r="T4382" s="117" t="s">
        <v>8856</v>
      </c>
      <c r="U4382" s="117" t="e">
        <v>#N/A</v>
      </c>
      <c r="V4382" s="117" t="e">
        <v>#N/A</v>
      </c>
      <c r="W4382" s="117" t="s">
        <v>8676</v>
      </c>
      <c r="X4382" s="117" t="s">
        <v>8858</v>
      </c>
      <c r="Y4382" s="117">
        <v>0</v>
      </c>
      <c r="Z4382" s="117">
        <v>0</v>
      </c>
      <c r="AA4382" s="117" t="e">
        <v>#N/A</v>
      </c>
      <c r="AB4382" s="117" t="e">
        <v>#N/A</v>
      </c>
      <c r="AC4382" s="117" t="e">
        <v>#N/A</v>
      </c>
      <c r="AD4382" s="118" t="s">
        <v>9294</v>
      </c>
      <c r="AE4382" s="117" t="s">
        <v>8865</v>
      </c>
    </row>
    <row r="4383" spans="1:31" ht="16.8">
      <c r="A4383" s="91" t="s">
        <v>9295</v>
      </c>
      <c r="B4383" s="195">
        <v>0</v>
      </c>
      <c r="C4383" s="117" t="e">
        <v>#N/A</v>
      </c>
      <c r="D4383" s="188" t="e">
        <v>#N/A</v>
      </c>
      <c r="E4383" s="117" t="e">
        <v>#N/A</v>
      </c>
      <c r="F4383" s="117" t="s">
        <v>8890</v>
      </c>
      <c r="G4383" s="117" t="e">
        <v>#N/A</v>
      </c>
      <c r="H4383" s="117" t="e">
        <v>#N/A</v>
      </c>
      <c r="I4383" s="117">
        <v>0</v>
      </c>
      <c r="J4383" s="117" t="e">
        <v>#N/A</v>
      </c>
      <c r="K4383" s="117" t="e">
        <v>#N/A</v>
      </c>
      <c r="L4383" s="117" t="e">
        <v>#N/A</v>
      </c>
      <c r="M4383" s="117" t="e">
        <v>#N/A</v>
      </c>
      <c r="N4383" s="117" t="e">
        <v>#N/A</v>
      </c>
      <c r="O4383" s="117" t="e">
        <v>#N/A</v>
      </c>
      <c r="P4383" s="117" t="e">
        <v>#N/A</v>
      </c>
      <c r="Q4383" s="117">
        <v>0</v>
      </c>
      <c r="R4383" s="117">
        <v>0</v>
      </c>
      <c r="S4383" s="117">
        <v>0</v>
      </c>
      <c r="T4383" s="117" t="s">
        <v>8856</v>
      </c>
      <c r="U4383" s="117" t="e">
        <v>#N/A</v>
      </c>
      <c r="V4383" s="117" t="e">
        <v>#N/A</v>
      </c>
      <c r="W4383" s="117" t="s">
        <v>8676</v>
      </c>
      <c r="X4383" s="117" t="s">
        <v>8858</v>
      </c>
      <c r="Y4383" s="117">
        <v>0</v>
      </c>
      <c r="Z4383" s="117">
        <v>0</v>
      </c>
      <c r="AA4383" s="117" t="e">
        <v>#N/A</v>
      </c>
      <c r="AB4383" s="117" t="e">
        <v>#N/A</v>
      </c>
      <c r="AC4383" s="117" t="e">
        <v>#N/A</v>
      </c>
      <c r="AD4383" s="125" t="s">
        <v>9296</v>
      </c>
      <c r="AE4383" s="117" t="s">
        <v>8865</v>
      </c>
    </row>
    <row r="4384" spans="1:31" ht="16.8">
      <c r="A4384" s="91" t="s">
        <v>9297</v>
      </c>
      <c r="B4384" s="195">
        <v>0</v>
      </c>
      <c r="C4384" s="117" t="e">
        <v>#N/A</v>
      </c>
      <c r="D4384" s="188" t="e">
        <v>#N/A</v>
      </c>
      <c r="E4384" s="117" t="e">
        <v>#N/A</v>
      </c>
      <c r="F4384" s="117" t="s">
        <v>9095</v>
      </c>
      <c r="G4384" s="117" t="e">
        <v>#N/A</v>
      </c>
      <c r="H4384" s="117" t="e">
        <v>#N/A</v>
      </c>
      <c r="I4384" s="117">
        <v>0</v>
      </c>
      <c r="J4384" s="117" t="e">
        <v>#N/A</v>
      </c>
      <c r="K4384" s="117" t="e">
        <v>#N/A</v>
      </c>
      <c r="L4384" s="117" t="e">
        <v>#N/A</v>
      </c>
      <c r="M4384" s="117" t="e">
        <v>#N/A</v>
      </c>
      <c r="N4384" s="117" t="e">
        <v>#N/A</v>
      </c>
      <c r="O4384" s="117" t="e">
        <v>#N/A</v>
      </c>
      <c r="P4384" s="117" t="e">
        <v>#N/A</v>
      </c>
      <c r="Q4384" s="117">
        <v>0</v>
      </c>
      <c r="R4384" s="117">
        <v>0</v>
      </c>
      <c r="S4384" s="117">
        <v>0</v>
      </c>
      <c r="T4384" s="117" t="s">
        <v>8856</v>
      </c>
      <c r="U4384" s="117" t="e">
        <v>#N/A</v>
      </c>
      <c r="V4384" s="117" t="e">
        <v>#N/A</v>
      </c>
      <c r="W4384" s="117" t="s">
        <v>8676</v>
      </c>
      <c r="X4384" s="117" t="s">
        <v>8858</v>
      </c>
      <c r="Y4384" s="117">
        <v>0</v>
      </c>
      <c r="Z4384" s="117">
        <v>0</v>
      </c>
      <c r="AA4384" s="117" t="e">
        <v>#N/A</v>
      </c>
      <c r="AB4384" s="117" t="e">
        <v>#N/A</v>
      </c>
      <c r="AC4384" s="117" t="e">
        <v>#N/A</v>
      </c>
      <c r="AD4384" s="125" t="s">
        <v>9298</v>
      </c>
      <c r="AE4384" s="117" t="s">
        <v>8865</v>
      </c>
    </row>
    <row r="4385" spans="1:31" ht="16.8">
      <c r="A4385" s="91" t="s">
        <v>9299</v>
      </c>
      <c r="B4385" s="195">
        <v>0</v>
      </c>
      <c r="C4385" s="117" t="e">
        <v>#N/A</v>
      </c>
      <c r="D4385" s="188" t="e">
        <v>#N/A</v>
      </c>
      <c r="E4385" s="117" t="e">
        <v>#N/A</v>
      </c>
      <c r="F4385" s="117" t="s">
        <v>9300</v>
      </c>
      <c r="G4385" s="117" t="e">
        <v>#N/A</v>
      </c>
      <c r="H4385" s="117" t="e">
        <v>#N/A</v>
      </c>
      <c r="I4385" s="117">
        <v>0</v>
      </c>
      <c r="J4385" s="117" t="e">
        <v>#N/A</v>
      </c>
      <c r="K4385" s="117" t="e">
        <v>#N/A</v>
      </c>
      <c r="L4385" s="117" t="e">
        <v>#N/A</v>
      </c>
      <c r="M4385" s="117" t="e">
        <v>#N/A</v>
      </c>
      <c r="N4385" s="117" t="e">
        <v>#N/A</v>
      </c>
      <c r="O4385" s="117" t="e">
        <v>#N/A</v>
      </c>
      <c r="P4385" s="117" t="e">
        <v>#N/A</v>
      </c>
      <c r="Q4385" s="117">
        <v>0</v>
      </c>
      <c r="R4385" s="117">
        <v>0</v>
      </c>
      <c r="S4385" s="117">
        <v>0</v>
      </c>
      <c r="T4385" s="117" t="s">
        <v>8856</v>
      </c>
      <c r="U4385" s="117" t="e">
        <v>#N/A</v>
      </c>
      <c r="V4385" s="117" t="e">
        <v>#N/A</v>
      </c>
      <c r="W4385" s="117" t="s">
        <v>8676</v>
      </c>
      <c r="X4385" s="117" t="s">
        <v>8858</v>
      </c>
      <c r="Y4385" s="117">
        <v>0</v>
      </c>
      <c r="Z4385" s="117">
        <v>0</v>
      </c>
      <c r="AA4385" s="117" t="e">
        <v>#N/A</v>
      </c>
      <c r="AB4385" s="117" t="e">
        <v>#N/A</v>
      </c>
      <c r="AC4385" s="117" t="e">
        <v>#N/A</v>
      </c>
      <c r="AD4385" s="125" t="s">
        <v>9301</v>
      </c>
      <c r="AE4385" s="117" t="s">
        <v>8865</v>
      </c>
    </row>
    <row r="4386" spans="1:31" ht="16.8">
      <c r="A4386" s="91" t="s">
        <v>9302</v>
      </c>
      <c r="B4386" s="195">
        <v>0</v>
      </c>
      <c r="C4386" s="117" t="e">
        <v>#N/A</v>
      </c>
      <c r="D4386" s="188" t="e">
        <v>#N/A</v>
      </c>
      <c r="E4386" s="117" t="e">
        <v>#N/A</v>
      </c>
      <c r="F4386" s="117" t="s">
        <v>8870</v>
      </c>
      <c r="G4386" s="117" t="e">
        <v>#N/A</v>
      </c>
      <c r="H4386" s="117" t="e">
        <v>#N/A</v>
      </c>
      <c r="I4386" s="117">
        <v>0</v>
      </c>
      <c r="J4386" s="117" t="e">
        <v>#N/A</v>
      </c>
      <c r="K4386" s="117" t="e">
        <v>#N/A</v>
      </c>
      <c r="L4386" s="117" t="e">
        <v>#N/A</v>
      </c>
      <c r="M4386" s="117" t="e">
        <v>#N/A</v>
      </c>
      <c r="N4386" s="117" t="e">
        <v>#N/A</v>
      </c>
      <c r="O4386" s="117" t="e">
        <v>#N/A</v>
      </c>
      <c r="P4386" s="117" t="e">
        <v>#N/A</v>
      </c>
      <c r="Q4386" s="117">
        <v>0</v>
      </c>
      <c r="R4386" s="117">
        <v>0</v>
      </c>
      <c r="S4386" s="117">
        <v>0</v>
      </c>
      <c r="T4386" s="117" t="s">
        <v>8856</v>
      </c>
      <c r="U4386" s="117" t="e">
        <v>#N/A</v>
      </c>
      <c r="V4386" s="117" t="e">
        <v>#N/A</v>
      </c>
      <c r="W4386" s="117" t="s">
        <v>8676</v>
      </c>
      <c r="X4386" s="117" t="s">
        <v>8858</v>
      </c>
      <c r="Y4386" s="117">
        <v>0</v>
      </c>
      <c r="Z4386" s="117">
        <v>0</v>
      </c>
      <c r="AA4386" s="117" t="e">
        <v>#N/A</v>
      </c>
      <c r="AB4386" s="117" t="e">
        <v>#N/A</v>
      </c>
      <c r="AC4386" s="117" t="e">
        <v>#N/A</v>
      </c>
      <c r="AD4386" s="125" t="s">
        <v>9303</v>
      </c>
      <c r="AE4386" s="117" t="s">
        <v>8865</v>
      </c>
    </row>
    <row r="4387" spans="1:31" ht="16.8">
      <c r="A4387" s="91" t="s">
        <v>9304</v>
      </c>
      <c r="B4387" s="195">
        <v>0</v>
      </c>
      <c r="C4387" s="117" t="e">
        <v>#N/A</v>
      </c>
      <c r="D4387" s="188" t="e">
        <v>#N/A</v>
      </c>
      <c r="E4387" s="117" t="e">
        <v>#N/A</v>
      </c>
      <c r="F4387" s="117" t="s">
        <v>9305</v>
      </c>
      <c r="G4387" s="117" t="e">
        <v>#N/A</v>
      </c>
      <c r="H4387" s="117" t="e">
        <v>#N/A</v>
      </c>
      <c r="I4387" s="117">
        <v>0</v>
      </c>
      <c r="J4387" s="117" t="e">
        <v>#N/A</v>
      </c>
      <c r="K4387" s="117" t="e">
        <v>#N/A</v>
      </c>
      <c r="L4387" s="117" t="e">
        <v>#N/A</v>
      </c>
      <c r="M4387" s="117" t="e">
        <v>#N/A</v>
      </c>
      <c r="N4387" s="117" t="e">
        <v>#N/A</v>
      </c>
      <c r="O4387" s="117" t="e">
        <v>#N/A</v>
      </c>
      <c r="P4387" s="117" t="e">
        <v>#N/A</v>
      </c>
      <c r="Q4387" s="117">
        <v>0</v>
      </c>
      <c r="R4387" s="117">
        <v>0</v>
      </c>
      <c r="S4387" s="117">
        <v>0</v>
      </c>
      <c r="T4387" s="117" t="s">
        <v>8856</v>
      </c>
      <c r="U4387" s="117" t="e">
        <v>#N/A</v>
      </c>
      <c r="V4387" s="117" t="e">
        <v>#N/A</v>
      </c>
      <c r="W4387" s="117" t="s">
        <v>8676</v>
      </c>
      <c r="X4387" s="117" t="s">
        <v>8858</v>
      </c>
      <c r="Y4387" s="117">
        <v>0</v>
      </c>
      <c r="Z4387" s="117">
        <v>0</v>
      </c>
      <c r="AA4387" s="117" t="e">
        <v>#N/A</v>
      </c>
      <c r="AB4387" s="117" t="e">
        <v>#N/A</v>
      </c>
      <c r="AC4387" s="117" t="e">
        <v>#N/A</v>
      </c>
      <c r="AD4387" s="118" t="s">
        <v>9306</v>
      </c>
      <c r="AE4387" s="117" t="s">
        <v>8865</v>
      </c>
    </row>
    <row r="4388" spans="1:31" ht="16.8">
      <c r="A4388" s="91" t="s">
        <v>9307</v>
      </c>
      <c r="B4388" s="195">
        <v>0</v>
      </c>
      <c r="C4388" s="117" t="e">
        <v>#N/A</v>
      </c>
      <c r="D4388" s="188" t="e">
        <v>#N/A</v>
      </c>
      <c r="E4388" s="117" t="e">
        <v>#N/A</v>
      </c>
      <c r="F4388" s="117" t="s">
        <v>9095</v>
      </c>
      <c r="G4388" s="117" t="e">
        <v>#N/A</v>
      </c>
      <c r="H4388" s="117" t="e">
        <v>#N/A</v>
      </c>
      <c r="I4388" s="117">
        <v>0</v>
      </c>
      <c r="J4388" s="117" t="e">
        <v>#N/A</v>
      </c>
      <c r="K4388" s="117" t="e">
        <v>#N/A</v>
      </c>
      <c r="L4388" s="117" t="e">
        <v>#N/A</v>
      </c>
      <c r="M4388" s="117" t="e">
        <v>#N/A</v>
      </c>
      <c r="N4388" s="117" t="e">
        <v>#N/A</v>
      </c>
      <c r="O4388" s="117" t="e">
        <v>#N/A</v>
      </c>
      <c r="P4388" s="117" t="e">
        <v>#N/A</v>
      </c>
      <c r="Q4388" s="117">
        <v>0</v>
      </c>
      <c r="R4388" s="117">
        <v>0</v>
      </c>
      <c r="S4388" s="117">
        <v>0</v>
      </c>
      <c r="T4388" s="117" t="s">
        <v>8856</v>
      </c>
      <c r="U4388" s="117" t="e">
        <v>#N/A</v>
      </c>
      <c r="V4388" s="117" t="e">
        <v>#N/A</v>
      </c>
      <c r="W4388" s="117" t="s">
        <v>8676</v>
      </c>
      <c r="X4388" s="117" t="s">
        <v>8858</v>
      </c>
      <c r="Y4388" s="117">
        <v>0</v>
      </c>
      <c r="Z4388" s="117">
        <v>0</v>
      </c>
      <c r="AA4388" s="117" t="e">
        <v>#N/A</v>
      </c>
      <c r="AB4388" s="117" t="e">
        <v>#N/A</v>
      </c>
      <c r="AC4388" s="117" t="e">
        <v>#N/A</v>
      </c>
      <c r="AD4388" s="125" t="s">
        <v>9308</v>
      </c>
      <c r="AE4388" s="117" t="s">
        <v>8865</v>
      </c>
    </row>
    <row r="4389" spans="1:31" ht="16.8">
      <c r="A4389" s="91" t="s">
        <v>9309</v>
      </c>
      <c r="B4389" s="195">
        <v>0</v>
      </c>
      <c r="C4389" s="117" t="e">
        <v>#N/A</v>
      </c>
      <c r="D4389" s="188" t="e">
        <v>#N/A</v>
      </c>
      <c r="E4389" s="117" t="e">
        <v>#N/A</v>
      </c>
      <c r="F4389" s="117" t="s">
        <v>9310</v>
      </c>
      <c r="G4389" s="117" t="e">
        <v>#N/A</v>
      </c>
      <c r="H4389" s="117" t="e">
        <v>#N/A</v>
      </c>
      <c r="I4389" s="117">
        <v>0</v>
      </c>
      <c r="J4389" s="117" t="e">
        <v>#N/A</v>
      </c>
      <c r="K4389" s="117" t="e">
        <v>#N/A</v>
      </c>
      <c r="L4389" s="117" t="e">
        <v>#N/A</v>
      </c>
      <c r="M4389" s="117" t="e">
        <v>#N/A</v>
      </c>
      <c r="N4389" s="117" t="e">
        <v>#N/A</v>
      </c>
      <c r="O4389" s="117" t="e">
        <v>#N/A</v>
      </c>
      <c r="P4389" s="117" t="e">
        <v>#N/A</v>
      </c>
      <c r="Q4389" s="117">
        <v>0</v>
      </c>
      <c r="R4389" s="117">
        <v>0</v>
      </c>
      <c r="S4389" s="117">
        <v>0</v>
      </c>
      <c r="T4389" s="117" t="s">
        <v>8856</v>
      </c>
      <c r="U4389" s="117" t="e">
        <v>#N/A</v>
      </c>
      <c r="V4389" s="117" t="e">
        <v>#N/A</v>
      </c>
      <c r="W4389" s="117" t="s">
        <v>8676</v>
      </c>
      <c r="X4389" s="117" t="s">
        <v>8858</v>
      </c>
      <c r="Y4389" s="117">
        <v>0</v>
      </c>
      <c r="Z4389" s="117">
        <v>0</v>
      </c>
      <c r="AA4389" s="117" t="e">
        <v>#N/A</v>
      </c>
      <c r="AB4389" s="117" t="e">
        <v>#N/A</v>
      </c>
      <c r="AC4389" s="117" t="e">
        <v>#N/A</v>
      </c>
      <c r="AD4389" s="125" t="s">
        <v>9311</v>
      </c>
      <c r="AE4389" s="117" t="s">
        <v>8865</v>
      </c>
    </row>
    <row r="4390" spans="1:31" ht="16.8">
      <c r="A4390" s="91" t="s">
        <v>9312</v>
      </c>
      <c r="B4390" s="195">
        <v>0</v>
      </c>
      <c r="C4390" s="117" t="e">
        <v>#N/A</v>
      </c>
      <c r="D4390" s="188" t="e">
        <v>#N/A</v>
      </c>
      <c r="E4390" s="117" t="e">
        <v>#N/A</v>
      </c>
      <c r="F4390" s="117" t="s">
        <v>9310</v>
      </c>
      <c r="G4390" s="117" t="e">
        <v>#N/A</v>
      </c>
      <c r="H4390" s="117" t="e">
        <v>#N/A</v>
      </c>
      <c r="I4390" s="117">
        <v>0</v>
      </c>
      <c r="J4390" s="117" t="e">
        <v>#N/A</v>
      </c>
      <c r="K4390" s="117" t="e">
        <v>#N/A</v>
      </c>
      <c r="L4390" s="117" t="e">
        <v>#N/A</v>
      </c>
      <c r="M4390" s="117" t="e">
        <v>#N/A</v>
      </c>
      <c r="N4390" s="117" t="e">
        <v>#N/A</v>
      </c>
      <c r="O4390" s="117" t="e">
        <v>#N/A</v>
      </c>
      <c r="P4390" s="117" t="e">
        <v>#N/A</v>
      </c>
      <c r="Q4390" s="117">
        <v>0</v>
      </c>
      <c r="R4390" s="117">
        <v>0</v>
      </c>
      <c r="S4390" s="117">
        <v>0</v>
      </c>
      <c r="T4390" s="117" t="s">
        <v>8856</v>
      </c>
      <c r="U4390" s="117" t="e">
        <v>#N/A</v>
      </c>
      <c r="V4390" s="117" t="e">
        <v>#N/A</v>
      </c>
      <c r="W4390" s="117" t="s">
        <v>8676</v>
      </c>
      <c r="X4390" s="117" t="s">
        <v>8858</v>
      </c>
      <c r="Y4390" s="117">
        <v>0</v>
      </c>
      <c r="Z4390" s="117">
        <v>0</v>
      </c>
      <c r="AA4390" s="117" t="e">
        <v>#N/A</v>
      </c>
      <c r="AB4390" s="117" t="e">
        <v>#N/A</v>
      </c>
      <c r="AC4390" s="117" t="e">
        <v>#N/A</v>
      </c>
      <c r="AD4390" s="125" t="s">
        <v>9313</v>
      </c>
      <c r="AE4390" s="117" t="s">
        <v>8865</v>
      </c>
    </row>
    <row r="4391" spans="1:31" ht="16.8">
      <c r="A4391" s="91" t="s">
        <v>9314</v>
      </c>
      <c r="B4391" s="195">
        <v>0</v>
      </c>
      <c r="C4391" s="117" t="e">
        <v>#N/A</v>
      </c>
      <c r="D4391" s="188" t="e">
        <v>#N/A</v>
      </c>
      <c r="E4391" s="117" t="e">
        <v>#N/A</v>
      </c>
      <c r="F4391" s="117" t="s">
        <v>9315</v>
      </c>
      <c r="G4391" s="117" t="e">
        <v>#N/A</v>
      </c>
      <c r="H4391" s="117" t="e">
        <v>#N/A</v>
      </c>
      <c r="I4391" s="117">
        <v>0</v>
      </c>
      <c r="J4391" s="117" t="e">
        <v>#N/A</v>
      </c>
      <c r="K4391" s="117" t="e">
        <v>#N/A</v>
      </c>
      <c r="L4391" s="117" t="e">
        <v>#N/A</v>
      </c>
      <c r="M4391" s="117" t="e">
        <v>#N/A</v>
      </c>
      <c r="N4391" s="117" t="e">
        <v>#N/A</v>
      </c>
      <c r="O4391" s="117" t="e">
        <v>#N/A</v>
      </c>
      <c r="P4391" s="117" t="e">
        <v>#N/A</v>
      </c>
      <c r="Q4391" s="117">
        <v>0</v>
      </c>
      <c r="R4391" s="117">
        <v>0</v>
      </c>
      <c r="S4391" s="117">
        <v>0</v>
      </c>
      <c r="T4391" s="117" t="s">
        <v>8856</v>
      </c>
      <c r="U4391" s="117" t="e">
        <v>#N/A</v>
      </c>
      <c r="V4391" s="117" t="e">
        <v>#N/A</v>
      </c>
      <c r="W4391" s="117" t="s">
        <v>8676</v>
      </c>
      <c r="X4391" s="117" t="s">
        <v>8858</v>
      </c>
      <c r="Y4391" s="117">
        <v>0</v>
      </c>
      <c r="Z4391" s="117">
        <v>0</v>
      </c>
      <c r="AA4391" s="117" t="e">
        <v>#N/A</v>
      </c>
      <c r="AB4391" s="117" t="e">
        <v>#N/A</v>
      </c>
      <c r="AC4391" s="117" t="s">
        <v>9316</v>
      </c>
      <c r="AD4391" s="117" t="s">
        <v>9317</v>
      </c>
      <c r="AE4391" s="117" t="s">
        <v>8865</v>
      </c>
    </row>
    <row r="4392" spans="1:31" ht="16.8">
      <c r="A4392" s="91" t="s">
        <v>9318</v>
      </c>
      <c r="B4392" s="195">
        <v>0</v>
      </c>
      <c r="C4392" s="117" t="e">
        <v>#N/A</v>
      </c>
      <c r="D4392" s="188" t="e">
        <v>#N/A</v>
      </c>
      <c r="E4392" s="117" t="e">
        <v>#N/A</v>
      </c>
      <c r="F4392" s="117" t="s">
        <v>9319</v>
      </c>
      <c r="G4392" s="117" t="e">
        <v>#N/A</v>
      </c>
      <c r="H4392" s="117" t="e">
        <v>#N/A</v>
      </c>
      <c r="I4392" s="117">
        <v>0</v>
      </c>
      <c r="J4392" s="117" t="e">
        <v>#N/A</v>
      </c>
      <c r="K4392" s="117" t="e">
        <v>#N/A</v>
      </c>
      <c r="L4392" s="117" t="e">
        <v>#N/A</v>
      </c>
      <c r="M4392" s="117" t="e">
        <v>#N/A</v>
      </c>
      <c r="N4392" s="117" t="e">
        <v>#N/A</v>
      </c>
      <c r="O4392" s="117" t="e">
        <v>#N/A</v>
      </c>
      <c r="P4392" s="117" t="e">
        <v>#N/A</v>
      </c>
      <c r="Q4392" s="117">
        <v>0</v>
      </c>
      <c r="R4392" s="117">
        <v>0</v>
      </c>
      <c r="S4392" s="117">
        <v>0</v>
      </c>
      <c r="T4392" s="117" t="s">
        <v>8856</v>
      </c>
      <c r="U4392" s="117" t="e">
        <v>#N/A</v>
      </c>
      <c r="V4392" s="117" t="e">
        <v>#N/A</v>
      </c>
      <c r="W4392" s="117" t="s">
        <v>8676</v>
      </c>
      <c r="X4392" s="117" t="s">
        <v>8858</v>
      </c>
      <c r="Y4392" s="117">
        <v>0</v>
      </c>
      <c r="Z4392" s="117">
        <v>0</v>
      </c>
      <c r="AA4392" s="117" t="e">
        <v>#N/A</v>
      </c>
      <c r="AB4392" s="117" t="e">
        <v>#N/A</v>
      </c>
      <c r="AC4392" s="117" t="s">
        <v>9316</v>
      </c>
      <c r="AD4392" s="117" t="s">
        <v>9320</v>
      </c>
      <c r="AE4392" s="117" t="s">
        <v>8865</v>
      </c>
    </row>
    <row r="4393" spans="1:31" ht="16.8">
      <c r="A4393" s="91" t="s">
        <v>9321</v>
      </c>
      <c r="B4393" s="195">
        <v>0</v>
      </c>
      <c r="C4393" s="117" t="e">
        <v>#N/A</v>
      </c>
      <c r="D4393" s="188" t="e">
        <v>#N/A</v>
      </c>
      <c r="E4393" s="117" t="e">
        <v>#N/A</v>
      </c>
      <c r="F4393" s="117" t="s">
        <v>8876</v>
      </c>
      <c r="G4393" s="117" t="e">
        <v>#N/A</v>
      </c>
      <c r="H4393" s="117" t="e">
        <v>#N/A</v>
      </c>
      <c r="I4393" s="117">
        <v>0</v>
      </c>
      <c r="J4393" s="117" t="e">
        <v>#N/A</v>
      </c>
      <c r="K4393" s="117" t="e">
        <v>#N/A</v>
      </c>
      <c r="L4393" s="117" t="e">
        <v>#N/A</v>
      </c>
      <c r="M4393" s="117" t="e">
        <v>#N/A</v>
      </c>
      <c r="N4393" s="117" t="e">
        <v>#N/A</v>
      </c>
      <c r="O4393" s="117" t="e">
        <v>#N/A</v>
      </c>
      <c r="P4393" s="117" t="e">
        <v>#N/A</v>
      </c>
      <c r="Q4393" s="117">
        <v>0</v>
      </c>
      <c r="R4393" s="117">
        <v>0</v>
      </c>
      <c r="S4393" s="117">
        <v>0</v>
      </c>
      <c r="T4393" s="117" t="s">
        <v>8856</v>
      </c>
      <c r="U4393" s="117" t="e">
        <v>#N/A</v>
      </c>
      <c r="V4393" s="117" t="e">
        <v>#N/A</v>
      </c>
      <c r="W4393" s="117" t="s">
        <v>8676</v>
      </c>
      <c r="X4393" s="117" t="s">
        <v>8858</v>
      </c>
      <c r="Y4393" s="117">
        <v>0</v>
      </c>
      <c r="Z4393" s="117">
        <v>0</v>
      </c>
      <c r="AA4393" s="117" t="e">
        <v>#N/A</v>
      </c>
      <c r="AB4393" s="117" t="e">
        <v>#N/A</v>
      </c>
      <c r="AC4393" s="117" t="e">
        <v>#N/A</v>
      </c>
      <c r="AD4393" s="118" t="s">
        <v>9322</v>
      </c>
      <c r="AE4393" s="117" t="s">
        <v>8865</v>
      </c>
    </row>
    <row r="4394" spans="1:31" ht="16.8">
      <c r="A4394" s="91" t="s">
        <v>9323</v>
      </c>
      <c r="B4394" s="195">
        <v>0</v>
      </c>
      <c r="C4394" s="117" t="e">
        <v>#N/A</v>
      </c>
      <c r="D4394" s="188" t="e">
        <v>#N/A</v>
      </c>
      <c r="E4394" s="117" t="e">
        <v>#N/A</v>
      </c>
      <c r="F4394" s="117" t="s">
        <v>8966</v>
      </c>
      <c r="G4394" s="117" t="e">
        <v>#N/A</v>
      </c>
      <c r="H4394" s="117" t="e">
        <v>#N/A</v>
      </c>
      <c r="I4394" s="117">
        <v>0</v>
      </c>
      <c r="J4394" s="117" t="e">
        <v>#N/A</v>
      </c>
      <c r="K4394" s="117" t="e">
        <v>#N/A</v>
      </c>
      <c r="L4394" s="117" t="e">
        <v>#N/A</v>
      </c>
      <c r="M4394" s="117" t="e">
        <v>#N/A</v>
      </c>
      <c r="N4394" s="117" t="e">
        <v>#N/A</v>
      </c>
      <c r="O4394" s="117" t="e">
        <v>#N/A</v>
      </c>
      <c r="P4394" s="117" t="e">
        <v>#N/A</v>
      </c>
      <c r="Q4394" s="117">
        <v>0</v>
      </c>
      <c r="R4394" s="117">
        <v>0</v>
      </c>
      <c r="S4394" s="117">
        <v>0</v>
      </c>
      <c r="T4394" s="117" t="s">
        <v>8856</v>
      </c>
      <c r="U4394" s="117" t="e">
        <v>#N/A</v>
      </c>
      <c r="V4394" s="117" t="e">
        <v>#N/A</v>
      </c>
      <c r="W4394" s="117" t="s">
        <v>8676</v>
      </c>
      <c r="X4394" s="117" t="s">
        <v>8858</v>
      </c>
      <c r="Y4394" s="117">
        <v>0</v>
      </c>
      <c r="Z4394" s="117">
        <v>0</v>
      </c>
      <c r="AA4394" s="117" t="e">
        <v>#N/A</v>
      </c>
      <c r="AB4394" s="117" t="e">
        <v>#N/A</v>
      </c>
      <c r="AC4394" s="117" t="e">
        <v>#N/A</v>
      </c>
      <c r="AD4394" s="117" t="s">
        <v>9324</v>
      </c>
      <c r="AE4394" s="117" t="s">
        <v>8865</v>
      </c>
    </row>
    <row r="4395" spans="1:31" ht="16.8">
      <c r="A4395" s="91" t="s">
        <v>9325</v>
      </c>
      <c r="B4395" s="195">
        <v>0</v>
      </c>
      <c r="C4395" s="117" t="e">
        <v>#N/A</v>
      </c>
      <c r="D4395" s="188" t="e">
        <v>#N/A</v>
      </c>
      <c r="E4395" s="117" t="s">
        <v>9326</v>
      </c>
      <c r="F4395" s="117" t="s">
        <v>8966</v>
      </c>
      <c r="G4395" s="117" t="e">
        <v>#N/A</v>
      </c>
      <c r="H4395" s="117" t="e">
        <v>#N/A</v>
      </c>
      <c r="I4395" s="117">
        <v>0</v>
      </c>
      <c r="J4395" s="117" t="e">
        <v>#N/A</v>
      </c>
      <c r="K4395" s="117" t="e">
        <v>#N/A</v>
      </c>
      <c r="L4395" s="117" t="e">
        <v>#N/A</v>
      </c>
      <c r="M4395" s="117" t="e">
        <v>#N/A</v>
      </c>
      <c r="N4395" s="117" t="e">
        <v>#N/A</v>
      </c>
      <c r="O4395" s="117" t="e">
        <v>#N/A</v>
      </c>
      <c r="P4395" s="117" t="e">
        <v>#N/A</v>
      </c>
      <c r="Q4395" s="117">
        <v>0</v>
      </c>
      <c r="R4395" s="117">
        <v>0</v>
      </c>
      <c r="S4395" s="117">
        <v>0</v>
      </c>
      <c r="T4395" s="117" t="s">
        <v>8856</v>
      </c>
      <c r="U4395" s="117" t="e">
        <v>#N/A</v>
      </c>
      <c r="V4395" s="117" t="e">
        <v>#N/A</v>
      </c>
      <c r="W4395" s="117" t="s">
        <v>8676</v>
      </c>
      <c r="X4395" s="117" t="s">
        <v>8858</v>
      </c>
      <c r="Y4395" s="117">
        <v>0</v>
      </c>
      <c r="Z4395" s="117">
        <v>0</v>
      </c>
      <c r="AA4395" s="117" t="e">
        <v>#N/A</v>
      </c>
      <c r="AB4395" s="117" t="e">
        <v>#N/A</v>
      </c>
      <c r="AC4395" s="117" t="s">
        <v>9327</v>
      </c>
      <c r="AD4395" s="117" t="s">
        <v>9328</v>
      </c>
      <c r="AE4395" s="117" t="s">
        <v>8865</v>
      </c>
    </row>
    <row r="4396" spans="1:31" ht="16.8">
      <c r="A4396" s="91" t="s">
        <v>9329</v>
      </c>
      <c r="B4396" s="195">
        <v>0</v>
      </c>
      <c r="C4396" s="117" t="e">
        <v>#N/A</v>
      </c>
      <c r="D4396" s="188" t="e">
        <v>#N/A</v>
      </c>
      <c r="E4396" s="117" t="e">
        <v>#N/A</v>
      </c>
      <c r="F4396" s="117" t="s">
        <v>8966</v>
      </c>
      <c r="G4396" s="117" t="e">
        <v>#N/A</v>
      </c>
      <c r="H4396" s="117" t="e">
        <v>#N/A</v>
      </c>
      <c r="I4396" s="117">
        <v>0</v>
      </c>
      <c r="J4396" s="117" t="e">
        <v>#N/A</v>
      </c>
      <c r="K4396" s="117" t="e">
        <v>#N/A</v>
      </c>
      <c r="L4396" s="117" t="e">
        <v>#N/A</v>
      </c>
      <c r="M4396" s="117" t="e">
        <v>#N/A</v>
      </c>
      <c r="N4396" s="117" t="e">
        <v>#N/A</v>
      </c>
      <c r="O4396" s="117" t="e">
        <v>#N/A</v>
      </c>
      <c r="P4396" s="117" t="e">
        <v>#N/A</v>
      </c>
      <c r="Q4396" s="117">
        <v>0</v>
      </c>
      <c r="R4396" s="117">
        <v>0</v>
      </c>
      <c r="S4396" s="117">
        <v>0</v>
      </c>
      <c r="T4396" s="117" t="s">
        <v>8856</v>
      </c>
      <c r="U4396" s="117" t="e">
        <v>#N/A</v>
      </c>
      <c r="V4396" s="117" t="e">
        <v>#N/A</v>
      </c>
      <c r="W4396" s="117" t="s">
        <v>8676</v>
      </c>
      <c r="X4396" s="117" t="s">
        <v>8858</v>
      </c>
      <c r="Y4396" s="117">
        <v>0</v>
      </c>
      <c r="Z4396" s="117">
        <v>0</v>
      </c>
      <c r="AA4396" s="117" t="e">
        <v>#N/A</v>
      </c>
      <c r="AB4396" s="117" t="e">
        <v>#N/A</v>
      </c>
      <c r="AC4396" s="117" t="s">
        <v>9008</v>
      </c>
      <c r="AD4396" s="117" t="s">
        <v>9330</v>
      </c>
      <c r="AE4396" s="117" t="s">
        <v>8865</v>
      </c>
    </row>
    <row r="4397" spans="1:31" ht="16.8">
      <c r="A4397" s="91" t="s">
        <v>9331</v>
      </c>
      <c r="B4397" s="195">
        <v>0</v>
      </c>
      <c r="C4397" s="117" t="e">
        <v>#N/A</v>
      </c>
      <c r="D4397" s="188" t="e">
        <v>#N/A</v>
      </c>
      <c r="E4397" s="117" t="e">
        <v>#N/A</v>
      </c>
      <c r="F4397" s="117" t="s">
        <v>8946</v>
      </c>
      <c r="G4397" s="117" t="e">
        <v>#N/A</v>
      </c>
      <c r="H4397" s="117" t="e">
        <v>#N/A</v>
      </c>
      <c r="I4397" s="117">
        <v>0</v>
      </c>
      <c r="J4397" s="117" t="e">
        <v>#N/A</v>
      </c>
      <c r="K4397" s="117" t="e">
        <v>#N/A</v>
      </c>
      <c r="L4397" s="117" t="e">
        <v>#N/A</v>
      </c>
      <c r="M4397" s="117" t="e">
        <v>#N/A</v>
      </c>
      <c r="N4397" s="117" t="e">
        <v>#N/A</v>
      </c>
      <c r="O4397" s="117" t="e">
        <v>#N/A</v>
      </c>
      <c r="P4397" s="117" t="e">
        <v>#N/A</v>
      </c>
      <c r="Q4397" s="117">
        <v>0</v>
      </c>
      <c r="R4397" s="117">
        <v>0</v>
      </c>
      <c r="S4397" s="117">
        <v>0</v>
      </c>
      <c r="T4397" s="117" t="s">
        <v>8856</v>
      </c>
      <c r="U4397" s="117" t="e">
        <v>#N/A</v>
      </c>
      <c r="V4397" s="117" t="e">
        <v>#N/A</v>
      </c>
      <c r="W4397" s="117" t="s">
        <v>8676</v>
      </c>
      <c r="X4397" s="117" t="s">
        <v>8858</v>
      </c>
      <c r="Y4397" s="117">
        <v>0</v>
      </c>
      <c r="Z4397" s="117">
        <v>0</v>
      </c>
      <c r="AA4397" s="117" t="e">
        <v>#N/A</v>
      </c>
      <c r="AB4397" s="117" t="e">
        <v>#N/A</v>
      </c>
      <c r="AC4397" s="117" t="e">
        <v>#N/A</v>
      </c>
      <c r="AD4397" s="117" t="s">
        <v>9332</v>
      </c>
      <c r="AE4397" s="117" t="s">
        <v>8865</v>
      </c>
    </row>
    <row r="4398" spans="1:31" ht="16.8">
      <c r="A4398" s="91" t="s">
        <v>9333</v>
      </c>
      <c r="B4398" s="195">
        <v>0</v>
      </c>
      <c r="C4398" s="117" t="e">
        <v>#N/A</v>
      </c>
      <c r="D4398" s="188" t="e">
        <v>#N/A</v>
      </c>
      <c r="E4398" s="117" t="e">
        <v>#N/A</v>
      </c>
      <c r="F4398" s="117" t="s">
        <v>8946</v>
      </c>
      <c r="G4398" s="117" t="e">
        <v>#N/A</v>
      </c>
      <c r="H4398" s="117" t="e">
        <v>#N/A</v>
      </c>
      <c r="I4398" s="117">
        <v>0</v>
      </c>
      <c r="J4398" s="117" t="e">
        <v>#N/A</v>
      </c>
      <c r="K4398" s="117" t="e">
        <v>#N/A</v>
      </c>
      <c r="L4398" s="117" t="e">
        <v>#N/A</v>
      </c>
      <c r="M4398" s="117" t="e">
        <v>#N/A</v>
      </c>
      <c r="N4398" s="117" t="e">
        <v>#N/A</v>
      </c>
      <c r="O4398" s="117" t="e">
        <v>#N/A</v>
      </c>
      <c r="P4398" s="117" t="e">
        <v>#N/A</v>
      </c>
      <c r="Q4398" s="117">
        <v>0</v>
      </c>
      <c r="R4398" s="117">
        <v>0</v>
      </c>
      <c r="S4398" s="117">
        <v>0</v>
      </c>
      <c r="T4398" s="117" t="s">
        <v>8856</v>
      </c>
      <c r="U4398" s="117" t="e">
        <v>#N/A</v>
      </c>
      <c r="V4398" s="117" t="e">
        <v>#N/A</v>
      </c>
      <c r="W4398" s="117" t="s">
        <v>8676</v>
      </c>
      <c r="X4398" s="117" t="s">
        <v>8858</v>
      </c>
      <c r="Y4398" s="117">
        <v>0</v>
      </c>
      <c r="Z4398" s="117">
        <v>0</v>
      </c>
      <c r="AA4398" s="117" t="e">
        <v>#N/A</v>
      </c>
      <c r="AB4398" s="117" t="e">
        <v>#N/A</v>
      </c>
      <c r="AC4398" s="117" t="e">
        <v>#N/A</v>
      </c>
      <c r="AD4398" s="117" t="s">
        <v>9334</v>
      </c>
      <c r="AE4398" s="117" t="s">
        <v>8865</v>
      </c>
    </row>
    <row r="4399" spans="1:31" ht="16.8">
      <c r="A4399" s="91" t="s">
        <v>9335</v>
      </c>
      <c r="B4399" s="195">
        <v>0</v>
      </c>
      <c r="C4399" s="117" t="e">
        <v>#N/A</v>
      </c>
      <c r="D4399" s="188" t="e">
        <v>#N/A</v>
      </c>
      <c r="E4399" s="117" t="e">
        <v>#N/A</v>
      </c>
      <c r="F4399" s="117" t="s">
        <v>9336</v>
      </c>
      <c r="G4399" s="117" t="e">
        <v>#N/A</v>
      </c>
      <c r="H4399" s="117" t="e">
        <v>#N/A</v>
      </c>
      <c r="I4399" s="117">
        <v>0</v>
      </c>
      <c r="J4399" s="117" t="e">
        <v>#N/A</v>
      </c>
      <c r="K4399" s="117" t="e">
        <v>#N/A</v>
      </c>
      <c r="L4399" s="117" t="e">
        <v>#N/A</v>
      </c>
      <c r="M4399" s="117" t="e">
        <v>#N/A</v>
      </c>
      <c r="N4399" s="117" t="e">
        <v>#N/A</v>
      </c>
      <c r="O4399" s="117" t="e">
        <v>#N/A</v>
      </c>
      <c r="P4399" s="117" t="e">
        <v>#N/A</v>
      </c>
      <c r="Q4399" s="117">
        <v>0</v>
      </c>
      <c r="R4399" s="117">
        <v>0</v>
      </c>
      <c r="S4399" s="117">
        <v>0</v>
      </c>
      <c r="T4399" s="117" t="s">
        <v>8856</v>
      </c>
      <c r="U4399" s="117" t="e">
        <v>#N/A</v>
      </c>
      <c r="V4399" s="117" t="e">
        <v>#N/A</v>
      </c>
      <c r="W4399" s="117" t="s">
        <v>8676</v>
      </c>
      <c r="X4399" s="117" t="s">
        <v>8858</v>
      </c>
      <c r="Y4399" s="117">
        <v>0</v>
      </c>
      <c r="Z4399" s="117">
        <v>0</v>
      </c>
      <c r="AA4399" s="117" t="e">
        <v>#N/A</v>
      </c>
      <c r="AB4399" s="117" t="e">
        <v>#N/A</v>
      </c>
      <c r="AC4399" s="117" t="e">
        <v>#N/A</v>
      </c>
      <c r="AD4399" s="117" t="s">
        <v>9337</v>
      </c>
      <c r="AE4399" s="117" t="s">
        <v>8865</v>
      </c>
    </row>
    <row r="4400" spans="1:31" ht="16.8">
      <c r="A4400" s="91" t="s">
        <v>9338</v>
      </c>
      <c r="B4400" s="195">
        <v>0</v>
      </c>
      <c r="C4400" s="117" t="e">
        <v>#N/A</v>
      </c>
      <c r="D4400" s="188" t="e">
        <v>#N/A</v>
      </c>
      <c r="E4400" s="117" t="e">
        <v>#N/A</v>
      </c>
      <c r="F4400" s="117" t="s">
        <v>8876</v>
      </c>
      <c r="G4400" s="117" t="e">
        <v>#N/A</v>
      </c>
      <c r="H4400" s="117" t="e">
        <v>#N/A</v>
      </c>
      <c r="I4400" s="117">
        <v>0</v>
      </c>
      <c r="J4400" s="117" t="e">
        <v>#N/A</v>
      </c>
      <c r="K4400" s="117" t="e">
        <v>#N/A</v>
      </c>
      <c r="L4400" s="117" t="e">
        <v>#N/A</v>
      </c>
      <c r="M4400" s="117" t="e">
        <v>#N/A</v>
      </c>
      <c r="N4400" s="117" t="e">
        <v>#N/A</v>
      </c>
      <c r="O4400" s="117" t="e">
        <v>#N/A</v>
      </c>
      <c r="P4400" s="117" t="e">
        <v>#N/A</v>
      </c>
      <c r="Q4400" s="117">
        <v>0</v>
      </c>
      <c r="R4400" s="117">
        <v>0</v>
      </c>
      <c r="S4400" s="117">
        <v>0</v>
      </c>
      <c r="T4400" s="117" t="s">
        <v>8856</v>
      </c>
      <c r="U4400" s="117" t="e">
        <v>#N/A</v>
      </c>
      <c r="V4400" s="117" t="e">
        <v>#N/A</v>
      </c>
      <c r="W4400" s="117" t="s">
        <v>8676</v>
      </c>
      <c r="X4400" s="117" t="s">
        <v>8858</v>
      </c>
      <c r="Y4400" s="117">
        <v>0</v>
      </c>
      <c r="Z4400" s="117">
        <v>0</v>
      </c>
      <c r="AA4400" s="117" t="e">
        <v>#N/A</v>
      </c>
      <c r="AB4400" s="117" t="e">
        <v>#N/A</v>
      </c>
      <c r="AC4400" s="117" t="e">
        <v>#N/A</v>
      </c>
      <c r="AD4400" s="122" t="s">
        <v>9339</v>
      </c>
      <c r="AE4400" s="117" t="s">
        <v>8865</v>
      </c>
    </row>
    <row r="4401" spans="1:31" ht="16.8">
      <c r="A4401" s="91" t="s">
        <v>9340</v>
      </c>
      <c r="B4401" s="195">
        <v>0</v>
      </c>
      <c r="C4401" s="117" t="e">
        <v>#N/A</v>
      </c>
      <c r="D4401" s="188" t="e">
        <v>#N/A</v>
      </c>
      <c r="E4401" s="117" t="e">
        <v>#N/A</v>
      </c>
      <c r="F4401" s="117" t="s">
        <v>9341</v>
      </c>
      <c r="G4401" s="117" t="e">
        <v>#N/A</v>
      </c>
      <c r="H4401" s="117" t="e">
        <v>#N/A</v>
      </c>
      <c r="I4401" s="117">
        <v>0</v>
      </c>
      <c r="J4401" s="117" t="e">
        <v>#N/A</v>
      </c>
      <c r="K4401" s="117" t="e">
        <v>#N/A</v>
      </c>
      <c r="L4401" s="117" t="e">
        <v>#N/A</v>
      </c>
      <c r="M4401" s="117" t="e">
        <v>#N/A</v>
      </c>
      <c r="N4401" s="117" t="e">
        <v>#N/A</v>
      </c>
      <c r="O4401" s="117" t="e">
        <v>#N/A</v>
      </c>
      <c r="P4401" s="117" t="e">
        <v>#N/A</v>
      </c>
      <c r="Q4401" s="117">
        <v>0</v>
      </c>
      <c r="R4401" s="117">
        <v>0</v>
      </c>
      <c r="S4401" s="117">
        <v>0</v>
      </c>
      <c r="T4401" s="117" t="s">
        <v>8856</v>
      </c>
      <c r="U4401" s="117" t="e">
        <v>#N/A</v>
      </c>
      <c r="V4401" s="117" t="e">
        <v>#N/A</v>
      </c>
      <c r="W4401" s="117" t="s">
        <v>8676</v>
      </c>
      <c r="X4401" s="117" t="s">
        <v>8858</v>
      </c>
      <c r="Y4401" s="117">
        <v>0</v>
      </c>
      <c r="Z4401" s="117">
        <v>0</v>
      </c>
      <c r="AA4401" s="117" t="e">
        <v>#N/A</v>
      </c>
      <c r="AB4401" s="117" t="e">
        <v>#N/A</v>
      </c>
      <c r="AC4401" s="117" t="e">
        <v>#N/A</v>
      </c>
      <c r="AD4401" s="118" t="s">
        <v>9342</v>
      </c>
      <c r="AE4401" s="117" t="s">
        <v>8865</v>
      </c>
    </row>
    <row r="4402" spans="1:31" ht="16.8">
      <c r="A4402" s="91" t="s">
        <v>9343</v>
      </c>
      <c r="B4402" s="195">
        <v>0</v>
      </c>
      <c r="C4402" s="117" t="e">
        <v>#N/A</v>
      </c>
      <c r="D4402" s="188" t="e">
        <v>#N/A</v>
      </c>
      <c r="E4402" s="117" t="e">
        <v>#N/A</v>
      </c>
      <c r="F4402" s="117" t="s">
        <v>9344</v>
      </c>
      <c r="G4402" s="117" t="e">
        <v>#N/A</v>
      </c>
      <c r="H4402" s="117" t="e">
        <v>#N/A</v>
      </c>
      <c r="I4402" s="117">
        <v>0</v>
      </c>
      <c r="J4402" s="117" t="e">
        <v>#N/A</v>
      </c>
      <c r="K4402" s="117" t="e">
        <v>#N/A</v>
      </c>
      <c r="L4402" s="117" t="e">
        <v>#N/A</v>
      </c>
      <c r="M4402" s="117" t="e">
        <v>#N/A</v>
      </c>
      <c r="N4402" s="117" t="e">
        <v>#N/A</v>
      </c>
      <c r="O4402" s="117" t="e">
        <v>#N/A</v>
      </c>
      <c r="P4402" s="117" t="e">
        <v>#N/A</v>
      </c>
      <c r="Q4402" s="117">
        <v>0</v>
      </c>
      <c r="R4402" s="117">
        <v>0</v>
      </c>
      <c r="S4402" s="117">
        <v>0</v>
      </c>
      <c r="T4402" s="117" t="s">
        <v>8856</v>
      </c>
      <c r="U4402" s="117" t="e">
        <v>#N/A</v>
      </c>
      <c r="V4402" s="117" t="e">
        <v>#N/A</v>
      </c>
      <c r="W4402" s="117" t="s">
        <v>8676</v>
      </c>
      <c r="X4402" s="117" t="s">
        <v>8858</v>
      </c>
      <c r="Y4402" s="117">
        <v>0</v>
      </c>
      <c r="Z4402" s="117">
        <v>0</v>
      </c>
      <c r="AA4402" s="117" t="e">
        <v>#N/A</v>
      </c>
      <c r="AB4402" s="117" t="e">
        <v>#N/A</v>
      </c>
      <c r="AC4402" s="117" t="e">
        <v>#N/A</v>
      </c>
      <c r="AD4402" s="117" t="s">
        <v>9345</v>
      </c>
      <c r="AE4402" s="117" t="s">
        <v>9346</v>
      </c>
    </row>
    <row r="4403" spans="1:31" ht="16.8">
      <c r="A4403" s="91" t="s">
        <v>9347</v>
      </c>
      <c r="B4403" s="195">
        <v>0</v>
      </c>
      <c r="C4403" s="117" t="e">
        <v>#N/A</v>
      </c>
      <c r="D4403" s="188" t="e">
        <v>#N/A</v>
      </c>
      <c r="E4403" s="117" t="e">
        <v>#N/A</v>
      </c>
      <c r="F4403" s="117" t="s">
        <v>9344</v>
      </c>
      <c r="G4403" s="117" t="e">
        <v>#N/A</v>
      </c>
      <c r="H4403" s="117" t="e">
        <v>#N/A</v>
      </c>
      <c r="I4403" s="117">
        <v>0</v>
      </c>
      <c r="J4403" s="117" t="e">
        <v>#N/A</v>
      </c>
      <c r="K4403" s="117" t="e">
        <v>#N/A</v>
      </c>
      <c r="L4403" s="117" t="e">
        <v>#N/A</v>
      </c>
      <c r="M4403" s="117" t="e">
        <v>#N/A</v>
      </c>
      <c r="N4403" s="117" t="e">
        <v>#N/A</v>
      </c>
      <c r="O4403" s="117" t="e">
        <v>#N/A</v>
      </c>
      <c r="P4403" s="117" t="e">
        <v>#N/A</v>
      </c>
      <c r="Q4403" s="117">
        <v>0</v>
      </c>
      <c r="R4403" s="117">
        <v>0</v>
      </c>
      <c r="S4403" s="117">
        <v>0</v>
      </c>
      <c r="T4403" s="117" t="s">
        <v>8856</v>
      </c>
      <c r="U4403" s="117" t="e">
        <v>#N/A</v>
      </c>
      <c r="V4403" s="117" t="e">
        <v>#N/A</v>
      </c>
      <c r="W4403" s="117" t="s">
        <v>8676</v>
      </c>
      <c r="X4403" s="117" t="s">
        <v>8858</v>
      </c>
      <c r="Y4403" s="117">
        <v>0</v>
      </c>
      <c r="Z4403" s="117">
        <v>0</v>
      </c>
      <c r="AA4403" s="117" t="e">
        <v>#N/A</v>
      </c>
      <c r="AB4403" s="117" t="e">
        <v>#N/A</v>
      </c>
      <c r="AC4403" s="117" t="e">
        <v>#N/A</v>
      </c>
      <c r="AD4403" s="118" t="s">
        <v>9348</v>
      </c>
      <c r="AE4403" s="117" t="s">
        <v>8865</v>
      </c>
    </row>
    <row r="4404" spans="1:31" ht="16.8">
      <c r="A4404" s="91" t="s">
        <v>9349</v>
      </c>
      <c r="B4404" s="195">
        <v>0</v>
      </c>
      <c r="C4404" s="117" t="e">
        <v>#N/A</v>
      </c>
      <c r="D4404" s="188" t="e">
        <v>#N/A</v>
      </c>
      <c r="E4404" s="117" t="e">
        <v>#N/A</v>
      </c>
      <c r="F4404" s="117" t="s">
        <v>9350</v>
      </c>
      <c r="G4404" s="117" t="e">
        <v>#N/A</v>
      </c>
      <c r="H4404" s="117" t="e">
        <v>#N/A</v>
      </c>
      <c r="I4404" s="117">
        <v>0</v>
      </c>
      <c r="J4404" s="117" t="e">
        <v>#N/A</v>
      </c>
      <c r="K4404" s="117" t="e">
        <v>#N/A</v>
      </c>
      <c r="L4404" s="117" t="e">
        <v>#N/A</v>
      </c>
      <c r="M4404" s="117" t="e">
        <v>#N/A</v>
      </c>
      <c r="N4404" s="117" t="e">
        <v>#N/A</v>
      </c>
      <c r="O4404" s="117" t="e">
        <v>#N/A</v>
      </c>
      <c r="P4404" s="117" t="e">
        <v>#N/A</v>
      </c>
      <c r="Q4404" s="117">
        <v>0</v>
      </c>
      <c r="R4404" s="117">
        <v>0</v>
      </c>
      <c r="S4404" s="117">
        <v>0</v>
      </c>
      <c r="T4404" s="117" t="s">
        <v>8856</v>
      </c>
      <c r="U4404" s="117" t="e">
        <v>#N/A</v>
      </c>
      <c r="V4404" s="117" t="s">
        <v>9351</v>
      </c>
      <c r="W4404" s="117" t="s">
        <v>8676</v>
      </c>
      <c r="X4404" s="117" t="s">
        <v>8858</v>
      </c>
      <c r="Y4404" s="117">
        <v>0</v>
      </c>
      <c r="Z4404" s="117">
        <v>0</v>
      </c>
      <c r="AA4404" s="117" t="e">
        <v>#N/A</v>
      </c>
      <c r="AB4404" s="117" t="e">
        <v>#N/A</v>
      </c>
      <c r="AC4404" s="117" t="s">
        <v>9352</v>
      </c>
      <c r="AD4404" s="117" t="s">
        <v>9353</v>
      </c>
      <c r="AE4404" s="117" t="s">
        <v>8865</v>
      </c>
    </row>
    <row r="4405" spans="1:31" ht="16.8">
      <c r="A4405" s="91" t="s">
        <v>9354</v>
      </c>
      <c r="B4405" s="195">
        <v>0</v>
      </c>
      <c r="C4405" s="117" t="e">
        <v>#N/A</v>
      </c>
      <c r="D4405" s="188" t="e">
        <v>#N/A</v>
      </c>
      <c r="E4405" s="117" t="e">
        <v>#N/A</v>
      </c>
      <c r="F4405" s="117" t="s">
        <v>8912</v>
      </c>
      <c r="G4405" s="117" t="e">
        <v>#N/A</v>
      </c>
      <c r="H4405" s="117" t="e">
        <v>#N/A</v>
      </c>
      <c r="I4405" s="117">
        <v>0</v>
      </c>
      <c r="J4405" s="117" t="e">
        <v>#N/A</v>
      </c>
      <c r="K4405" s="117" t="e">
        <v>#N/A</v>
      </c>
      <c r="L4405" s="117" t="e">
        <v>#N/A</v>
      </c>
      <c r="M4405" s="117" t="e">
        <v>#N/A</v>
      </c>
      <c r="N4405" s="117" t="e">
        <v>#N/A</v>
      </c>
      <c r="O4405" s="117" t="e">
        <v>#N/A</v>
      </c>
      <c r="P4405" s="117" t="e">
        <v>#N/A</v>
      </c>
      <c r="Q4405" s="117">
        <v>0</v>
      </c>
      <c r="R4405" s="117">
        <v>0</v>
      </c>
      <c r="S4405" s="117">
        <v>0</v>
      </c>
      <c r="T4405" s="117" t="s">
        <v>8856</v>
      </c>
      <c r="U4405" s="117" t="e">
        <v>#N/A</v>
      </c>
      <c r="V4405" s="117" t="s">
        <v>9351</v>
      </c>
      <c r="W4405" s="117" t="s">
        <v>8676</v>
      </c>
      <c r="X4405" s="117" t="s">
        <v>8858</v>
      </c>
      <c r="Y4405" s="117">
        <v>0</v>
      </c>
      <c r="Z4405" s="117">
        <v>0</v>
      </c>
      <c r="AA4405" s="117" t="e">
        <v>#N/A</v>
      </c>
      <c r="AB4405" s="117" t="e">
        <v>#N/A</v>
      </c>
      <c r="AC4405" s="117" t="s">
        <v>9355</v>
      </c>
      <c r="AD4405" s="117" t="s">
        <v>9356</v>
      </c>
      <c r="AE4405" s="117" t="s">
        <v>8861</v>
      </c>
    </row>
    <row r="4406" spans="1:31" ht="16.8">
      <c r="A4406" s="91" t="s">
        <v>9357</v>
      </c>
      <c r="B4406" s="195">
        <v>0</v>
      </c>
      <c r="C4406" s="117" t="e">
        <v>#N/A</v>
      </c>
      <c r="D4406" s="188" t="e">
        <v>#N/A</v>
      </c>
      <c r="E4406" s="117" t="e">
        <v>#N/A</v>
      </c>
      <c r="F4406" s="117" t="s">
        <v>8912</v>
      </c>
      <c r="G4406" s="117" t="e">
        <v>#N/A</v>
      </c>
      <c r="H4406" s="117" t="e">
        <v>#N/A</v>
      </c>
      <c r="I4406" s="117">
        <v>0</v>
      </c>
      <c r="J4406" s="117" t="e">
        <v>#N/A</v>
      </c>
      <c r="K4406" s="117" t="e">
        <v>#N/A</v>
      </c>
      <c r="L4406" s="117" t="e">
        <v>#N/A</v>
      </c>
      <c r="M4406" s="117" t="e">
        <v>#N/A</v>
      </c>
      <c r="N4406" s="117" t="e">
        <v>#N/A</v>
      </c>
      <c r="O4406" s="117" t="e">
        <v>#N/A</v>
      </c>
      <c r="P4406" s="117" t="e">
        <v>#N/A</v>
      </c>
      <c r="Q4406" s="117">
        <v>0</v>
      </c>
      <c r="R4406" s="117">
        <v>0</v>
      </c>
      <c r="S4406" s="117">
        <v>0</v>
      </c>
      <c r="T4406" s="117" t="s">
        <v>8856</v>
      </c>
      <c r="U4406" s="117" t="e">
        <v>#N/A</v>
      </c>
      <c r="V4406" s="117" t="s">
        <v>9351</v>
      </c>
      <c r="W4406" s="117" t="s">
        <v>8676</v>
      </c>
      <c r="X4406" s="117" t="s">
        <v>8858</v>
      </c>
      <c r="Y4406" s="117">
        <v>0</v>
      </c>
      <c r="Z4406" s="117">
        <v>0</v>
      </c>
      <c r="AA4406" s="117" t="e">
        <v>#N/A</v>
      </c>
      <c r="AB4406" s="117" t="e">
        <v>#N/A</v>
      </c>
      <c r="AC4406" s="117" t="s">
        <v>9358</v>
      </c>
      <c r="AD4406" s="117" t="s">
        <v>9359</v>
      </c>
      <c r="AE4406" s="117" t="s">
        <v>8865</v>
      </c>
    </row>
    <row r="4407" spans="1:31" ht="16.8">
      <c r="A4407" s="91" t="s">
        <v>9360</v>
      </c>
      <c r="B4407" s="195">
        <v>0</v>
      </c>
      <c r="C4407" s="117" t="e">
        <v>#N/A</v>
      </c>
      <c r="D4407" s="188" t="e">
        <v>#N/A</v>
      </c>
      <c r="E4407" s="117" t="e">
        <v>#N/A</v>
      </c>
      <c r="F4407" s="117" t="s">
        <v>9054</v>
      </c>
      <c r="G4407" s="117" t="e">
        <v>#N/A</v>
      </c>
      <c r="H4407" s="117" t="e">
        <v>#N/A</v>
      </c>
      <c r="I4407" s="117">
        <v>0</v>
      </c>
      <c r="J4407" s="117" t="e">
        <v>#N/A</v>
      </c>
      <c r="K4407" s="117" t="e">
        <v>#N/A</v>
      </c>
      <c r="L4407" s="117" t="e">
        <v>#N/A</v>
      </c>
      <c r="M4407" s="117" t="e">
        <v>#N/A</v>
      </c>
      <c r="N4407" s="117" t="e">
        <v>#N/A</v>
      </c>
      <c r="O4407" s="117" t="e">
        <v>#N/A</v>
      </c>
      <c r="P4407" s="117" t="e">
        <v>#N/A</v>
      </c>
      <c r="Q4407" s="117">
        <v>0</v>
      </c>
      <c r="R4407" s="117">
        <v>0</v>
      </c>
      <c r="S4407" s="117">
        <v>0</v>
      </c>
      <c r="T4407" s="117" t="s">
        <v>8856</v>
      </c>
      <c r="U4407" s="117" t="e">
        <v>#N/A</v>
      </c>
      <c r="V4407" s="117" t="e">
        <v>#N/A</v>
      </c>
      <c r="W4407" s="117" t="s">
        <v>8676</v>
      </c>
      <c r="X4407" s="117" t="s">
        <v>8858</v>
      </c>
      <c r="Y4407" s="117">
        <v>0</v>
      </c>
      <c r="Z4407" s="117">
        <v>0</v>
      </c>
      <c r="AA4407" s="117" t="e">
        <v>#N/A</v>
      </c>
      <c r="AB4407" s="117" t="e">
        <v>#N/A</v>
      </c>
      <c r="AC4407" s="117" t="e">
        <v>#N/A</v>
      </c>
      <c r="AD4407" s="118" t="s">
        <v>9361</v>
      </c>
      <c r="AE4407" s="117" t="s">
        <v>8865</v>
      </c>
    </row>
    <row r="4408" spans="1:31" ht="16.8">
      <c r="A4408" s="91" t="s">
        <v>9362</v>
      </c>
      <c r="B4408" s="195">
        <v>0</v>
      </c>
      <c r="C4408" s="117" t="e">
        <v>#N/A</v>
      </c>
      <c r="D4408" s="188" t="e">
        <v>#N/A</v>
      </c>
      <c r="E4408" s="117" t="e">
        <v>#N/A</v>
      </c>
      <c r="F4408" s="117" t="s">
        <v>8876</v>
      </c>
      <c r="G4408" s="117" t="e">
        <v>#N/A</v>
      </c>
      <c r="H4408" s="117" t="e">
        <v>#N/A</v>
      </c>
      <c r="I4408" s="117">
        <v>0</v>
      </c>
      <c r="J4408" s="117" t="e">
        <v>#N/A</v>
      </c>
      <c r="K4408" s="117" t="e">
        <v>#N/A</v>
      </c>
      <c r="L4408" s="117" t="e">
        <v>#N/A</v>
      </c>
      <c r="M4408" s="117" t="e">
        <v>#N/A</v>
      </c>
      <c r="N4408" s="117" t="e">
        <v>#N/A</v>
      </c>
      <c r="O4408" s="117" t="e">
        <v>#N/A</v>
      </c>
      <c r="P4408" s="117" t="e">
        <v>#N/A</v>
      </c>
      <c r="Q4408" s="117">
        <v>0</v>
      </c>
      <c r="R4408" s="117">
        <v>0</v>
      </c>
      <c r="S4408" s="117">
        <v>0</v>
      </c>
      <c r="T4408" s="117" t="s">
        <v>8856</v>
      </c>
      <c r="U4408" s="117" t="e">
        <v>#N/A</v>
      </c>
      <c r="V4408" s="117" t="e">
        <v>#N/A</v>
      </c>
      <c r="W4408" s="117" t="s">
        <v>8676</v>
      </c>
      <c r="X4408" s="117" t="s">
        <v>8858</v>
      </c>
      <c r="Y4408" s="117">
        <v>0</v>
      </c>
      <c r="Z4408" s="117">
        <v>0</v>
      </c>
      <c r="AA4408" s="117" t="e">
        <v>#N/A</v>
      </c>
      <c r="AB4408" s="117" t="e">
        <v>#N/A</v>
      </c>
      <c r="AC4408" s="117" t="e">
        <v>#N/A</v>
      </c>
      <c r="AD4408" s="118" t="s">
        <v>9363</v>
      </c>
      <c r="AE4408" s="117" t="s">
        <v>8865</v>
      </c>
    </row>
    <row r="4409" spans="1:31" ht="16.8">
      <c r="A4409" s="91" t="s">
        <v>9364</v>
      </c>
      <c r="B4409" s="195">
        <v>0</v>
      </c>
      <c r="C4409" s="117" t="e">
        <v>#N/A</v>
      </c>
      <c r="D4409" s="188" t="e">
        <v>#N/A</v>
      </c>
      <c r="E4409" s="117" t="e">
        <v>#N/A</v>
      </c>
      <c r="F4409" s="117" t="s">
        <v>9365</v>
      </c>
      <c r="G4409" s="117" t="e">
        <v>#N/A</v>
      </c>
      <c r="H4409" s="117" t="e">
        <v>#N/A</v>
      </c>
      <c r="I4409" s="117">
        <v>0</v>
      </c>
      <c r="J4409" s="117" t="e">
        <v>#N/A</v>
      </c>
      <c r="K4409" s="117" t="e">
        <v>#N/A</v>
      </c>
      <c r="L4409" s="117" t="e">
        <v>#N/A</v>
      </c>
      <c r="M4409" s="117" t="e">
        <v>#N/A</v>
      </c>
      <c r="N4409" s="117" t="e">
        <v>#N/A</v>
      </c>
      <c r="O4409" s="117" t="e">
        <v>#N/A</v>
      </c>
      <c r="P4409" s="117" t="e">
        <v>#N/A</v>
      </c>
      <c r="Q4409" s="117">
        <v>0</v>
      </c>
      <c r="R4409" s="117">
        <v>0</v>
      </c>
      <c r="S4409" s="117">
        <v>0</v>
      </c>
      <c r="T4409" s="117" t="s">
        <v>8856</v>
      </c>
      <c r="U4409" s="117" t="e">
        <v>#N/A</v>
      </c>
      <c r="V4409" s="117" t="e">
        <v>#N/A</v>
      </c>
      <c r="W4409" s="117" t="s">
        <v>8676</v>
      </c>
      <c r="X4409" s="117" t="s">
        <v>8858</v>
      </c>
      <c r="Y4409" s="117">
        <v>0</v>
      </c>
      <c r="Z4409" s="117">
        <v>0</v>
      </c>
      <c r="AA4409" s="117" t="e">
        <v>#N/A</v>
      </c>
      <c r="AB4409" s="117" t="e">
        <v>#N/A</v>
      </c>
      <c r="AC4409" s="117" t="e">
        <v>#N/A</v>
      </c>
      <c r="AD4409" s="118" t="s">
        <v>9366</v>
      </c>
      <c r="AE4409" s="117" t="s">
        <v>8865</v>
      </c>
    </row>
    <row r="4410" spans="1:31" ht="16.8">
      <c r="A4410" s="91" t="s">
        <v>9367</v>
      </c>
      <c r="B4410" s="195">
        <v>0</v>
      </c>
      <c r="C4410" s="117" t="e">
        <v>#N/A</v>
      </c>
      <c r="D4410" s="188" t="e">
        <v>#N/A</v>
      </c>
      <c r="E4410" s="117" t="e">
        <v>#N/A</v>
      </c>
      <c r="F4410" s="117" t="s">
        <v>8935</v>
      </c>
      <c r="G4410" s="117" t="e">
        <v>#N/A</v>
      </c>
      <c r="H4410" s="117" t="e">
        <v>#N/A</v>
      </c>
      <c r="I4410" s="117">
        <v>0</v>
      </c>
      <c r="J4410" s="117" t="e">
        <v>#N/A</v>
      </c>
      <c r="K4410" s="117" t="e">
        <v>#N/A</v>
      </c>
      <c r="L4410" s="117" t="e">
        <v>#N/A</v>
      </c>
      <c r="M4410" s="117" t="e">
        <v>#N/A</v>
      </c>
      <c r="N4410" s="117" t="e">
        <v>#N/A</v>
      </c>
      <c r="O4410" s="117" t="e">
        <v>#N/A</v>
      </c>
      <c r="P4410" s="117" t="e">
        <v>#N/A</v>
      </c>
      <c r="Q4410" s="117">
        <v>0</v>
      </c>
      <c r="R4410" s="117">
        <v>0</v>
      </c>
      <c r="S4410" s="117">
        <v>0</v>
      </c>
      <c r="T4410" s="117" t="s">
        <v>8856</v>
      </c>
      <c r="U4410" s="117" t="e">
        <v>#N/A</v>
      </c>
      <c r="V4410" s="117" t="e">
        <v>#N/A</v>
      </c>
      <c r="W4410" s="117" t="s">
        <v>8676</v>
      </c>
      <c r="X4410" s="117" t="s">
        <v>8858</v>
      </c>
      <c r="Y4410" s="117">
        <v>0</v>
      </c>
      <c r="Z4410" s="117">
        <v>0</v>
      </c>
      <c r="AA4410" s="117" t="e">
        <v>#N/A</v>
      </c>
      <c r="AB4410" s="117" t="e">
        <v>#N/A</v>
      </c>
      <c r="AC4410" s="117" t="s">
        <v>9368</v>
      </c>
      <c r="AD4410" s="117" t="s">
        <v>9369</v>
      </c>
      <c r="AE4410" s="117" t="s">
        <v>9370</v>
      </c>
    </row>
    <row r="4411" spans="1:31" ht="16.8">
      <c r="A4411" s="91" t="s">
        <v>9371</v>
      </c>
      <c r="B4411" s="195">
        <v>0</v>
      </c>
      <c r="C4411" s="117" t="e">
        <v>#N/A</v>
      </c>
      <c r="D4411" s="188" t="e">
        <v>#N/A</v>
      </c>
      <c r="E4411" s="117" t="e">
        <v>#N/A</v>
      </c>
      <c r="F4411" s="117" t="s">
        <v>8992</v>
      </c>
      <c r="G4411" s="117" t="e">
        <v>#N/A</v>
      </c>
      <c r="H4411" s="117" t="e">
        <v>#N/A</v>
      </c>
      <c r="I4411" s="117">
        <v>0</v>
      </c>
      <c r="J4411" s="117" t="e">
        <v>#N/A</v>
      </c>
      <c r="K4411" s="117" t="e">
        <v>#N/A</v>
      </c>
      <c r="L4411" s="117" t="e">
        <v>#N/A</v>
      </c>
      <c r="M4411" s="117" t="e">
        <v>#N/A</v>
      </c>
      <c r="N4411" s="117" t="e">
        <v>#N/A</v>
      </c>
      <c r="O4411" s="117" t="e">
        <v>#N/A</v>
      </c>
      <c r="P4411" s="117" t="e">
        <v>#N/A</v>
      </c>
      <c r="Q4411" s="117">
        <v>0</v>
      </c>
      <c r="R4411" s="117">
        <v>0</v>
      </c>
      <c r="S4411" s="117">
        <v>0</v>
      </c>
      <c r="T4411" s="117" t="s">
        <v>8856</v>
      </c>
      <c r="U4411" s="117" t="e">
        <v>#N/A</v>
      </c>
      <c r="V4411" s="117" t="e">
        <v>#N/A</v>
      </c>
      <c r="W4411" s="117" t="s">
        <v>8676</v>
      </c>
      <c r="X4411" s="117" t="s">
        <v>8858</v>
      </c>
      <c r="Y4411" s="117">
        <v>0</v>
      </c>
      <c r="Z4411" s="117">
        <v>0</v>
      </c>
      <c r="AA4411" s="117" t="e">
        <v>#N/A</v>
      </c>
      <c r="AB4411" s="117" t="e">
        <v>#N/A</v>
      </c>
      <c r="AC4411" s="117" t="e">
        <v>#N/A</v>
      </c>
      <c r="AD4411" s="118" t="s">
        <v>9372</v>
      </c>
      <c r="AE4411" s="117" t="s">
        <v>8865</v>
      </c>
    </row>
    <row r="4412" spans="1:31" ht="16.8">
      <c r="A4412" s="91" t="s">
        <v>9373</v>
      </c>
      <c r="B4412" s="195">
        <v>0</v>
      </c>
      <c r="C4412" s="117" t="e">
        <v>#N/A</v>
      </c>
      <c r="D4412" s="188" t="e">
        <v>#N/A</v>
      </c>
      <c r="E4412" s="117" t="e">
        <v>#N/A</v>
      </c>
      <c r="F4412" s="117" t="s">
        <v>8992</v>
      </c>
      <c r="G4412" s="117" t="e">
        <v>#N/A</v>
      </c>
      <c r="H4412" s="117" t="e">
        <v>#N/A</v>
      </c>
      <c r="I4412" s="117">
        <v>0</v>
      </c>
      <c r="J4412" s="117" t="e">
        <v>#N/A</v>
      </c>
      <c r="K4412" s="117" t="e">
        <v>#N/A</v>
      </c>
      <c r="L4412" s="117" t="e">
        <v>#N/A</v>
      </c>
      <c r="M4412" s="117" t="e">
        <v>#N/A</v>
      </c>
      <c r="N4412" s="117" t="e">
        <v>#N/A</v>
      </c>
      <c r="O4412" s="117" t="e">
        <v>#N/A</v>
      </c>
      <c r="P4412" s="117" t="e">
        <v>#N/A</v>
      </c>
      <c r="Q4412" s="117">
        <v>0</v>
      </c>
      <c r="R4412" s="117">
        <v>0</v>
      </c>
      <c r="S4412" s="117">
        <v>0</v>
      </c>
      <c r="T4412" s="117" t="s">
        <v>8856</v>
      </c>
      <c r="U4412" s="117" t="e">
        <v>#N/A</v>
      </c>
      <c r="V4412" s="117" t="e">
        <v>#N/A</v>
      </c>
      <c r="W4412" s="117" t="s">
        <v>8676</v>
      </c>
      <c r="X4412" s="117" t="s">
        <v>8858</v>
      </c>
      <c r="Y4412" s="117">
        <v>0</v>
      </c>
      <c r="Z4412" s="117">
        <v>0</v>
      </c>
      <c r="AA4412" s="117" t="e">
        <v>#N/A</v>
      </c>
      <c r="AB4412" s="117" t="e">
        <v>#N/A</v>
      </c>
      <c r="AC4412" s="117" t="e">
        <v>#N/A</v>
      </c>
      <c r="AD4412" s="117" t="s">
        <v>9374</v>
      </c>
      <c r="AE4412" s="117" t="s">
        <v>8865</v>
      </c>
    </row>
    <row r="4413" spans="1:31" ht="16.8">
      <c r="A4413" s="91" t="s">
        <v>9375</v>
      </c>
      <c r="B4413" s="195">
        <v>0</v>
      </c>
      <c r="C4413" s="117" t="e">
        <v>#N/A</v>
      </c>
      <c r="D4413" s="188" t="e">
        <v>#N/A</v>
      </c>
      <c r="E4413" s="117" t="e">
        <v>#N/A</v>
      </c>
      <c r="F4413" s="117" t="s">
        <v>8939</v>
      </c>
      <c r="G4413" s="117" t="e">
        <v>#N/A</v>
      </c>
      <c r="H4413" s="117" t="e">
        <v>#N/A</v>
      </c>
      <c r="I4413" s="117">
        <v>0</v>
      </c>
      <c r="J4413" s="117" t="e">
        <v>#N/A</v>
      </c>
      <c r="K4413" s="117" t="e">
        <v>#N/A</v>
      </c>
      <c r="L4413" s="117" t="e">
        <v>#N/A</v>
      </c>
      <c r="M4413" s="117" t="e">
        <v>#N/A</v>
      </c>
      <c r="N4413" s="117" t="e">
        <v>#N/A</v>
      </c>
      <c r="O4413" s="117" t="e">
        <v>#N/A</v>
      </c>
      <c r="P4413" s="117" t="e">
        <v>#N/A</v>
      </c>
      <c r="Q4413" s="117">
        <v>0</v>
      </c>
      <c r="R4413" s="117">
        <v>0</v>
      </c>
      <c r="S4413" s="117">
        <v>0</v>
      </c>
      <c r="T4413" s="117" t="s">
        <v>8856</v>
      </c>
      <c r="U4413" s="117" t="e">
        <v>#N/A</v>
      </c>
      <c r="V4413" s="117" t="e">
        <v>#N/A</v>
      </c>
      <c r="W4413" s="117" t="s">
        <v>8676</v>
      </c>
      <c r="X4413" s="117" t="s">
        <v>8858</v>
      </c>
      <c r="Y4413" s="117">
        <v>0</v>
      </c>
      <c r="Z4413" s="117">
        <v>0</v>
      </c>
      <c r="AA4413" s="117" t="e">
        <v>#N/A</v>
      </c>
      <c r="AB4413" s="117" t="e">
        <v>#N/A</v>
      </c>
      <c r="AC4413" s="117" t="e">
        <v>#N/A</v>
      </c>
      <c r="AD4413" s="117" t="s">
        <v>9376</v>
      </c>
      <c r="AE4413" s="117" t="s">
        <v>8865</v>
      </c>
    </row>
    <row r="4414" spans="1:31" ht="16.8">
      <c r="A4414" s="91" t="s">
        <v>9377</v>
      </c>
      <c r="B4414" s="195">
        <v>0</v>
      </c>
      <c r="C4414" s="117" t="e">
        <v>#N/A</v>
      </c>
      <c r="D4414" s="188" t="e">
        <v>#N/A</v>
      </c>
      <c r="E4414" s="117" t="e">
        <v>#N/A</v>
      </c>
      <c r="F4414" s="117" t="s">
        <v>9169</v>
      </c>
      <c r="G4414" s="117" t="e">
        <v>#N/A</v>
      </c>
      <c r="H4414" s="117" t="e">
        <v>#N/A</v>
      </c>
      <c r="I4414" s="117">
        <v>0</v>
      </c>
      <c r="J4414" s="117" t="e">
        <v>#N/A</v>
      </c>
      <c r="K4414" s="117" t="e">
        <v>#N/A</v>
      </c>
      <c r="L4414" s="117" t="e">
        <v>#N/A</v>
      </c>
      <c r="M4414" s="117" t="e">
        <v>#N/A</v>
      </c>
      <c r="N4414" s="117" t="e">
        <v>#N/A</v>
      </c>
      <c r="O4414" s="117" t="e">
        <v>#N/A</v>
      </c>
      <c r="P4414" s="117" t="e">
        <v>#N/A</v>
      </c>
      <c r="Q4414" s="117">
        <v>0</v>
      </c>
      <c r="R4414" s="117">
        <v>0</v>
      </c>
      <c r="S4414" s="117">
        <v>0</v>
      </c>
      <c r="T4414" s="117" t="s">
        <v>8856</v>
      </c>
      <c r="U4414" s="117" t="e">
        <v>#N/A</v>
      </c>
      <c r="V4414" s="117" t="e">
        <v>#N/A</v>
      </c>
      <c r="W4414" s="117" t="s">
        <v>8676</v>
      </c>
      <c r="X4414" s="117" t="s">
        <v>8858</v>
      </c>
      <c r="Y4414" s="117">
        <v>0</v>
      </c>
      <c r="Z4414" s="117">
        <v>0</v>
      </c>
      <c r="AA4414" s="117" t="e">
        <v>#N/A</v>
      </c>
      <c r="AB4414" s="117" t="e">
        <v>#N/A</v>
      </c>
      <c r="AC4414" s="117" t="e">
        <v>#N/A</v>
      </c>
      <c r="AD4414" s="117" t="s">
        <v>9378</v>
      </c>
      <c r="AE4414" s="117" t="s">
        <v>8865</v>
      </c>
    </row>
    <row r="4415" spans="1:31" ht="16.8">
      <c r="A4415" s="91" t="s">
        <v>9379</v>
      </c>
      <c r="B4415" s="195">
        <v>0</v>
      </c>
      <c r="C4415" s="117" t="e">
        <v>#N/A</v>
      </c>
      <c r="D4415" s="188" t="e">
        <v>#N/A</v>
      </c>
      <c r="E4415" s="117" t="e">
        <v>#N/A</v>
      </c>
      <c r="F4415" s="117" t="s">
        <v>9206</v>
      </c>
      <c r="G4415" s="117" t="e">
        <v>#N/A</v>
      </c>
      <c r="H4415" s="117" t="e">
        <v>#N/A</v>
      </c>
      <c r="I4415" s="117">
        <v>0</v>
      </c>
      <c r="J4415" s="117" t="e">
        <v>#N/A</v>
      </c>
      <c r="K4415" s="117" t="e">
        <v>#N/A</v>
      </c>
      <c r="L4415" s="117" t="e">
        <v>#N/A</v>
      </c>
      <c r="M4415" s="117" t="s">
        <v>9380</v>
      </c>
      <c r="N4415" s="117" t="e">
        <v>#N/A</v>
      </c>
      <c r="O4415" s="117" t="e">
        <v>#N/A</v>
      </c>
      <c r="P4415" s="117" t="e">
        <v>#N/A</v>
      </c>
      <c r="Q4415" s="117">
        <v>0</v>
      </c>
      <c r="R4415" s="117">
        <v>0</v>
      </c>
      <c r="S4415" s="117">
        <v>0</v>
      </c>
      <c r="T4415" s="117" t="s">
        <v>8856</v>
      </c>
      <c r="U4415" s="117" t="e">
        <v>#N/A</v>
      </c>
      <c r="V4415" s="117" t="e">
        <v>#N/A</v>
      </c>
      <c r="W4415" s="117" t="s">
        <v>8676</v>
      </c>
      <c r="X4415" s="117" t="s">
        <v>8858</v>
      </c>
      <c r="Y4415" s="117">
        <v>0</v>
      </c>
      <c r="Z4415" s="117">
        <v>0</v>
      </c>
      <c r="AA4415" s="117" t="e">
        <v>#N/A</v>
      </c>
      <c r="AB4415" s="117" t="e">
        <v>#N/A</v>
      </c>
      <c r="AC4415" s="117" t="e">
        <v>#N/A</v>
      </c>
      <c r="AD4415" s="117" t="s">
        <v>9381</v>
      </c>
      <c r="AE4415" s="117" t="s">
        <v>8861</v>
      </c>
    </row>
    <row r="4416" spans="1:31" ht="16.8">
      <c r="A4416" s="91" t="s">
        <v>9382</v>
      </c>
      <c r="B4416" s="195">
        <v>0</v>
      </c>
      <c r="C4416" s="117" t="e">
        <v>#N/A</v>
      </c>
      <c r="D4416" s="188" t="e">
        <v>#N/A</v>
      </c>
      <c r="E4416" s="117" t="e">
        <v>#N/A</v>
      </c>
      <c r="F4416" s="117" t="s">
        <v>9245</v>
      </c>
      <c r="G4416" s="117" t="e">
        <v>#N/A</v>
      </c>
      <c r="H4416" s="117" t="e">
        <v>#N/A</v>
      </c>
      <c r="I4416" s="117">
        <v>0</v>
      </c>
      <c r="J4416" s="117" t="e">
        <v>#N/A</v>
      </c>
      <c r="K4416" s="117" t="e">
        <v>#N/A</v>
      </c>
      <c r="L4416" s="117" t="e">
        <v>#N/A</v>
      </c>
      <c r="M4416" s="117" t="e">
        <v>#N/A</v>
      </c>
      <c r="N4416" s="117" t="e">
        <v>#N/A</v>
      </c>
      <c r="O4416" s="117" t="e">
        <v>#N/A</v>
      </c>
      <c r="P4416" s="117" t="e">
        <v>#N/A</v>
      </c>
      <c r="Q4416" s="117">
        <v>0</v>
      </c>
      <c r="R4416" s="117">
        <v>0</v>
      </c>
      <c r="S4416" s="117">
        <v>0</v>
      </c>
      <c r="T4416" s="117" t="s">
        <v>8856</v>
      </c>
      <c r="U4416" s="117" t="e">
        <v>#N/A</v>
      </c>
      <c r="V4416" s="117" t="e">
        <v>#N/A</v>
      </c>
      <c r="W4416" s="117" t="s">
        <v>8676</v>
      </c>
      <c r="X4416" s="117" t="s">
        <v>8858</v>
      </c>
      <c r="Y4416" s="117">
        <v>0</v>
      </c>
      <c r="Z4416" s="117">
        <v>0</v>
      </c>
      <c r="AA4416" s="117" t="e">
        <v>#N/A</v>
      </c>
      <c r="AB4416" s="117" t="e">
        <v>#N/A</v>
      </c>
      <c r="AC4416" s="117" t="s">
        <v>9383</v>
      </c>
      <c r="AD4416" s="117" t="s">
        <v>9384</v>
      </c>
      <c r="AE4416" s="117" t="s">
        <v>8865</v>
      </c>
    </row>
    <row r="4417" spans="1:31" ht="16.8">
      <c r="A4417" s="91" t="s">
        <v>9385</v>
      </c>
      <c r="B4417" s="195">
        <v>0</v>
      </c>
      <c r="C4417" s="117" t="e">
        <v>#N/A</v>
      </c>
      <c r="D4417" s="188" t="e">
        <v>#N/A</v>
      </c>
      <c r="E4417" s="117" t="e">
        <v>#N/A</v>
      </c>
      <c r="F4417" s="117" t="s">
        <v>9386</v>
      </c>
      <c r="G4417" s="117" t="e">
        <v>#N/A</v>
      </c>
      <c r="H4417" s="117" t="e">
        <v>#N/A</v>
      </c>
      <c r="I4417" s="117">
        <v>0</v>
      </c>
      <c r="J4417" s="117" t="e">
        <v>#N/A</v>
      </c>
      <c r="K4417" s="117" t="e">
        <v>#N/A</v>
      </c>
      <c r="L4417" s="117" t="e">
        <v>#N/A</v>
      </c>
      <c r="M4417" s="117" t="e">
        <v>#N/A</v>
      </c>
      <c r="N4417" s="117" t="e">
        <v>#N/A</v>
      </c>
      <c r="O4417" s="117" t="e">
        <v>#N/A</v>
      </c>
      <c r="P4417" s="117" t="e">
        <v>#N/A</v>
      </c>
      <c r="Q4417" s="117">
        <v>0</v>
      </c>
      <c r="R4417" s="117">
        <v>0</v>
      </c>
      <c r="S4417" s="117">
        <v>0</v>
      </c>
      <c r="T4417" s="117" t="s">
        <v>8856</v>
      </c>
      <c r="U4417" s="117" t="e">
        <v>#N/A</v>
      </c>
      <c r="V4417" s="117" t="e">
        <v>#N/A</v>
      </c>
      <c r="W4417" s="117" t="s">
        <v>8676</v>
      </c>
      <c r="X4417" s="117" t="s">
        <v>8858</v>
      </c>
      <c r="Y4417" s="117">
        <v>0</v>
      </c>
      <c r="Z4417" s="117">
        <v>0</v>
      </c>
      <c r="AA4417" s="117" t="e">
        <v>#N/A</v>
      </c>
      <c r="AB4417" s="117" t="e">
        <v>#N/A</v>
      </c>
      <c r="AC4417" s="117" t="e">
        <v>#N/A</v>
      </c>
      <c r="AD4417" s="117" t="s">
        <v>9387</v>
      </c>
      <c r="AE4417" s="117" t="s">
        <v>8865</v>
      </c>
    </row>
    <row r="4418" spans="1:31" ht="16.8">
      <c r="A4418" s="91" t="s">
        <v>9388</v>
      </c>
      <c r="B4418" s="195">
        <v>0</v>
      </c>
      <c r="C4418" s="117" t="e">
        <v>#N/A</v>
      </c>
      <c r="D4418" s="188" t="e">
        <v>#N/A</v>
      </c>
      <c r="E4418" s="117" t="e">
        <v>#N/A</v>
      </c>
      <c r="F4418" s="117" t="s">
        <v>9389</v>
      </c>
      <c r="G4418" s="117" t="e">
        <v>#N/A</v>
      </c>
      <c r="H4418" s="117" t="e">
        <v>#N/A</v>
      </c>
      <c r="I4418" s="117">
        <v>0</v>
      </c>
      <c r="J4418" s="117" t="e">
        <v>#N/A</v>
      </c>
      <c r="K4418" s="117" t="e">
        <v>#N/A</v>
      </c>
      <c r="L4418" s="117" t="e">
        <v>#N/A</v>
      </c>
      <c r="M4418" s="117" t="e">
        <v>#N/A</v>
      </c>
      <c r="N4418" s="117" t="e">
        <v>#N/A</v>
      </c>
      <c r="O4418" s="117" t="e">
        <v>#N/A</v>
      </c>
      <c r="P4418" s="117" t="e">
        <v>#N/A</v>
      </c>
      <c r="Q4418" s="117">
        <v>0</v>
      </c>
      <c r="R4418" s="117">
        <v>0</v>
      </c>
      <c r="S4418" s="117">
        <v>0</v>
      </c>
      <c r="T4418" s="117" t="s">
        <v>8856</v>
      </c>
      <c r="U4418" s="117" t="e">
        <v>#N/A</v>
      </c>
      <c r="V4418" s="117" t="e">
        <v>#N/A</v>
      </c>
      <c r="W4418" s="117" t="s">
        <v>8676</v>
      </c>
      <c r="X4418" s="117" t="s">
        <v>8858</v>
      </c>
      <c r="Y4418" s="117">
        <v>0</v>
      </c>
      <c r="Z4418" s="117">
        <v>0</v>
      </c>
      <c r="AA4418" s="117" t="e">
        <v>#N/A</v>
      </c>
      <c r="AB4418" s="117" t="e">
        <v>#N/A</v>
      </c>
      <c r="AC4418" s="117" t="e">
        <v>#N/A</v>
      </c>
      <c r="AD4418" s="118" t="s">
        <v>9390</v>
      </c>
      <c r="AE4418" s="117" t="s">
        <v>8865</v>
      </c>
    </row>
    <row r="4419" spans="1:31" ht="16.8">
      <c r="A4419" s="91" t="s">
        <v>9391</v>
      </c>
      <c r="B4419" s="195">
        <v>0</v>
      </c>
      <c r="C4419" s="117" t="e">
        <v>#N/A</v>
      </c>
      <c r="D4419" s="188" t="e">
        <v>#N/A</v>
      </c>
      <c r="E4419" s="117" t="e">
        <v>#N/A</v>
      </c>
      <c r="F4419" s="117" t="s">
        <v>9350</v>
      </c>
      <c r="G4419" s="117" t="e">
        <v>#N/A</v>
      </c>
      <c r="H4419" s="117" t="e">
        <v>#N/A</v>
      </c>
      <c r="I4419" s="117">
        <v>0</v>
      </c>
      <c r="J4419" s="117" t="e">
        <v>#N/A</v>
      </c>
      <c r="K4419" s="117" t="e">
        <v>#N/A</v>
      </c>
      <c r="L4419" s="117" t="e">
        <v>#N/A</v>
      </c>
      <c r="M4419" s="117" t="e">
        <v>#N/A</v>
      </c>
      <c r="N4419" s="117" t="e">
        <v>#N/A</v>
      </c>
      <c r="O4419" s="117" t="e">
        <v>#N/A</v>
      </c>
      <c r="P4419" s="117" t="e">
        <v>#N/A</v>
      </c>
      <c r="Q4419" s="117">
        <v>0</v>
      </c>
      <c r="R4419" s="117">
        <v>0</v>
      </c>
      <c r="S4419" s="117">
        <v>0</v>
      </c>
      <c r="T4419" s="117" t="s">
        <v>8856</v>
      </c>
      <c r="U4419" s="117" t="e">
        <v>#N/A</v>
      </c>
      <c r="V4419" s="117" t="e">
        <v>#N/A</v>
      </c>
      <c r="W4419" s="117" t="s">
        <v>8676</v>
      </c>
      <c r="X4419" s="117" t="s">
        <v>8858</v>
      </c>
      <c r="Y4419" s="117">
        <v>0</v>
      </c>
      <c r="Z4419" s="117">
        <v>0</v>
      </c>
      <c r="AA4419" s="117" t="e">
        <v>#N/A</v>
      </c>
      <c r="AB4419" s="117" t="e">
        <v>#N/A</v>
      </c>
      <c r="AC4419" s="117" t="e">
        <v>#N/A</v>
      </c>
      <c r="AD4419" s="118" t="s">
        <v>9392</v>
      </c>
      <c r="AE4419" s="117" t="s">
        <v>8865</v>
      </c>
    </row>
    <row r="4420" spans="1:31" ht="16.8">
      <c r="A4420" s="91" t="s">
        <v>9393</v>
      </c>
      <c r="B4420" s="195">
        <v>0</v>
      </c>
      <c r="C4420" s="117" t="e">
        <v>#N/A</v>
      </c>
      <c r="D4420" s="188" t="e">
        <v>#N/A</v>
      </c>
      <c r="E4420" s="117" t="e">
        <v>#N/A</v>
      </c>
      <c r="F4420" s="117" t="s">
        <v>9206</v>
      </c>
      <c r="G4420" s="117" t="e">
        <v>#N/A</v>
      </c>
      <c r="H4420" s="117" t="e">
        <v>#N/A</v>
      </c>
      <c r="I4420" s="117">
        <v>0</v>
      </c>
      <c r="J4420" s="117" t="e">
        <v>#N/A</v>
      </c>
      <c r="K4420" s="117" t="e">
        <v>#N/A</v>
      </c>
      <c r="L4420" s="117" t="e">
        <v>#N/A</v>
      </c>
      <c r="M4420" s="117" t="e">
        <v>#N/A</v>
      </c>
      <c r="N4420" s="117" t="e">
        <v>#N/A</v>
      </c>
      <c r="O4420" s="117" t="e">
        <v>#N/A</v>
      </c>
      <c r="P4420" s="117" t="e">
        <v>#N/A</v>
      </c>
      <c r="Q4420" s="117">
        <v>0</v>
      </c>
      <c r="R4420" s="117">
        <v>0</v>
      </c>
      <c r="S4420" s="117">
        <v>0</v>
      </c>
      <c r="T4420" s="117" t="s">
        <v>8856</v>
      </c>
      <c r="U4420" s="117" t="e">
        <v>#N/A</v>
      </c>
      <c r="V4420" s="117" t="e">
        <v>#N/A</v>
      </c>
      <c r="W4420" s="117" t="s">
        <v>8676</v>
      </c>
      <c r="X4420" s="117" t="s">
        <v>8858</v>
      </c>
      <c r="Y4420" s="117">
        <v>0</v>
      </c>
      <c r="Z4420" s="117">
        <v>0</v>
      </c>
      <c r="AA4420" s="117" t="e">
        <v>#N/A</v>
      </c>
      <c r="AB4420" s="117" t="e">
        <v>#N/A</v>
      </c>
      <c r="AC4420" s="117" t="e">
        <v>#N/A</v>
      </c>
      <c r="AD4420" s="117" t="s">
        <v>9394</v>
      </c>
      <c r="AE4420" s="117" t="s">
        <v>8865</v>
      </c>
    </row>
    <row r="4421" spans="1:31" ht="16.8">
      <c r="A4421" s="91" t="s">
        <v>9395</v>
      </c>
      <c r="B4421" s="195">
        <v>0</v>
      </c>
      <c r="C4421" s="117" t="e">
        <v>#N/A</v>
      </c>
      <c r="D4421" s="188" t="e">
        <v>#N/A</v>
      </c>
      <c r="E4421" s="117" t="e">
        <v>#N/A</v>
      </c>
      <c r="F4421" s="117" t="s">
        <v>9206</v>
      </c>
      <c r="G4421" s="117" t="e">
        <v>#N/A</v>
      </c>
      <c r="H4421" s="117" t="e">
        <v>#N/A</v>
      </c>
      <c r="I4421" s="117">
        <v>0</v>
      </c>
      <c r="J4421" s="117" t="e">
        <v>#N/A</v>
      </c>
      <c r="K4421" s="117" t="e">
        <v>#N/A</v>
      </c>
      <c r="L4421" s="117" t="e">
        <v>#N/A</v>
      </c>
      <c r="M4421" s="117" t="e">
        <v>#N/A</v>
      </c>
      <c r="N4421" s="117" t="e">
        <v>#N/A</v>
      </c>
      <c r="O4421" s="117" t="e">
        <v>#N/A</v>
      </c>
      <c r="P4421" s="117" t="e">
        <v>#N/A</v>
      </c>
      <c r="Q4421" s="117">
        <v>0</v>
      </c>
      <c r="R4421" s="117">
        <v>0</v>
      </c>
      <c r="S4421" s="117">
        <v>0</v>
      </c>
      <c r="T4421" s="117" t="s">
        <v>8856</v>
      </c>
      <c r="U4421" s="117" t="e">
        <v>#N/A</v>
      </c>
      <c r="V4421" s="117" t="e">
        <v>#N/A</v>
      </c>
      <c r="W4421" s="117" t="s">
        <v>8676</v>
      </c>
      <c r="X4421" s="117" t="s">
        <v>8858</v>
      </c>
      <c r="Y4421" s="117">
        <v>0</v>
      </c>
      <c r="Z4421" s="117">
        <v>0</v>
      </c>
      <c r="AA4421" s="117" t="e">
        <v>#N/A</v>
      </c>
      <c r="AB4421" s="117" t="e">
        <v>#N/A</v>
      </c>
      <c r="AC4421" s="117" t="e">
        <v>#N/A</v>
      </c>
      <c r="AD4421" s="117" t="s">
        <v>9396</v>
      </c>
      <c r="AE4421" s="117" t="s">
        <v>8865</v>
      </c>
    </row>
    <row r="4422" spans="1:31" ht="16.8">
      <c r="A4422" s="91" t="s">
        <v>9397</v>
      </c>
      <c r="B4422" s="195">
        <v>0</v>
      </c>
      <c r="C4422" s="117" t="e">
        <v>#N/A</v>
      </c>
      <c r="D4422" s="188" t="e">
        <v>#N/A</v>
      </c>
      <c r="E4422" s="117" t="e">
        <v>#N/A</v>
      </c>
      <c r="F4422" s="117" t="s">
        <v>9206</v>
      </c>
      <c r="G4422" s="117" t="e">
        <v>#N/A</v>
      </c>
      <c r="H4422" s="117" t="e">
        <v>#N/A</v>
      </c>
      <c r="I4422" s="117">
        <v>0</v>
      </c>
      <c r="J4422" s="117" t="e">
        <v>#N/A</v>
      </c>
      <c r="K4422" s="117" t="e">
        <v>#N/A</v>
      </c>
      <c r="L4422" s="117" t="e">
        <v>#N/A</v>
      </c>
      <c r="M4422" s="117" t="e">
        <v>#N/A</v>
      </c>
      <c r="N4422" s="117" t="e">
        <v>#N/A</v>
      </c>
      <c r="O4422" s="117" t="e">
        <v>#N/A</v>
      </c>
      <c r="P4422" s="117" t="e">
        <v>#N/A</v>
      </c>
      <c r="Q4422" s="117">
        <v>0</v>
      </c>
      <c r="R4422" s="117">
        <v>0</v>
      </c>
      <c r="S4422" s="117">
        <v>0</v>
      </c>
      <c r="T4422" s="117" t="s">
        <v>8856</v>
      </c>
      <c r="U4422" s="117" t="e">
        <v>#N/A</v>
      </c>
      <c r="V4422" s="117" t="e">
        <v>#N/A</v>
      </c>
      <c r="W4422" s="117" t="s">
        <v>8676</v>
      </c>
      <c r="X4422" s="117" t="s">
        <v>8858</v>
      </c>
      <c r="Y4422" s="117">
        <v>0</v>
      </c>
      <c r="Z4422" s="117">
        <v>0</v>
      </c>
      <c r="AA4422" s="117" t="e">
        <v>#N/A</v>
      </c>
      <c r="AB4422" s="117" t="e">
        <v>#N/A</v>
      </c>
      <c r="AC4422" s="117" t="e">
        <v>#N/A</v>
      </c>
      <c r="AD4422" s="117" t="s">
        <v>9398</v>
      </c>
      <c r="AE4422" s="117" t="s">
        <v>8865</v>
      </c>
    </row>
    <row r="4423" spans="1:31" ht="16.8">
      <c r="A4423" s="91" t="s">
        <v>9399</v>
      </c>
      <c r="B4423" s="195">
        <v>0</v>
      </c>
      <c r="C4423" s="117" t="e">
        <v>#N/A</v>
      </c>
      <c r="D4423" s="188" t="e">
        <v>#N/A</v>
      </c>
      <c r="E4423" s="117" t="e">
        <v>#N/A</v>
      </c>
      <c r="F4423" s="117" t="s">
        <v>9206</v>
      </c>
      <c r="G4423" s="117" t="e">
        <v>#N/A</v>
      </c>
      <c r="H4423" s="117" t="e">
        <v>#N/A</v>
      </c>
      <c r="I4423" s="117">
        <v>0</v>
      </c>
      <c r="J4423" s="117" t="e">
        <v>#N/A</v>
      </c>
      <c r="K4423" s="117" t="e">
        <v>#N/A</v>
      </c>
      <c r="L4423" s="117" t="e">
        <v>#N/A</v>
      </c>
      <c r="M4423" s="117" t="e">
        <v>#N/A</v>
      </c>
      <c r="N4423" s="117" t="e">
        <v>#N/A</v>
      </c>
      <c r="O4423" s="117" t="e">
        <v>#N/A</v>
      </c>
      <c r="P4423" s="117" t="e">
        <v>#N/A</v>
      </c>
      <c r="Q4423" s="117">
        <v>0</v>
      </c>
      <c r="R4423" s="117">
        <v>0</v>
      </c>
      <c r="S4423" s="117">
        <v>0</v>
      </c>
      <c r="T4423" s="117" t="s">
        <v>8856</v>
      </c>
      <c r="U4423" s="117" t="e">
        <v>#N/A</v>
      </c>
      <c r="V4423" s="117" t="e">
        <v>#N/A</v>
      </c>
      <c r="W4423" s="117" t="s">
        <v>8676</v>
      </c>
      <c r="X4423" s="117" t="s">
        <v>8858</v>
      </c>
      <c r="Y4423" s="117">
        <v>0</v>
      </c>
      <c r="Z4423" s="117">
        <v>0</v>
      </c>
      <c r="AA4423" s="117" t="e">
        <v>#N/A</v>
      </c>
      <c r="AB4423" s="117" t="e">
        <v>#N/A</v>
      </c>
      <c r="AC4423" s="117" t="e">
        <v>#N/A</v>
      </c>
      <c r="AD4423" s="117" t="s">
        <v>9400</v>
      </c>
      <c r="AE4423" s="117" t="s">
        <v>8865</v>
      </c>
    </row>
    <row r="4424" spans="1:31" ht="16.8">
      <c r="A4424" s="91" t="s">
        <v>9401</v>
      </c>
      <c r="B4424" s="195">
        <v>0</v>
      </c>
      <c r="C4424" s="117" t="e">
        <v>#N/A</v>
      </c>
      <c r="D4424" s="188" t="e">
        <v>#N/A</v>
      </c>
      <c r="E4424" s="117" t="e">
        <v>#N/A</v>
      </c>
      <c r="F4424" s="117" t="s">
        <v>9206</v>
      </c>
      <c r="G4424" s="117" t="e">
        <v>#N/A</v>
      </c>
      <c r="H4424" s="117" t="e">
        <v>#N/A</v>
      </c>
      <c r="I4424" s="117">
        <v>0</v>
      </c>
      <c r="J4424" s="117" t="e">
        <v>#N/A</v>
      </c>
      <c r="K4424" s="117" t="e">
        <v>#N/A</v>
      </c>
      <c r="L4424" s="117" t="e">
        <v>#N/A</v>
      </c>
      <c r="M4424" s="117" t="e">
        <v>#N/A</v>
      </c>
      <c r="N4424" s="117" t="e">
        <v>#N/A</v>
      </c>
      <c r="O4424" s="117" t="e">
        <v>#N/A</v>
      </c>
      <c r="P4424" s="117" t="e">
        <v>#N/A</v>
      </c>
      <c r="Q4424" s="117">
        <v>0</v>
      </c>
      <c r="R4424" s="117">
        <v>0</v>
      </c>
      <c r="S4424" s="117">
        <v>0</v>
      </c>
      <c r="T4424" s="117" t="s">
        <v>8856</v>
      </c>
      <c r="U4424" s="117" t="e">
        <v>#N/A</v>
      </c>
      <c r="V4424" s="117" t="e">
        <v>#N/A</v>
      </c>
      <c r="W4424" s="117" t="s">
        <v>8676</v>
      </c>
      <c r="X4424" s="117" t="s">
        <v>8858</v>
      </c>
      <c r="Y4424" s="117">
        <v>0</v>
      </c>
      <c r="Z4424" s="117">
        <v>0</v>
      </c>
      <c r="AA4424" s="117" t="e">
        <v>#N/A</v>
      </c>
      <c r="AB4424" s="117" t="e">
        <v>#N/A</v>
      </c>
      <c r="AC4424" s="117" t="e">
        <v>#N/A</v>
      </c>
      <c r="AD4424" s="117" t="s">
        <v>9402</v>
      </c>
      <c r="AE4424" s="117" t="s">
        <v>8865</v>
      </c>
    </row>
    <row r="4425" spans="1:31" ht="16.8">
      <c r="A4425" s="91" t="s">
        <v>9403</v>
      </c>
      <c r="B4425" s="195">
        <v>0</v>
      </c>
      <c r="C4425" s="117" t="e">
        <v>#N/A</v>
      </c>
      <c r="D4425" s="188" t="e">
        <v>#N/A</v>
      </c>
      <c r="E4425" s="117" t="e">
        <v>#N/A</v>
      </c>
      <c r="F4425" s="117" t="s">
        <v>9206</v>
      </c>
      <c r="G4425" s="117" t="e">
        <v>#N/A</v>
      </c>
      <c r="H4425" s="117" t="e">
        <v>#N/A</v>
      </c>
      <c r="I4425" s="117">
        <v>0</v>
      </c>
      <c r="J4425" s="117" t="e">
        <v>#N/A</v>
      </c>
      <c r="K4425" s="117" t="e">
        <v>#N/A</v>
      </c>
      <c r="L4425" s="117" t="e">
        <v>#N/A</v>
      </c>
      <c r="M4425" s="117" t="e">
        <v>#N/A</v>
      </c>
      <c r="N4425" s="117" t="e">
        <v>#N/A</v>
      </c>
      <c r="O4425" s="117" t="e">
        <v>#N/A</v>
      </c>
      <c r="P4425" s="117" t="e">
        <v>#N/A</v>
      </c>
      <c r="Q4425" s="117">
        <v>0</v>
      </c>
      <c r="R4425" s="117">
        <v>0</v>
      </c>
      <c r="S4425" s="117">
        <v>0</v>
      </c>
      <c r="T4425" s="117" t="s">
        <v>8856</v>
      </c>
      <c r="U4425" s="117" t="e">
        <v>#N/A</v>
      </c>
      <c r="V4425" s="117" t="e">
        <v>#N/A</v>
      </c>
      <c r="W4425" s="117" t="s">
        <v>8676</v>
      </c>
      <c r="X4425" s="117" t="s">
        <v>8858</v>
      </c>
      <c r="Y4425" s="117">
        <v>0</v>
      </c>
      <c r="Z4425" s="117">
        <v>0</v>
      </c>
      <c r="AA4425" s="117" t="e">
        <v>#N/A</v>
      </c>
      <c r="AB4425" s="117" t="e">
        <v>#N/A</v>
      </c>
      <c r="AC4425" s="117" t="e">
        <v>#N/A</v>
      </c>
      <c r="AD4425" s="117" t="s">
        <v>9404</v>
      </c>
      <c r="AE4425" s="117" t="s">
        <v>8865</v>
      </c>
    </row>
    <row r="4426" spans="1:31" ht="16.8">
      <c r="A4426" s="91" t="s">
        <v>9405</v>
      </c>
      <c r="B4426" s="195">
        <v>0</v>
      </c>
      <c r="C4426" s="117" t="e">
        <v>#N/A</v>
      </c>
      <c r="D4426" s="188" t="e">
        <v>#N/A</v>
      </c>
      <c r="E4426" s="117" t="e">
        <v>#N/A</v>
      </c>
      <c r="F4426" s="117" t="s">
        <v>9075</v>
      </c>
      <c r="G4426" s="117" t="e">
        <v>#N/A</v>
      </c>
      <c r="H4426" s="117" t="e">
        <v>#N/A</v>
      </c>
      <c r="I4426" s="117">
        <v>0</v>
      </c>
      <c r="J4426" s="117" t="e">
        <v>#N/A</v>
      </c>
      <c r="K4426" s="117" t="e">
        <v>#N/A</v>
      </c>
      <c r="L4426" s="117" t="e">
        <v>#N/A</v>
      </c>
      <c r="M4426" s="117" t="e">
        <v>#N/A</v>
      </c>
      <c r="N4426" s="117" t="e">
        <v>#N/A</v>
      </c>
      <c r="O4426" s="117" t="e">
        <v>#N/A</v>
      </c>
      <c r="P4426" s="117" t="e">
        <v>#N/A</v>
      </c>
      <c r="Q4426" s="117">
        <v>0</v>
      </c>
      <c r="R4426" s="117">
        <v>0</v>
      </c>
      <c r="S4426" s="117">
        <v>0</v>
      </c>
      <c r="T4426" s="117" t="s">
        <v>8856</v>
      </c>
      <c r="U4426" s="117" t="e">
        <v>#N/A</v>
      </c>
      <c r="V4426" s="117" t="e">
        <v>#N/A</v>
      </c>
      <c r="W4426" s="117" t="s">
        <v>8676</v>
      </c>
      <c r="X4426" s="117" t="s">
        <v>8858</v>
      </c>
      <c r="Y4426" s="117">
        <v>0</v>
      </c>
      <c r="Z4426" s="117">
        <v>0</v>
      </c>
      <c r="AA4426" s="117" t="e">
        <v>#N/A</v>
      </c>
      <c r="AB4426" s="117" t="e">
        <v>#N/A</v>
      </c>
      <c r="AC4426" s="117" t="e">
        <v>#N/A</v>
      </c>
      <c r="AD4426" s="117" t="s">
        <v>9406</v>
      </c>
      <c r="AE4426" s="117" t="s">
        <v>8865</v>
      </c>
    </row>
    <row r="4427" spans="1:31" ht="16.8">
      <c r="A4427" s="91" t="s">
        <v>9407</v>
      </c>
      <c r="B4427" s="195">
        <v>0</v>
      </c>
      <c r="C4427" s="117" t="e">
        <v>#N/A</v>
      </c>
      <c r="D4427" s="188" t="e">
        <v>#N/A</v>
      </c>
      <c r="E4427" s="117" t="e">
        <v>#N/A</v>
      </c>
      <c r="F4427" s="117" t="s">
        <v>9075</v>
      </c>
      <c r="G4427" s="117" t="e">
        <v>#N/A</v>
      </c>
      <c r="H4427" s="117" t="e">
        <v>#N/A</v>
      </c>
      <c r="I4427" s="117">
        <v>0</v>
      </c>
      <c r="J4427" s="117" t="e">
        <v>#N/A</v>
      </c>
      <c r="K4427" s="117" t="e">
        <v>#N/A</v>
      </c>
      <c r="L4427" s="117" t="e">
        <v>#N/A</v>
      </c>
      <c r="M4427" s="117" t="e">
        <v>#N/A</v>
      </c>
      <c r="N4427" s="117" t="e">
        <v>#N/A</v>
      </c>
      <c r="O4427" s="117" t="e">
        <v>#N/A</v>
      </c>
      <c r="P4427" s="117" t="e">
        <v>#N/A</v>
      </c>
      <c r="Q4427" s="117">
        <v>0</v>
      </c>
      <c r="R4427" s="117">
        <v>0</v>
      </c>
      <c r="S4427" s="117">
        <v>0</v>
      </c>
      <c r="T4427" s="117" t="s">
        <v>8856</v>
      </c>
      <c r="U4427" s="117" t="e">
        <v>#N/A</v>
      </c>
      <c r="V4427" s="117" t="e">
        <v>#N/A</v>
      </c>
      <c r="W4427" s="117" t="s">
        <v>8676</v>
      </c>
      <c r="X4427" s="117" t="s">
        <v>8858</v>
      </c>
      <c r="Y4427" s="117">
        <v>0</v>
      </c>
      <c r="Z4427" s="117">
        <v>0</v>
      </c>
      <c r="AA4427" s="117" t="e">
        <v>#N/A</v>
      </c>
      <c r="AB4427" s="117" t="e">
        <v>#N/A</v>
      </c>
      <c r="AC4427" s="117" t="s">
        <v>9408</v>
      </c>
      <c r="AD4427" s="117" t="s">
        <v>9409</v>
      </c>
      <c r="AE4427" s="117" t="s">
        <v>8865</v>
      </c>
    </row>
    <row r="4428" spans="1:31" ht="16.8">
      <c r="A4428" s="91" t="s">
        <v>9410</v>
      </c>
      <c r="B4428" s="195">
        <v>0</v>
      </c>
      <c r="C4428" s="117" t="e">
        <v>#N/A</v>
      </c>
      <c r="D4428" s="188" t="e">
        <v>#N/A</v>
      </c>
      <c r="E4428" s="117" t="e">
        <v>#N/A</v>
      </c>
      <c r="F4428" s="117" t="s">
        <v>9075</v>
      </c>
      <c r="G4428" s="117" t="e">
        <v>#N/A</v>
      </c>
      <c r="H4428" s="117" t="e">
        <v>#N/A</v>
      </c>
      <c r="I4428" s="117">
        <v>0</v>
      </c>
      <c r="J4428" s="117" t="e">
        <v>#N/A</v>
      </c>
      <c r="K4428" s="117" t="e">
        <v>#N/A</v>
      </c>
      <c r="L4428" s="117" t="e">
        <v>#N/A</v>
      </c>
      <c r="M4428" s="117" t="e">
        <v>#N/A</v>
      </c>
      <c r="N4428" s="117" t="e">
        <v>#N/A</v>
      </c>
      <c r="O4428" s="117" t="e">
        <v>#N/A</v>
      </c>
      <c r="P4428" s="117" t="e">
        <v>#N/A</v>
      </c>
      <c r="Q4428" s="117">
        <v>0</v>
      </c>
      <c r="R4428" s="117">
        <v>0</v>
      </c>
      <c r="S4428" s="117">
        <v>0</v>
      </c>
      <c r="T4428" s="117" t="s">
        <v>8856</v>
      </c>
      <c r="U4428" s="117" t="e">
        <v>#N/A</v>
      </c>
      <c r="V4428" s="117" t="e">
        <v>#N/A</v>
      </c>
      <c r="W4428" s="117" t="s">
        <v>8676</v>
      </c>
      <c r="X4428" s="117" t="s">
        <v>8858</v>
      </c>
      <c r="Y4428" s="117">
        <v>0</v>
      </c>
      <c r="Z4428" s="117">
        <v>0</v>
      </c>
      <c r="AA4428" s="117" t="e">
        <v>#N/A</v>
      </c>
      <c r="AB4428" s="117" t="e">
        <v>#N/A</v>
      </c>
      <c r="AC4428" s="117" t="s">
        <v>9411</v>
      </c>
      <c r="AD4428" s="117" t="s">
        <v>9412</v>
      </c>
      <c r="AE4428" s="117" t="s">
        <v>8865</v>
      </c>
    </row>
    <row r="4429" spans="1:31" ht="16.8">
      <c r="A4429" s="91" t="s">
        <v>9413</v>
      </c>
      <c r="B4429" s="195">
        <v>0</v>
      </c>
      <c r="C4429" s="117" t="e">
        <v>#N/A</v>
      </c>
      <c r="D4429" s="188" t="e">
        <v>#N/A</v>
      </c>
      <c r="E4429" s="117" t="e">
        <v>#N/A</v>
      </c>
      <c r="F4429" s="117" t="s">
        <v>9414</v>
      </c>
      <c r="G4429" s="117" t="e">
        <v>#N/A</v>
      </c>
      <c r="H4429" s="117" t="e">
        <v>#N/A</v>
      </c>
      <c r="I4429" s="117">
        <v>0</v>
      </c>
      <c r="J4429" s="117" t="e">
        <v>#N/A</v>
      </c>
      <c r="K4429" s="117" t="e">
        <v>#N/A</v>
      </c>
      <c r="L4429" s="117" t="e">
        <v>#N/A</v>
      </c>
      <c r="M4429" s="117" t="e">
        <v>#N/A</v>
      </c>
      <c r="N4429" s="117" t="e">
        <v>#N/A</v>
      </c>
      <c r="O4429" s="117" t="e">
        <v>#N/A</v>
      </c>
      <c r="P4429" s="117" t="e">
        <v>#N/A</v>
      </c>
      <c r="Q4429" s="117">
        <v>0</v>
      </c>
      <c r="R4429" s="117">
        <v>0</v>
      </c>
      <c r="S4429" s="117">
        <v>0</v>
      </c>
      <c r="T4429" s="117" t="s">
        <v>8856</v>
      </c>
      <c r="U4429" s="117" t="e">
        <v>#N/A</v>
      </c>
      <c r="V4429" s="117" t="e">
        <v>#N/A</v>
      </c>
      <c r="W4429" s="117" t="s">
        <v>8676</v>
      </c>
      <c r="X4429" s="117" t="s">
        <v>8858</v>
      </c>
      <c r="Y4429" s="117">
        <v>0</v>
      </c>
      <c r="Z4429" s="117">
        <v>0</v>
      </c>
      <c r="AA4429" s="117" t="e">
        <v>#N/A</v>
      </c>
      <c r="AB4429" s="117" t="e">
        <v>#N/A</v>
      </c>
      <c r="AC4429" s="117" t="s">
        <v>9415</v>
      </c>
      <c r="AD4429" s="117" t="s">
        <v>9416</v>
      </c>
      <c r="AE4429" s="117" t="s">
        <v>8865</v>
      </c>
    </row>
    <row r="4430" spans="1:31" ht="16.8">
      <c r="A4430" s="91" t="s">
        <v>9417</v>
      </c>
      <c r="B4430" s="195">
        <v>0</v>
      </c>
      <c r="C4430" s="117" t="e">
        <v>#N/A</v>
      </c>
      <c r="D4430" s="188" t="e">
        <v>#N/A</v>
      </c>
      <c r="E4430" s="117" t="e">
        <v>#N/A</v>
      </c>
      <c r="F4430" s="117" t="s">
        <v>9206</v>
      </c>
      <c r="G4430" s="117" t="e">
        <v>#N/A</v>
      </c>
      <c r="H4430" s="117" t="e">
        <v>#N/A</v>
      </c>
      <c r="I4430" s="117">
        <v>0</v>
      </c>
      <c r="J4430" s="117" t="e">
        <v>#N/A</v>
      </c>
      <c r="K4430" s="117" t="e">
        <v>#N/A</v>
      </c>
      <c r="L4430" s="117" t="e">
        <v>#N/A</v>
      </c>
      <c r="M4430" s="117" t="e">
        <v>#N/A</v>
      </c>
      <c r="N4430" s="117" t="e">
        <v>#N/A</v>
      </c>
      <c r="O4430" s="117" t="e">
        <v>#N/A</v>
      </c>
      <c r="P4430" s="117" t="e">
        <v>#N/A</v>
      </c>
      <c r="Q4430" s="117">
        <v>0</v>
      </c>
      <c r="R4430" s="117">
        <v>0</v>
      </c>
      <c r="S4430" s="117">
        <v>0</v>
      </c>
      <c r="T4430" s="117" t="s">
        <v>8856</v>
      </c>
      <c r="U4430" s="117" t="e">
        <v>#N/A</v>
      </c>
      <c r="V4430" s="117" t="e">
        <v>#N/A</v>
      </c>
      <c r="W4430" s="117" t="s">
        <v>8676</v>
      </c>
      <c r="X4430" s="117" t="s">
        <v>8858</v>
      </c>
      <c r="Y4430" s="117">
        <v>0</v>
      </c>
      <c r="Z4430" s="117">
        <v>0</v>
      </c>
      <c r="AA4430" s="117" t="e">
        <v>#N/A</v>
      </c>
      <c r="AB4430" s="117" t="e">
        <v>#N/A</v>
      </c>
      <c r="AC4430" s="117" t="e">
        <v>#N/A</v>
      </c>
      <c r="AD4430" s="117" t="s">
        <v>9418</v>
      </c>
      <c r="AE4430" s="117" t="s">
        <v>8861</v>
      </c>
    </row>
    <row r="4431" spans="1:31" ht="16.8">
      <c r="A4431" s="91" t="s">
        <v>9419</v>
      </c>
      <c r="B4431" s="195">
        <v>0</v>
      </c>
      <c r="C4431" s="117" t="e">
        <v>#N/A</v>
      </c>
      <c r="D4431" s="188" t="e">
        <v>#N/A</v>
      </c>
      <c r="E4431" s="117" t="e">
        <v>#N/A</v>
      </c>
      <c r="F4431" s="117" t="s">
        <v>9206</v>
      </c>
      <c r="G4431" s="117" t="e">
        <v>#N/A</v>
      </c>
      <c r="H4431" s="117" t="e">
        <v>#N/A</v>
      </c>
      <c r="I4431" s="117">
        <v>0</v>
      </c>
      <c r="J4431" s="117" t="e">
        <v>#N/A</v>
      </c>
      <c r="K4431" s="117" t="e">
        <v>#N/A</v>
      </c>
      <c r="L4431" s="117" t="e">
        <v>#N/A</v>
      </c>
      <c r="M4431" s="117" t="e">
        <v>#N/A</v>
      </c>
      <c r="N4431" s="117" t="e">
        <v>#N/A</v>
      </c>
      <c r="O4431" s="117" t="e">
        <v>#N/A</v>
      </c>
      <c r="P4431" s="117" t="e">
        <v>#N/A</v>
      </c>
      <c r="Q4431" s="117">
        <v>0</v>
      </c>
      <c r="R4431" s="117">
        <v>0</v>
      </c>
      <c r="S4431" s="117">
        <v>0</v>
      </c>
      <c r="T4431" s="117" t="s">
        <v>8856</v>
      </c>
      <c r="U4431" s="117" t="e">
        <v>#N/A</v>
      </c>
      <c r="V4431" s="117" t="e">
        <v>#N/A</v>
      </c>
      <c r="W4431" s="117" t="s">
        <v>8676</v>
      </c>
      <c r="X4431" s="117" t="s">
        <v>8858</v>
      </c>
      <c r="Y4431" s="117">
        <v>0</v>
      </c>
      <c r="Z4431" s="117">
        <v>0</v>
      </c>
      <c r="AA4431" s="117" t="e">
        <v>#N/A</v>
      </c>
      <c r="AB4431" s="117" t="e">
        <v>#N/A</v>
      </c>
      <c r="AC4431" s="117" t="e">
        <v>#N/A</v>
      </c>
      <c r="AD4431" s="117" t="s">
        <v>9420</v>
      </c>
      <c r="AE4431" s="117" t="s">
        <v>8861</v>
      </c>
    </row>
    <row r="4432" spans="1:31" ht="16.8">
      <c r="A4432" s="91" t="s">
        <v>9421</v>
      </c>
      <c r="B4432" s="195">
        <v>0</v>
      </c>
      <c r="C4432" s="117" t="e">
        <v>#N/A</v>
      </c>
      <c r="D4432" s="188" t="e">
        <v>#N/A</v>
      </c>
      <c r="E4432" s="117" t="e">
        <v>#N/A</v>
      </c>
      <c r="F4432" s="117" t="s">
        <v>8992</v>
      </c>
      <c r="G4432" s="117" t="e">
        <v>#N/A</v>
      </c>
      <c r="H4432" s="117" t="e">
        <v>#N/A</v>
      </c>
      <c r="I4432" s="117">
        <v>0</v>
      </c>
      <c r="J4432" s="117" t="e">
        <v>#N/A</v>
      </c>
      <c r="K4432" s="117" t="e">
        <v>#N/A</v>
      </c>
      <c r="L4432" s="117" t="e">
        <v>#N/A</v>
      </c>
      <c r="M4432" s="117" t="e">
        <v>#N/A</v>
      </c>
      <c r="N4432" s="117" t="e">
        <v>#N/A</v>
      </c>
      <c r="O4432" s="117" t="e">
        <v>#N/A</v>
      </c>
      <c r="P4432" s="117" t="e">
        <v>#N/A</v>
      </c>
      <c r="Q4432" s="117">
        <v>0</v>
      </c>
      <c r="R4432" s="117">
        <v>0</v>
      </c>
      <c r="S4432" s="117">
        <v>0</v>
      </c>
      <c r="T4432" s="117" t="s">
        <v>8856</v>
      </c>
      <c r="U4432" s="117" t="e">
        <v>#N/A</v>
      </c>
      <c r="V4432" s="117" t="e">
        <v>#N/A</v>
      </c>
      <c r="W4432" s="117" t="s">
        <v>8676</v>
      </c>
      <c r="X4432" s="117" t="s">
        <v>8858</v>
      </c>
      <c r="Y4432" s="117">
        <v>0</v>
      </c>
      <c r="Z4432" s="117">
        <v>0</v>
      </c>
      <c r="AA4432" s="117" t="e">
        <v>#N/A</v>
      </c>
      <c r="AB4432" s="117" t="e">
        <v>#N/A</v>
      </c>
      <c r="AC4432" s="117" t="e">
        <v>#N/A</v>
      </c>
      <c r="AD4432" s="117" t="s">
        <v>9422</v>
      </c>
      <c r="AE4432" s="117" t="s">
        <v>8865</v>
      </c>
    </row>
    <row r="4433" spans="1:31" ht="16.8">
      <c r="A4433" s="91" t="s">
        <v>9423</v>
      </c>
      <c r="B4433" s="195">
        <v>0</v>
      </c>
      <c r="C4433" s="117" t="e">
        <v>#N/A</v>
      </c>
      <c r="D4433" s="188" t="e">
        <v>#N/A</v>
      </c>
      <c r="E4433" s="117" t="e">
        <v>#N/A</v>
      </c>
      <c r="F4433" s="117" t="s">
        <v>9424</v>
      </c>
      <c r="G4433" s="117" t="e">
        <v>#N/A</v>
      </c>
      <c r="H4433" s="117" t="e">
        <v>#N/A</v>
      </c>
      <c r="I4433" s="117">
        <v>0</v>
      </c>
      <c r="J4433" s="117" t="e">
        <v>#N/A</v>
      </c>
      <c r="K4433" s="117" t="e">
        <v>#N/A</v>
      </c>
      <c r="L4433" s="117" t="e">
        <v>#N/A</v>
      </c>
      <c r="M4433" s="117" t="e">
        <v>#N/A</v>
      </c>
      <c r="N4433" s="117" t="e">
        <v>#N/A</v>
      </c>
      <c r="O4433" s="117" t="e">
        <v>#N/A</v>
      </c>
      <c r="P4433" s="117" t="e">
        <v>#N/A</v>
      </c>
      <c r="Q4433" s="117">
        <v>0</v>
      </c>
      <c r="R4433" s="117">
        <v>0</v>
      </c>
      <c r="S4433" s="117">
        <v>0</v>
      </c>
      <c r="T4433" s="117" t="s">
        <v>8856</v>
      </c>
      <c r="U4433" s="117" t="e">
        <v>#N/A</v>
      </c>
      <c r="V4433" s="117" t="e">
        <v>#N/A</v>
      </c>
      <c r="W4433" s="117" t="s">
        <v>8676</v>
      </c>
      <c r="X4433" s="117" t="s">
        <v>8858</v>
      </c>
      <c r="Y4433" s="117">
        <v>0</v>
      </c>
      <c r="Z4433" s="117">
        <v>0</v>
      </c>
      <c r="AA4433" s="117" t="e">
        <v>#N/A</v>
      </c>
      <c r="AB4433" s="117" t="e">
        <v>#N/A</v>
      </c>
      <c r="AC4433" s="117" t="e">
        <v>#N/A</v>
      </c>
      <c r="AD4433" s="117" t="s">
        <v>9425</v>
      </c>
      <c r="AE4433" s="117" t="s">
        <v>8865</v>
      </c>
    </row>
    <row r="4434" spans="1:31" ht="16.8">
      <c r="A4434" s="91" t="s">
        <v>9426</v>
      </c>
      <c r="B4434" s="195">
        <v>0</v>
      </c>
      <c r="C4434" s="117" t="e">
        <v>#N/A</v>
      </c>
      <c r="D4434" s="188" t="e">
        <v>#N/A</v>
      </c>
      <c r="E4434" s="117" t="e">
        <v>#N/A</v>
      </c>
      <c r="F4434" s="117" t="s">
        <v>9427</v>
      </c>
      <c r="G4434" s="117" t="e">
        <v>#N/A</v>
      </c>
      <c r="H4434" s="117" t="e">
        <v>#N/A</v>
      </c>
      <c r="I4434" s="117">
        <v>0</v>
      </c>
      <c r="J4434" s="117" t="e">
        <v>#N/A</v>
      </c>
      <c r="K4434" s="117" t="e">
        <v>#N/A</v>
      </c>
      <c r="L4434" s="117" t="e">
        <v>#N/A</v>
      </c>
      <c r="M4434" s="117" t="e">
        <v>#N/A</v>
      </c>
      <c r="N4434" s="117" t="e">
        <v>#N/A</v>
      </c>
      <c r="O4434" s="117" t="e">
        <v>#N/A</v>
      </c>
      <c r="P4434" s="117" t="e">
        <v>#N/A</v>
      </c>
      <c r="Q4434" s="117">
        <v>0</v>
      </c>
      <c r="R4434" s="117">
        <v>0</v>
      </c>
      <c r="S4434" s="117">
        <v>0</v>
      </c>
      <c r="T4434" s="117" t="s">
        <v>8856</v>
      </c>
      <c r="U4434" s="117" t="e">
        <v>#N/A</v>
      </c>
      <c r="V4434" s="117" t="e">
        <v>#N/A</v>
      </c>
      <c r="W4434" s="117" t="s">
        <v>8676</v>
      </c>
      <c r="X4434" s="117" t="s">
        <v>8858</v>
      </c>
      <c r="Y4434" s="117">
        <v>0</v>
      </c>
      <c r="Z4434" s="117">
        <v>0</v>
      </c>
      <c r="AA4434" s="117" t="e">
        <v>#N/A</v>
      </c>
      <c r="AB4434" s="117" t="e">
        <v>#N/A</v>
      </c>
      <c r="AC4434" s="117" t="e">
        <v>#N/A</v>
      </c>
      <c r="AD4434" s="117" t="s">
        <v>9428</v>
      </c>
      <c r="AE4434" s="117" t="s">
        <v>8865</v>
      </c>
    </row>
    <row r="4435" spans="1:31" ht="16.8">
      <c r="A4435" s="91" t="s">
        <v>9429</v>
      </c>
      <c r="B4435" s="195">
        <v>0</v>
      </c>
      <c r="C4435" s="117" t="e">
        <v>#N/A</v>
      </c>
      <c r="D4435" s="188" t="e">
        <v>#N/A</v>
      </c>
      <c r="E4435" s="117" t="e">
        <v>#N/A</v>
      </c>
      <c r="F4435" s="117" t="s">
        <v>9020</v>
      </c>
      <c r="G4435" s="117" t="e">
        <v>#N/A</v>
      </c>
      <c r="H4435" s="117" t="e">
        <v>#N/A</v>
      </c>
      <c r="I4435" s="117">
        <v>0</v>
      </c>
      <c r="J4435" s="117" t="e">
        <v>#N/A</v>
      </c>
      <c r="K4435" s="117" t="e">
        <v>#N/A</v>
      </c>
      <c r="L4435" s="117" t="e">
        <v>#N/A</v>
      </c>
      <c r="M4435" s="117" t="e">
        <v>#N/A</v>
      </c>
      <c r="N4435" s="117" t="e">
        <v>#N/A</v>
      </c>
      <c r="O4435" s="117" t="e">
        <v>#N/A</v>
      </c>
      <c r="P4435" s="117" t="e">
        <v>#N/A</v>
      </c>
      <c r="Q4435" s="117">
        <v>0</v>
      </c>
      <c r="R4435" s="117">
        <v>0</v>
      </c>
      <c r="S4435" s="117">
        <v>0</v>
      </c>
      <c r="T4435" s="117" t="s">
        <v>8856</v>
      </c>
      <c r="U4435" s="117" t="e">
        <v>#N/A</v>
      </c>
      <c r="V4435" s="117" t="e">
        <v>#N/A</v>
      </c>
      <c r="W4435" s="117" t="s">
        <v>8676</v>
      </c>
      <c r="X4435" s="117" t="s">
        <v>8858</v>
      </c>
      <c r="Y4435" s="117">
        <v>0</v>
      </c>
      <c r="Z4435" s="117">
        <v>0</v>
      </c>
      <c r="AA4435" s="117" t="e">
        <v>#N/A</v>
      </c>
      <c r="AB4435" s="117" t="e">
        <v>#N/A</v>
      </c>
      <c r="AC4435" s="117" t="e">
        <v>#N/A</v>
      </c>
      <c r="AD4435" s="118" t="s">
        <v>9430</v>
      </c>
      <c r="AE4435" s="117" t="s">
        <v>8861</v>
      </c>
    </row>
    <row r="4436" spans="1:31" ht="16.8">
      <c r="A4436" s="91" t="s">
        <v>9431</v>
      </c>
      <c r="B4436" s="195">
        <v>0</v>
      </c>
      <c r="C4436" s="117" t="e">
        <v>#N/A</v>
      </c>
      <c r="D4436" s="188" t="e">
        <v>#N/A</v>
      </c>
      <c r="E4436" s="117" t="e">
        <v>#N/A</v>
      </c>
      <c r="F4436" s="117" t="s">
        <v>8863</v>
      </c>
      <c r="G4436" s="117" t="e">
        <v>#N/A</v>
      </c>
      <c r="H4436" s="117" t="e">
        <v>#N/A</v>
      </c>
      <c r="I4436" s="117">
        <v>0</v>
      </c>
      <c r="J4436" s="117" t="e">
        <v>#N/A</v>
      </c>
      <c r="K4436" s="117" t="e">
        <v>#N/A</v>
      </c>
      <c r="L4436" s="117" t="e">
        <v>#N/A</v>
      </c>
      <c r="M4436" s="117" t="e">
        <v>#N/A</v>
      </c>
      <c r="N4436" s="117" t="e">
        <v>#N/A</v>
      </c>
      <c r="O4436" s="117" t="e">
        <v>#N/A</v>
      </c>
      <c r="P4436" s="117" t="e">
        <v>#N/A</v>
      </c>
      <c r="Q4436" s="117">
        <v>0</v>
      </c>
      <c r="R4436" s="117">
        <v>0</v>
      </c>
      <c r="S4436" s="117">
        <v>0</v>
      </c>
      <c r="T4436" s="117" t="s">
        <v>8856</v>
      </c>
      <c r="U4436" s="117" t="e">
        <v>#N/A</v>
      </c>
      <c r="V4436" s="117" t="e">
        <v>#N/A</v>
      </c>
      <c r="W4436" s="117" t="s">
        <v>8676</v>
      </c>
      <c r="X4436" s="117" t="s">
        <v>8858</v>
      </c>
      <c r="Y4436" s="117">
        <v>0</v>
      </c>
      <c r="Z4436" s="117">
        <v>0</v>
      </c>
      <c r="AA4436" s="117" t="e">
        <v>#N/A</v>
      </c>
      <c r="AB4436" s="117" t="e">
        <v>#N/A</v>
      </c>
      <c r="AC4436" s="117" t="e">
        <v>#N/A</v>
      </c>
      <c r="AD4436" s="117" t="s">
        <v>9432</v>
      </c>
      <c r="AE4436" s="117" t="s">
        <v>8865</v>
      </c>
    </row>
    <row r="4437" spans="1:31" ht="16.8">
      <c r="A4437" s="91" t="s">
        <v>9433</v>
      </c>
      <c r="B4437" s="195">
        <v>0</v>
      </c>
      <c r="C4437" s="117" t="e">
        <v>#N/A</v>
      </c>
      <c r="D4437" s="188" t="e">
        <v>#N/A</v>
      </c>
      <c r="E4437" s="117" t="e">
        <v>#N/A</v>
      </c>
      <c r="F4437" s="117" t="s">
        <v>9020</v>
      </c>
      <c r="G4437" s="117" t="e">
        <v>#N/A</v>
      </c>
      <c r="H4437" s="117" t="e">
        <v>#N/A</v>
      </c>
      <c r="I4437" s="117">
        <v>0</v>
      </c>
      <c r="J4437" s="117" t="e">
        <v>#N/A</v>
      </c>
      <c r="K4437" s="117" t="e">
        <v>#N/A</v>
      </c>
      <c r="L4437" s="117" t="e">
        <v>#N/A</v>
      </c>
      <c r="M4437" s="117" t="e">
        <v>#N/A</v>
      </c>
      <c r="N4437" s="117" t="e">
        <v>#N/A</v>
      </c>
      <c r="O4437" s="117" t="e">
        <v>#N/A</v>
      </c>
      <c r="P4437" s="117" t="e">
        <v>#N/A</v>
      </c>
      <c r="Q4437" s="117">
        <v>0</v>
      </c>
      <c r="R4437" s="117">
        <v>0</v>
      </c>
      <c r="S4437" s="117">
        <v>0</v>
      </c>
      <c r="T4437" s="117" t="s">
        <v>8856</v>
      </c>
      <c r="U4437" s="117" t="e">
        <v>#N/A</v>
      </c>
      <c r="V4437" s="117" t="e">
        <v>#N/A</v>
      </c>
      <c r="W4437" s="117" t="s">
        <v>8676</v>
      </c>
      <c r="X4437" s="117" t="s">
        <v>8858</v>
      </c>
      <c r="Y4437" s="117">
        <v>0</v>
      </c>
      <c r="Z4437" s="117">
        <v>0</v>
      </c>
      <c r="AA4437" s="117" t="e">
        <v>#N/A</v>
      </c>
      <c r="AB4437" s="117" t="e">
        <v>#N/A</v>
      </c>
      <c r="AC4437" s="117" t="s">
        <v>9434</v>
      </c>
      <c r="AD4437" s="117" t="s">
        <v>9435</v>
      </c>
      <c r="AE4437" s="117" t="s">
        <v>8865</v>
      </c>
    </row>
    <row r="4438" spans="1:31" ht="16.8">
      <c r="A4438" s="91" t="s">
        <v>9436</v>
      </c>
      <c r="B4438" s="195">
        <v>0</v>
      </c>
      <c r="C4438" s="117" t="e">
        <v>#N/A</v>
      </c>
      <c r="D4438" s="188" t="e">
        <v>#N/A</v>
      </c>
      <c r="E4438" s="117" t="e">
        <v>#N/A</v>
      </c>
      <c r="F4438" s="117" t="s">
        <v>8876</v>
      </c>
      <c r="G4438" s="117" t="e">
        <v>#N/A</v>
      </c>
      <c r="H4438" s="117" t="e">
        <v>#N/A</v>
      </c>
      <c r="I4438" s="117">
        <v>0</v>
      </c>
      <c r="J4438" s="117" t="e">
        <v>#N/A</v>
      </c>
      <c r="K4438" s="117" t="e">
        <v>#N/A</v>
      </c>
      <c r="L4438" s="117" t="e">
        <v>#N/A</v>
      </c>
      <c r="M4438" s="117" t="e">
        <v>#N/A</v>
      </c>
      <c r="N4438" s="117" t="e">
        <v>#N/A</v>
      </c>
      <c r="O4438" s="117" t="e">
        <v>#N/A</v>
      </c>
      <c r="P4438" s="117" t="e">
        <v>#N/A</v>
      </c>
      <c r="Q4438" s="117">
        <v>0</v>
      </c>
      <c r="R4438" s="117">
        <v>0</v>
      </c>
      <c r="S4438" s="117">
        <v>0</v>
      </c>
      <c r="T4438" s="117" t="s">
        <v>8856</v>
      </c>
      <c r="U4438" s="117" t="e">
        <v>#N/A</v>
      </c>
      <c r="V4438" s="117" t="e">
        <v>#N/A</v>
      </c>
      <c r="W4438" s="117" t="s">
        <v>8676</v>
      </c>
      <c r="X4438" s="117" t="s">
        <v>8858</v>
      </c>
      <c r="Y4438" s="117">
        <v>0</v>
      </c>
      <c r="Z4438" s="117">
        <v>0</v>
      </c>
      <c r="AA4438" s="117" t="e">
        <v>#N/A</v>
      </c>
      <c r="AB4438" s="117" t="e">
        <v>#N/A</v>
      </c>
      <c r="AC4438" s="117" t="e">
        <v>#N/A</v>
      </c>
      <c r="AD4438" s="118" t="s">
        <v>9437</v>
      </c>
      <c r="AE4438" s="117" t="s">
        <v>8865</v>
      </c>
    </row>
    <row r="4439" spans="1:31" ht="16.8">
      <c r="A4439" s="91" t="s">
        <v>9438</v>
      </c>
      <c r="B4439" s="195">
        <v>0</v>
      </c>
      <c r="C4439" s="117" t="e">
        <v>#N/A</v>
      </c>
      <c r="D4439" s="188" t="e">
        <v>#N/A</v>
      </c>
      <c r="E4439" s="117" t="e">
        <v>#N/A</v>
      </c>
      <c r="F4439" s="117" t="s">
        <v>9439</v>
      </c>
      <c r="G4439" s="117" t="e">
        <v>#N/A</v>
      </c>
      <c r="H4439" s="117" t="e">
        <v>#N/A</v>
      </c>
      <c r="I4439" s="117">
        <v>0</v>
      </c>
      <c r="J4439" s="117" t="e">
        <v>#N/A</v>
      </c>
      <c r="K4439" s="117" t="e">
        <v>#N/A</v>
      </c>
      <c r="L4439" s="117" t="e">
        <v>#N/A</v>
      </c>
      <c r="M4439" s="117" t="e">
        <v>#N/A</v>
      </c>
      <c r="N4439" s="117" t="e">
        <v>#N/A</v>
      </c>
      <c r="O4439" s="117" t="e">
        <v>#N/A</v>
      </c>
      <c r="P4439" s="117" t="e">
        <v>#N/A</v>
      </c>
      <c r="Q4439" s="117">
        <v>0</v>
      </c>
      <c r="R4439" s="117">
        <v>0</v>
      </c>
      <c r="S4439" s="117">
        <v>0</v>
      </c>
      <c r="T4439" s="117" t="s">
        <v>8856</v>
      </c>
      <c r="U4439" s="117" t="e">
        <v>#N/A</v>
      </c>
      <c r="V4439" s="117" t="e">
        <v>#N/A</v>
      </c>
      <c r="W4439" s="117" t="s">
        <v>8676</v>
      </c>
      <c r="X4439" s="117" t="s">
        <v>8858</v>
      </c>
      <c r="Y4439" s="117">
        <v>0</v>
      </c>
      <c r="Z4439" s="117">
        <v>0</v>
      </c>
      <c r="AA4439" s="117" t="e">
        <v>#N/A</v>
      </c>
      <c r="AB4439" s="117" t="e">
        <v>#N/A</v>
      </c>
      <c r="AC4439" s="117" t="e">
        <v>#N/A</v>
      </c>
      <c r="AD4439" s="118" t="s">
        <v>9440</v>
      </c>
      <c r="AE4439" s="117" t="s">
        <v>8865</v>
      </c>
    </row>
    <row r="4440" spans="1:31" ht="16.8">
      <c r="A4440" s="91" t="s">
        <v>9441</v>
      </c>
      <c r="B4440" s="195">
        <v>0</v>
      </c>
      <c r="C4440" s="117" t="e">
        <v>#N/A</v>
      </c>
      <c r="D4440" s="188" t="e">
        <v>#N/A</v>
      </c>
      <c r="E4440" s="117" t="e">
        <v>#N/A</v>
      </c>
      <c r="F4440" s="117" t="s">
        <v>9442</v>
      </c>
      <c r="G4440" s="117" t="e">
        <v>#N/A</v>
      </c>
      <c r="H4440" s="117" t="e">
        <v>#N/A</v>
      </c>
      <c r="I4440" s="117">
        <v>0</v>
      </c>
      <c r="J4440" s="117" t="e">
        <v>#N/A</v>
      </c>
      <c r="K4440" s="117" t="e">
        <v>#N/A</v>
      </c>
      <c r="L4440" s="117" t="e">
        <v>#N/A</v>
      </c>
      <c r="M4440" s="117" t="e">
        <v>#N/A</v>
      </c>
      <c r="N4440" s="117" t="e">
        <v>#N/A</v>
      </c>
      <c r="O4440" s="117" t="e">
        <v>#N/A</v>
      </c>
      <c r="P4440" s="117" t="e">
        <v>#N/A</v>
      </c>
      <c r="Q4440" s="117">
        <v>0</v>
      </c>
      <c r="R4440" s="117">
        <v>0</v>
      </c>
      <c r="S4440" s="117">
        <v>0</v>
      </c>
      <c r="T4440" s="117" t="s">
        <v>8856</v>
      </c>
      <c r="U4440" s="117" t="e">
        <v>#N/A</v>
      </c>
      <c r="V4440" s="117" t="e">
        <v>#N/A</v>
      </c>
      <c r="W4440" s="117" t="s">
        <v>8676</v>
      </c>
      <c r="X4440" s="117" t="s">
        <v>8858</v>
      </c>
      <c r="Y4440" s="117">
        <v>0</v>
      </c>
      <c r="Z4440" s="117">
        <v>0</v>
      </c>
      <c r="AA4440" s="117" t="e">
        <v>#N/A</v>
      </c>
      <c r="AB4440" s="117" t="e">
        <v>#N/A</v>
      </c>
      <c r="AC4440" s="117" t="e">
        <v>#N/A</v>
      </c>
      <c r="AD4440" s="118" t="s">
        <v>9443</v>
      </c>
      <c r="AE4440" s="117" t="s">
        <v>8865</v>
      </c>
    </row>
    <row r="4441" spans="1:31" ht="16.8">
      <c r="A4441" s="91" t="s">
        <v>9444</v>
      </c>
      <c r="B4441" s="195">
        <v>0</v>
      </c>
      <c r="C4441" s="117" t="e">
        <v>#N/A</v>
      </c>
      <c r="D4441" s="188" t="e">
        <v>#N/A</v>
      </c>
      <c r="E4441" s="117" t="e">
        <v>#N/A</v>
      </c>
      <c r="F4441" s="117" t="s">
        <v>9439</v>
      </c>
      <c r="G4441" s="117" t="e">
        <v>#N/A</v>
      </c>
      <c r="H4441" s="117" t="e">
        <v>#N/A</v>
      </c>
      <c r="I4441" s="117">
        <v>0</v>
      </c>
      <c r="J4441" s="117" t="e">
        <v>#N/A</v>
      </c>
      <c r="K4441" s="117" t="e">
        <v>#N/A</v>
      </c>
      <c r="L4441" s="117" t="e">
        <v>#N/A</v>
      </c>
      <c r="M4441" s="117" t="e">
        <v>#N/A</v>
      </c>
      <c r="N4441" s="117" t="e">
        <v>#N/A</v>
      </c>
      <c r="O4441" s="117" t="e">
        <v>#N/A</v>
      </c>
      <c r="P4441" s="117" t="e">
        <v>#N/A</v>
      </c>
      <c r="Q4441" s="117">
        <v>0</v>
      </c>
      <c r="R4441" s="117">
        <v>0</v>
      </c>
      <c r="S4441" s="117">
        <v>0</v>
      </c>
      <c r="T4441" s="117" t="s">
        <v>8856</v>
      </c>
      <c r="U4441" s="117" t="e">
        <v>#N/A</v>
      </c>
      <c r="V4441" s="117" t="e">
        <v>#N/A</v>
      </c>
      <c r="W4441" s="117" t="s">
        <v>8676</v>
      </c>
      <c r="X4441" s="117" t="s">
        <v>8858</v>
      </c>
      <c r="Y4441" s="117">
        <v>0</v>
      </c>
      <c r="Z4441" s="117">
        <v>0</v>
      </c>
      <c r="AA4441" s="117" t="e">
        <v>#N/A</v>
      </c>
      <c r="AB4441" s="117" t="e">
        <v>#N/A</v>
      </c>
      <c r="AC4441" s="117" t="e">
        <v>#N/A</v>
      </c>
      <c r="AD4441" s="118" t="s">
        <v>9445</v>
      </c>
      <c r="AE4441" s="117" t="s">
        <v>8865</v>
      </c>
    </row>
    <row r="4442" spans="1:31" ht="16.8">
      <c r="A4442" s="91" t="s">
        <v>9446</v>
      </c>
      <c r="B4442" s="195">
        <v>0</v>
      </c>
      <c r="C4442" s="117" t="e">
        <v>#N/A</v>
      </c>
      <c r="D4442" s="188" t="e">
        <v>#N/A</v>
      </c>
      <c r="E4442" s="117" t="e">
        <v>#N/A</v>
      </c>
      <c r="F4442" s="117" t="s">
        <v>9439</v>
      </c>
      <c r="G4442" s="117" t="e">
        <v>#N/A</v>
      </c>
      <c r="H4442" s="117" t="e">
        <v>#N/A</v>
      </c>
      <c r="I4442" s="117">
        <v>0</v>
      </c>
      <c r="J4442" s="117" t="e">
        <v>#N/A</v>
      </c>
      <c r="K4442" s="117" t="e">
        <v>#N/A</v>
      </c>
      <c r="L4442" s="117" t="e">
        <v>#N/A</v>
      </c>
      <c r="M4442" s="117" t="e">
        <v>#N/A</v>
      </c>
      <c r="N4442" s="117" t="e">
        <v>#N/A</v>
      </c>
      <c r="O4442" s="117" t="e">
        <v>#N/A</v>
      </c>
      <c r="P4442" s="117" t="e">
        <v>#N/A</v>
      </c>
      <c r="Q4442" s="117">
        <v>0</v>
      </c>
      <c r="R4442" s="117">
        <v>0</v>
      </c>
      <c r="S4442" s="117">
        <v>0</v>
      </c>
      <c r="T4442" s="117" t="s">
        <v>8856</v>
      </c>
      <c r="U4442" s="117" t="e">
        <v>#N/A</v>
      </c>
      <c r="V4442" s="117" t="e">
        <v>#N/A</v>
      </c>
      <c r="W4442" s="117" t="s">
        <v>8676</v>
      </c>
      <c r="X4442" s="117" t="s">
        <v>8858</v>
      </c>
      <c r="Y4442" s="117">
        <v>0</v>
      </c>
      <c r="Z4442" s="117">
        <v>0</v>
      </c>
      <c r="AA4442" s="117" t="e">
        <v>#N/A</v>
      </c>
      <c r="AB4442" s="117" t="e">
        <v>#N/A</v>
      </c>
      <c r="AC4442" s="117" t="e">
        <v>#N/A</v>
      </c>
      <c r="AD4442" s="118" t="s">
        <v>9447</v>
      </c>
      <c r="AE4442" s="117" t="s">
        <v>8865</v>
      </c>
    </row>
    <row r="4443" spans="1:31" ht="16.8">
      <c r="A4443" s="91" t="s">
        <v>9448</v>
      </c>
      <c r="B4443" s="195">
        <v>0</v>
      </c>
      <c r="C4443" s="117" t="e">
        <v>#N/A</v>
      </c>
      <c r="D4443" s="188" t="e">
        <v>#N/A</v>
      </c>
      <c r="E4443" s="117" t="e">
        <v>#N/A</v>
      </c>
      <c r="F4443" s="117" t="s">
        <v>9007</v>
      </c>
      <c r="G4443" s="117" t="e">
        <v>#N/A</v>
      </c>
      <c r="H4443" s="117" t="e">
        <v>#N/A</v>
      </c>
      <c r="I4443" s="117">
        <v>0</v>
      </c>
      <c r="J4443" s="117" t="e">
        <v>#N/A</v>
      </c>
      <c r="K4443" s="117" t="e">
        <v>#N/A</v>
      </c>
      <c r="L4443" s="117" t="e">
        <v>#N/A</v>
      </c>
      <c r="M4443" s="117" t="e">
        <v>#N/A</v>
      </c>
      <c r="N4443" s="117" t="e">
        <v>#N/A</v>
      </c>
      <c r="O4443" s="117" t="e">
        <v>#N/A</v>
      </c>
      <c r="P4443" s="117" t="e">
        <v>#N/A</v>
      </c>
      <c r="Q4443" s="117">
        <v>0</v>
      </c>
      <c r="R4443" s="117">
        <v>0</v>
      </c>
      <c r="S4443" s="117">
        <v>0</v>
      </c>
      <c r="T4443" s="117" t="s">
        <v>8856</v>
      </c>
      <c r="U4443" s="117" t="e">
        <v>#N/A</v>
      </c>
      <c r="V4443" s="117" t="e">
        <v>#N/A</v>
      </c>
      <c r="W4443" s="117" t="s">
        <v>8676</v>
      </c>
      <c r="X4443" s="117" t="s">
        <v>8858</v>
      </c>
      <c r="Y4443" s="117">
        <v>0</v>
      </c>
      <c r="Z4443" s="117">
        <v>0</v>
      </c>
      <c r="AA4443" s="117" t="e">
        <v>#N/A</v>
      </c>
      <c r="AB4443" s="117" t="e">
        <v>#N/A</v>
      </c>
      <c r="AC4443" s="117" t="e">
        <v>#N/A</v>
      </c>
      <c r="AD4443" s="117" t="s">
        <v>9449</v>
      </c>
      <c r="AE4443" s="117" t="s">
        <v>8865</v>
      </c>
    </row>
    <row r="4444" spans="1:31" ht="16.8">
      <c r="A4444" s="91" t="s">
        <v>9450</v>
      </c>
      <c r="B4444" s="195">
        <v>0</v>
      </c>
      <c r="C4444" s="117" t="e">
        <v>#N/A</v>
      </c>
      <c r="D4444" s="188" t="e">
        <v>#N/A</v>
      </c>
      <c r="E4444" s="117" t="e">
        <v>#N/A</v>
      </c>
      <c r="F4444" s="117" t="s">
        <v>9007</v>
      </c>
      <c r="G4444" s="117" t="e">
        <v>#N/A</v>
      </c>
      <c r="H4444" s="117" t="e">
        <v>#N/A</v>
      </c>
      <c r="I4444" s="117">
        <v>0</v>
      </c>
      <c r="J4444" s="117" t="e">
        <v>#N/A</v>
      </c>
      <c r="K4444" s="117" t="e">
        <v>#N/A</v>
      </c>
      <c r="L4444" s="117" t="e">
        <v>#N/A</v>
      </c>
      <c r="M4444" s="117" t="e">
        <v>#N/A</v>
      </c>
      <c r="N4444" s="117" t="e">
        <v>#N/A</v>
      </c>
      <c r="O4444" s="117" t="e">
        <v>#N/A</v>
      </c>
      <c r="P4444" s="117" t="e">
        <v>#N/A</v>
      </c>
      <c r="Q4444" s="117">
        <v>0</v>
      </c>
      <c r="R4444" s="117">
        <v>0</v>
      </c>
      <c r="S4444" s="117">
        <v>0</v>
      </c>
      <c r="T4444" s="117" t="s">
        <v>8856</v>
      </c>
      <c r="U4444" s="117" t="e">
        <v>#N/A</v>
      </c>
      <c r="V4444" s="117" t="e">
        <v>#N/A</v>
      </c>
      <c r="W4444" s="117" t="s">
        <v>8676</v>
      </c>
      <c r="X4444" s="117" t="s">
        <v>8858</v>
      </c>
      <c r="Y4444" s="117">
        <v>0</v>
      </c>
      <c r="Z4444" s="117">
        <v>0</v>
      </c>
      <c r="AA4444" s="117" t="e">
        <v>#N/A</v>
      </c>
      <c r="AB4444" s="117" t="e">
        <v>#N/A</v>
      </c>
      <c r="AC4444" s="117" t="e">
        <v>#N/A</v>
      </c>
      <c r="AD4444" s="117" t="s">
        <v>9451</v>
      </c>
      <c r="AE4444" s="117" t="s">
        <v>8865</v>
      </c>
    </row>
    <row r="4445" spans="1:31" ht="16.8">
      <c r="A4445" s="91" t="s">
        <v>9452</v>
      </c>
      <c r="B4445" s="195">
        <v>0</v>
      </c>
      <c r="C4445" s="117" t="e">
        <v>#N/A</v>
      </c>
      <c r="D4445" s="188" t="e">
        <v>#N/A</v>
      </c>
      <c r="E4445" s="117" t="e">
        <v>#N/A</v>
      </c>
      <c r="F4445" s="117" t="s">
        <v>9007</v>
      </c>
      <c r="G4445" s="117" t="e">
        <v>#N/A</v>
      </c>
      <c r="H4445" s="117" t="e">
        <v>#N/A</v>
      </c>
      <c r="I4445" s="117">
        <v>0</v>
      </c>
      <c r="J4445" s="117" t="e">
        <v>#N/A</v>
      </c>
      <c r="K4445" s="117" t="e">
        <v>#N/A</v>
      </c>
      <c r="L4445" s="117" t="e">
        <v>#N/A</v>
      </c>
      <c r="M4445" s="117" t="e">
        <v>#N/A</v>
      </c>
      <c r="N4445" s="117" t="e">
        <v>#N/A</v>
      </c>
      <c r="O4445" s="117" t="e">
        <v>#N/A</v>
      </c>
      <c r="P4445" s="117" t="e">
        <v>#N/A</v>
      </c>
      <c r="Q4445" s="117">
        <v>0</v>
      </c>
      <c r="R4445" s="117">
        <v>0</v>
      </c>
      <c r="S4445" s="117">
        <v>0</v>
      </c>
      <c r="T4445" s="117" t="s">
        <v>8856</v>
      </c>
      <c r="U4445" s="117" t="e">
        <v>#N/A</v>
      </c>
      <c r="V4445" s="117" t="e">
        <v>#N/A</v>
      </c>
      <c r="W4445" s="117" t="s">
        <v>8676</v>
      </c>
      <c r="X4445" s="117" t="s">
        <v>8858</v>
      </c>
      <c r="Y4445" s="117">
        <v>0</v>
      </c>
      <c r="Z4445" s="117">
        <v>0</v>
      </c>
      <c r="AA4445" s="117" t="e">
        <v>#N/A</v>
      </c>
      <c r="AB4445" s="117" t="e">
        <v>#N/A</v>
      </c>
      <c r="AC4445" s="117" t="e">
        <v>#N/A</v>
      </c>
      <c r="AD4445" s="117" t="s">
        <v>9453</v>
      </c>
      <c r="AE4445" s="117" t="s">
        <v>8865</v>
      </c>
    </row>
    <row r="4446" spans="1:31" ht="16.8">
      <c r="A4446" s="91" t="s">
        <v>9454</v>
      </c>
      <c r="B4446" s="195">
        <v>0</v>
      </c>
      <c r="C4446" s="117" t="e">
        <v>#N/A</v>
      </c>
      <c r="D4446" s="188" t="e">
        <v>#N/A</v>
      </c>
      <c r="E4446" s="117" t="e">
        <v>#N/A</v>
      </c>
      <c r="F4446" s="117" t="s">
        <v>9007</v>
      </c>
      <c r="G4446" s="117" t="e">
        <v>#N/A</v>
      </c>
      <c r="H4446" s="117" t="e">
        <v>#N/A</v>
      </c>
      <c r="I4446" s="117">
        <v>0</v>
      </c>
      <c r="J4446" s="117" t="e">
        <v>#N/A</v>
      </c>
      <c r="K4446" s="117" t="e">
        <v>#N/A</v>
      </c>
      <c r="L4446" s="117" t="e">
        <v>#N/A</v>
      </c>
      <c r="M4446" s="117" t="e">
        <v>#N/A</v>
      </c>
      <c r="N4446" s="117" t="e">
        <v>#N/A</v>
      </c>
      <c r="O4446" s="117" t="e">
        <v>#N/A</v>
      </c>
      <c r="P4446" s="117" t="e">
        <v>#N/A</v>
      </c>
      <c r="Q4446" s="117">
        <v>0</v>
      </c>
      <c r="R4446" s="117">
        <v>0</v>
      </c>
      <c r="S4446" s="117">
        <v>0</v>
      </c>
      <c r="T4446" s="117" t="s">
        <v>8856</v>
      </c>
      <c r="U4446" s="117" t="e">
        <v>#N/A</v>
      </c>
      <c r="V4446" s="117" t="e">
        <v>#N/A</v>
      </c>
      <c r="W4446" s="117" t="s">
        <v>8676</v>
      </c>
      <c r="X4446" s="117" t="s">
        <v>8858</v>
      </c>
      <c r="Y4446" s="117">
        <v>0</v>
      </c>
      <c r="Z4446" s="117">
        <v>0</v>
      </c>
      <c r="AA4446" s="117" t="e">
        <v>#N/A</v>
      </c>
      <c r="AB4446" s="117" t="e">
        <v>#N/A</v>
      </c>
      <c r="AC4446" s="117" t="e">
        <v>#N/A</v>
      </c>
      <c r="AD4446" s="117" t="s">
        <v>9455</v>
      </c>
      <c r="AE4446" s="117" t="s">
        <v>8865</v>
      </c>
    </row>
    <row r="4447" spans="1:31" ht="16.8">
      <c r="A4447" s="91" t="s">
        <v>9456</v>
      </c>
      <c r="B4447" s="195">
        <v>0</v>
      </c>
      <c r="C4447" s="117" t="e">
        <v>#N/A</v>
      </c>
      <c r="D4447" s="188" t="e">
        <v>#N/A</v>
      </c>
      <c r="E4447" s="117" t="e">
        <v>#N/A</v>
      </c>
      <c r="F4447" s="117" t="s">
        <v>9457</v>
      </c>
      <c r="G4447" s="117" t="e">
        <v>#N/A</v>
      </c>
      <c r="H4447" s="117" t="e">
        <v>#N/A</v>
      </c>
      <c r="I4447" s="117">
        <v>0</v>
      </c>
      <c r="J4447" s="117" t="e">
        <v>#N/A</v>
      </c>
      <c r="K4447" s="117" t="e">
        <v>#N/A</v>
      </c>
      <c r="L4447" s="117" t="e">
        <v>#N/A</v>
      </c>
      <c r="M4447" s="117" t="e">
        <v>#N/A</v>
      </c>
      <c r="N4447" s="117" t="e">
        <v>#N/A</v>
      </c>
      <c r="O4447" s="117" t="e">
        <v>#N/A</v>
      </c>
      <c r="P4447" s="117" t="e">
        <v>#N/A</v>
      </c>
      <c r="Q4447" s="117">
        <v>0</v>
      </c>
      <c r="R4447" s="117">
        <v>0</v>
      </c>
      <c r="S4447" s="117">
        <v>0</v>
      </c>
      <c r="T4447" s="117" t="s">
        <v>8856</v>
      </c>
      <c r="U4447" s="117" t="e">
        <v>#N/A</v>
      </c>
      <c r="V4447" s="117" t="e">
        <v>#N/A</v>
      </c>
      <c r="W4447" s="117" t="s">
        <v>8676</v>
      </c>
      <c r="X4447" s="117" t="s">
        <v>8858</v>
      </c>
      <c r="Y4447" s="117">
        <v>0</v>
      </c>
      <c r="Z4447" s="117">
        <v>0</v>
      </c>
      <c r="AA4447" s="117" t="e">
        <v>#N/A</v>
      </c>
      <c r="AB4447" s="117" t="e">
        <v>#N/A</v>
      </c>
      <c r="AC4447" s="117" t="e">
        <v>#N/A</v>
      </c>
      <c r="AD4447" s="117" t="s">
        <v>9458</v>
      </c>
      <c r="AE4447" s="117" t="s">
        <v>8865</v>
      </c>
    </row>
    <row r="4448" spans="1:31" ht="16.8">
      <c r="A4448" s="91" t="s">
        <v>9459</v>
      </c>
      <c r="B4448" s="195">
        <v>0</v>
      </c>
      <c r="C4448" s="117" t="e">
        <v>#N/A</v>
      </c>
      <c r="D4448" s="188" t="e">
        <v>#N/A</v>
      </c>
      <c r="E4448" s="117" t="e">
        <v>#N/A</v>
      </c>
      <c r="F4448" s="117" t="s">
        <v>9460</v>
      </c>
      <c r="G4448" s="117" t="e">
        <v>#N/A</v>
      </c>
      <c r="H4448" s="117" t="e">
        <v>#N/A</v>
      </c>
      <c r="I4448" s="117">
        <v>0</v>
      </c>
      <c r="J4448" s="117" t="e">
        <v>#N/A</v>
      </c>
      <c r="K4448" s="117" t="e">
        <v>#N/A</v>
      </c>
      <c r="L4448" s="117" t="e">
        <v>#N/A</v>
      </c>
      <c r="M4448" s="117" t="e">
        <v>#N/A</v>
      </c>
      <c r="N4448" s="117" t="e">
        <v>#N/A</v>
      </c>
      <c r="O4448" s="117" t="e">
        <v>#N/A</v>
      </c>
      <c r="P4448" s="117" t="e">
        <v>#N/A</v>
      </c>
      <c r="Q4448" s="117">
        <v>0</v>
      </c>
      <c r="R4448" s="117">
        <v>0</v>
      </c>
      <c r="S4448" s="117">
        <v>0</v>
      </c>
      <c r="T4448" s="117" t="s">
        <v>8856</v>
      </c>
      <c r="U4448" s="117" t="e">
        <v>#N/A</v>
      </c>
      <c r="V4448" s="117" t="e">
        <v>#N/A</v>
      </c>
      <c r="W4448" s="117" t="s">
        <v>8676</v>
      </c>
      <c r="X4448" s="117" t="s">
        <v>8858</v>
      </c>
      <c r="Y4448" s="117">
        <v>0</v>
      </c>
      <c r="Z4448" s="117">
        <v>0</v>
      </c>
      <c r="AA4448" s="117" t="e">
        <v>#N/A</v>
      </c>
      <c r="AB4448" s="117" t="e">
        <v>#N/A</v>
      </c>
      <c r="AC4448" s="117" t="e">
        <v>#N/A</v>
      </c>
      <c r="AD4448" s="122" t="s">
        <v>9461</v>
      </c>
      <c r="AE4448" s="117" t="s">
        <v>8865</v>
      </c>
    </row>
    <row r="4449" spans="1:31" ht="16.8">
      <c r="A4449" s="91" t="s">
        <v>9462</v>
      </c>
      <c r="B4449" s="195">
        <v>0</v>
      </c>
      <c r="C4449" s="117" t="e">
        <v>#N/A</v>
      </c>
      <c r="D4449" s="188" t="e">
        <v>#N/A</v>
      </c>
      <c r="E4449" s="117" t="e">
        <v>#N/A</v>
      </c>
      <c r="F4449" s="117" t="s">
        <v>9007</v>
      </c>
      <c r="G4449" s="117" t="e">
        <v>#N/A</v>
      </c>
      <c r="H4449" s="117" t="e">
        <v>#N/A</v>
      </c>
      <c r="I4449" s="117">
        <v>0</v>
      </c>
      <c r="J4449" s="117" t="e">
        <v>#N/A</v>
      </c>
      <c r="K4449" s="117" t="e">
        <v>#N/A</v>
      </c>
      <c r="L4449" s="117" t="e">
        <v>#N/A</v>
      </c>
      <c r="M4449" s="117" t="e">
        <v>#N/A</v>
      </c>
      <c r="N4449" s="117" t="e">
        <v>#N/A</v>
      </c>
      <c r="O4449" s="117" t="e">
        <v>#N/A</v>
      </c>
      <c r="P4449" s="117" t="e">
        <v>#N/A</v>
      </c>
      <c r="Q4449" s="117">
        <v>0</v>
      </c>
      <c r="R4449" s="117">
        <v>0</v>
      </c>
      <c r="S4449" s="117">
        <v>0</v>
      </c>
      <c r="T4449" s="117" t="s">
        <v>8856</v>
      </c>
      <c r="U4449" s="117" t="e">
        <v>#N/A</v>
      </c>
      <c r="V4449" s="117" t="e">
        <v>#N/A</v>
      </c>
      <c r="W4449" s="117" t="s">
        <v>8676</v>
      </c>
      <c r="X4449" s="117" t="s">
        <v>8858</v>
      </c>
      <c r="Y4449" s="117">
        <v>0</v>
      </c>
      <c r="Z4449" s="117">
        <v>0</v>
      </c>
      <c r="AA4449" s="117" t="e">
        <v>#N/A</v>
      </c>
      <c r="AB4449" s="117" t="e">
        <v>#N/A</v>
      </c>
      <c r="AC4449" s="117" t="e">
        <v>#N/A</v>
      </c>
      <c r="AD4449" s="118" t="s">
        <v>9463</v>
      </c>
      <c r="AE4449" s="117" t="s">
        <v>8865</v>
      </c>
    </row>
    <row r="4450" spans="1:31" ht="16.8">
      <c r="A4450" s="91" t="s">
        <v>9464</v>
      </c>
      <c r="B4450" s="195">
        <v>0</v>
      </c>
      <c r="C4450" s="117" t="e">
        <v>#N/A</v>
      </c>
      <c r="D4450" s="188" t="e">
        <v>#N/A</v>
      </c>
      <c r="E4450" s="117" t="e">
        <v>#N/A</v>
      </c>
      <c r="F4450" s="117" t="s">
        <v>9457</v>
      </c>
      <c r="G4450" s="117" t="e">
        <v>#N/A</v>
      </c>
      <c r="H4450" s="117" t="e">
        <v>#N/A</v>
      </c>
      <c r="I4450" s="117">
        <v>0</v>
      </c>
      <c r="J4450" s="117" t="e">
        <v>#N/A</v>
      </c>
      <c r="K4450" s="117" t="e">
        <v>#N/A</v>
      </c>
      <c r="L4450" s="117" t="e">
        <v>#N/A</v>
      </c>
      <c r="M4450" s="117" t="e">
        <v>#N/A</v>
      </c>
      <c r="N4450" s="117" t="e">
        <v>#N/A</v>
      </c>
      <c r="O4450" s="117" t="e">
        <v>#N/A</v>
      </c>
      <c r="P4450" s="117" t="e">
        <v>#N/A</v>
      </c>
      <c r="Q4450" s="117">
        <v>0</v>
      </c>
      <c r="R4450" s="117">
        <v>0</v>
      </c>
      <c r="S4450" s="117">
        <v>0</v>
      </c>
      <c r="T4450" s="117" t="s">
        <v>8856</v>
      </c>
      <c r="U4450" s="117" t="e">
        <v>#N/A</v>
      </c>
      <c r="V4450" s="117" t="e">
        <v>#N/A</v>
      </c>
      <c r="W4450" s="117" t="s">
        <v>8676</v>
      </c>
      <c r="X4450" s="117" t="s">
        <v>8858</v>
      </c>
      <c r="Y4450" s="117">
        <v>0</v>
      </c>
      <c r="Z4450" s="117">
        <v>0</v>
      </c>
      <c r="AA4450" s="117" t="e">
        <v>#N/A</v>
      </c>
      <c r="AB4450" s="117" t="e">
        <v>#N/A</v>
      </c>
      <c r="AC4450" s="117" t="e">
        <v>#N/A</v>
      </c>
      <c r="AD4450" s="117" t="s">
        <v>9465</v>
      </c>
      <c r="AE4450" s="117" t="s">
        <v>8865</v>
      </c>
    </row>
    <row r="4451" spans="1:31" ht="16.8">
      <c r="A4451" s="91" t="s">
        <v>9466</v>
      </c>
      <c r="B4451" s="195">
        <v>0</v>
      </c>
      <c r="C4451" s="117" t="e">
        <v>#N/A</v>
      </c>
      <c r="D4451" s="188" t="e">
        <v>#N/A</v>
      </c>
      <c r="E4451" s="117" t="s">
        <v>9467</v>
      </c>
      <c r="F4451" s="117" t="s">
        <v>9007</v>
      </c>
      <c r="G4451" s="117" t="e">
        <v>#N/A</v>
      </c>
      <c r="H4451" s="117" t="e">
        <v>#N/A</v>
      </c>
      <c r="I4451" s="117">
        <v>0</v>
      </c>
      <c r="J4451" s="117" t="e">
        <v>#N/A</v>
      </c>
      <c r="K4451" s="117" t="e">
        <v>#N/A</v>
      </c>
      <c r="L4451" s="117" t="e">
        <v>#N/A</v>
      </c>
      <c r="M4451" s="117" t="e">
        <v>#N/A</v>
      </c>
      <c r="N4451" s="117" t="e">
        <v>#N/A</v>
      </c>
      <c r="O4451" s="117" t="e">
        <v>#N/A</v>
      </c>
      <c r="P4451" s="117" t="e">
        <v>#N/A</v>
      </c>
      <c r="Q4451" s="117">
        <v>0</v>
      </c>
      <c r="R4451" s="117">
        <v>0</v>
      </c>
      <c r="S4451" s="117">
        <v>0</v>
      </c>
      <c r="T4451" s="117" t="s">
        <v>8856</v>
      </c>
      <c r="U4451" s="117" t="e">
        <v>#N/A</v>
      </c>
      <c r="V4451" s="117" t="e">
        <v>#N/A</v>
      </c>
      <c r="W4451" s="117" t="s">
        <v>8676</v>
      </c>
      <c r="X4451" s="117" t="s">
        <v>8858</v>
      </c>
      <c r="Y4451" s="117">
        <v>0</v>
      </c>
      <c r="Z4451" s="117">
        <v>0</v>
      </c>
      <c r="AA4451" s="117" t="e">
        <v>#N/A</v>
      </c>
      <c r="AB4451" s="117" t="e">
        <v>#N/A</v>
      </c>
      <c r="AC4451" s="117" t="e">
        <v>#N/A</v>
      </c>
      <c r="AD4451" s="125" t="s">
        <v>9468</v>
      </c>
      <c r="AE4451" s="117" t="s">
        <v>8865</v>
      </c>
    </row>
    <row r="4452" spans="1:31" ht="16.8">
      <c r="A4452" s="91" t="s">
        <v>9469</v>
      </c>
      <c r="B4452" s="195">
        <v>0</v>
      </c>
      <c r="C4452" s="117" t="e">
        <v>#N/A</v>
      </c>
      <c r="D4452" s="188" t="e">
        <v>#N/A</v>
      </c>
      <c r="E4452" s="117" t="s">
        <v>9467</v>
      </c>
      <c r="F4452" s="117" t="s">
        <v>9007</v>
      </c>
      <c r="G4452" s="117" t="e">
        <v>#N/A</v>
      </c>
      <c r="H4452" s="117" t="e">
        <v>#N/A</v>
      </c>
      <c r="I4452" s="117">
        <v>0</v>
      </c>
      <c r="J4452" s="117" t="e">
        <v>#N/A</v>
      </c>
      <c r="K4452" s="117" t="e">
        <v>#N/A</v>
      </c>
      <c r="L4452" s="117" t="e">
        <v>#N/A</v>
      </c>
      <c r="M4452" s="117" t="e">
        <v>#N/A</v>
      </c>
      <c r="N4452" s="117" t="e">
        <v>#N/A</v>
      </c>
      <c r="O4452" s="117" t="e">
        <v>#N/A</v>
      </c>
      <c r="P4452" s="117" t="e">
        <v>#N/A</v>
      </c>
      <c r="Q4452" s="117">
        <v>0</v>
      </c>
      <c r="R4452" s="117">
        <v>0</v>
      </c>
      <c r="S4452" s="117">
        <v>0</v>
      </c>
      <c r="T4452" s="117" t="s">
        <v>8856</v>
      </c>
      <c r="U4452" s="117" t="e">
        <v>#N/A</v>
      </c>
      <c r="V4452" s="117" t="e">
        <v>#N/A</v>
      </c>
      <c r="W4452" s="117" t="s">
        <v>8676</v>
      </c>
      <c r="X4452" s="117" t="s">
        <v>8858</v>
      </c>
      <c r="Y4452" s="117">
        <v>0</v>
      </c>
      <c r="Z4452" s="117">
        <v>0</v>
      </c>
      <c r="AA4452" s="117" t="e">
        <v>#N/A</v>
      </c>
      <c r="AB4452" s="117" t="e">
        <v>#N/A</v>
      </c>
      <c r="AC4452" s="117" t="e">
        <v>#N/A</v>
      </c>
      <c r="AD4452" s="117" t="s">
        <v>9470</v>
      </c>
      <c r="AE4452" s="117" t="s">
        <v>8865</v>
      </c>
    </row>
    <row r="4453" spans="1:31" ht="16.8">
      <c r="A4453" s="91" t="s">
        <v>9471</v>
      </c>
      <c r="B4453" s="195">
        <v>0</v>
      </c>
      <c r="C4453" s="117" t="e">
        <v>#N/A</v>
      </c>
      <c r="D4453" s="188" t="e">
        <v>#N/A</v>
      </c>
      <c r="E4453" s="117" t="e">
        <v>#N/A</v>
      </c>
      <c r="F4453" s="117" t="s">
        <v>9080</v>
      </c>
      <c r="G4453" s="117" t="e">
        <v>#N/A</v>
      </c>
      <c r="H4453" s="117" t="e">
        <v>#N/A</v>
      </c>
      <c r="I4453" s="117">
        <v>0</v>
      </c>
      <c r="J4453" s="117" t="e">
        <v>#N/A</v>
      </c>
      <c r="K4453" s="117" t="e">
        <v>#N/A</v>
      </c>
      <c r="L4453" s="117" t="e">
        <v>#N/A</v>
      </c>
      <c r="M4453" s="117" t="e">
        <v>#N/A</v>
      </c>
      <c r="N4453" s="117" t="e">
        <v>#N/A</v>
      </c>
      <c r="O4453" s="117" t="e">
        <v>#N/A</v>
      </c>
      <c r="P4453" s="117" t="e">
        <v>#N/A</v>
      </c>
      <c r="Q4453" s="117">
        <v>0</v>
      </c>
      <c r="R4453" s="117">
        <v>0</v>
      </c>
      <c r="S4453" s="117">
        <v>0</v>
      </c>
      <c r="T4453" s="117" t="s">
        <v>8856</v>
      </c>
      <c r="U4453" s="117" t="e">
        <v>#N/A</v>
      </c>
      <c r="V4453" s="117" t="e">
        <v>#N/A</v>
      </c>
      <c r="W4453" s="117" t="s">
        <v>8676</v>
      </c>
      <c r="X4453" s="117" t="s">
        <v>8858</v>
      </c>
      <c r="Y4453" s="117">
        <v>0</v>
      </c>
      <c r="Z4453" s="117">
        <v>0</v>
      </c>
      <c r="AA4453" s="117" t="e">
        <v>#N/A</v>
      </c>
      <c r="AB4453" s="117" t="e">
        <v>#N/A</v>
      </c>
      <c r="AC4453" s="117" t="e">
        <v>#N/A</v>
      </c>
      <c r="AD4453" s="125" t="s">
        <v>9472</v>
      </c>
      <c r="AE4453" s="117" t="s">
        <v>8865</v>
      </c>
    </row>
    <row r="4454" spans="1:31" ht="16.8">
      <c r="A4454" s="91" t="s">
        <v>9473</v>
      </c>
      <c r="B4454" s="195">
        <v>0</v>
      </c>
      <c r="C4454" s="117" t="e">
        <v>#N/A</v>
      </c>
      <c r="D4454" s="188" t="e">
        <v>#N/A</v>
      </c>
      <c r="E4454" s="117" t="e">
        <v>#N/A</v>
      </c>
      <c r="F4454" s="117" t="s">
        <v>9474</v>
      </c>
      <c r="G4454" s="117" t="e">
        <v>#N/A</v>
      </c>
      <c r="H4454" s="117" t="e">
        <v>#N/A</v>
      </c>
      <c r="I4454" s="117">
        <v>0</v>
      </c>
      <c r="J4454" s="117" t="e">
        <v>#N/A</v>
      </c>
      <c r="K4454" s="117" t="e">
        <v>#N/A</v>
      </c>
      <c r="L4454" s="117" t="e">
        <v>#N/A</v>
      </c>
      <c r="M4454" s="117" t="e">
        <v>#N/A</v>
      </c>
      <c r="N4454" s="117" t="e">
        <v>#N/A</v>
      </c>
      <c r="O4454" s="117" t="e">
        <v>#N/A</v>
      </c>
      <c r="P4454" s="117" t="e">
        <v>#N/A</v>
      </c>
      <c r="Q4454" s="117">
        <v>0</v>
      </c>
      <c r="R4454" s="117">
        <v>0</v>
      </c>
      <c r="S4454" s="117">
        <v>0</v>
      </c>
      <c r="T4454" s="117" t="s">
        <v>8856</v>
      </c>
      <c r="U4454" s="117" t="e">
        <v>#N/A</v>
      </c>
      <c r="V4454" s="117" t="e">
        <v>#N/A</v>
      </c>
      <c r="W4454" s="117" t="s">
        <v>8676</v>
      </c>
      <c r="X4454" s="117" t="s">
        <v>8858</v>
      </c>
      <c r="Y4454" s="117">
        <v>0</v>
      </c>
      <c r="Z4454" s="117">
        <v>0</v>
      </c>
      <c r="AA4454" s="117" t="e">
        <v>#N/A</v>
      </c>
      <c r="AB4454" s="117" t="e">
        <v>#N/A</v>
      </c>
      <c r="AC4454" s="117" t="e">
        <v>#N/A</v>
      </c>
      <c r="AD4454" s="118" t="s">
        <v>9475</v>
      </c>
      <c r="AE4454" s="117" t="s">
        <v>8865</v>
      </c>
    </row>
    <row r="4455" spans="1:31" ht="16.8">
      <c r="A4455" s="91" t="s">
        <v>9476</v>
      </c>
      <c r="B4455" s="195">
        <v>0</v>
      </c>
      <c r="C4455" s="117" t="e">
        <v>#N/A</v>
      </c>
      <c r="D4455" s="188" t="e">
        <v>#N/A</v>
      </c>
      <c r="E4455" s="117" t="e">
        <v>#N/A</v>
      </c>
      <c r="F4455" s="117" t="s">
        <v>8992</v>
      </c>
      <c r="G4455" s="117" t="e">
        <v>#N/A</v>
      </c>
      <c r="H4455" s="117" t="e">
        <v>#N/A</v>
      </c>
      <c r="I4455" s="117">
        <v>0</v>
      </c>
      <c r="J4455" s="117" t="e">
        <v>#N/A</v>
      </c>
      <c r="K4455" s="117" t="e">
        <v>#N/A</v>
      </c>
      <c r="L4455" s="117" t="e">
        <v>#N/A</v>
      </c>
      <c r="M4455" s="117" t="e">
        <v>#N/A</v>
      </c>
      <c r="N4455" s="117" t="e">
        <v>#N/A</v>
      </c>
      <c r="O4455" s="117" t="e">
        <v>#N/A</v>
      </c>
      <c r="P4455" s="117" t="e">
        <v>#N/A</v>
      </c>
      <c r="Q4455" s="117">
        <v>0</v>
      </c>
      <c r="R4455" s="117">
        <v>0</v>
      </c>
      <c r="S4455" s="117">
        <v>0</v>
      </c>
      <c r="T4455" s="117" t="s">
        <v>8856</v>
      </c>
      <c r="U4455" s="117" t="e">
        <v>#N/A</v>
      </c>
      <c r="V4455" s="117" t="e">
        <v>#N/A</v>
      </c>
      <c r="W4455" s="117" t="s">
        <v>8676</v>
      </c>
      <c r="X4455" s="117" t="s">
        <v>8858</v>
      </c>
      <c r="Y4455" s="117">
        <v>0</v>
      </c>
      <c r="Z4455" s="117">
        <v>0</v>
      </c>
      <c r="AA4455" s="117" t="e">
        <v>#N/A</v>
      </c>
      <c r="AB4455" s="117" t="e">
        <v>#N/A</v>
      </c>
      <c r="AC4455" s="117" t="e">
        <v>#N/A</v>
      </c>
      <c r="AD4455" s="125" t="s">
        <v>9477</v>
      </c>
      <c r="AE4455" s="117" t="s">
        <v>8865</v>
      </c>
    </row>
    <row r="4456" spans="1:31" ht="16.8">
      <c r="A4456" s="91" t="s">
        <v>9478</v>
      </c>
      <c r="B4456" s="195">
        <v>0</v>
      </c>
      <c r="C4456" s="117" t="e">
        <v>#N/A</v>
      </c>
      <c r="D4456" s="188" t="e">
        <v>#N/A</v>
      </c>
      <c r="E4456" s="117" t="e">
        <v>#N/A</v>
      </c>
      <c r="F4456" s="117" t="s">
        <v>8992</v>
      </c>
      <c r="G4456" s="117" t="e">
        <v>#N/A</v>
      </c>
      <c r="H4456" s="117" t="e">
        <v>#N/A</v>
      </c>
      <c r="I4456" s="117">
        <v>0</v>
      </c>
      <c r="J4456" s="117" t="e">
        <v>#N/A</v>
      </c>
      <c r="K4456" s="117" t="e">
        <v>#N/A</v>
      </c>
      <c r="L4456" s="117" t="e">
        <v>#N/A</v>
      </c>
      <c r="M4456" s="117" t="e">
        <v>#N/A</v>
      </c>
      <c r="N4456" s="117" t="e">
        <v>#N/A</v>
      </c>
      <c r="O4456" s="117" t="e">
        <v>#N/A</v>
      </c>
      <c r="P4456" s="117" t="e">
        <v>#N/A</v>
      </c>
      <c r="Q4456" s="117">
        <v>0</v>
      </c>
      <c r="R4456" s="117">
        <v>0</v>
      </c>
      <c r="S4456" s="117">
        <v>0</v>
      </c>
      <c r="T4456" s="117" t="s">
        <v>8856</v>
      </c>
      <c r="U4456" s="117" t="e">
        <v>#N/A</v>
      </c>
      <c r="V4456" s="117" t="e">
        <v>#N/A</v>
      </c>
      <c r="W4456" s="117" t="s">
        <v>8676</v>
      </c>
      <c r="X4456" s="117" t="s">
        <v>8858</v>
      </c>
      <c r="Y4456" s="117">
        <v>0</v>
      </c>
      <c r="Z4456" s="117">
        <v>0</v>
      </c>
      <c r="AA4456" s="117" t="e">
        <v>#N/A</v>
      </c>
      <c r="AB4456" s="117" t="e">
        <v>#N/A</v>
      </c>
      <c r="AC4456" s="117" t="e">
        <v>#N/A</v>
      </c>
      <c r="AD4456" s="125" t="s">
        <v>9479</v>
      </c>
      <c r="AE4456" s="117" t="s">
        <v>8861</v>
      </c>
    </row>
    <row r="4457" spans="1:31" ht="16.8">
      <c r="A4457" s="91" t="s">
        <v>9480</v>
      </c>
      <c r="B4457" s="195">
        <v>0</v>
      </c>
      <c r="C4457" s="117" t="e">
        <v>#N/A</v>
      </c>
      <c r="D4457" s="188" t="e">
        <v>#N/A</v>
      </c>
      <c r="E4457" s="117" t="e">
        <v>#N/A</v>
      </c>
      <c r="F4457" s="117" t="s">
        <v>8992</v>
      </c>
      <c r="G4457" s="117" t="e">
        <v>#N/A</v>
      </c>
      <c r="H4457" s="117" t="e">
        <v>#N/A</v>
      </c>
      <c r="I4457" s="117">
        <v>0</v>
      </c>
      <c r="J4457" s="117" t="e">
        <v>#N/A</v>
      </c>
      <c r="K4457" s="117" t="e">
        <v>#N/A</v>
      </c>
      <c r="L4457" s="117" t="e">
        <v>#N/A</v>
      </c>
      <c r="M4457" s="117" t="e">
        <v>#N/A</v>
      </c>
      <c r="N4457" s="117" t="e">
        <v>#N/A</v>
      </c>
      <c r="O4457" s="117" t="e">
        <v>#N/A</v>
      </c>
      <c r="P4457" s="117" t="e">
        <v>#N/A</v>
      </c>
      <c r="Q4457" s="117">
        <v>0</v>
      </c>
      <c r="R4457" s="117">
        <v>0</v>
      </c>
      <c r="S4457" s="117">
        <v>0</v>
      </c>
      <c r="T4457" s="117" t="s">
        <v>8856</v>
      </c>
      <c r="U4457" s="117" t="e">
        <v>#N/A</v>
      </c>
      <c r="V4457" s="117" t="e">
        <v>#N/A</v>
      </c>
      <c r="W4457" s="117" t="s">
        <v>8676</v>
      </c>
      <c r="X4457" s="117" t="s">
        <v>8858</v>
      </c>
      <c r="Y4457" s="117">
        <v>0</v>
      </c>
      <c r="Z4457" s="117">
        <v>0</v>
      </c>
      <c r="AA4457" s="117" t="e">
        <v>#N/A</v>
      </c>
      <c r="AB4457" s="117" t="e">
        <v>#N/A</v>
      </c>
      <c r="AC4457" s="117" t="e">
        <v>#N/A</v>
      </c>
      <c r="AD4457" s="117" t="s">
        <v>9481</v>
      </c>
      <c r="AE4457" s="117" t="s">
        <v>8865</v>
      </c>
    </row>
    <row r="4458" spans="1:31" ht="16.8">
      <c r="A4458" s="91" t="s">
        <v>9482</v>
      </c>
      <c r="B4458" s="195">
        <v>0</v>
      </c>
      <c r="C4458" s="117" t="e">
        <v>#N/A</v>
      </c>
      <c r="D4458" s="188" t="e">
        <v>#N/A</v>
      </c>
      <c r="E4458" s="117" t="e">
        <v>#N/A</v>
      </c>
      <c r="F4458" s="117" t="s">
        <v>8992</v>
      </c>
      <c r="G4458" s="117" t="e">
        <v>#N/A</v>
      </c>
      <c r="H4458" s="117" t="e">
        <v>#N/A</v>
      </c>
      <c r="I4458" s="117">
        <v>0</v>
      </c>
      <c r="J4458" s="117" t="e">
        <v>#N/A</v>
      </c>
      <c r="K4458" s="117" t="e">
        <v>#N/A</v>
      </c>
      <c r="L4458" s="117" t="e">
        <v>#N/A</v>
      </c>
      <c r="M4458" s="117" t="e">
        <v>#N/A</v>
      </c>
      <c r="N4458" s="117" t="e">
        <v>#N/A</v>
      </c>
      <c r="O4458" s="117" t="e">
        <v>#N/A</v>
      </c>
      <c r="P4458" s="117" t="e">
        <v>#N/A</v>
      </c>
      <c r="Q4458" s="117">
        <v>0</v>
      </c>
      <c r="R4458" s="117">
        <v>0</v>
      </c>
      <c r="S4458" s="117">
        <v>0</v>
      </c>
      <c r="T4458" s="117" t="s">
        <v>8856</v>
      </c>
      <c r="U4458" s="117" t="e">
        <v>#N/A</v>
      </c>
      <c r="V4458" s="117" t="e">
        <v>#N/A</v>
      </c>
      <c r="W4458" s="117" t="s">
        <v>8676</v>
      </c>
      <c r="X4458" s="117" t="s">
        <v>8858</v>
      </c>
      <c r="Y4458" s="117">
        <v>0</v>
      </c>
      <c r="Z4458" s="117">
        <v>0</v>
      </c>
      <c r="AA4458" s="117" t="e">
        <v>#N/A</v>
      </c>
      <c r="AB4458" s="117" t="e">
        <v>#N/A</v>
      </c>
      <c r="AC4458" s="117" t="e">
        <v>#N/A</v>
      </c>
      <c r="AD4458" s="118" t="s">
        <v>9483</v>
      </c>
      <c r="AE4458" s="117" t="s">
        <v>8865</v>
      </c>
    </row>
    <row r="4459" spans="1:31" ht="16.8">
      <c r="A4459" s="91" t="s">
        <v>9484</v>
      </c>
      <c r="B4459" s="195">
        <v>0</v>
      </c>
      <c r="C4459" s="117" t="e">
        <v>#N/A</v>
      </c>
      <c r="D4459" s="188" t="e">
        <v>#N/A</v>
      </c>
      <c r="E4459" s="117" t="e">
        <v>#N/A</v>
      </c>
      <c r="F4459" s="117" t="s">
        <v>9485</v>
      </c>
      <c r="G4459" s="117" t="e">
        <v>#N/A</v>
      </c>
      <c r="H4459" s="117" t="e">
        <v>#N/A</v>
      </c>
      <c r="I4459" s="117">
        <v>0</v>
      </c>
      <c r="J4459" s="117" t="e">
        <v>#N/A</v>
      </c>
      <c r="K4459" s="117" t="e">
        <v>#N/A</v>
      </c>
      <c r="L4459" s="117" t="e">
        <v>#N/A</v>
      </c>
      <c r="M4459" s="117" t="e">
        <v>#N/A</v>
      </c>
      <c r="N4459" s="117" t="e">
        <v>#N/A</v>
      </c>
      <c r="O4459" s="117" t="e">
        <v>#N/A</v>
      </c>
      <c r="P4459" s="117" t="e">
        <v>#N/A</v>
      </c>
      <c r="Q4459" s="117">
        <v>0</v>
      </c>
      <c r="R4459" s="117">
        <v>0</v>
      </c>
      <c r="S4459" s="117">
        <v>0</v>
      </c>
      <c r="T4459" s="117" t="s">
        <v>8856</v>
      </c>
      <c r="U4459" s="117" t="e">
        <v>#N/A</v>
      </c>
      <c r="V4459" s="117" t="e">
        <v>#N/A</v>
      </c>
      <c r="W4459" s="117" t="s">
        <v>8676</v>
      </c>
      <c r="X4459" s="117" t="s">
        <v>8858</v>
      </c>
      <c r="Y4459" s="117">
        <v>0</v>
      </c>
      <c r="Z4459" s="117">
        <v>0</v>
      </c>
      <c r="AA4459" s="117" t="e">
        <v>#N/A</v>
      </c>
      <c r="AB4459" s="117" t="e">
        <v>#N/A</v>
      </c>
      <c r="AC4459" s="117" t="e">
        <v>#N/A</v>
      </c>
      <c r="AD4459" s="117" t="s">
        <v>9486</v>
      </c>
      <c r="AE4459" s="117" t="s">
        <v>8865</v>
      </c>
    </row>
    <row r="4460" spans="1:31" ht="16.8">
      <c r="A4460" s="91" t="s">
        <v>9487</v>
      </c>
      <c r="B4460" s="195">
        <v>0</v>
      </c>
      <c r="C4460" s="117" t="e">
        <v>#N/A</v>
      </c>
      <c r="D4460" s="188" t="e">
        <v>#N/A</v>
      </c>
      <c r="E4460" s="117" t="e">
        <v>#N/A</v>
      </c>
      <c r="F4460" s="117" t="s">
        <v>9488</v>
      </c>
      <c r="G4460" s="117" t="e">
        <v>#N/A</v>
      </c>
      <c r="H4460" s="117" t="e">
        <v>#N/A</v>
      </c>
      <c r="I4460" s="117">
        <v>0</v>
      </c>
      <c r="J4460" s="117" t="e">
        <v>#N/A</v>
      </c>
      <c r="K4460" s="117" t="e">
        <v>#N/A</v>
      </c>
      <c r="L4460" s="117" t="e">
        <v>#N/A</v>
      </c>
      <c r="M4460" s="117" t="e">
        <v>#N/A</v>
      </c>
      <c r="N4460" s="117" t="e">
        <v>#N/A</v>
      </c>
      <c r="O4460" s="117" t="e">
        <v>#N/A</v>
      </c>
      <c r="P4460" s="117" t="e">
        <v>#N/A</v>
      </c>
      <c r="Q4460" s="117">
        <v>0</v>
      </c>
      <c r="R4460" s="117">
        <v>0</v>
      </c>
      <c r="S4460" s="117">
        <v>0</v>
      </c>
      <c r="T4460" s="117" t="s">
        <v>8856</v>
      </c>
      <c r="U4460" s="117" t="e">
        <v>#N/A</v>
      </c>
      <c r="V4460" s="117" t="e">
        <v>#N/A</v>
      </c>
      <c r="W4460" s="117" t="s">
        <v>8676</v>
      </c>
      <c r="X4460" s="117" t="s">
        <v>8858</v>
      </c>
      <c r="Y4460" s="117">
        <v>0</v>
      </c>
      <c r="Z4460" s="117">
        <v>0</v>
      </c>
      <c r="AA4460" s="117" t="e">
        <v>#N/A</v>
      </c>
      <c r="AB4460" s="117" t="e">
        <v>#N/A</v>
      </c>
      <c r="AC4460" s="117" t="e">
        <v>#N/A</v>
      </c>
      <c r="AD4460" s="117" t="s">
        <v>9489</v>
      </c>
      <c r="AE4460" s="117" t="s">
        <v>8865</v>
      </c>
    </row>
    <row r="4461" spans="1:31" ht="16.8">
      <c r="A4461" s="91" t="s">
        <v>9490</v>
      </c>
      <c r="B4461" s="195">
        <v>0</v>
      </c>
      <c r="C4461" s="117" t="e">
        <v>#N/A</v>
      </c>
      <c r="D4461" s="188" t="e">
        <v>#N/A</v>
      </c>
      <c r="E4461" s="117" t="e">
        <v>#N/A</v>
      </c>
      <c r="F4461" s="117" t="s">
        <v>9488</v>
      </c>
      <c r="G4461" s="117" t="e">
        <v>#N/A</v>
      </c>
      <c r="H4461" s="117" t="e">
        <v>#N/A</v>
      </c>
      <c r="I4461" s="117">
        <v>0</v>
      </c>
      <c r="J4461" s="117" t="e">
        <v>#N/A</v>
      </c>
      <c r="K4461" s="117" t="e">
        <v>#N/A</v>
      </c>
      <c r="L4461" s="117" t="e">
        <v>#N/A</v>
      </c>
      <c r="M4461" s="117" t="e">
        <v>#N/A</v>
      </c>
      <c r="N4461" s="117" t="e">
        <v>#N/A</v>
      </c>
      <c r="O4461" s="117" t="e">
        <v>#N/A</v>
      </c>
      <c r="P4461" s="117" t="e">
        <v>#N/A</v>
      </c>
      <c r="Q4461" s="117">
        <v>0</v>
      </c>
      <c r="R4461" s="117">
        <v>0</v>
      </c>
      <c r="S4461" s="117">
        <v>0</v>
      </c>
      <c r="T4461" s="117" t="s">
        <v>8856</v>
      </c>
      <c r="U4461" s="117" t="e">
        <v>#N/A</v>
      </c>
      <c r="V4461" s="117" t="e">
        <v>#N/A</v>
      </c>
      <c r="W4461" s="117" t="s">
        <v>8676</v>
      </c>
      <c r="X4461" s="117" t="s">
        <v>8858</v>
      </c>
      <c r="Y4461" s="117">
        <v>0</v>
      </c>
      <c r="Z4461" s="117">
        <v>0</v>
      </c>
      <c r="AA4461" s="117" t="e">
        <v>#N/A</v>
      </c>
      <c r="AB4461" s="117" t="e">
        <v>#N/A</v>
      </c>
      <c r="AC4461" s="117" t="e">
        <v>#N/A</v>
      </c>
      <c r="AD4461" s="117" t="s">
        <v>9491</v>
      </c>
      <c r="AE4461" s="117" t="s">
        <v>8865</v>
      </c>
    </row>
    <row r="4462" spans="1:31" ht="16.8">
      <c r="A4462" s="91" t="s">
        <v>9492</v>
      </c>
      <c r="B4462" s="195">
        <v>0</v>
      </c>
      <c r="C4462" s="117" t="e">
        <v>#N/A</v>
      </c>
      <c r="D4462" s="188" t="e">
        <v>#N/A</v>
      </c>
      <c r="E4462" s="117" t="e">
        <v>#N/A</v>
      </c>
      <c r="F4462" s="117" t="s">
        <v>9488</v>
      </c>
      <c r="G4462" s="117" t="e">
        <v>#N/A</v>
      </c>
      <c r="H4462" s="117" t="e">
        <v>#N/A</v>
      </c>
      <c r="I4462" s="117">
        <v>0</v>
      </c>
      <c r="J4462" s="117" t="e">
        <v>#N/A</v>
      </c>
      <c r="K4462" s="117" t="e">
        <v>#N/A</v>
      </c>
      <c r="L4462" s="117" t="e">
        <v>#N/A</v>
      </c>
      <c r="M4462" s="117" t="e">
        <v>#N/A</v>
      </c>
      <c r="N4462" s="117" t="e">
        <v>#N/A</v>
      </c>
      <c r="O4462" s="117" t="e">
        <v>#N/A</v>
      </c>
      <c r="P4462" s="117" t="e">
        <v>#N/A</v>
      </c>
      <c r="Q4462" s="117">
        <v>0</v>
      </c>
      <c r="R4462" s="117">
        <v>0</v>
      </c>
      <c r="S4462" s="117">
        <v>0</v>
      </c>
      <c r="T4462" s="117" t="s">
        <v>8856</v>
      </c>
      <c r="U4462" s="117" t="e">
        <v>#N/A</v>
      </c>
      <c r="V4462" s="117" t="e">
        <v>#N/A</v>
      </c>
      <c r="W4462" s="117" t="s">
        <v>8676</v>
      </c>
      <c r="X4462" s="117" t="s">
        <v>8858</v>
      </c>
      <c r="Y4462" s="117">
        <v>0</v>
      </c>
      <c r="Z4462" s="117">
        <v>0</v>
      </c>
      <c r="AA4462" s="117" t="e">
        <v>#N/A</v>
      </c>
      <c r="AB4462" s="117" t="e">
        <v>#N/A</v>
      </c>
      <c r="AC4462" s="117" t="e">
        <v>#N/A</v>
      </c>
      <c r="AD4462" s="117" t="s">
        <v>9493</v>
      </c>
      <c r="AE4462" s="117" t="s">
        <v>8865</v>
      </c>
    </row>
    <row r="4463" spans="1:31" ht="16.8">
      <c r="A4463" s="91" t="s">
        <v>9494</v>
      </c>
      <c r="B4463" s="195">
        <v>0</v>
      </c>
      <c r="C4463" s="117" t="e">
        <v>#N/A</v>
      </c>
      <c r="D4463" s="188" t="e">
        <v>#N/A</v>
      </c>
      <c r="E4463" s="117" t="e">
        <v>#N/A</v>
      </c>
      <c r="F4463" s="117" t="s">
        <v>8992</v>
      </c>
      <c r="G4463" s="117" t="e">
        <v>#N/A</v>
      </c>
      <c r="H4463" s="117" t="e">
        <v>#N/A</v>
      </c>
      <c r="I4463" s="117">
        <v>0</v>
      </c>
      <c r="J4463" s="117" t="e">
        <v>#N/A</v>
      </c>
      <c r="K4463" s="117" t="e">
        <v>#N/A</v>
      </c>
      <c r="L4463" s="117" t="e">
        <v>#N/A</v>
      </c>
      <c r="M4463" s="117" t="e">
        <v>#N/A</v>
      </c>
      <c r="N4463" s="117" t="e">
        <v>#N/A</v>
      </c>
      <c r="O4463" s="117" t="e">
        <v>#N/A</v>
      </c>
      <c r="P4463" s="117" t="e">
        <v>#N/A</v>
      </c>
      <c r="Q4463" s="117">
        <v>0</v>
      </c>
      <c r="R4463" s="117">
        <v>0</v>
      </c>
      <c r="S4463" s="117">
        <v>0</v>
      </c>
      <c r="T4463" s="117" t="s">
        <v>8856</v>
      </c>
      <c r="U4463" s="117" t="e">
        <v>#N/A</v>
      </c>
      <c r="V4463" s="117" t="e">
        <v>#N/A</v>
      </c>
      <c r="W4463" s="117" t="s">
        <v>8676</v>
      </c>
      <c r="X4463" s="117" t="s">
        <v>8858</v>
      </c>
      <c r="Y4463" s="117">
        <v>0</v>
      </c>
      <c r="Z4463" s="117">
        <v>0</v>
      </c>
      <c r="AA4463" s="117" t="e">
        <v>#N/A</v>
      </c>
      <c r="AB4463" s="117" t="e">
        <v>#N/A</v>
      </c>
      <c r="AC4463" s="117" t="e">
        <v>#N/A</v>
      </c>
      <c r="AD4463" s="118" t="s">
        <v>9495</v>
      </c>
      <c r="AE4463" s="117" t="s">
        <v>8865</v>
      </c>
    </row>
    <row r="4464" spans="1:31" ht="16.8">
      <c r="A4464" s="91" t="s">
        <v>9496</v>
      </c>
      <c r="B4464" s="195">
        <v>0</v>
      </c>
      <c r="C4464" s="117" t="e">
        <v>#N/A</v>
      </c>
      <c r="D4464" s="188" t="e">
        <v>#N/A</v>
      </c>
      <c r="E4464" s="117" t="e">
        <v>#N/A</v>
      </c>
      <c r="F4464" s="117" t="s">
        <v>8992</v>
      </c>
      <c r="G4464" s="117" t="e">
        <v>#N/A</v>
      </c>
      <c r="H4464" s="117" t="e">
        <v>#N/A</v>
      </c>
      <c r="I4464" s="117">
        <v>0</v>
      </c>
      <c r="J4464" s="117" t="e">
        <v>#N/A</v>
      </c>
      <c r="K4464" s="117" t="e">
        <v>#N/A</v>
      </c>
      <c r="L4464" s="117" t="e">
        <v>#N/A</v>
      </c>
      <c r="M4464" s="117" t="e">
        <v>#N/A</v>
      </c>
      <c r="N4464" s="117" t="e">
        <v>#N/A</v>
      </c>
      <c r="O4464" s="117" t="e">
        <v>#N/A</v>
      </c>
      <c r="P4464" s="117" t="e">
        <v>#N/A</v>
      </c>
      <c r="Q4464" s="117">
        <v>0</v>
      </c>
      <c r="R4464" s="117">
        <v>0</v>
      </c>
      <c r="S4464" s="117">
        <v>0</v>
      </c>
      <c r="T4464" s="117" t="s">
        <v>8856</v>
      </c>
      <c r="U4464" s="117" t="e">
        <v>#N/A</v>
      </c>
      <c r="V4464" s="117" t="e">
        <v>#N/A</v>
      </c>
      <c r="W4464" s="117" t="s">
        <v>8676</v>
      </c>
      <c r="X4464" s="117" t="s">
        <v>8858</v>
      </c>
      <c r="Y4464" s="117">
        <v>0</v>
      </c>
      <c r="Z4464" s="117">
        <v>0</v>
      </c>
      <c r="AA4464" s="117" t="e">
        <v>#N/A</v>
      </c>
      <c r="AB4464" s="117" t="e">
        <v>#N/A</v>
      </c>
      <c r="AC4464" s="117" t="e">
        <v>#N/A</v>
      </c>
      <c r="AD4464" s="117" t="s">
        <v>9497</v>
      </c>
      <c r="AE4464" s="117" t="s">
        <v>8865</v>
      </c>
    </row>
    <row r="4465" spans="1:31" ht="16.8">
      <c r="A4465" s="91" t="s">
        <v>9498</v>
      </c>
      <c r="B4465" s="195">
        <v>0</v>
      </c>
      <c r="C4465" s="117" t="e">
        <v>#N/A</v>
      </c>
      <c r="D4465" s="188" t="e">
        <v>#N/A</v>
      </c>
      <c r="E4465" s="117" t="e">
        <v>#N/A</v>
      </c>
      <c r="F4465" s="117" t="s">
        <v>9499</v>
      </c>
      <c r="G4465" s="117" t="e">
        <v>#N/A</v>
      </c>
      <c r="H4465" s="117" t="e">
        <v>#N/A</v>
      </c>
      <c r="I4465" s="117">
        <v>0</v>
      </c>
      <c r="J4465" s="117" t="e">
        <v>#N/A</v>
      </c>
      <c r="K4465" s="117" t="e">
        <v>#N/A</v>
      </c>
      <c r="L4465" s="117" t="e">
        <v>#N/A</v>
      </c>
      <c r="M4465" s="117" t="e">
        <v>#N/A</v>
      </c>
      <c r="N4465" s="117" t="e">
        <v>#N/A</v>
      </c>
      <c r="O4465" s="117" t="e">
        <v>#N/A</v>
      </c>
      <c r="P4465" s="117" t="e">
        <v>#N/A</v>
      </c>
      <c r="Q4465" s="117">
        <v>0</v>
      </c>
      <c r="R4465" s="117">
        <v>0</v>
      </c>
      <c r="S4465" s="117">
        <v>0</v>
      </c>
      <c r="T4465" s="117" t="s">
        <v>8856</v>
      </c>
      <c r="U4465" s="117" t="e">
        <v>#N/A</v>
      </c>
      <c r="V4465" s="117" t="e">
        <v>#N/A</v>
      </c>
      <c r="W4465" s="117" t="s">
        <v>8676</v>
      </c>
      <c r="X4465" s="117" t="s">
        <v>8858</v>
      </c>
      <c r="Y4465" s="117">
        <v>0</v>
      </c>
      <c r="Z4465" s="117">
        <v>0</v>
      </c>
      <c r="AA4465" s="117" t="e">
        <v>#N/A</v>
      </c>
      <c r="AB4465" s="117" t="e">
        <v>#N/A</v>
      </c>
      <c r="AC4465" s="117" t="e">
        <v>#N/A</v>
      </c>
      <c r="AD4465" s="118" t="s">
        <v>9500</v>
      </c>
      <c r="AE4465" s="117" t="s">
        <v>8865</v>
      </c>
    </row>
    <row r="4466" spans="1:31" ht="16.8">
      <c r="A4466" s="91" t="s">
        <v>9501</v>
      </c>
      <c r="B4466" s="195">
        <v>0</v>
      </c>
      <c r="C4466" s="117" t="e">
        <v>#N/A</v>
      </c>
      <c r="D4466" s="188" t="e">
        <v>#N/A</v>
      </c>
      <c r="E4466" s="117" t="e">
        <v>#N/A</v>
      </c>
      <c r="F4466" s="117" t="s">
        <v>9499</v>
      </c>
      <c r="G4466" s="117" t="e">
        <v>#N/A</v>
      </c>
      <c r="H4466" s="117" t="e">
        <v>#N/A</v>
      </c>
      <c r="I4466" s="117">
        <v>0</v>
      </c>
      <c r="J4466" s="117" t="e">
        <v>#N/A</v>
      </c>
      <c r="K4466" s="117" t="e">
        <v>#N/A</v>
      </c>
      <c r="L4466" s="117" t="e">
        <v>#N/A</v>
      </c>
      <c r="M4466" s="117" t="e">
        <v>#N/A</v>
      </c>
      <c r="N4466" s="117" t="e">
        <v>#N/A</v>
      </c>
      <c r="O4466" s="117" t="e">
        <v>#N/A</v>
      </c>
      <c r="P4466" s="117" t="e">
        <v>#N/A</v>
      </c>
      <c r="Q4466" s="117">
        <v>0</v>
      </c>
      <c r="R4466" s="117">
        <v>0</v>
      </c>
      <c r="S4466" s="117">
        <v>0</v>
      </c>
      <c r="T4466" s="117" t="s">
        <v>8856</v>
      </c>
      <c r="U4466" s="117" t="e">
        <v>#N/A</v>
      </c>
      <c r="V4466" s="117" t="e">
        <v>#N/A</v>
      </c>
      <c r="W4466" s="117" t="s">
        <v>8676</v>
      </c>
      <c r="X4466" s="117" t="s">
        <v>8858</v>
      </c>
      <c r="Y4466" s="117">
        <v>0</v>
      </c>
      <c r="Z4466" s="117">
        <v>0</v>
      </c>
      <c r="AA4466" s="117" t="e">
        <v>#N/A</v>
      </c>
      <c r="AB4466" s="117" t="e">
        <v>#N/A</v>
      </c>
      <c r="AC4466" s="117" t="s">
        <v>9502</v>
      </c>
      <c r="AD4466" s="117" t="s">
        <v>9503</v>
      </c>
      <c r="AE4466" s="117" t="s">
        <v>8865</v>
      </c>
    </row>
    <row r="4467" spans="1:31" ht="16.8">
      <c r="A4467" s="91" t="s">
        <v>9504</v>
      </c>
      <c r="B4467" s="195">
        <v>0</v>
      </c>
      <c r="C4467" s="117" t="e">
        <v>#N/A</v>
      </c>
      <c r="D4467" s="188" t="e">
        <v>#N/A</v>
      </c>
      <c r="E4467" s="117" t="e">
        <v>#N/A</v>
      </c>
      <c r="F4467" s="117" t="s">
        <v>8992</v>
      </c>
      <c r="G4467" s="117" t="e">
        <v>#N/A</v>
      </c>
      <c r="H4467" s="117" t="e">
        <v>#N/A</v>
      </c>
      <c r="I4467" s="117">
        <v>0</v>
      </c>
      <c r="J4467" s="117" t="e">
        <v>#N/A</v>
      </c>
      <c r="K4467" s="117" t="e">
        <v>#N/A</v>
      </c>
      <c r="L4467" s="117" t="e">
        <v>#N/A</v>
      </c>
      <c r="M4467" s="117" t="e">
        <v>#N/A</v>
      </c>
      <c r="N4467" s="117" t="e">
        <v>#N/A</v>
      </c>
      <c r="O4467" s="117" t="e">
        <v>#N/A</v>
      </c>
      <c r="P4467" s="117" t="e">
        <v>#N/A</v>
      </c>
      <c r="Q4467" s="117">
        <v>0</v>
      </c>
      <c r="R4467" s="117">
        <v>0</v>
      </c>
      <c r="S4467" s="117">
        <v>0</v>
      </c>
      <c r="T4467" s="117" t="s">
        <v>8856</v>
      </c>
      <c r="U4467" s="117" t="e">
        <v>#N/A</v>
      </c>
      <c r="V4467" s="117" t="e">
        <v>#N/A</v>
      </c>
      <c r="W4467" s="117" t="s">
        <v>8676</v>
      </c>
      <c r="X4467" s="117" t="s">
        <v>8858</v>
      </c>
      <c r="Y4467" s="117">
        <v>0</v>
      </c>
      <c r="Z4467" s="117">
        <v>0</v>
      </c>
      <c r="AA4467" s="117" t="e">
        <v>#N/A</v>
      </c>
      <c r="AB4467" s="117" t="e">
        <v>#N/A</v>
      </c>
      <c r="AC4467" s="117" t="s">
        <v>9502</v>
      </c>
      <c r="AD4467" s="117" t="s">
        <v>9505</v>
      </c>
      <c r="AE4467" s="117" t="s">
        <v>8865</v>
      </c>
    </row>
    <row r="4468" spans="1:31" ht="16.8">
      <c r="A4468" s="91" t="s">
        <v>9506</v>
      </c>
      <c r="B4468" s="195">
        <v>0</v>
      </c>
      <c r="C4468" s="117" t="e">
        <v>#N/A</v>
      </c>
      <c r="D4468" s="188" t="e">
        <v>#N/A</v>
      </c>
      <c r="E4468" s="117" t="e">
        <v>#N/A</v>
      </c>
      <c r="F4468" s="117" t="s">
        <v>8992</v>
      </c>
      <c r="G4468" s="117" t="e">
        <v>#N/A</v>
      </c>
      <c r="H4468" s="117" t="e">
        <v>#N/A</v>
      </c>
      <c r="I4468" s="117">
        <v>0</v>
      </c>
      <c r="J4468" s="117" t="e">
        <v>#N/A</v>
      </c>
      <c r="K4468" s="117" t="e">
        <v>#N/A</v>
      </c>
      <c r="L4468" s="117" t="e">
        <v>#N/A</v>
      </c>
      <c r="M4468" s="117" t="e">
        <v>#N/A</v>
      </c>
      <c r="N4468" s="117" t="e">
        <v>#N/A</v>
      </c>
      <c r="O4468" s="117" t="e">
        <v>#N/A</v>
      </c>
      <c r="P4468" s="117" t="e">
        <v>#N/A</v>
      </c>
      <c r="Q4468" s="117">
        <v>0</v>
      </c>
      <c r="R4468" s="117">
        <v>0</v>
      </c>
      <c r="S4468" s="117">
        <v>0</v>
      </c>
      <c r="T4468" s="117" t="s">
        <v>8856</v>
      </c>
      <c r="U4468" s="117" t="e">
        <v>#N/A</v>
      </c>
      <c r="V4468" s="117" t="e">
        <v>#N/A</v>
      </c>
      <c r="W4468" s="117" t="s">
        <v>8676</v>
      </c>
      <c r="X4468" s="117" t="s">
        <v>8858</v>
      </c>
      <c r="Y4468" s="117">
        <v>0</v>
      </c>
      <c r="Z4468" s="117">
        <v>0</v>
      </c>
      <c r="AA4468" s="117" t="e">
        <v>#N/A</v>
      </c>
      <c r="AB4468" s="117" t="e">
        <v>#N/A</v>
      </c>
      <c r="AC4468" s="117" t="e">
        <v>#N/A</v>
      </c>
      <c r="AD4468" s="118" t="s">
        <v>9507</v>
      </c>
      <c r="AE4468" s="117" t="s">
        <v>8865</v>
      </c>
    </row>
    <row r="4469" spans="1:31" ht="16.8">
      <c r="A4469" s="91" t="s">
        <v>9508</v>
      </c>
      <c r="B4469" s="195">
        <v>0</v>
      </c>
      <c r="C4469" s="117" t="e">
        <v>#N/A</v>
      </c>
      <c r="D4469" s="188" t="e">
        <v>#N/A</v>
      </c>
      <c r="E4469" s="117" t="e">
        <v>#N/A</v>
      </c>
      <c r="F4469" s="117" t="s">
        <v>8992</v>
      </c>
      <c r="G4469" s="117" t="e">
        <v>#N/A</v>
      </c>
      <c r="H4469" s="117" t="e">
        <v>#N/A</v>
      </c>
      <c r="I4469" s="117">
        <v>0</v>
      </c>
      <c r="J4469" s="117" t="e">
        <v>#N/A</v>
      </c>
      <c r="K4469" s="117" t="e">
        <v>#N/A</v>
      </c>
      <c r="L4469" s="117" t="e">
        <v>#N/A</v>
      </c>
      <c r="M4469" s="117" t="e">
        <v>#N/A</v>
      </c>
      <c r="N4469" s="117" t="e">
        <v>#N/A</v>
      </c>
      <c r="O4469" s="117" t="e">
        <v>#N/A</v>
      </c>
      <c r="P4469" s="117" t="e">
        <v>#N/A</v>
      </c>
      <c r="Q4469" s="117">
        <v>0</v>
      </c>
      <c r="R4469" s="117">
        <v>0</v>
      </c>
      <c r="S4469" s="117">
        <v>0</v>
      </c>
      <c r="T4469" s="117" t="s">
        <v>8856</v>
      </c>
      <c r="U4469" s="117" t="e">
        <v>#N/A</v>
      </c>
      <c r="V4469" s="117" t="e">
        <v>#N/A</v>
      </c>
      <c r="W4469" s="117" t="s">
        <v>8676</v>
      </c>
      <c r="X4469" s="117" t="s">
        <v>8858</v>
      </c>
      <c r="Y4469" s="117">
        <v>0</v>
      </c>
      <c r="Z4469" s="117">
        <v>0</v>
      </c>
      <c r="AA4469" s="117" t="e">
        <v>#N/A</v>
      </c>
      <c r="AB4469" s="117" t="e">
        <v>#N/A</v>
      </c>
      <c r="AC4469" s="117" t="s">
        <v>9502</v>
      </c>
      <c r="AD4469" s="117" t="s">
        <v>9509</v>
      </c>
      <c r="AE4469" s="117" t="s">
        <v>8865</v>
      </c>
    </row>
    <row r="4470" spans="1:31" ht="16.8">
      <c r="A4470" s="91" t="s">
        <v>9510</v>
      </c>
      <c r="B4470" s="195">
        <v>0</v>
      </c>
      <c r="C4470" s="117" t="e">
        <v>#N/A</v>
      </c>
      <c r="D4470" s="188" t="e">
        <v>#N/A</v>
      </c>
      <c r="E4470" s="117" t="e">
        <v>#N/A</v>
      </c>
      <c r="F4470" s="117" t="s">
        <v>8992</v>
      </c>
      <c r="G4470" s="117" t="e">
        <v>#N/A</v>
      </c>
      <c r="H4470" s="117" t="e">
        <v>#N/A</v>
      </c>
      <c r="I4470" s="117">
        <v>0</v>
      </c>
      <c r="J4470" s="117" t="e">
        <v>#N/A</v>
      </c>
      <c r="K4470" s="117" t="e">
        <v>#N/A</v>
      </c>
      <c r="L4470" s="117" t="e">
        <v>#N/A</v>
      </c>
      <c r="M4470" s="117" t="e">
        <v>#N/A</v>
      </c>
      <c r="N4470" s="117" t="e">
        <v>#N/A</v>
      </c>
      <c r="O4470" s="117" t="e">
        <v>#N/A</v>
      </c>
      <c r="P4470" s="117" t="e">
        <v>#N/A</v>
      </c>
      <c r="Q4470" s="117">
        <v>0</v>
      </c>
      <c r="R4470" s="117">
        <v>0</v>
      </c>
      <c r="S4470" s="117">
        <v>0</v>
      </c>
      <c r="T4470" s="117" t="s">
        <v>8856</v>
      </c>
      <c r="U4470" s="117" t="e">
        <v>#N/A</v>
      </c>
      <c r="V4470" s="117" t="e">
        <v>#N/A</v>
      </c>
      <c r="W4470" s="117" t="s">
        <v>8676</v>
      </c>
      <c r="X4470" s="117" t="s">
        <v>8858</v>
      </c>
      <c r="Y4470" s="117">
        <v>0</v>
      </c>
      <c r="Z4470" s="117">
        <v>0</v>
      </c>
      <c r="AA4470" s="117" t="e">
        <v>#N/A</v>
      </c>
      <c r="AB4470" s="117" t="e">
        <v>#N/A</v>
      </c>
      <c r="AC4470" s="117" t="e">
        <v>#N/A</v>
      </c>
      <c r="AD4470" s="118" t="s">
        <v>9511</v>
      </c>
      <c r="AE4470" s="117" t="s">
        <v>8865</v>
      </c>
    </row>
    <row r="4471" spans="1:31" ht="16.8">
      <c r="A4471" s="91" t="s">
        <v>9512</v>
      </c>
      <c r="B4471" s="195">
        <v>0</v>
      </c>
      <c r="C4471" s="117" t="e">
        <v>#N/A</v>
      </c>
      <c r="D4471" s="188" t="e">
        <v>#N/A</v>
      </c>
      <c r="E4471" s="117" t="e">
        <v>#N/A</v>
      </c>
      <c r="F4471" s="117" t="s">
        <v>8992</v>
      </c>
      <c r="G4471" s="117" t="e">
        <v>#N/A</v>
      </c>
      <c r="H4471" s="117" t="e">
        <v>#N/A</v>
      </c>
      <c r="I4471" s="117">
        <v>0</v>
      </c>
      <c r="J4471" s="117" t="e">
        <v>#N/A</v>
      </c>
      <c r="K4471" s="117" t="e">
        <v>#N/A</v>
      </c>
      <c r="L4471" s="117" t="e">
        <v>#N/A</v>
      </c>
      <c r="M4471" s="117" t="e">
        <v>#N/A</v>
      </c>
      <c r="N4471" s="117" t="e">
        <v>#N/A</v>
      </c>
      <c r="O4471" s="117" t="e">
        <v>#N/A</v>
      </c>
      <c r="P4471" s="117" t="e">
        <v>#N/A</v>
      </c>
      <c r="Q4471" s="117">
        <v>0</v>
      </c>
      <c r="R4471" s="117">
        <v>0</v>
      </c>
      <c r="S4471" s="117">
        <v>0</v>
      </c>
      <c r="T4471" s="117" t="s">
        <v>8856</v>
      </c>
      <c r="U4471" s="117" t="e">
        <v>#N/A</v>
      </c>
      <c r="V4471" s="117" t="e">
        <v>#N/A</v>
      </c>
      <c r="W4471" s="117" t="s">
        <v>8676</v>
      </c>
      <c r="X4471" s="117" t="s">
        <v>8858</v>
      </c>
      <c r="Y4471" s="117">
        <v>0</v>
      </c>
      <c r="Z4471" s="117">
        <v>0</v>
      </c>
      <c r="AA4471" s="117" t="e">
        <v>#N/A</v>
      </c>
      <c r="AB4471" s="117" t="e">
        <v>#N/A</v>
      </c>
      <c r="AC4471" s="117" t="e">
        <v>#N/A</v>
      </c>
      <c r="AD4471" s="117" t="s">
        <v>9513</v>
      </c>
      <c r="AE4471" s="117" t="s">
        <v>8865</v>
      </c>
    </row>
    <row r="4472" spans="1:31" ht="16.8">
      <c r="A4472" s="91" t="s">
        <v>9514</v>
      </c>
      <c r="B4472" s="195">
        <v>0</v>
      </c>
      <c r="C4472" s="117" t="e">
        <v>#N/A</v>
      </c>
      <c r="D4472" s="188" t="e">
        <v>#N/A</v>
      </c>
      <c r="E4472" s="117" t="e">
        <v>#N/A</v>
      </c>
      <c r="F4472" s="117" t="s">
        <v>9515</v>
      </c>
      <c r="G4472" s="117" t="e">
        <v>#N/A</v>
      </c>
      <c r="H4472" s="117" t="e">
        <v>#N/A</v>
      </c>
      <c r="I4472" s="117">
        <v>0</v>
      </c>
      <c r="J4472" s="117" t="e">
        <v>#N/A</v>
      </c>
      <c r="K4472" s="117" t="e">
        <v>#N/A</v>
      </c>
      <c r="L4472" s="117" t="e">
        <v>#N/A</v>
      </c>
      <c r="M4472" s="117" t="e">
        <v>#N/A</v>
      </c>
      <c r="N4472" s="117" t="e">
        <v>#N/A</v>
      </c>
      <c r="O4472" s="117" t="e">
        <v>#N/A</v>
      </c>
      <c r="P4472" s="117" t="e">
        <v>#N/A</v>
      </c>
      <c r="Q4472" s="117">
        <v>0</v>
      </c>
      <c r="R4472" s="117">
        <v>0</v>
      </c>
      <c r="S4472" s="117">
        <v>0</v>
      </c>
      <c r="T4472" s="117" t="s">
        <v>8856</v>
      </c>
      <c r="U4472" s="117" t="e">
        <v>#N/A</v>
      </c>
      <c r="V4472" s="117" t="e">
        <v>#N/A</v>
      </c>
      <c r="W4472" s="117" t="s">
        <v>8676</v>
      </c>
      <c r="X4472" s="117" t="s">
        <v>8858</v>
      </c>
      <c r="Y4472" s="117">
        <v>0</v>
      </c>
      <c r="Z4472" s="117">
        <v>0</v>
      </c>
      <c r="AA4472" s="117" t="e">
        <v>#N/A</v>
      </c>
      <c r="AB4472" s="117" t="e">
        <v>#N/A</v>
      </c>
      <c r="AC4472" s="117" t="e">
        <v>#N/A</v>
      </c>
      <c r="AD4472" s="117" t="s">
        <v>9516</v>
      </c>
      <c r="AE4472" s="117" t="s">
        <v>8865</v>
      </c>
    </row>
    <row r="4473" spans="1:31" ht="16.8">
      <c r="A4473" s="91" t="s">
        <v>9517</v>
      </c>
      <c r="B4473" s="195">
        <v>0</v>
      </c>
      <c r="C4473" s="117" t="e">
        <v>#N/A</v>
      </c>
      <c r="D4473" s="188" t="e">
        <v>#N/A</v>
      </c>
      <c r="E4473" s="117" t="e">
        <v>#N/A</v>
      </c>
      <c r="F4473" s="117" t="s">
        <v>8935</v>
      </c>
      <c r="G4473" s="117" t="e">
        <v>#N/A</v>
      </c>
      <c r="H4473" s="117" t="e">
        <v>#N/A</v>
      </c>
      <c r="I4473" s="117">
        <v>0</v>
      </c>
      <c r="J4473" s="117" t="e">
        <v>#N/A</v>
      </c>
      <c r="K4473" s="117" t="e">
        <v>#N/A</v>
      </c>
      <c r="L4473" s="117" t="e">
        <v>#N/A</v>
      </c>
      <c r="M4473" s="117" t="e">
        <v>#N/A</v>
      </c>
      <c r="N4473" s="117" t="e">
        <v>#N/A</v>
      </c>
      <c r="O4473" s="117" t="e">
        <v>#N/A</v>
      </c>
      <c r="P4473" s="117" t="e">
        <v>#N/A</v>
      </c>
      <c r="Q4473" s="117">
        <v>0</v>
      </c>
      <c r="R4473" s="117">
        <v>0</v>
      </c>
      <c r="S4473" s="117">
        <v>0</v>
      </c>
      <c r="T4473" s="117" t="s">
        <v>8856</v>
      </c>
      <c r="U4473" s="117" t="e">
        <v>#N/A</v>
      </c>
      <c r="V4473" s="117" t="e">
        <v>#N/A</v>
      </c>
      <c r="W4473" s="117" t="s">
        <v>8676</v>
      </c>
      <c r="X4473" s="117" t="s">
        <v>8858</v>
      </c>
      <c r="Y4473" s="117">
        <v>0</v>
      </c>
      <c r="Z4473" s="117">
        <v>0</v>
      </c>
      <c r="AA4473" s="117" t="e">
        <v>#N/A</v>
      </c>
      <c r="AB4473" s="117" t="e">
        <v>#N/A</v>
      </c>
      <c r="AC4473" s="117" t="e">
        <v>#N/A</v>
      </c>
      <c r="AD4473" s="117" t="s">
        <v>9518</v>
      </c>
      <c r="AE4473" s="117" t="s">
        <v>8865</v>
      </c>
    </row>
    <row r="4474" spans="1:31" ht="16.8">
      <c r="A4474" s="91" t="s">
        <v>9519</v>
      </c>
      <c r="B4474" s="195">
        <v>0</v>
      </c>
      <c r="C4474" s="117" t="e">
        <v>#N/A</v>
      </c>
      <c r="D4474" s="188" t="e">
        <v>#N/A</v>
      </c>
      <c r="E4474" s="117" t="e">
        <v>#N/A</v>
      </c>
      <c r="F4474" s="117" t="s">
        <v>9151</v>
      </c>
      <c r="G4474" s="117" t="e">
        <v>#N/A</v>
      </c>
      <c r="H4474" s="117" t="e">
        <v>#N/A</v>
      </c>
      <c r="I4474" s="117">
        <v>0</v>
      </c>
      <c r="J4474" s="117" t="e">
        <v>#N/A</v>
      </c>
      <c r="K4474" s="117" t="e">
        <v>#N/A</v>
      </c>
      <c r="L4474" s="117" t="e">
        <v>#N/A</v>
      </c>
      <c r="M4474" s="117" t="e">
        <v>#N/A</v>
      </c>
      <c r="N4474" s="117" t="e">
        <v>#N/A</v>
      </c>
      <c r="O4474" s="117" t="e">
        <v>#N/A</v>
      </c>
      <c r="P4474" s="117" t="e">
        <v>#N/A</v>
      </c>
      <c r="Q4474" s="117">
        <v>0</v>
      </c>
      <c r="R4474" s="117">
        <v>0</v>
      </c>
      <c r="S4474" s="117">
        <v>0</v>
      </c>
      <c r="T4474" s="117" t="s">
        <v>8856</v>
      </c>
      <c r="U4474" s="117" t="e">
        <v>#N/A</v>
      </c>
      <c r="V4474" s="117" t="e">
        <v>#N/A</v>
      </c>
      <c r="W4474" s="117" t="s">
        <v>8676</v>
      </c>
      <c r="X4474" s="117" t="s">
        <v>8858</v>
      </c>
      <c r="Y4474" s="117">
        <v>0</v>
      </c>
      <c r="Z4474" s="117">
        <v>0</v>
      </c>
      <c r="AA4474" s="117" t="e">
        <v>#N/A</v>
      </c>
      <c r="AB4474" s="117" t="e">
        <v>#N/A</v>
      </c>
      <c r="AC4474" s="117" t="e">
        <v>#N/A</v>
      </c>
      <c r="AD4474" s="118" t="s">
        <v>9520</v>
      </c>
      <c r="AE4474" s="117" t="s">
        <v>8865</v>
      </c>
    </row>
    <row r="4475" spans="1:31" ht="16.8">
      <c r="A4475" s="91" t="s">
        <v>9521</v>
      </c>
      <c r="B4475" s="195">
        <v>0</v>
      </c>
      <c r="C4475" s="117" t="e">
        <v>#N/A</v>
      </c>
      <c r="D4475" s="188" t="e">
        <v>#N/A</v>
      </c>
      <c r="E4475" s="117" t="e">
        <v>#N/A</v>
      </c>
      <c r="F4475" s="117" t="s">
        <v>9151</v>
      </c>
      <c r="G4475" s="117" t="e">
        <v>#N/A</v>
      </c>
      <c r="H4475" s="117" t="e">
        <v>#N/A</v>
      </c>
      <c r="I4475" s="117">
        <v>0</v>
      </c>
      <c r="J4475" s="117" t="e">
        <v>#N/A</v>
      </c>
      <c r="K4475" s="117" t="e">
        <v>#N/A</v>
      </c>
      <c r="L4475" s="117" t="e">
        <v>#N/A</v>
      </c>
      <c r="M4475" s="117" t="e">
        <v>#N/A</v>
      </c>
      <c r="N4475" s="117" t="e">
        <v>#N/A</v>
      </c>
      <c r="O4475" s="117" t="e">
        <v>#N/A</v>
      </c>
      <c r="P4475" s="117" t="e">
        <v>#N/A</v>
      </c>
      <c r="Q4475" s="117">
        <v>0</v>
      </c>
      <c r="R4475" s="117">
        <v>0</v>
      </c>
      <c r="S4475" s="117">
        <v>0</v>
      </c>
      <c r="T4475" s="117" t="s">
        <v>8856</v>
      </c>
      <c r="U4475" s="117" t="e">
        <v>#N/A</v>
      </c>
      <c r="V4475" s="117" t="e">
        <v>#N/A</v>
      </c>
      <c r="W4475" s="117" t="s">
        <v>8676</v>
      </c>
      <c r="X4475" s="117" t="s">
        <v>8858</v>
      </c>
      <c r="Y4475" s="117">
        <v>0</v>
      </c>
      <c r="Z4475" s="117">
        <v>0</v>
      </c>
      <c r="AA4475" s="117" t="e">
        <v>#N/A</v>
      </c>
      <c r="AB4475" s="117" t="e">
        <v>#N/A</v>
      </c>
      <c r="AC4475" s="117" t="e">
        <v>#N/A</v>
      </c>
      <c r="AD4475" s="122" t="s">
        <v>9522</v>
      </c>
      <c r="AE4475" s="117" t="s">
        <v>8865</v>
      </c>
    </row>
    <row r="4476" spans="1:31" ht="16.8">
      <c r="A4476" s="91" t="s">
        <v>9523</v>
      </c>
      <c r="B4476" s="195">
        <v>0</v>
      </c>
      <c r="C4476" s="117" t="e">
        <v>#N/A</v>
      </c>
      <c r="D4476" s="188" t="e">
        <v>#N/A</v>
      </c>
      <c r="E4476" s="117" t="e">
        <v>#N/A</v>
      </c>
      <c r="F4476" s="117" t="s">
        <v>9524</v>
      </c>
      <c r="G4476" s="117" t="e">
        <v>#N/A</v>
      </c>
      <c r="H4476" s="117" t="e">
        <v>#N/A</v>
      </c>
      <c r="I4476" s="117">
        <v>0</v>
      </c>
      <c r="J4476" s="117" t="e">
        <v>#N/A</v>
      </c>
      <c r="K4476" s="117" t="e">
        <v>#N/A</v>
      </c>
      <c r="L4476" s="117" t="e">
        <v>#N/A</v>
      </c>
      <c r="M4476" s="117" t="e">
        <v>#N/A</v>
      </c>
      <c r="N4476" s="117" t="e">
        <v>#N/A</v>
      </c>
      <c r="O4476" s="117" t="e">
        <v>#N/A</v>
      </c>
      <c r="P4476" s="117" t="e">
        <v>#N/A</v>
      </c>
      <c r="Q4476" s="117">
        <v>0</v>
      </c>
      <c r="R4476" s="117">
        <v>0</v>
      </c>
      <c r="S4476" s="117">
        <v>0</v>
      </c>
      <c r="T4476" s="117" t="s">
        <v>8856</v>
      </c>
      <c r="U4476" s="117" t="e">
        <v>#N/A</v>
      </c>
      <c r="V4476" s="117" t="e">
        <v>#N/A</v>
      </c>
      <c r="W4476" s="117" t="s">
        <v>8676</v>
      </c>
      <c r="X4476" s="117" t="s">
        <v>8858</v>
      </c>
      <c r="Y4476" s="117">
        <v>0</v>
      </c>
      <c r="Z4476" s="117">
        <v>0</v>
      </c>
      <c r="AA4476" s="117" t="e">
        <v>#N/A</v>
      </c>
      <c r="AB4476" s="117" t="e">
        <v>#N/A</v>
      </c>
      <c r="AC4476" s="117" t="s">
        <v>9525</v>
      </c>
      <c r="AD4476" s="117" t="s">
        <v>9526</v>
      </c>
      <c r="AE4476" s="117" t="s">
        <v>8865</v>
      </c>
    </row>
    <row r="4477" spans="1:31" ht="16.8">
      <c r="A4477" s="91" t="s">
        <v>9527</v>
      </c>
      <c r="B4477" s="195">
        <v>0</v>
      </c>
      <c r="C4477" s="117" t="e">
        <v>#N/A</v>
      </c>
      <c r="D4477" s="188" t="e">
        <v>#N/A</v>
      </c>
      <c r="E4477" s="117" t="e">
        <v>#N/A</v>
      </c>
      <c r="F4477" s="117" t="s">
        <v>9524</v>
      </c>
      <c r="G4477" s="117" t="e">
        <v>#N/A</v>
      </c>
      <c r="H4477" s="117" t="e">
        <v>#N/A</v>
      </c>
      <c r="I4477" s="117">
        <v>0</v>
      </c>
      <c r="J4477" s="117" t="e">
        <v>#N/A</v>
      </c>
      <c r="K4477" s="117" t="e">
        <v>#N/A</v>
      </c>
      <c r="L4477" s="117" t="e">
        <v>#N/A</v>
      </c>
      <c r="M4477" s="117" t="e">
        <v>#N/A</v>
      </c>
      <c r="N4477" s="117" t="e">
        <v>#N/A</v>
      </c>
      <c r="O4477" s="117" t="e">
        <v>#N/A</v>
      </c>
      <c r="P4477" s="117" t="e">
        <v>#N/A</v>
      </c>
      <c r="Q4477" s="117">
        <v>0</v>
      </c>
      <c r="R4477" s="117">
        <v>0</v>
      </c>
      <c r="S4477" s="117">
        <v>0</v>
      </c>
      <c r="T4477" s="117" t="s">
        <v>8856</v>
      </c>
      <c r="U4477" s="117" t="e">
        <v>#N/A</v>
      </c>
      <c r="V4477" s="117" t="e">
        <v>#N/A</v>
      </c>
      <c r="W4477" s="117" t="s">
        <v>8676</v>
      </c>
      <c r="X4477" s="117" t="s">
        <v>8858</v>
      </c>
      <c r="Y4477" s="117">
        <v>0</v>
      </c>
      <c r="Z4477" s="117">
        <v>0</v>
      </c>
      <c r="AA4477" s="117" t="e">
        <v>#N/A</v>
      </c>
      <c r="AB4477" s="117" t="e">
        <v>#N/A</v>
      </c>
      <c r="AC4477" s="117" t="s">
        <v>9525</v>
      </c>
      <c r="AD4477" s="117" t="s">
        <v>9528</v>
      </c>
      <c r="AE4477" s="117" t="s">
        <v>8865</v>
      </c>
    </row>
    <row r="4478" spans="1:31" ht="16.8">
      <c r="A4478" s="91" t="s">
        <v>9529</v>
      </c>
      <c r="B4478" s="195">
        <v>0</v>
      </c>
      <c r="C4478" s="117" t="e">
        <v>#N/A</v>
      </c>
      <c r="D4478" s="188" t="e">
        <v>#N/A</v>
      </c>
      <c r="E4478" s="117" t="e">
        <v>#N/A</v>
      </c>
      <c r="F4478" s="117" t="s">
        <v>9258</v>
      </c>
      <c r="G4478" s="117" t="e">
        <v>#N/A</v>
      </c>
      <c r="H4478" s="117" t="e">
        <v>#N/A</v>
      </c>
      <c r="I4478" s="117">
        <v>0</v>
      </c>
      <c r="J4478" s="117" t="e">
        <v>#N/A</v>
      </c>
      <c r="K4478" s="117" t="e">
        <v>#N/A</v>
      </c>
      <c r="L4478" s="117" t="e">
        <v>#N/A</v>
      </c>
      <c r="M4478" s="117" t="e">
        <v>#N/A</v>
      </c>
      <c r="N4478" s="117" t="e">
        <v>#N/A</v>
      </c>
      <c r="O4478" s="117" t="e">
        <v>#N/A</v>
      </c>
      <c r="P4478" s="117" t="e">
        <v>#N/A</v>
      </c>
      <c r="Q4478" s="117">
        <v>0</v>
      </c>
      <c r="R4478" s="117">
        <v>0</v>
      </c>
      <c r="S4478" s="117">
        <v>0</v>
      </c>
      <c r="T4478" s="117" t="s">
        <v>8856</v>
      </c>
      <c r="U4478" s="117" t="e">
        <v>#N/A</v>
      </c>
      <c r="V4478" s="117" t="e">
        <v>#N/A</v>
      </c>
      <c r="W4478" s="117" t="s">
        <v>8676</v>
      </c>
      <c r="X4478" s="117" t="s">
        <v>8858</v>
      </c>
      <c r="Y4478" s="117">
        <v>0</v>
      </c>
      <c r="Z4478" s="117">
        <v>0</v>
      </c>
      <c r="AA4478" s="117" t="e">
        <v>#N/A</v>
      </c>
      <c r="AB4478" s="117" t="e">
        <v>#N/A</v>
      </c>
      <c r="AC4478" s="117" t="e">
        <v>#N/A</v>
      </c>
      <c r="AD4478" s="117" t="s">
        <v>9530</v>
      </c>
      <c r="AE4478" s="117" t="s">
        <v>8865</v>
      </c>
    </row>
    <row r="4479" spans="1:31" ht="16.8">
      <c r="A4479" s="91" t="s">
        <v>9531</v>
      </c>
      <c r="B4479" s="195">
        <v>0</v>
      </c>
      <c r="C4479" s="117" t="e">
        <v>#N/A</v>
      </c>
      <c r="D4479" s="188" t="e">
        <v>#N/A</v>
      </c>
      <c r="E4479" s="117" t="e">
        <v>#N/A</v>
      </c>
      <c r="F4479" s="117" t="s">
        <v>9115</v>
      </c>
      <c r="G4479" s="117" t="e">
        <v>#N/A</v>
      </c>
      <c r="H4479" s="117" t="e">
        <v>#N/A</v>
      </c>
      <c r="I4479" s="117">
        <v>0</v>
      </c>
      <c r="J4479" s="117" t="e">
        <v>#N/A</v>
      </c>
      <c r="K4479" s="117" t="e">
        <v>#N/A</v>
      </c>
      <c r="L4479" s="117" t="e">
        <v>#N/A</v>
      </c>
      <c r="M4479" s="117" t="e">
        <v>#N/A</v>
      </c>
      <c r="N4479" s="117" t="e">
        <v>#N/A</v>
      </c>
      <c r="O4479" s="117" t="e">
        <v>#N/A</v>
      </c>
      <c r="P4479" s="117" t="e">
        <v>#N/A</v>
      </c>
      <c r="Q4479" s="117">
        <v>0</v>
      </c>
      <c r="R4479" s="117">
        <v>0</v>
      </c>
      <c r="S4479" s="117">
        <v>0</v>
      </c>
      <c r="T4479" s="117" t="s">
        <v>8856</v>
      </c>
      <c r="U4479" s="117" t="e">
        <v>#N/A</v>
      </c>
      <c r="V4479" s="117" t="e">
        <v>#N/A</v>
      </c>
      <c r="W4479" s="117" t="s">
        <v>8676</v>
      </c>
      <c r="X4479" s="117" t="s">
        <v>8858</v>
      </c>
      <c r="Y4479" s="117">
        <v>0</v>
      </c>
      <c r="Z4479" s="117">
        <v>0</v>
      </c>
      <c r="AA4479" s="117" t="e">
        <v>#N/A</v>
      </c>
      <c r="AB4479" s="117" t="e">
        <v>#N/A</v>
      </c>
      <c r="AC4479" s="117" t="e">
        <v>#N/A</v>
      </c>
      <c r="AD4479" s="118" t="s">
        <v>9532</v>
      </c>
      <c r="AE4479" s="117" t="s">
        <v>8865</v>
      </c>
    </row>
    <row r="4480" spans="1:31" ht="16.8">
      <c r="A4480" s="91" t="s">
        <v>9533</v>
      </c>
      <c r="B4480" s="195">
        <v>0</v>
      </c>
      <c r="C4480" s="117" t="e">
        <v>#N/A</v>
      </c>
      <c r="D4480" s="188" t="e">
        <v>#N/A</v>
      </c>
      <c r="E4480" s="117" t="e">
        <v>#N/A</v>
      </c>
      <c r="F4480" s="117" t="s">
        <v>9534</v>
      </c>
      <c r="G4480" s="117" t="e">
        <v>#N/A</v>
      </c>
      <c r="H4480" s="117" t="e">
        <v>#N/A</v>
      </c>
      <c r="I4480" s="117">
        <v>0</v>
      </c>
      <c r="J4480" s="117" t="e">
        <v>#N/A</v>
      </c>
      <c r="K4480" s="117" t="e">
        <v>#N/A</v>
      </c>
      <c r="L4480" s="117" t="e">
        <v>#N/A</v>
      </c>
      <c r="M4480" s="117" t="e">
        <v>#N/A</v>
      </c>
      <c r="N4480" s="117" t="e">
        <v>#N/A</v>
      </c>
      <c r="O4480" s="117" t="e">
        <v>#N/A</v>
      </c>
      <c r="P4480" s="117" t="e">
        <v>#N/A</v>
      </c>
      <c r="Q4480" s="117">
        <v>0</v>
      </c>
      <c r="R4480" s="117">
        <v>0</v>
      </c>
      <c r="S4480" s="117">
        <v>0</v>
      </c>
      <c r="T4480" s="117" t="s">
        <v>8856</v>
      </c>
      <c r="U4480" s="117" t="e">
        <v>#N/A</v>
      </c>
      <c r="V4480" s="117" t="e">
        <v>#N/A</v>
      </c>
      <c r="W4480" s="117" t="s">
        <v>8676</v>
      </c>
      <c r="X4480" s="117" t="s">
        <v>8858</v>
      </c>
      <c r="Y4480" s="117">
        <v>0</v>
      </c>
      <c r="Z4480" s="117">
        <v>0</v>
      </c>
      <c r="AA4480" s="117" t="e">
        <v>#N/A</v>
      </c>
      <c r="AB4480" s="117" t="e">
        <v>#N/A</v>
      </c>
      <c r="AC4480" s="117" t="e">
        <v>#N/A</v>
      </c>
      <c r="AD4480" s="117" t="s">
        <v>9535</v>
      </c>
      <c r="AE4480" s="117" t="s">
        <v>8865</v>
      </c>
    </row>
    <row r="4481" spans="1:31" ht="16.8">
      <c r="A4481" s="91" t="s">
        <v>9536</v>
      </c>
      <c r="B4481" s="195">
        <v>0</v>
      </c>
      <c r="C4481" s="117" t="e">
        <v>#N/A</v>
      </c>
      <c r="D4481" s="188" t="e">
        <v>#N/A</v>
      </c>
      <c r="E4481" s="117" t="e">
        <v>#N/A</v>
      </c>
      <c r="F4481" s="117" t="s">
        <v>9537</v>
      </c>
      <c r="G4481" s="117" t="e">
        <v>#N/A</v>
      </c>
      <c r="H4481" s="117" t="e">
        <v>#N/A</v>
      </c>
      <c r="I4481" s="117">
        <v>0</v>
      </c>
      <c r="J4481" s="117" t="e">
        <v>#N/A</v>
      </c>
      <c r="K4481" s="117" t="e">
        <v>#N/A</v>
      </c>
      <c r="L4481" s="117" t="e">
        <v>#N/A</v>
      </c>
      <c r="M4481" s="117" t="e">
        <v>#N/A</v>
      </c>
      <c r="N4481" s="117" t="e">
        <v>#N/A</v>
      </c>
      <c r="O4481" s="117" t="e">
        <v>#N/A</v>
      </c>
      <c r="P4481" s="117" t="e">
        <v>#N/A</v>
      </c>
      <c r="Q4481" s="117">
        <v>0</v>
      </c>
      <c r="R4481" s="117">
        <v>0</v>
      </c>
      <c r="S4481" s="117">
        <v>0</v>
      </c>
      <c r="T4481" s="117" t="s">
        <v>8856</v>
      </c>
      <c r="U4481" s="117" t="e">
        <v>#N/A</v>
      </c>
      <c r="V4481" s="117" t="e">
        <v>#N/A</v>
      </c>
      <c r="W4481" s="117" t="s">
        <v>8676</v>
      </c>
      <c r="X4481" s="117" t="s">
        <v>8858</v>
      </c>
      <c r="Y4481" s="117">
        <v>0</v>
      </c>
      <c r="Z4481" s="117">
        <v>0</v>
      </c>
      <c r="AA4481" s="117" t="e">
        <v>#N/A</v>
      </c>
      <c r="AB4481" s="117" t="e">
        <v>#N/A</v>
      </c>
      <c r="AC4481" s="117" t="e">
        <v>#N/A</v>
      </c>
      <c r="AD4481" s="118" t="s">
        <v>9538</v>
      </c>
      <c r="AE4481" s="117" t="s">
        <v>9539</v>
      </c>
    </row>
    <row r="4482" spans="1:31" ht="16.8">
      <c r="A4482" s="91" t="s">
        <v>9540</v>
      </c>
      <c r="B4482" s="195">
        <v>0</v>
      </c>
      <c r="C4482" s="117" t="e">
        <v>#N/A</v>
      </c>
      <c r="D4482" s="188" t="e">
        <v>#N/A</v>
      </c>
      <c r="E4482" s="117" t="e">
        <v>#N/A</v>
      </c>
      <c r="F4482" s="117" t="s">
        <v>9537</v>
      </c>
      <c r="G4482" s="117" t="e">
        <v>#N/A</v>
      </c>
      <c r="H4482" s="117" t="e">
        <v>#N/A</v>
      </c>
      <c r="I4482" s="117">
        <v>0</v>
      </c>
      <c r="J4482" s="117" t="e">
        <v>#N/A</v>
      </c>
      <c r="K4482" s="117" t="e">
        <v>#N/A</v>
      </c>
      <c r="L4482" s="117" t="e">
        <v>#N/A</v>
      </c>
      <c r="M4482" s="117" t="e">
        <v>#N/A</v>
      </c>
      <c r="N4482" s="117" t="e">
        <v>#N/A</v>
      </c>
      <c r="O4482" s="117" t="e">
        <v>#N/A</v>
      </c>
      <c r="P4482" s="117" t="e">
        <v>#N/A</v>
      </c>
      <c r="Q4482" s="117">
        <v>0</v>
      </c>
      <c r="R4482" s="117">
        <v>0</v>
      </c>
      <c r="S4482" s="117">
        <v>0</v>
      </c>
      <c r="T4482" s="117" t="s">
        <v>8856</v>
      </c>
      <c r="U4482" s="117" t="e">
        <v>#N/A</v>
      </c>
      <c r="V4482" s="117" t="e">
        <v>#N/A</v>
      </c>
      <c r="W4482" s="117" t="s">
        <v>8676</v>
      </c>
      <c r="X4482" s="117" t="s">
        <v>8858</v>
      </c>
      <c r="Y4482" s="117">
        <v>0</v>
      </c>
      <c r="Z4482" s="117">
        <v>0</v>
      </c>
      <c r="AA4482" s="117" t="e">
        <v>#N/A</v>
      </c>
      <c r="AB4482" s="117" t="e">
        <v>#N/A</v>
      </c>
      <c r="AC4482" s="117" t="e">
        <v>#N/A</v>
      </c>
      <c r="AD4482" s="117" t="s">
        <v>9541</v>
      </c>
      <c r="AE4482" s="117" t="s">
        <v>9539</v>
      </c>
    </row>
    <row r="4483" spans="1:31" ht="16.8">
      <c r="A4483" s="91" t="s">
        <v>9542</v>
      </c>
      <c r="B4483" s="195">
        <v>0</v>
      </c>
      <c r="C4483" s="117" t="e">
        <v>#N/A</v>
      </c>
      <c r="D4483" s="188" t="e">
        <v>#N/A</v>
      </c>
      <c r="E4483" s="117" t="e">
        <v>#N/A</v>
      </c>
      <c r="F4483" s="117" t="s">
        <v>9289</v>
      </c>
      <c r="G4483" s="117" t="e">
        <v>#N/A</v>
      </c>
      <c r="H4483" s="117" t="e">
        <v>#N/A</v>
      </c>
      <c r="I4483" s="117">
        <v>0</v>
      </c>
      <c r="J4483" s="117" t="e">
        <v>#N/A</v>
      </c>
      <c r="K4483" s="117" t="e">
        <v>#N/A</v>
      </c>
      <c r="L4483" s="117" t="e">
        <v>#N/A</v>
      </c>
      <c r="M4483" s="117" t="e">
        <v>#N/A</v>
      </c>
      <c r="N4483" s="117" t="e">
        <v>#N/A</v>
      </c>
      <c r="O4483" s="117" t="e">
        <v>#N/A</v>
      </c>
      <c r="P4483" s="117" t="e">
        <v>#N/A</v>
      </c>
      <c r="Q4483" s="117">
        <v>0</v>
      </c>
      <c r="R4483" s="117">
        <v>0</v>
      </c>
      <c r="S4483" s="117">
        <v>0</v>
      </c>
      <c r="T4483" s="117" t="s">
        <v>8856</v>
      </c>
      <c r="U4483" s="117" t="e">
        <v>#N/A</v>
      </c>
      <c r="V4483" s="117" t="e">
        <v>#N/A</v>
      </c>
      <c r="W4483" s="117" t="s">
        <v>8676</v>
      </c>
      <c r="X4483" s="117" t="s">
        <v>8858</v>
      </c>
      <c r="Y4483" s="117">
        <v>0</v>
      </c>
      <c r="Z4483" s="117">
        <v>0</v>
      </c>
      <c r="AA4483" s="117" t="e">
        <v>#N/A</v>
      </c>
      <c r="AB4483" s="117" t="e">
        <v>#N/A</v>
      </c>
      <c r="AC4483" s="117" t="e">
        <v>#N/A</v>
      </c>
      <c r="AD4483" s="117" t="s">
        <v>9543</v>
      </c>
      <c r="AE4483" s="117" t="s">
        <v>9544</v>
      </c>
    </row>
    <row r="4484" spans="1:31" ht="16.8">
      <c r="A4484" s="91" t="s">
        <v>9545</v>
      </c>
      <c r="B4484" s="195">
        <v>0</v>
      </c>
      <c r="C4484" s="117" t="e">
        <v>#N/A</v>
      </c>
      <c r="D4484" s="188" t="e">
        <v>#N/A</v>
      </c>
      <c r="E4484" s="117" t="e">
        <v>#N/A</v>
      </c>
      <c r="F4484" s="117" t="s">
        <v>9289</v>
      </c>
      <c r="G4484" s="117" t="e">
        <v>#N/A</v>
      </c>
      <c r="H4484" s="117" t="e">
        <v>#N/A</v>
      </c>
      <c r="I4484" s="117">
        <v>0</v>
      </c>
      <c r="J4484" s="117" t="e">
        <v>#N/A</v>
      </c>
      <c r="K4484" s="117" t="e">
        <v>#N/A</v>
      </c>
      <c r="L4484" s="117" t="e">
        <v>#N/A</v>
      </c>
      <c r="M4484" s="117" t="e">
        <v>#N/A</v>
      </c>
      <c r="N4484" s="117" t="e">
        <v>#N/A</v>
      </c>
      <c r="O4484" s="117" t="e">
        <v>#N/A</v>
      </c>
      <c r="P4484" s="117" t="e">
        <v>#N/A</v>
      </c>
      <c r="Q4484" s="117">
        <v>0</v>
      </c>
      <c r="R4484" s="117">
        <v>0</v>
      </c>
      <c r="S4484" s="117">
        <v>0</v>
      </c>
      <c r="T4484" s="117" t="s">
        <v>8856</v>
      </c>
      <c r="U4484" s="117" t="e">
        <v>#N/A</v>
      </c>
      <c r="V4484" s="117" t="e">
        <v>#N/A</v>
      </c>
      <c r="W4484" s="117" t="s">
        <v>8676</v>
      </c>
      <c r="X4484" s="117" t="s">
        <v>8858</v>
      </c>
      <c r="Y4484" s="117">
        <v>0</v>
      </c>
      <c r="Z4484" s="117">
        <v>0</v>
      </c>
      <c r="AA4484" s="117" t="e">
        <v>#N/A</v>
      </c>
      <c r="AB4484" s="117" t="e">
        <v>#N/A</v>
      </c>
      <c r="AC4484" s="117" t="e">
        <v>#N/A</v>
      </c>
      <c r="AD4484" s="117" t="s">
        <v>9546</v>
      </c>
      <c r="AE4484" s="117" t="s">
        <v>8861</v>
      </c>
    </row>
    <row r="4485" spans="1:31" ht="16.8">
      <c r="A4485" s="91" t="s">
        <v>9547</v>
      </c>
      <c r="B4485" s="195">
        <v>0</v>
      </c>
      <c r="C4485" s="117" t="e">
        <v>#N/A</v>
      </c>
      <c r="D4485" s="188" t="e">
        <v>#N/A</v>
      </c>
      <c r="E4485" s="117" t="e">
        <v>#N/A</v>
      </c>
      <c r="F4485" s="117" t="s">
        <v>9310</v>
      </c>
      <c r="G4485" s="117" t="e">
        <v>#N/A</v>
      </c>
      <c r="H4485" s="117" t="e">
        <v>#N/A</v>
      </c>
      <c r="I4485" s="117">
        <v>0</v>
      </c>
      <c r="J4485" s="117" t="e">
        <v>#N/A</v>
      </c>
      <c r="K4485" s="117" t="e">
        <v>#N/A</v>
      </c>
      <c r="L4485" s="117" t="e">
        <v>#N/A</v>
      </c>
      <c r="M4485" s="117" t="e">
        <v>#N/A</v>
      </c>
      <c r="N4485" s="117" t="e">
        <v>#N/A</v>
      </c>
      <c r="O4485" s="117" t="e">
        <v>#N/A</v>
      </c>
      <c r="P4485" s="117" t="e">
        <v>#N/A</v>
      </c>
      <c r="Q4485" s="117">
        <v>0</v>
      </c>
      <c r="R4485" s="117">
        <v>0</v>
      </c>
      <c r="S4485" s="117">
        <v>0</v>
      </c>
      <c r="T4485" s="117" t="s">
        <v>8856</v>
      </c>
      <c r="U4485" s="117" t="e">
        <v>#N/A</v>
      </c>
      <c r="V4485" s="117" t="e">
        <v>#N/A</v>
      </c>
      <c r="W4485" s="117" t="s">
        <v>8676</v>
      </c>
      <c r="X4485" s="117" t="s">
        <v>8858</v>
      </c>
      <c r="Y4485" s="117">
        <v>0</v>
      </c>
      <c r="Z4485" s="117">
        <v>0</v>
      </c>
      <c r="AA4485" s="117" t="e">
        <v>#N/A</v>
      </c>
      <c r="AB4485" s="117" t="e">
        <v>#N/A</v>
      </c>
      <c r="AC4485" s="117" t="e">
        <v>#N/A</v>
      </c>
      <c r="AD4485" s="125" t="s">
        <v>9548</v>
      </c>
      <c r="AE4485" s="117" t="s">
        <v>8861</v>
      </c>
    </row>
    <row r="4486" spans="1:31" ht="16.8">
      <c r="A4486" s="91" t="s">
        <v>9549</v>
      </c>
      <c r="B4486" s="195">
        <v>0</v>
      </c>
      <c r="C4486" s="117" t="e">
        <v>#N/A</v>
      </c>
      <c r="D4486" s="188" t="e">
        <v>#N/A</v>
      </c>
      <c r="E4486" s="117" t="e">
        <v>#N/A</v>
      </c>
      <c r="F4486" s="117" t="s">
        <v>9166</v>
      </c>
      <c r="G4486" s="117" t="e">
        <v>#N/A</v>
      </c>
      <c r="H4486" s="117" t="e">
        <v>#N/A</v>
      </c>
      <c r="I4486" s="117">
        <v>0</v>
      </c>
      <c r="J4486" s="117" t="e">
        <v>#N/A</v>
      </c>
      <c r="K4486" s="117" t="e">
        <v>#N/A</v>
      </c>
      <c r="L4486" s="117" t="e">
        <v>#N/A</v>
      </c>
      <c r="M4486" s="117" t="e">
        <v>#N/A</v>
      </c>
      <c r="N4486" s="117" t="e">
        <v>#N/A</v>
      </c>
      <c r="O4486" s="117" t="e">
        <v>#N/A</v>
      </c>
      <c r="P4486" s="117" t="e">
        <v>#N/A</v>
      </c>
      <c r="Q4486" s="117">
        <v>0</v>
      </c>
      <c r="R4486" s="117">
        <v>0</v>
      </c>
      <c r="S4486" s="117">
        <v>0</v>
      </c>
      <c r="T4486" s="117" t="s">
        <v>8856</v>
      </c>
      <c r="U4486" s="117" t="e">
        <v>#N/A</v>
      </c>
      <c r="V4486" s="117" t="e">
        <v>#N/A</v>
      </c>
      <c r="W4486" s="117" t="s">
        <v>8676</v>
      </c>
      <c r="X4486" s="117" t="s">
        <v>8858</v>
      </c>
      <c r="Y4486" s="117">
        <v>0</v>
      </c>
      <c r="Z4486" s="117">
        <v>0</v>
      </c>
      <c r="AA4486" s="117" t="e">
        <v>#N/A</v>
      </c>
      <c r="AB4486" s="117" t="e">
        <v>#N/A</v>
      </c>
      <c r="AC4486" s="117" t="e">
        <v>#N/A</v>
      </c>
      <c r="AD4486" s="117" t="s">
        <v>9550</v>
      </c>
      <c r="AE4486" s="117" t="s">
        <v>8865</v>
      </c>
    </row>
    <row r="4487" spans="1:31" ht="16.8">
      <c r="A4487" s="91" t="s">
        <v>9551</v>
      </c>
      <c r="B4487" s="195">
        <v>0</v>
      </c>
      <c r="C4487" s="117" t="e">
        <v>#N/A</v>
      </c>
      <c r="D4487" s="188" t="e">
        <v>#N/A</v>
      </c>
      <c r="E4487" s="117" t="e">
        <v>#N/A</v>
      </c>
      <c r="F4487" s="117" t="s">
        <v>8901</v>
      </c>
      <c r="G4487" s="117" t="e">
        <v>#N/A</v>
      </c>
      <c r="H4487" s="117" t="e">
        <v>#N/A</v>
      </c>
      <c r="I4487" s="117">
        <v>0</v>
      </c>
      <c r="J4487" s="117" t="e">
        <v>#N/A</v>
      </c>
      <c r="K4487" s="117" t="e">
        <v>#N/A</v>
      </c>
      <c r="L4487" s="117" t="e">
        <v>#N/A</v>
      </c>
      <c r="M4487" s="117" t="e">
        <v>#N/A</v>
      </c>
      <c r="N4487" s="117" t="e">
        <v>#N/A</v>
      </c>
      <c r="O4487" s="117" t="e">
        <v>#N/A</v>
      </c>
      <c r="P4487" s="117" t="e">
        <v>#N/A</v>
      </c>
      <c r="Q4487" s="117">
        <v>0</v>
      </c>
      <c r="R4487" s="117">
        <v>0</v>
      </c>
      <c r="S4487" s="117">
        <v>0</v>
      </c>
      <c r="T4487" s="117" t="s">
        <v>8856</v>
      </c>
      <c r="U4487" s="117" t="e">
        <v>#N/A</v>
      </c>
      <c r="V4487" s="117" t="e">
        <v>#N/A</v>
      </c>
      <c r="W4487" s="117" t="s">
        <v>8676</v>
      </c>
      <c r="X4487" s="117" t="s">
        <v>8858</v>
      </c>
      <c r="Y4487" s="117">
        <v>0</v>
      </c>
      <c r="Z4487" s="117">
        <v>0</v>
      </c>
      <c r="AA4487" s="117" t="e">
        <v>#N/A</v>
      </c>
      <c r="AB4487" s="117" t="e">
        <v>#N/A</v>
      </c>
      <c r="AC4487" s="117" t="e">
        <v>#N/A</v>
      </c>
      <c r="AD4487" s="117" t="s">
        <v>9552</v>
      </c>
      <c r="AE4487" s="117" t="s">
        <v>8865</v>
      </c>
    </row>
    <row r="4488" spans="1:31" ht="16.8">
      <c r="A4488" s="91" t="s">
        <v>9553</v>
      </c>
      <c r="B4488" s="195">
        <v>0</v>
      </c>
      <c r="C4488" s="117" t="e">
        <v>#N/A</v>
      </c>
      <c r="D4488" s="188" t="e">
        <v>#N/A</v>
      </c>
      <c r="E4488" s="117" t="e">
        <v>#N/A</v>
      </c>
      <c r="F4488" s="117" t="s">
        <v>8901</v>
      </c>
      <c r="G4488" s="117" t="e">
        <v>#N/A</v>
      </c>
      <c r="H4488" s="117" t="e">
        <v>#N/A</v>
      </c>
      <c r="I4488" s="117">
        <v>0</v>
      </c>
      <c r="J4488" s="117" t="e">
        <v>#N/A</v>
      </c>
      <c r="K4488" s="117" t="e">
        <v>#N/A</v>
      </c>
      <c r="L4488" s="117" t="e">
        <v>#N/A</v>
      </c>
      <c r="M4488" s="117" t="e">
        <v>#N/A</v>
      </c>
      <c r="N4488" s="117" t="e">
        <v>#N/A</v>
      </c>
      <c r="O4488" s="117" t="e">
        <v>#N/A</v>
      </c>
      <c r="P4488" s="117" t="e">
        <v>#N/A</v>
      </c>
      <c r="Q4488" s="117">
        <v>0</v>
      </c>
      <c r="R4488" s="117">
        <v>0</v>
      </c>
      <c r="S4488" s="117">
        <v>0</v>
      </c>
      <c r="T4488" s="117" t="s">
        <v>8856</v>
      </c>
      <c r="U4488" s="117" t="e">
        <v>#N/A</v>
      </c>
      <c r="V4488" s="117" t="e">
        <v>#N/A</v>
      </c>
      <c r="W4488" s="117" t="s">
        <v>8676</v>
      </c>
      <c r="X4488" s="117" t="s">
        <v>8858</v>
      </c>
      <c r="Y4488" s="117">
        <v>0</v>
      </c>
      <c r="Z4488" s="117">
        <v>0</v>
      </c>
      <c r="AA4488" s="117" t="e">
        <v>#N/A</v>
      </c>
      <c r="AB4488" s="117" t="e">
        <v>#N/A</v>
      </c>
      <c r="AC4488" s="117" t="e">
        <v>#N/A</v>
      </c>
      <c r="AD4488" s="125" t="s">
        <v>9554</v>
      </c>
      <c r="AE4488" s="117" t="s">
        <v>8865</v>
      </c>
    </row>
    <row r="4489" spans="1:31" ht="16.8">
      <c r="A4489" s="91" t="s">
        <v>9555</v>
      </c>
      <c r="B4489" s="195">
        <v>0</v>
      </c>
      <c r="C4489" s="117" t="e">
        <v>#N/A</v>
      </c>
      <c r="D4489" s="188" t="e">
        <v>#N/A</v>
      </c>
      <c r="E4489" s="117" t="e">
        <v>#N/A</v>
      </c>
      <c r="F4489" s="117" t="s">
        <v>8901</v>
      </c>
      <c r="G4489" s="117" t="e">
        <v>#N/A</v>
      </c>
      <c r="H4489" s="117" t="e">
        <v>#N/A</v>
      </c>
      <c r="I4489" s="117">
        <v>0</v>
      </c>
      <c r="J4489" s="117" t="e">
        <v>#N/A</v>
      </c>
      <c r="K4489" s="117" t="e">
        <v>#N/A</v>
      </c>
      <c r="L4489" s="117" t="e">
        <v>#N/A</v>
      </c>
      <c r="M4489" s="117" t="e">
        <v>#N/A</v>
      </c>
      <c r="N4489" s="117" t="e">
        <v>#N/A</v>
      </c>
      <c r="O4489" s="117" t="e">
        <v>#N/A</v>
      </c>
      <c r="P4489" s="117" t="e">
        <v>#N/A</v>
      </c>
      <c r="Q4489" s="117">
        <v>0</v>
      </c>
      <c r="R4489" s="117">
        <v>0</v>
      </c>
      <c r="S4489" s="117">
        <v>0</v>
      </c>
      <c r="T4489" s="117" t="s">
        <v>8856</v>
      </c>
      <c r="U4489" s="117" t="e">
        <v>#N/A</v>
      </c>
      <c r="V4489" s="117" t="e">
        <v>#N/A</v>
      </c>
      <c r="W4489" s="117" t="s">
        <v>8676</v>
      </c>
      <c r="X4489" s="117" t="s">
        <v>8858</v>
      </c>
      <c r="Y4489" s="117">
        <v>0</v>
      </c>
      <c r="Z4489" s="117">
        <v>0</v>
      </c>
      <c r="AA4489" s="117" t="e">
        <v>#N/A</v>
      </c>
      <c r="AB4489" s="117" t="e">
        <v>#N/A</v>
      </c>
      <c r="AC4489" s="117" t="e">
        <v>#N/A</v>
      </c>
      <c r="AD4489" s="117" t="s">
        <v>9556</v>
      </c>
      <c r="AE4489" s="117" t="s">
        <v>8861</v>
      </c>
    </row>
    <row r="4490" spans="1:31" ht="16.8">
      <c r="A4490" s="91" t="s">
        <v>9557</v>
      </c>
      <c r="B4490" s="195">
        <v>0</v>
      </c>
      <c r="C4490" s="117" t="e">
        <v>#N/A</v>
      </c>
      <c r="D4490" s="188" t="e">
        <v>#N/A</v>
      </c>
      <c r="E4490" s="117" t="e">
        <v>#N/A</v>
      </c>
      <c r="F4490" s="117" t="s">
        <v>9558</v>
      </c>
      <c r="G4490" s="117" t="e">
        <v>#N/A</v>
      </c>
      <c r="H4490" s="117" t="e">
        <v>#N/A</v>
      </c>
      <c r="I4490" s="117">
        <v>0</v>
      </c>
      <c r="J4490" s="117" t="e">
        <v>#N/A</v>
      </c>
      <c r="K4490" s="117" t="e">
        <v>#N/A</v>
      </c>
      <c r="L4490" s="117" t="e">
        <v>#N/A</v>
      </c>
      <c r="M4490" s="117" t="e">
        <v>#N/A</v>
      </c>
      <c r="N4490" s="117" t="e">
        <v>#N/A</v>
      </c>
      <c r="O4490" s="117" t="e">
        <v>#N/A</v>
      </c>
      <c r="P4490" s="117" t="e">
        <v>#N/A</v>
      </c>
      <c r="Q4490" s="117">
        <v>0</v>
      </c>
      <c r="R4490" s="117">
        <v>0</v>
      </c>
      <c r="S4490" s="117">
        <v>0</v>
      </c>
      <c r="T4490" s="117" t="s">
        <v>8856</v>
      </c>
      <c r="U4490" s="117" t="e">
        <v>#N/A</v>
      </c>
      <c r="V4490" s="117" t="e">
        <v>#N/A</v>
      </c>
      <c r="W4490" s="117" t="s">
        <v>8676</v>
      </c>
      <c r="X4490" s="117" t="s">
        <v>8858</v>
      </c>
      <c r="Y4490" s="117">
        <v>0</v>
      </c>
      <c r="Z4490" s="117">
        <v>0</v>
      </c>
      <c r="AA4490" s="117" t="e">
        <v>#N/A</v>
      </c>
      <c r="AB4490" s="117" t="e">
        <v>#N/A</v>
      </c>
      <c r="AC4490" s="117" t="e">
        <v>#N/A</v>
      </c>
      <c r="AD4490" s="125" t="s">
        <v>9559</v>
      </c>
      <c r="AE4490" s="117" t="s">
        <v>8865</v>
      </c>
    </row>
    <row r="4491" spans="1:31" ht="16.8">
      <c r="A4491" s="91" t="s">
        <v>9560</v>
      </c>
      <c r="B4491" s="195">
        <v>0</v>
      </c>
      <c r="C4491" s="117" t="e">
        <v>#N/A</v>
      </c>
      <c r="D4491" s="188" t="e">
        <v>#N/A</v>
      </c>
      <c r="E4491" s="117" t="e">
        <v>#N/A</v>
      </c>
      <c r="F4491" s="117" t="s">
        <v>8901</v>
      </c>
      <c r="G4491" s="117" t="e">
        <v>#N/A</v>
      </c>
      <c r="H4491" s="117" t="e">
        <v>#N/A</v>
      </c>
      <c r="I4491" s="117">
        <v>0</v>
      </c>
      <c r="J4491" s="117" t="e">
        <v>#N/A</v>
      </c>
      <c r="K4491" s="117" t="e">
        <v>#N/A</v>
      </c>
      <c r="L4491" s="117" t="e">
        <v>#N/A</v>
      </c>
      <c r="M4491" s="117" t="e">
        <v>#N/A</v>
      </c>
      <c r="N4491" s="117" t="e">
        <v>#N/A</v>
      </c>
      <c r="O4491" s="117" t="e">
        <v>#N/A</v>
      </c>
      <c r="P4491" s="117" t="e">
        <v>#N/A</v>
      </c>
      <c r="Q4491" s="117">
        <v>0</v>
      </c>
      <c r="R4491" s="117">
        <v>0</v>
      </c>
      <c r="S4491" s="117">
        <v>0</v>
      </c>
      <c r="T4491" s="117" t="s">
        <v>8856</v>
      </c>
      <c r="U4491" s="117" t="e">
        <v>#N/A</v>
      </c>
      <c r="V4491" s="117" t="e">
        <v>#N/A</v>
      </c>
      <c r="W4491" s="117" t="s">
        <v>8676</v>
      </c>
      <c r="X4491" s="117" t="s">
        <v>8858</v>
      </c>
      <c r="Y4491" s="117">
        <v>0</v>
      </c>
      <c r="Z4491" s="117">
        <v>0</v>
      </c>
      <c r="AA4491" s="117" t="e">
        <v>#N/A</v>
      </c>
      <c r="AB4491" s="117" t="e">
        <v>#N/A</v>
      </c>
      <c r="AC4491" s="117" t="e">
        <v>#N/A</v>
      </c>
      <c r="AD4491" s="117" t="s">
        <v>9561</v>
      </c>
      <c r="AE4491" s="117" t="s">
        <v>8865</v>
      </c>
    </row>
    <row r="4492" spans="1:31" ht="16.8">
      <c r="A4492" s="91" t="s">
        <v>9562</v>
      </c>
      <c r="B4492" s="195">
        <v>0</v>
      </c>
      <c r="C4492" s="117" t="e">
        <v>#N/A</v>
      </c>
      <c r="D4492" s="188" t="e">
        <v>#N/A</v>
      </c>
      <c r="E4492" s="117" t="e">
        <v>#N/A</v>
      </c>
      <c r="F4492" s="117" t="s">
        <v>8901</v>
      </c>
      <c r="G4492" s="117" t="e">
        <v>#N/A</v>
      </c>
      <c r="H4492" s="117" t="e">
        <v>#N/A</v>
      </c>
      <c r="I4492" s="117">
        <v>0</v>
      </c>
      <c r="J4492" s="117" t="e">
        <v>#N/A</v>
      </c>
      <c r="K4492" s="117" t="e">
        <v>#N/A</v>
      </c>
      <c r="L4492" s="117" t="e">
        <v>#N/A</v>
      </c>
      <c r="M4492" s="117" t="e">
        <v>#N/A</v>
      </c>
      <c r="N4492" s="117" t="e">
        <v>#N/A</v>
      </c>
      <c r="O4492" s="117" t="e">
        <v>#N/A</v>
      </c>
      <c r="P4492" s="117" t="e">
        <v>#N/A</v>
      </c>
      <c r="Q4492" s="117">
        <v>0</v>
      </c>
      <c r="R4492" s="117">
        <v>0</v>
      </c>
      <c r="S4492" s="117">
        <v>0</v>
      </c>
      <c r="T4492" s="117" t="s">
        <v>8856</v>
      </c>
      <c r="U4492" s="117" t="e">
        <v>#N/A</v>
      </c>
      <c r="V4492" s="117" t="e">
        <v>#N/A</v>
      </c>
      <c r="W4492" s="117" t="s">
        <v>8676</v>
      </c>
      <c r="X4492" s="117" t="s">
        <v>8858</v>
      </c>
      <c r="Y4492" s="117">
        <v>0</v>
      </c>
      <c r="Z4492" s="117">
        <v>0</v>
      </c>
      <c r="AA4492" s="117" t="e">
        <v>#N/A</v>
      </c>
      <c r="AB4492" s="117" t="e">
        <v>#N/A</v>
      </c>
      <c r="AC4492" s="117" t="s">
        <v>9563</v>
      </c>
      <c r="AD4492" s="117" t="s">
        <v>9564</v>
      </c>
      <c r="AE4492" s="117" t="s">
        <v>8865</v>
      </c>
    </row>
    <row r="4493" spans="1:31" ht="16.8">
      <c r="A4493" s="91" t="s">
        <v>9565</v>
      </c>
      <c r="B4493" s="195">
        <v>0</v>
      </c>
      <c r="C4493" s="117" t="e">
        <v>#N/A</v>
      </c>
      <c r="D4493" s="188" t="e">
        <v>#N/A</v>
      </c>
      <c r="E4493" s="117" t="e">
        <v>#N/A</v>
      </c>
      <c r="F4493" s="117" t="s">
        <v>8901</v>
      </c>
      <c r="G4493" s="117" t="e">
        <v>#N/A</v>
      </c>
      <c r="H4493" s="117" t="e">
        <v>#N/A</v>
      </c>
      <c r="I4493" s="117">
        <v>0</v>
      </c>
      <c r="J4493" s="117" t="e">
        <v>#N/A</v>
      </c>
      <c r="K4493" s="117" t="e">
        <v>#N/A</v>
      </c>
      <c r="L4493" s="117" t="e">
        <v>#N/A</v>
      </c>
      <c r="M4493" s="117" t="e">
        <v>#N/A</v>
      </c>
      <c r="N4493" s="117" t="e">
        <v>#N/A</v>
      </c>
      <c r="O4493" s="117" t="e">
        <v>#N/A</v>
      </c>
      <c r="P4493" s="117" t="e">
        <v>#N/A</v>
      </c>
      <c r="Q4493" s="117">
        <v>0</v>
      </c>
      <c r="R4493" s="117">
        <v>0</v>
      </c>
      <c r="S4493" s="117">
        <v>0</v>
      </c>
      <c r="T4493" s="117" t="s">
        <v>8856</v>
      </c>
      <c r="U4493" s="117" t="e">
        <v>#N/A</v>
      </c>
      <c r="V4493" s="117" t="e">
        <v>#N/A</v>
      </c>
      <c r="W4493" s="117" t="s">
        <v>8676</v>
      </c>
      <c r="X4493" s="117" t="s">
        <v>8858</v>
      </c>
      <c r="Y4493" s="117">
        <v>0</v>
      </c>
      <c r="Z4493" s="117">
        <v>0</v>
      </c>
      <c r="AA4493" s="117" t="e">
        <v>#N/A</v>
      </c>
      <c r="AB4493" s="117" t="e">
        <v>#N/A</v>
      </c>
      <c r="AC4493" s="117" t="s">
        <v>9563</v>
      </c>
      <c r="AD4493" s="125" t="s">
        <v>9566</v>
      </c>
      <c r="AE4493" s="117" t="s">
        <v>8865</v>
      </c>
    </row>
    <row r="4494" spans="1:31" ht="16.8">
      <c r="A4494" s="91" t="s">
        <v>9567</v>
      </c>
      <c r="B4494" s="195">
        <v>0</v>
      </c>
      <c r="C4494" s="117" t="e">
        <v>#N/A</v>
      </c>
      <c r="D4494" s="188" t="e">
        <v>#N/A</v>
      </c>
      <c r="E4494" s="117" t="e">
        <v>#N/A</v>
      </c>
      <c r="F4494" s="117" t="s">
        <v>9568</v>
      </c>
      <c r="G4494" s="117" t="e">
        <v>#N/A</v>
      </c>
      <c r="H4494" s="117" t="e">
        <v>#N/A</v>
      </c>
      <c r="I4494" s="117">
        <v>0</v>
      </c>
      <c r="J4494" s="117" t="e">
        <v>#N/A</v>
      </c>
      <c r="K4494" s="117" t="e">
        <v>#N/A</v>
      </c>
      <c r="L4494" s="117" t="e">
        <v>#N/A</v>
      </c>
      <c r="M4494" s="117" t="e">
        <v>#N/A</v>
      </c>
      <c r="N4494" s="117" t="e">
        <v>#N/A</v>
      </c>
      <c r="O4494" s="117" t="e">
        <v>#N/A</v>
      </c>
      <c r="P4494" s="117" t="e">
        <v>#N/A</v>
      </c>
      <c r="Q4494" s="117">
        <v>0</v>
      </c>
      <c r="R4494" s="117">
        <v>0</v>
      </c>
      <c r="S4494" s="117">
        <v>0</v>
      </c>
      <c r="T4494" s="117" t="s">
        <v>8856</v>
      </c>
      <c r="U4494" s="117" t="e">
        <v>#N/A</v>
      </c>
      <c r="V4494" s="117" t="e">
        <v>#N/A</v>
      </c>
      <c r="W4494" s="117" t="s">
        <v>8676</v>
      </c>
      <c r="X4494" s="117" t="s">
        <v>8858</v>
      </c>
      <c r="Y4494" s="117">
        <v>0</v>
      </c>
      <c r="Z4494" s="117">
        <v>0</v>
      </c>
      <c r="AA4494" s="117" t="e">
        <v>#N/A</v>
      </c>
      <c r="AB4494" s="117" t="e">
        <v>#N/A</v>
      </c>
      <c r="AC4494" s="117" t="e">
        <v>#N/A</v>
      </c>
      <c r="AD4494" s="117" t="s">
        <v>9569</v>
      </c>
      <c r="AE4494" s="117" t="s">
        <v>8865</v>
      </c>
    </row>
    <row r="4495" spans="1:31" ht="16.8">
      <c r="A4495" s="91" t="s">
        <v>9570</v>
      </c>
      <c r="B4495" s="195">
        <v>0</v>
      </c>
      <c r="C4495" s="117" t="e">
        <v>#N/A</v>
      </c>
      <c r="D4495" s="188" t="e">
        <v>#N/A</v>
      </c>
      <c r="E4495" s="117" t="e">
        <v>#N/A</v>
      </c>
      <c r="F4495" s="117" t="s">
        <v>8992</v>
      </c>
      <c r="G4495" s="117" t="e">
        <v>#N/A</v>
      </c>
      <c r="H4495" s="117" t="e">
        <v>#N/A</v>
      </c>
      <c r="I4495" s="117">
        <v>0</v>
      </c>
      <c r="J4495" s="117" t="e">
        <v>#N/A</v>
      </c>
      <c r="K4495" s="117" t="e">
        <v>#N/A</v>
      </c>
      <c r="L4495" s="117" t="e">
        <v>#N/A</v>
      </c>
      <c r="M4495" s="117" t="e">
        <v>#N/A</v>
      </c>
      <c r="N4495" s="117" t="e">
        <v>#N/A</v>
      </c>
      <c r="O4495" s="117" t="e">
        <v>#N/A</v>
      </c>
      <c r="P4495" s="117" t="e">
        <v>#N/A</v>
      </c>
      <c r="Q4495" s="117">
        <v>0</v>
      </c>
      <c r="R4495" s="117">
        <v>0</v>
      </c>
      <c r="S4495" s="117">
        <v>0</v>
      </c>
      <c r="T4495" s="117" t="s">
        <v>8856</v>
      </c>
      <c r="U4495" s="117" t="e">
        <v>#N/A</v>
      </c>
      <c r="V4495" s="117" t="e">
        <v>#N/A</v>
      </c>
      <c r="W4495" s="117" t="s">
        <v>8676</v>
      </c>
      <c r="X4495" s="117" t="s">
        <v>8858</v>
      </c>
      <c r="Y4495" s="117">
        <v>0</v>
      </c>
      <c r="Z4495" s="117">
        <v>0</v>
      </c>
      <c r="AA4495" s="117" t="e">
        <v>#N/A</v>
      </c>
      <c r="AB4495" s="117" t="e">
        <v>#N/A</v>
      </c>
      <c r="AC4495" s="117" t="e">
        <v>#N/A</v>
      </c>
      <c r="AD4495" s="118" t="s">
        <v>9571</v>
      </c>
      <c r="AE4495" s="117" t="s">
        <v>8865</v>
      </c>
    </row>
    <row r="4496" spans="1:31" ht="16.8">
      <c r="A4496" s="91" t="s">
        <v>9572</v>
      </c>
      <c r="B4496" s="195">
        <v>0</v>
      </c>
      <c r="C4496" s="117" t="e">
        <v>#N/A</v>
      </c>
      <c r="D4496" s="188" t="e">
        <v>#N/A</v>
      </c>
      <c r="E4496" s="117" t="e">
        <v>#N/A</v>
      </c>
      <c r="F4496" s="117" t="s">
        <v>8935</v>
      </c>
      <c r="G4496" s="117" t="e">
        <v>#N/A</v>
      </c>
      <c r="H4496" s="117" t="e">
        <v>#N/A</v>
      </c>
      <c r="I4496" s="117">
        <v>0</v>
      </c>
      <c r="J4496" s="117" t="e">
        <v>#N/A</v>
      </c>
      <c r="K4496" s="117" t="e">
        <v>#N/A</v>
      </c>
      <c r="L4496" s="117" t="e">
        <v>#N/A</v>
      </c>
      <c r="M4496" s="117" t="e">
        <v>#N/A</v>
      </c>
      <c r="N4496" s="117" t="e">
        <v>#N/A</v>
      </c>
      <c r="O4496" s="117" t="e">
        <v>#N/A</v>
      </c>
      <c r="P4496" s="117" t="e">
        <v>#N/A</v>
      </c>
      <c r="Q4496" s="117">
        <v>0</v>
      </c>
      <c r="R4496" s="117">
        <v>0</v>
      </c>
      <c r="S4496" s="117">
        <v>0</v>
      </c>
      <c r="T4496" s="117" t="s">
        <v>8856</v>
      </c>
      <c r="U4496" s="117" t="e">
        <v>#N/A</v>
      </c>
      <c r="V4496" s="117" t="e">
        <v>#N/A</v>
      </c>
      <c r="W4496" s="117" t="s">
        <v>8676</v>
      </c>
      <c r="X4496" s="117" t="s">
        <v>8858</v>
      </c>
      <c r="Y4496" s="117">
        <v>0</v>
      </c>
      <c r="Z4496" s="117">
        <v>0</v>
      </c>
      <c r="AA4496" s="117" t="e">
        <v>#N/A</v>
      </c>
      <c r="AB4496" s="117" t="e">
        <v>#N/A</v>
      </c>
      <c r="AC4496" s="117" t="e">
        <v>#N/A</v>
      </c>
      <c r="AD4496" s="125" t="s">
        <v>9573</v>
      </c>
      <c r="AE4496" s="117" t="s">
        <v>8865</v>
      </c>
    </row>
    <row r="4497" spans="1:31" ht="16.8">
      <c r="A4497" s="91" t="s">
        <v>9574</v>
      </c>
      <c r="B4497" s="195">
        <v>0</v>
      </c>
      <c r="C4497" s="117" t="e">
        <v>#N/A</v>
      </c>
      <c r="D4497" s="188" t="e">
        <v>#N/A</v>
      </c>
      <c r="E4497" s="117" t="e">
        <v>#N/A</v>
      </c>
      <c r="F4497" s="117" t="s">
        <v>8895</v>
      </c>
      <c r="G4497" s="117" t="e">
        <v>#N/A</v>
      </c>
      <c r="H4497" s="117" t="e">
        <v>#N/A</v>
      </c>
      <c r="I4497" s="117">
        <v>0</v>
      </c>
      <c r="J4497" s="117" t="e">
        <v>#N/A</v>
      </c>
      <c r="K4497" s="117" t="e">
        <v>#N/A</v>
      </c>
      <c r="L4497" s="117" t="e">
        <v>#N/A</v>
      </c>
      <c r="M4497" s="117" t="e">
        <v>#N/A</v>
      </c>
      <c r="N4497" s="117" t="e">
        <v>#N/A</v>
      </c>
      <c r="O4497" s="117" t="e">
        <v>#N/A</v>
      </c>
      <c r="P4497" s="117" t="e">
        <v>#N/A</v>
      </c>
      <c r="Q4497" s="117">
        <v>0</v>
      </c>
      <c r="R4497" s="117">
        <v>0</v>
      </c>
      <c r="S4497" s="117">
        <v>0</v>
      </c>
      <c r="T4497" s="117" t="s">
        <v>8856</v>
      </c>
      <c r="U4497" s="117" t="e">
        <v>#N/A</v>
      </c>
      <c r="V4497" s="117" t="e">
        <v>#N/A</v>
      </c>
      <c r="W4497" s="117" t="s">
        <v>8676</v>
      </c>
      <c r="X4497" s="117" t="s">
        <v>8858</v>
      </c>
      <c r="Y4497" s="117">
        <v>0</v>
      </c>
      <c r="Z4497" s="117">
        <v>0</v>
      </c>
      <c r="AA4497" s="117" t="e">
        <v>#N/A</v>
      </c>
      <c r="AB4497" s="117" t="e">
        <v>#N/A</v>
      </c>
      <c r="AC4497" s="117" t="s">
        <v>9575</v>
      </c>
      <c r="AD4497" s="125" t="s">
        <v>9576</v>
      </c>
      <c r="AE4497" s="117" t="s">
        <v>8865</v>
      </c>
    </row>
    <row r="4498" spans="1:31" ht="16.8">
      <c r="A4498" s="91" t="s">
        <v>9577</v>
      </c>
      <c r="B4498" s="195">
        <v>0</v>
      </c>
      <c r="C4498" s="117" t="e">
        <v>#N/A</v>
      </c>
      <c r="D4498" s="188" t="e">
        <v>#N/A</v>
      </c>
      <c r="E4498" s="117" t="e">
        <v>#N/A</v>
      </c>
      <c r="F4498" s="117" t="s">
        <v>9578</v>
      </c>
      <c r="G4498" s="117" t="e">
        <v>#N/A</v>
      </c>
      <c r="H4498" s="117" t="e">
        <v>#N/A</v>
      </c>
      <c r="I4498" s="117">
        <v>0</v>
      </c>
      <c r="J4498" s="117" t="e">
        <v>#N/A</v>
      </c>
      <c r="K4498" s="117" t="e">
        <v>#N/A</v>
      </c>
      <c r="L4498" s="117" t="e">
        <v>#N/A</v>
      </c>
      <c r="M4498" s="117" t="e">
        <v>#N/A</v>
      </c>
      <c r="N4498" s="117" t="e">
        <v>#N/A</v>
      </c>
      <c r="O4498" s="117" t="e">
        <v>#N/A</v>
      </c>
      <c r="P4498" s="117" t="e">
        <v>#N/A</v>
      </c>
      <c r="Q4498" s="117">
        <v>0</v>
      </c>
      <c r="R4498" s="117">
        <v>0</v>
      </c>
      <c r="S4498" s="117">
        <v>0</v>
      </c>
      <c r="T4498" s="117" t="s">
        <v>8856</v>
      </c>
      <c r="U4498" s="117" t="e">
        <v>#N/A</v>
      </c>
      <c r="V4498" s="117" t="e">
        <v>#N/A</v>
      </c>
      <c r="W4498" s="117" t="s">
        <v>8676</v>
      </c>
      <c r="X4498" s="117" t="s">
        <v>8858</v>
      </c>
      <c r="Y4498" s="117">
        <v>0</v>
      </c>
      <c r="Z4498" s="117">
        <v>0</v>
      </c>
      <c r="AA4498" s="117" t="e">
        <v>#N/A</v>
      </c>
      <c r="AB4498" s="117" t="e">
        <v>#N/A</v>
      </c>
      <c r="AC4498" s="117" t="s">
        <v>9579</v>
      </c>
      <c r="AD4498" s="117" t="s">
        <v>9580</v>
      </c>
      <c r="AE4498" s="117" t="s">
        <v>8861</v>
      </c>
    </row>
    <row r="4499" spans="1:31" ht="16.8">
      <c r="A4499" s="91" t="s">
        <v>9581</v>
      </c>
      <c r="B4499" s="195">
        <v>0</v>
      </c>
      <c r="C4499" s="117" t="e">
        <v>#N/A</v>
      </c>
      <c r="D4499" s="188" t="e">
        <v>#N/A</v>
      </c>
      <c r="E4499" s="117" t="e">
        <v>#N/A</v>
      </c>
      <c r="F4499" s="117" t="s">
        <v>9582</v>
      </c>
      <c r="G4499" s="117" t="e">
        <v>#N/A</v>
      </c>
      <c r="H4499" s="117" t="e">
        <v>#N/A</v>
      </c>
      <c r="I4499" s="117">
        <v>0</v>
      </c>
      <c r="J4499" s="117" t="e">
        <v>#N/A</v>
      </c>
      <c r="K4499" s="117" t="e">
        <v>#N/A</v>
      </c>
      <c r="L4499" s="117" t="e">
        <v>#N/A</v>
      </c>
      <c r="M4499" s="117" t="e">
        <v>#N/A</v>
      </c>
      <c r="N4499" s="117" t="e">
        <v>#N/A</v>
      </c>
      <c r="O4499" s="117" t="e">
        <v>#N/A</v>
      </c>
      <c r="P4499" s="117" t="e">
        <v>#N/A</v>
      </c>
      <c r="Q4499" s="117">
        <v>0</v>
      </c>
      <c r="R4499" s="117">
        <v>0</v>
      </c>
      <c r="S4499" s="117">
        <v>0</v>
      </c>
      <c r="T4499" s="117" t="s">
        <v>8856</v>
      </c>
      <c r="U4499" s="117" t="e">
        <v>#N/A</v>
      </c>
      <c r="V4499" s="117" t="e">
        <v>#N/A</v>
      </c>
      <c r="W4499" s="117" t="s">
        <v>8676</v>
      </c>
      <c r="X4499" s="117" t="s">
        <v>8858</v>
      </c>
      <c r="Y4499" s="117">
        <v>0</v>
      </c>
      <c r="Z4499" s="117">
        <v>0</v>
      </c>
      <c r="AA4499" s="117" t="e">
        <v>#N/A</v>
      </c>
      <c r="AB4499" s="117" t="e">
        <v>#N/A</v>
      </c>
      <c r="AC4499" s="117" t="s">
        <v>9583</v>
      </c>
      <c r="AD4499" s="117" t="s">
        <v>9584</v>
      </c>
      <c r="AE4499" s="117" t="s">
        <v>8861</v>
      </c>
    </row>
    <row r="4500" spans="1:31" ht="16.8">
      <c r="A4500" s="91" t="s">
        <v>9585</v>
      </c>
      <c r="B4500" s="195">
        <v>0</v>
      </c>
      <c r="C4500" s="117" t="e">
        <v>#N/A</v>
      </c>
      <c r="D4500" s="188" t="e">
        <v>#N/A</v>
      </c>
      <c r="E4500" s="117" t="e">
        <v>#N/A</v>
      </c>
      <c r="F4500" s="117" t="s">
        <v>9586</v>
      </c>
      <c r="G4500" s="117" t="e">
        <v>#N/A</v>
      </c>
      <c r="H4500" s="117" t="e">
        <v>#N/A</v>
      </c>
      <c r="I4500" s="117">
        <v>0</v>
      </c>
      <c r="J4500" s="117" t="e">
        <v>#N/A</v>
      </c>
      <c r="K4500" s="117" t="e">
        <v>#N/A</v>
      </c>
      <c r="L4500" s="117" t="e">
        <v>#N/A</v>
      </c>
      <c r="M4500" s="117" t="e">
        <v>#N/A</v>
      </c>
      <c r="N4500" s="117" t="e">
        <v>#N/A</v>
      </c>
      <c r="O4500" s="117" t="e">
        <v>#N/A</v>
      </c>
      <c r="P4500" s="117" t="e">
        <v>#N/A</v>
      </c>
      <c r="Q4500" s="117">
        <v>0</v>
      </c>
      <c r="R4500" s="117">
        <v>0</v>
      </c>
      <c r="S4500" s="117">
        <v>0</v>
      </c>
      <c r="T4500" s="117" t="s">
        <v>8856</v>
      </c>
      <c r="U4500" s="117" t="e">
        <v>#N/A</v>
      </c>
      <c r="V4500" s="117" t="e">
        <v>#N/A</v>
      </c>
      <c r="W4500" s="117" t="s">
        <v>8676</v>
      </c>
      <c r="X4500" s="117" t="s">
        <v>8858</v>
      </c>
      <c r="Y4500" s="117">
        <v>0</v>
      </c>
      <c r="Z4500" s="117">
        <v>0</v>
      </c>
      <c r="AA4500" s="117" t="e">
        <v>#N/A</v>
      </c>
      <c r="AB4500" s="117" t="e">
        <v>#N/A</v>
      </c>
      <c r="AC4500" s="117" t="s">
        <v>9587</v>
      </c>
      <c r="AD4500" s="117" t="s">
        <v>9588</v>
      </c>
      <c r="AE4500" s="117" t="s">
        <v>8865</v>
      </c>
    </row>
    <row r="4501" spans="1:31" ht="16.8">
      <c r="A4501" s="91" t="s">
        <v>9589</v>
      </c>
      <c r="B4501" s="195">
        <v>0</v>
      </c>
      <c r="C4501" s="117" t="e">
        <v>#N/A</v>
      </c>
      <c r="D4501" s="188" t="e">
        <v>#N/A</v>
      </c>
      <c r="E4501" s="117" t="e">
        <v>#N/A</v>
      </c>
      <c r="F4501" s="117" t="s">
        <v>8901</v>
      </c>
      <c r="G4501" s="117" t="e">
        <v>#N/A</v>
      </c>
      <c r="H4501" s="117" t="e">
        <v>#N/A</v>
      </c>
      <c r="I4501" s="117">
        <v>0</v>
      </c>
      <c r="J4501" s="117" t="e">
        <v>#N/A</v>
      </c>
      <c r="K4501" s="117" t="e">
        <v>#N/A</v>
      </c>
      <c r="L4501" s="117" t="e">
        <v>#N/A</v>
      </c>
      <c r="M4501" s="117" t="e">
        <v>#N/A</v>
      </c>
      <c r="N4501" s="117" t="e">
        <v>#N/A</v>
      </c>
      <c r="O4501" s="117" t="e">
        <v>#N/A</v>
      </c>
      <c r="P4501" s="117" t="e">
        <v>#N/A</v>
      </c>
      <c r="Q4501" s="117">
        <v>0</v>
      </c>
      <c r="R4501" s="117">
        <v>0</v>
      </c>
      <c r="S4501" s="117">
        <v>0</v>
      </c>
      <c r="T4501" s="117" t="s">
        <v>8856</v>
      </c>
      <c r="U4501" s="117" t="e">
        <v>#N/A</v>
      </c>
      <c r="V4501" s="117" t="e">
        <v>#N/A</v>
      </c>
      <c r="W4501" s="117" t="s">
        <v>8676</v>
      </c>
      <c r="X4501" s="117" t="s">
        <v>8858</v>
      </c>
      <c r="Y4501" s="117">
        <v>0</v>
      </c>
      <c r="Z4501" s="117">
        <v>0</v>
      </c>
      <c r="AA4501" s="117" t="e">
        <v>#N/A</v>
      </c>
      <c r="AB4501" s="117" t="e">
        <v>#N/A</v>
      </c>
      <c r="AC4501" s="117" t="e">
        <v>#N/A</v>
      </c>
      <c r="AD4501" s="117" t="s">
        <v>9590</v>
      </c>
      <c r="AE4501" s="117" t="s">
        <v>8865</v>
      </c>
    </row>
    <row r="4502" spans="1:31" ht="16.8">
      <c r="A4502" s="91" t="s">
        <v>9591</v>
      </c>
      <c r="B4502" s="195">
        <v>0</v>
      </c>
      <c r="C4502" s="117" t="e">
        <v>#N/A</v>
      </c>
      <c r="D4502" s="188" t="e">
        <v>#N/A</v>
      </c>
      <c r="E4502" s="117" t="e">
        <v>#N/A</v>
      </c>
      <c r="F4502" s="117" t="s">
        <v>8901</v>
      </c>
      <c r="G4502" s="117" t="e">
        <v>#N/A</v>
      </c>
      <c r="H4502" s="117" t="e">
        <v>#N/A</v>
      </c>
      <c r="I4502" s="117">
        <v>0</v>
      </c>
      <c r="J4502" s="117" t="e">
        <v>#N/A</v>
      </c>
      <c r="K4502" s="117" t="e">
        <v>#N/A</v>
      </c>
      <c r="L4502" s="117" t="e">
        <v>#N/A</v>
      </c>
      <c r="M4502" s="117" t="e">
        <v>#N/A</v>
      </c>
      <c r="N4502" s="117" t="e">
        <v>#N/A</v>
      </c>
      <c r="O4502" s="117" t="e">
        <v>#N/A</v>
      </c>
      <c r="P4502" s="117" t="e">
        <v>#N/A</v>
      </c>
      <c r="Q4502" s="117">
        <v>0</v>
      </c>
      <c r="R4502" s="117">
        <v>0</v>
      </c>
      <c r="S4502" s="117">
        <v>0</v>
      </c>
      <c r="T4502" s="117" t="s">
        <v>8856</v>
      </c>
      <c r="U4502" s="117" t="e">
        <v>#N/A</v>
      </c>
      <c r="V4502" s="117" t="e">
        <v>#N/A</v>
      </c>
      <c r="W4502" s="117" t="s">
        <v>8676</v>
      </c>
      <c r="X4502" s="117" t="s">
        <v>8858</v>
      </c>
      <c r="Y4502" s="117">
        <v>0</v>
      </c>
      <c r="Z4502" s="117">
        <v>0</v>
      </c>
      <c r="AA4502" s="117" t="e">
        <v>#N/A</v>
      </c>
      <c r="AB4502" s="117" t="e">
        <v>#N/A</v>
      </c>
      <c r="AC4502" s="117" t="e">
        <v>#N/A</v>
      </c>
      <c r="AD4502" s="117" t="s">
        <v>9592</v>
      </c>
      <c r="AE4502" s="117" t="s">
        <v>8865</v>
      </c>
    </row>
    <row r="4503" spans="1:31" ht="16.8">
      <c r="A4503" s="91" t="s">
        <v>9593</v>
      </c>
      <c r="B4503" s="195">
        <v>0</v>
      </c>
      <c r="C4503" s="117" t="e">
        <v>#N/A</v>
      </c>
      <c r="D4503" s="188" t="e">
        <v>#N/A</v>
      </c>
      <c r="E4503" s="117" t="e">
        <v>#N/A</v>
      </c>
      <c r="F4503" s="117" t="s">
        <v>8901</v>
      </c>
      <c r="G4503" s="117" t="e">
        <v>#N/A</v>
      </c>
      <c r="H4503" s="117" t="e">
        <v>#N/A</v>
      </c>
      <c r="I4503" s="117">
        <v>0</v>
      </c>
      <c r="J4503" s="117" t="e">
        <v>#N/A</v>
      </c>
      <c r="K4503" s="117" t="e">
        <v>#N/A</v>
      </c>
      <c r="L4503" s="117" t="e">
        <v>#N/A</v>
      </c>
      <c r="M4503" s="117" t="e">
        <v>#N/A</v>
      </c>
      <c r="N4503" s="117" t="e">
        <v>#N/A</v>
      </c>
      <c r="O4503" s="117" t="e">
        <v>#N/A</v>
      </c>
      <c r="P4503" s="117" t="e">
        <v>#N/A</v>
      </c>
      <c r="Q4503" s="117">
        <v>0</v>
      </c>
      <c r="R4503" s="117">
        <v>0</v>
      </c>
      <c r="S4503" s="117">
        <v>0</v>
      </c>
      <c r="T4503" s="117" t="s">
        <v>8856</v>
      </c>
      <c r="U4503" s="117" t="e">
        <v>#N/A</v>
      </c>
      <c r="V4503" s="117" t="e">
        <v>#N/A</v>
      </c>
      <c r="W4503" s="117" t="s">
        <v>8676</v>
      </c>
      <c r="X4503" s="117" t="s">
        <v>8858</v>
      </c>
      <c r="Y4503" s="117">
        <v>0</v>
      </c>
      <c r="Z4503" s="117">
        <v>0</v>
      </c>
      <c r="AA4503" s="117" t="e">
        <v>#N/A</v>
      </c>
      <c r="AB4503" s="117" t="e">
        <v>#N/A</v>
      </c>
      <c r="AC4503" s="117" t="e">
        <v>#N/A</v>
      </c>
      <c r="AD4503" s="117" t="s">
        <v>9594</v>
      </c>
      <c r="AE4503" s="117" t="s">
        <v>8865</v>
      </c>
    </row>
    <row r="4504" spans="1:31" ht="16.8">
      <c r="A4504" s="91" t="s">
        <v>9595</v>
      </c>
      <c r="B4504" s="195">
        <v>0</v>
      </c>
      <c r="C4504" s="117" t="e">
        <v>#N/A</v>
      </c>
      <c r="D4504" s="188" t="e">
        <v>#N/A</v>
      </c>
      <c r="E4504" s="117" t="e">
        <v>#N/A</v>
      </c>
      <c r="F4504" s="117" t="s">
        <v>8901</v>
      </c>
      <c r="G4504" s="117" t="e">
        <v>#N/A</v>
      </c>
      <c r="H4504" s="117" t="e">
        <v>#N/A</v>
      </c>
      <c r="I4504" s="117">
        <v>0</v>
      </c>
      <c r="J4504" s="117" t="e">
        <v>#N/A</v>
      </c>
      <c r="K4504" s="117" t="e">
        <v>#N/A</v>
      </c>
      <c r="L4504" s="117" t="e">
        <v>#N/A</v>
      </c>
      <c r="M4504" s="117" t="e">
        <v>#N/A</v>
      </c>
      <c r="N4504" s="117" t="e">
        <v>#N/A</v>
      </c>
      <c r="O4504" s="117" t="e">
        <v>#N/A</v>
      </c>
      <c r="P4504" s="117" t="e">
        <v>#N/A</v>
      </c>
      <c r="Q4504" s="117">
        <v>0</v>
      </c>
      <c r="R4504" s="117">
        <v>0</v>
      </c>
      <c r="S4504" s="117">
        <v>0</v>
      </c>
      <c r="T4504" s="117" t="s">
        <v>8856</v>
      </c>
      <c r="U4504" s="117" t="e">
        <v>#N/A</v>
      </c>
      <c r="V4504" s="117" t="e">
        <v>#N/A</v>
      </c>
      <c r="W4504" s="117" t="s">
        <v>8676</v>
      </c>
      <c r="X4504" s="117" t="s">
        <v>8858</v>
      </c>
      <c r="Y4504" s="117">
        <v>0</v>
      </c>
      <c r="Z4504" s="117">
        <v>0</v>
      </c>
      <c r="AA4504" s="117" t="e">
        <v>#N/A</v>
      </c>
      <c r="AB4504" s="117" t="e">
        <v>#N/A</v>
      </c>
      <c r="AC4504" s="117" t="e">
        <v>#N/A</v>
      </c>
      <c r="AD4504" s="117" t="s">
        <v>9596</v>
      </c>
      <c r="AE4504" s="117" t="s">
        <v>8865</v>
      </c>
    </row>
    <row r="4505" spans="1:31" ht="16.8">
      <c r="A4505" s="91" t="s">
        <v>9597</v>
      </c>
      <c r="B4505" s="195">
        <v>0</v>
      </c>
      <c r="C4505" s="117" t="e">
        <v>#N/A</v>
      </c>
      <c r="D4505" s="188" t="e">
        <v>#N/A</v>
      </c>
      <c r="E4505" s="117" t="e">
        <v>#N/A</v>
      </c>
      <c r="F4505" s="117" t="s">
        <v>9598</v>
      </c>
      <c r="G4505" s="117" t="e">
        <v>#N/A</v>
      </c>
      <c r="H4505" s="117" t="e">
        <v>#N/A</v>
      </c>
      <c r="I4505" s="117">
        <v>0</v>
      </c>
      <c r="J4505" s="117" t="e">
        <v>#N/A</v>
      </c>
      <c r="K4505" s="117" t="e">
        <v>#N/A</v>
      </c>
      <c r="L4505" s="117" t="e">
        <v>#N/A</v>
      </c>
      <c r="M4505" s="117" t="e">
        <v>#N/A</v>
      </c>
      <c r="N4505" s="117" t="e">
        <v>#N/A</v>
      </c>
      <c r="O4505" s="117" t="e">
        <v>#N/A</v>
      </c>
      <c r="P4505" s="117" t="e">
        <v>#N/A</v>
      </c>
      <c r="Q4505" s="117">
        <v>0</v>
      </c>
      <c r="R4505" s="117">
        <v>0</v>
      </c>
      <c r="S4505" s="117">
        <v>0</v>
      </c>
      <c r="T4505" s="117" t="s">
        <v>8856</v>
      </c>
      <c r="U4505" s="117" t="e">
        <v>#N/A</v>
      </c>
      <c r="V4505" s="117" t="e">
        <v>#N/A</v>
      </c>
      <c r="W4505" s="117" t="s">
        <v>8676</v>
      </c>
      <c r="X4505" s="117" t="s">
        <v>8858</v>
      </c>
      <c r="Y4505" s="117">
        <v>0</v>
      </c>
      <c r="Z4505" s="117">
        <v>0</v>
      </c>
      <c r="AA4505" s="117" t="e">
        <v>#N/A</v>
      </c>
      <c r="AB4505" s="117" t="e">
        <v>#N/A</v>
      </c>
      <c r="AC4505" s="117" t="s">
        <v>9599</v>
      </c>
      <c r="AD4505" s="117" t="s">
        <v>9600</v>
      </c>
      <c r="AE4505" s="117" t="s">
        <v>8865</v>
      </c>
    </row>
    <row r="4506" spans="1:31" ht="16.8">
      <c r="A4506" s="91" t="s">
        <v>9601</v>
      </c>
      <c r="B4506" s="195">
        <v>0</v>
      </c>
      <c r="C4506" s="117" t="e">
        <v>#N/A</v>
      </c>
      <c r="D4506" s="188" t="e">
        <v>#N/A</v>
      </c>
      <c r="E4506" s="117" t="e">
        <v>#N/A</v>
      </c>
      <c r="F4506" s="117" t="s">
        <v>9602</v>
      </c>
      <c r="G4506" s="117" t="e">
        <v>#N/A</v>
      </c>
      <c r="H4506" s="117" t="e">
        <v>#N/A</v>
      </c>
      <c r="I4506" s="117">
        <v>0</v>
      </c>
      <c r="J4506" s="117" t="e">
        <v>#N/A</v>
      </c>
      <c r="K4506" s="117" t="e">
        <v>#N/A</v>
      </c>
      <c r="L4506" s="117" t="e">
        <v>#N/A</v>
      </c>
      <c r="M4506" s="117" t="e">
        <v>#N/A</v>
      </c>
      <c r="N4506" s="117" t="e">
        <v>#N/A</v>
      </c>
      <c r="O4506" s="117" t="e">
        <v>#N/A</v>
      </c>
      <c r="P4506" s="117" t="e">
        <v>#N/A</v>
      </c>
      <c r="Q4506" s="117">
        <v>0</v>
      </c>
      <c r="R4506" s="117">
        <v>0</v>
      </c>
      <c r="S4506" s="117">
        <v>0</v>
      </c>
      <c r="T4506" s="117" t="s">
        <v>8856</v>
      </c>
      <c r="U4506" s="117" t="e">
        <v>#N/A</v>
      </c>
      <c r="V4506" s="117" t="e">
        <v>#N/A</v>
      </c>
      <c r="W4506" s="117" t="s">
        <v>8676</v>
      </c>
      <c r="X4506" s="117" t="s">
        <v>8858</v>
      </c>
      <c r="Y4506" s="117">
        <v>0</v>
      </c>
      <c r="Z4506" s="117">
        <v>0</v>
      </c>
      <c r="AA4506" s="117" t="e">
        <v>#N/A</v>
      </c>
      <c r="AB4506" s="117" t="e">
        <v>#N/A</v>
      </c>
      <c r="AC4506" s="117" t="s">
        <v>9603</v>
      </c>
      <c r="AD4506" s="117" t="s">
        <v>9604</v>
      </c>
      <c r="AE4506" s="117" t="s">
        <v>8865</v>
      </c>
    </row>
    <row r="4507" spans="1:31" ht="16.8">
      <c r="A4507" s="91" t="s">
        <v>9605</v>
      </c>
      <c r="B4507" s="195">
        <v>0</v>
      </c>
      <c r="C4507" s="117" t="e">
        <v>#N/A</v>
      </c>
      <c r="D4507" s="188" t="e">
        <v>#N/A</v>
      </c>
      <c r="E4507" s="117" t="e">
        <v>#N/A</v>
      </c>
      <c r="F4507" s="117" t="s">
        <v>9602</v>
      </c>
      <c r="G4507" s="117" t="e">
        <v>#N/A</v>
      </c>
      <c r="H4507" s="117" t="e">
        <v>#N/A</v>
      </c>
      <c r="I4507" s="117">
        <v>0</v>
      </c>
      <c r="J4507" s="117" t="e">
        <v>#N/A</v>
      </c>
      <c r="K4507" s="117" t="e">
        <v>#N/A</v>
      </c>
      <c r="L4507" s="117" t="e">
        <v>#N/A</v>
      </c>
      <c r="M4507" s="117" t="e">
        <v>#N/A</v>
      </c>
      <c r="N4507" s="117" t="e">
        <v>#N/A</v>
      </c>
      <c r="O4507" s="117" t="e">
        <v>#N/A</v>
      </c>
      <c r="P4507" s="117" t="e">
        <v>#N/A</v>
      </c>
      <c r="Q4507" s="117">
        <v>0</v>
      </c>
      <c r="R4507" s="117">
        <v>0</v>
      </c>
      <c r="S4507" s="117">
        <v>0</v>
      </c>
      <c r="T4507" s="117" t="s">
        <v>8856</v>
      </c>
      <c r="U4507" s="117" t="e">
        <v>#N/A</v>
      </c>
      <c r="V4507" s="117" t="e">
        <v>#N/A</v>
      </c>
      <c r="W4507" s="117" t="s">
        <v>8676</v>
      </c>
      <c r="X4507" s="117" t="s">
        <v>8858</v>
      </c>
      <c r="Y4507" s="117">
        <v>0</v>
      </c>
      <c r="Z4507" s="117">
        <v>0</v>
      </c>
      <c r="AA4507" s="117" t="e">
        <v>#N/A</v>
      </c>
      <c r="AB4507" s="117" t="e">
        <v>#N/A</v>
      </c>
      <c r="AC4507" s="117" t="e">
        <v>#N/A</v>
      </c>
      <c r="AD4507" s="117" t="s">
        <v>9606</v>
      </c>
      <c r="AE4507" s="117" t="s">
        <v>8865</v>
      </c>
    </row>
    <row r="4508" spans="1:31" ht="16.8">
      <c r="A4508" s="91" t="s">
        <v>9607</v>
      </c>
      <c r="B4508" s="195">
        <v>0</v>
      </c>
      <c r="C4508" s="117" t="e">
        <v>#N/A</v>
      </c>
      <c r="D4508" s="188" t="e">
        <v>#N/A</v>
      </c>
      <c r="E4508" s="117" t="e">
        <v>#N/A</v>
      </c>
      <c r="F4508" s="117" t="s">
        <v>9602</v>
      </c>
      <c r="G4508" s="117" t="e">
        <v>#N/A</v>
      </c>
      <c r="H4508" s="117" t="e">
        <v>#N/A</v>
      </c>
      <c r="I4508" s="117">
        <v>0</v>
      </c>
      <c r="J4508" s="117" t="e">
        <v>#N/A</v>
      </c>
      <c r="K4508" s="117" t="e">
        <v>#N/A</v>
      </c>
      <c r="L4508" s="117" t="e">
        <v>#N/A</v>
      </c>
      <c r="M4508" s="117" t="e">
        <v>#N/A</v>
      </c>
      <c r="N4508" s="117" t="e">
        <v>#N/A</v>
      </c>
      <c r="O4508" s="117" t="e">
        <v>#N/A</v>
      </c>
      <c r="P4508" s="117" t="e">
        <v>#N/A</v>
      </c>
      <c r="Q4508" s="117">
        <v>0</v>
      </c>
      <c r="R4508" s="117">
        <v>0</v>
      </c>
      <c r="S4508" s="117">
        <v>0</v>
      </c>
      <c r="T4508" s="117" t="s">
        <v>8856</v>
      </c>
      <c r="U4508" s="117" t="e">
        <v>#N/A</v>
      </c>
      <c r="V4508" s="117" t="e">
        <v>#N/A</v>
      </c>
      <c r="W4508" s="117" t="s">
        <v>8676</v>
      </c>
      <c r="X4508" s="117" t="s">
        <v>8858</v>
      </c>
      <c r="Y4508" s="117">
        <v>0</v>
      </c>
      <c r="Z4508" s="117">
        <v>0</v>
      </c>
      <c r="AA4508" s="117" t="e">
        <v>#N/A</v>
      </c>
      <c r="AB4508" s="117" t="e">
        <v>#N/A</v>
      </c>
      <c r="AC4508" s="117" t="e">
        <v>#N/A</v>
      </c>
      <c r="AD4508" s="117" t="s">
        <v>9608</v>
      </c>
      <c r="AE4508" s="117" t="s">
        <v>8865</v>
      </c>
    </row>
    <row r="4509" spans="1:31" ht="16.8">
      <c r="A4509" s="91" t="s">
        <v>9609</v>
      </c>
      <c r="B4509" s="195">
        <v>0</v>
      </c>
      <c r="C4509" s="117" t="e">
        <v>#N/A</v>
      </c>
      <c r="D4509" s="188" t="e">
        <v>#N/A</v>
      </c>
      <c r="E4509" s="117" t="e">
        <v>#N/A</v>
      </c>
      <c r="F4509" s="117" t="s">
        <v>8915</v>
      </c>
      <c r="G4509" s="117" t="e">
        <v>#N/A</v>
      </c>
      <c r="H4509" s="117" t="e">
        <v>#N/A</v>
      </c>
      <c r="I4509" s="117">
        <v>0</v>
      </c>
      <c r="J4509" s="117" t="e">
        <v>#N/A</v>
      </c>
      <c r="K4509" s="117" t="e">
        <v>#N/A</v>
      </c>
      <c r="L4509" s="117" t="e">
        <v>#N/A</v>
      </c>
      <c r="M4509" s="117" t="e">
        <v>#N/A</v>
      </c>
      <c r="N4509" s="117" t="e">
        <v>#N/A</v>
      </c>
      <c r="O4509" s="117" t="e">
        <v>#N/A</v>
      </c>
      <c r="P4509" s="117" t="e">
        <v>#N/A</v>
      </c>
      <c r="Q4509" s="117">
        <v>0</v>
      </c>
      <c r="R4509" s="117">
        <v>0</v>
      </c>
      <c r="S4509" s="117">
        <v>0</v>
      </c>
      <c r="T4509" s="117" t="s">
        <v>8856</v>
      </c>
      <c r="U4509" s="117" t="e">
        <v>#N/A</v>
      </c>
      <c r="V4509" s="117" t="e">
        <v>#N/A</v>
      </c>
      <c r="W4509" s="117" t="s">
        <v>8676</v>
      </c>
      <c r="X4509" s="117" t="s">
        <v>8858</v>
      </c>
      <c r="Y4509" s="117">
        <v>0</v>
      </c>
      <c r="Z4509" s="117">
        <v>0</v>
      </c>
      <c r="AA4509" s="117" t="e">
        <v>#N/A</v>
      </c>
      <c r="AB4509" s="117" t="e">
        <v>#N/A</v>
      </c>
      <c r="AC4509" s="117" t="e">
        <v>#N/A</v>
      </c>
      <c r="AD4509" s="118" t="s">
        <v>9610</v>
      </c>
      <c r="AE4509" s="117" t="s">
        <v>8865</v>
      </c>
    </row>
    <row r="4510" spans="1:31" ht="16.8">
      <c r="A4510" s="91" t="s">
        <v>9611</v>
      </c>
      <c r="B4510" s="195">
        <v>0</v>
      </c>
      <c r="C4510" s="117" t="e">
        <v>#N/A</v>
      </c>
      <c r="D4510" s="188" t="e">
        <v>#N/A</v>
      </c>
      <c r="E4510" s="117" t="e">
        <v>#N/A</v>
      </c>
      <c r="F4510" s="117" t="s">
        <v>8935</v>
      </c>
      <c r="G4510" s="117" t="e">
        <v>#N/A</v>
      </c>
      <c r="H4510" s="117" t="e">
        <v>#N/A</v>
      </c>
      <c r="I4510" s="117">
        <v>0</v>
      </c>
      <c r="J4510" s="117" t="e">
        <v>#N/A</v>
      </c>
      <c r="K4510" s="117" t="e">
        <v>#N/A</v>
      </c>
      <c r="L4510" s="117" t="e">
        <v>#N/A</v>
      </c>
      <c r="M4510" s="117" t="e">
        <v>#N/A</v>
      </c>
      <c r="N4510" s="117" t="e">
        <v>#N/A</v>
      </c>
      <c r="O4510" s="117" t="e">
        <v>#N/A</v>
      </c>
      <c r="P4510" s="117" t="e">
        <v>#N/A</v>
      </c>
      <c r="Q4510" s="117">
        <v>0</v>
      </c>
      <c r="R4510" s="117">
        <v>0</v>
      </c>
      <c r="S4510" s="117">
        <v>0</v>
      </c>
      <c r="T4510" s="117" t="s">
        <v>8856</v>
      </c>
      <c r="U4510" s="117" t="e">
        <v>#N/A</v>
      </c>
      <c r="V4510" s="117" t="e">
        <v>#N/A</v>
      </c>
      <c r="W4510" s="117" t="s">
        <v>8676</v>
      </c>
      <c r="X4510" s="117" t="s">
        <v>8858</v>
      </c>
      <c r="Y4510" s="117">
        <v>0</v>
      </c>
      <c r="Z4510" s="117">
        <v>0</v>
      </c>
      <c r="AA4510" s="117" t="e">
        <v>#N/A</v>
      </c>
      <c r="AB4510" s="117" t="e">
        <v>#N/A</v>
      </c>
      <c r="AC4510" s="117" t="e">
        <v>#N/A</v>
      </c>
      <c r="AD4510" s="118" t="s">
        <v>9612</v>
      </c>
      <c r="AE4510" s="117" t="s">
        <v>8865</v>
      </c>
    </row>
    <row r="4511" spans="1:31" ht="16.8">
      <c r="A4511" s="91" t="s">
        <v>9613</v>
      </c>
      <c r="B4511" s="195">
        <v>0</v>
      </c>
      <c r="C4511" s="117" t="e">
        <v>#N/A</v>
      </c>
      <c r="D4511" s="188" t="e">
        <v>#N/A</v>
      </c>
      <c r="E4511" s="117" t="e">
        <v>#N/A</v>
      </c>
      <c r="F4511" s="117" t="s">
        <v>9614</v>
      </c>
      <c r="G4511" s="117" t="e">
        <v>#N/A</v>
      </c>
      <c r="H4511" s="117" t="e">
        <v>#N/A</v>
      </c>
      <c r="I4511" s="117">
        <v>0</v>
      </c>
      <c r="J4511" s="117" t="e">
        <v>#N/A</v>
      </c>
      <c r="K4511" s="117" t="e">
        <v>#N/A</v>
      </c>
      <c r="L4511" s="117" t="e">
        <v>#N/A</v>
      </c>
      <c r="M4511" s="117" t="e">
        <v>#N/A</v>
      </c>
      <c r="N4511" s="117" t="e">
        <v>#N/A</v>
      </c>
      <c r="O4511" s="117" t="e">
        <v>#N/A</v>
      </c>
      <c r="P4511" s="117" t="e">
        <v>#N/A</v>
      </c>
      <c r="Q4511" s="117">
        <v>0</v>
      </c>
      <c r="R4511" s="117">
        <v>0</v>
      </c>
      <c r="S4511" s="117">
        <v>0</v>
      </c>
      <c r="T4511" s="117" t="s">
        <v>8856</v>
      </c>
      <c r="U4511" s="117" t="e">
        <v>#N/A</v>
      </c>
      <c r="V4511" s="117" t="e">
        <v>#N/A</v>
      </c>
      <c r="W4511" s="117" t="s">
        <v>8676</v>
      </c>
      <c r="X4511" s="117" t="s">
        <v>8858</v>
      </c>
      <c r="Y4511" s="117">
        <v>0</v>
      </c>
      <c r="Z4511" s="117">
        <v>0</v>
      </c>
      <c r="AA4511" s="117" t="e">
        <v>#N/A</v>
      </c>
      <c r="AB4511" s="117" t="e">
        <v>#N/A</v>
      </c>
      <c r="AC4511" s="117" t="e">
        <v>#N/A</v>
      </c>
      <c r="AD4511" s="117" t="s">
        <v>9615</v>
      </c>
      <c r="AE4511" s="117" t="s">
        <v>8865</v>
      </c>
    </row>
    <row r="4512" spans="1:31" ht="16.8">
      <c r="A4512" s="91" t="s">
        <v>9616</v>
      </c>
      <c r="B4512" s="195">
        <v>0</v>
      </c>
      <c r="C4512" s="117" t="e">
        <v>#N/A</v>
      </c>
      <c r="D4512" s="188" t="e">
        <v>#N/A</v>
      </c>
      <c r="E4512" s="117" t="e">
        <v>#N/A</v>
      </c>
      <c r="F4512" s="117" t="s">
        <v>9258</v>
      </c>
      <c r="G4512" s="117" t="e">
        <v>#N/A</v>
      </c>
      <c r="H4512" s="117" t="e">
        <v>#N/A</v>
      </c>
      <c r="I4512" s="117">
        <v>0</v>
      </c>
      <c r="J4512" s="117" t="e">
        <v>#N/A</v>
      </c>
      <c r="K4512" s="117" t="e">
        <v>#N/A</v>
      </c>
      <c r="L4512" s="117" t="e">
        <v>#N/A</v>
      </c>
      <c r="M4512" s="117" t="e">
        <v>#N/A</v>
      </c>
      <c r="N4512" s="117" t="e">
        <v>#N/A</v>
      </c>
      <c r="O4512" s="117" t="e">
        <v>#N/A</v>
      </c>
      <c r="P4512" s="117" t="e">
        <v>#N/A</v>
      </c>
      <c r="Q4512" s="117">
        <v>0</v>
      </c>
      <c r="R4512" s="117">
        <v>0</v>
      </c>
      <c r="S4512" s="117">
        <v>0</v>
      </c>
      <c r="T4512" s="117" t="s">
        <v>8856</v>
      </c>
      <c r="U4512" s="117" t="e">
        <v>#N/A</v>
      </c>
      <c r="V4512" s="117" t="e">
        <v>#N/A</v>
      </c>
      <c r="W4512" s="117" t="s">
        <v>8676</v>
      </c>
      <c r="X4512" s="117" t="s">
        <v>8858</v>
      </c>
      <c r="Y4512" s="117">
        <v>0</v>
      </c>
      <c r="Z4512" s="117">
        <v>0</v>
      </c>
      <c r="AA4512" s="117" t="e">
        <v>#N/A</v>
      </c>
      <c r="AB4512" s="117" t="e">
        <v>#N/A</v>
      </c>
      <c r="AC4512" s="117" t="e">
        <v>#N/A</v>
      </c>
      <c r="AD4512" s="117" t="s">
        <v>9617</v>
      </c>
      <c r="AE4512" s="117" t="s">
        <v>9618</v>
      </c>
    </row>
    <row r="4513" spans="1:31" ht="16.8">
      <c r="A4513" s="91" t="s">
        <v>9619</v>
      </c>
      <c r="B4513" s="195">
        <v>0</v>
      </c>
      <c r="C4513" s="117" t="e">
        <v>#N/A</v>
      </c>
      <c r="D4513" s="188" t="e">
        <v>#N/A</v>
      </c>
      <c r="E4513" s="117" t="e">
        <v>#N/A</v>
      </c>
      <c r="F4513" s="117" t="s">
        <v>9206</v>
      </c>
      <c r="G4513" s="117" t="e">
        <v>#N/A</v>
      </c>
      <c r="H4513" s="117" t="e">
        <v>#N/A</v>
      </c>
      <c r="I4513" s="117">
        <v>0</v>
      </c>
      <c r="J4513" s="117" t="e">
        <v>#N/A</v>
      </c>
      <c r="K4513" s="117" t="e">
        <v>#N/A</v>
      </c>
      <c r="L4513" s="117" t="e">
        <v>#N/A</v>
      </c>
      <c r="M4513" s="117" t="e">
        <v>#N/A</v>
      </c>
      <c r="N4513" s="117" t="e">
        <v>#N/A</v>
      </c>
      <c r="O4513" s="117" t="e">
        <v>#N/A</v>
      </c>
      <c r="P4513" s="117" t="e">
        <v>#N/A</v>
      </c>
      <c r="Q4513" s="117">
        <v>0</v>
      </c>
      <c r="R4513" s="117">
        <v>0</v>
      </c>
      <c r="S4513" s="117">
        <v>0</v>
      </c>
      <c r="T4513" s="117" t="s">
        <v>8856</v>
      </c>
      <c r="U4513" s="117" t="e">
        <v>#N/A</v>
      </c>
      <c r="V4513" s="117" t="e">
        <v>#N/A</v>
      </c>
      <c r="W4513" s="117" t="s">
        <v>8676</v>
      </c>
      <c r="X4513" s="117" t="s">
        <v>8858</v>
      </c>
      <c r="Y4513" s="117">
        <v>0</v>
      </c>
      <c r="Z4513" s="117">
        <v>0</v>
      </c>
      <c r="AA4513" s="117" t="e">
        <v>#N/A</v>
      </c>
      <c r="AB4513" s="117" t="e">
        <v>#N/A</v>
      </c>
      <c r="AC4513" s="117" t="e">
        <v>#N/A</v>
      </c>
      <c r="AD4513" s="118" t="s">
        <v>9620</v>
      </c>
      <c r="AE4513" s="117" t="s">
        <v>8865</v>
      </c>
    </row>
    <row r="4514" spans="1:31" ht="16.8">
      <c r="A4514" s="91" t="s">
        <v>9621</v>
      </c>
      <c r="B4514" s="195">
        <v>0</v>
      </c>
      <c r="C4514" s="117" t="e">
        <v>#N/A</v>
      </c>
      <c r="D4514" s="188" t="e">
        <v>#N/A</v>
      </c>
      <c r="E4514" s="117" t="e">
        <v>#N/A</v>
      </c>
      <c r="F4514" s="117" t="s">
        <v>9206</v>
      </c>
      <c r="G4514" s="117" t="e">
        <v>#N/A</v>
      </c>
      <c r="H4514" s="117" t="e">
        <v>#N/A</v>
      </c>
      <c r="I4514" s="117">
        <v>0</v>
      </c>
      <c r="J4514" s="117" t="e">
        <v>#N/A</v>
      </c>
      <c r="K4514" s="117" t="e">
        <v>#N/A</v>
      </c>
      <c r="L4514" s="117" t="e">
        <v>#N/A</v>
      </c>
      <c r="M4514" s="117" t="e">
        <v>#N/A</v>
      </c>
      <c r="N4514" s="117" t="e">
        <v>#N/A</v>
      </c>
      <c r="O4514" s="117" t="e">
        <v>#N/A</v>
      </c>
      <c r="P4514" s="117" t="e">
        <v>#N/A</v>
      </c>
      <c r="Q4514" s="117">
        <v>0</v>
      </c>
      <c r="R4514" s="117">
        <v>0</v>
      </c>
      <c r="S4514" s="117">
        <v>0</v>
      </c>
      <c r="T4514" s="117" t="s">
        <v>8856</v>
      </c>
      <c r="U4514" s="117" t="e">
        <v>#N/A</v>
      </c>
      <c r="V4514" s="117" t="s">
        <v>9622</v>
      </c>
      <c r="W4514" s="117" t="s">
        <v>8676</v>
      </c>
      <c r="X4514" s="117" t="s">
        <v>8858</v>
      </c>
      <c r="Y4514" s="117">
        <v>0</v>
      </c>
      <c r="Z4514" s="117">
        <v>0</v>
      </c>
      <c r="AA4514" s="117" t="e">
        <v>#N/A</v>
      </c>
      <c r="AB4514" s="117" t="e">
        <v>#N/A</v>
      </c>
      <c r="AC4514" s="117" t="s">
        <v>9222</v>
      </c>
      <c r="AD4514" s="117" t="s">
        <v>9623</v>
      </c>
      <c r="AE4514" s="117" t="s">
        <v>8876</v>
      </c>
    </row>
    <row r="4515" spans="1:31" ht="16.8">
      <c r="A4515" s="91" t="s">
        <v>9624</v>
      </c>
      <c r="B4515" s="195">
        <v>0</v>
      </c>
      <c r="C4515" s="117" t="e">
        <v>#N/A</v>
      </c>
      <c r="D4515" s="188" t="e">
        <v>#N/A</v>
      </c>
      <c r="E4515" s="117" t="e">
        <v>#N/A</v>
      </c>
      <c r="F4515" s="117" t="s">
        <v>9206</v>
      </c>
      <c r="G4515" s="117" t="e">
        <v>#N/A</v>
      </c>
      <c r="H4515" s="117" t="e">
        <v>#N/A</v>
      </c>
      <c r="I4515" s="117">
        <v>0</v>
      </c>
      <c r="J4515" s="117" t="e">
        <v>#N/A</v>
      </c>
      <c r="K4515" s="117" t="e">
        <v>#N/A</v>
      </c>
      <c r="L4515" s="117" t="e">
        <v>#N/A</v>
      </c>
      <c r="M4515" s="117" t="e">
        <v>#N/A</v>
      </c>
      <c r="N4515" s="117" t="e">
        <v>#N/A</v>
      </c>
      <c r="O4515" s="117" t="e">
        <v>#N/A</v>
      </c>
      <c r="P4515" s="117" t="e">
        <v>#N/A</v>
      </c>
      <c r="Q4515" s="117">
        <v>0</v>
      </c>
      <c r="R4515" s="117">
        <v>0</v>
      </c>
      <c r="S4515" s="117">
        <v>0</v>
      </c>
      <c r="T4515" s="117" t="s">
        <v>8856</v>
      </c>
      <c r="U4515" s="117" t="e">
        <v>#N/A</v>
      </c>
      <c r="V4515" s="117" t="e">
        <v>#N/A</v>
      </c>
      <c r="W4515" s="117" t="s">
        <v>8676</v>
      </c>
      <c r="X4515" s="117" t="s">
        <v>8858</v>
      </c>
      <c r="Y4515" s="117">
        <v>0</v>
      </c>
      <c r="Z4515" s="117">
        <v>0</v>
      </c>
      <c r="AA4515" s="117" t="e">
        <v>#N/A</v>
      </c>
      <c r="AB4515" s="117" t="e">
        <v>#N/A</v>
      </c>
      <c r="AC4515" s="117" t="e">
        <v>#N/A</v>
      </c>
      <c r="AD4515" s="117" t="s">
        <v>9625</v>
      </c>
      <c r="AE4515" s="117" t="s">
        <v>9626</v>
      </c>
    </row>
    <row r="4516" spans="1:31" ht="16.8">
      <c r="A4516" s="91" t="s">
        <v>9627</v>
      </c>
      <c r="B4516" s="195">
        <v>0</v>
      </c>
      <c r="C4516" s="117" t="e">
        <v>#N/A</v>
      </c>
      <c r="D4516" s="188" t="e">
        <v>#N/A</v>
      </c>
      <c r="E4516" s="117" t="e">
        <v>#N/A</v>
      </c>
      <c r="F4516" s="117" t="s">
        <v>9628</v>
      </c>
      <c r="G4516" s="117" t="e">
        <v>#N/A</v>
      </c>
      <c r="H4516" s="117" t="e">
        <v>#N/A</v>
      </c>
      <c r="I4516" s="117">
        <v>0</v>
      </c>
      <c r="J4516" s="117" t="e">
        <v>#N/A</v>
      </c>
      <c r="K4516" s="117" t="e">
        <v>#N/A</v>
      </c>
      <c r="L4516" s="117" t="e">
        <v>#N/A</v>
      </c>
      <c r="M4516" s="117" t="e">
        <v>#N/A</v>
      </c>
      <c r="N4516" s="117" t="e">
        <v>#N/A</v>
      </c>
      <c r="O4516" s="117" t="e">
        <v>#N/A</v>
      </c>
      <c r="P4516" s="117" t="e">
        <v>#N/A</v>
      </c>
      <c r="Q4516" s="117">
        <v>0</v>
      </c>
      <c r="R4516" s="117">
        <v>0</v>
      </c>
      <c r="S4516" s="117">
        <v>0</v>
      </c>
      <c r="T4516" s="117" t="s">
        <v>8856</v>
      </c>
      <c r="U4516" s="117" t="e">
        <v>#N/A</v>
      </c>
      <c r="V4516" s="117" t="e">
        <v>#N/A</v>
      </c>
      <c r="W4516" s="117" t="s">
        <v>8676</v>
      </c>
      <c r="X4516" s="117" t="s">
        <v>8858</v>
      </c>
      <c r="Y4516" s="117">
        <v>0</v>
      </c>
      <c r="Z4516" s="117">
        <v>0</v>
      </c>
      <c r="AA4516" s="117" t="e">
        <v>#N/A</v>
      </c>
      <c r="AB4516" s="117" t="e">
        <v>#N/A</v>
      </c>
      <c r="AC4516" s="117" t="e">
        <v>#N/A</v>
      </c>
      <c r="AD4516" s="118" t="s">
        <v>9629</v>
      </c>
      <c r="AE4516" s="117" t="s">
        <v>8865</v>
      </c>
    </row>
    <row r="4517" spans="1:31" ht="16.8">
      <c r="A4517" s="91" t="s">
        <v>9630</v>
      </c>
      <c r="B4517" s="195">
        <v>0</v>
      </c>
      <c r="C4517" s="117" t="e">
        <v>#N/A</v>
      </c>
      <c r="D4517" s="188" t="e">
        <v>#N/A</v>
      </c>
      <c r="E4517" s="117" t="e">
        <v>#N/A</v>
      </c>
      <c r="F4517" s="117" t="s">
        <v>8992</v>
      </c>
      <c r="G4517" s="117" t="e">
        <v>#N/A</v>
      </c>
      <c r="H4517" s="117" t="e">
        <v>#N/A</v>
      </c>
      <c r="I4517" s="117">
        <v>0</v>
      </c>
      <c r="J4517" s="117" t="e">
        <v>#N/A</v>
      </c>
      <c r="K4517" s="117" t="e">
        <v>#N/A</v>
      </c>
      <c r="L4517" s="117" t="e">
        <v>#N/A</v>
      </c>
      <c r="M4517" s="117" t="e">
        <v>#N/A</v>
      </c>
      <c r="N4517" s="117" t="e">
        <v>#N/A</v>
      </c>
      <c r="O4517" s="117" t="e">
        <v>#N/A</v>
      </c>
      <c r="P4517" s="117" t="e">
        <v>#N/A</v>
      </c>
      <c r="Q4517" s="117">
        <v>0</v>
      </c>
      <c r="R4517" s="117">
        <v>0</v>
      </c>
      <c r="S4517" s="117">
        <v>0</v>
      </c>
      <c r="T4517" s="117" t="s">
        <v>8856</v>
      </c>
      <c r="U4517" s="117" t="e">
        <v>#N/A</v>
      </c>
      <c r="V4517" s="117" t="e">
        <v>#N/A</v>
      </c>
      <c r="W4517" s="117" t="s">
        <v>8676</v>
      </c>
      <c r="X4517" s="117" t="s">
        <v>8858</v>
      </c>
      <c r="Y4517" s="117">
        <v>0</v>
      </c>
      <c r="Z4517" s="117">
        <v>0</v>
      </c>
      <c r="AA4517" s="117" t="e">
        <v>#N/A</v>
      </c>
      <c r="AB4517" s="117" t="e">
        <v>#N/A</v>
      </c>
      <c r="AC4517" s="117" t="e">
        <v>#N/A</v>
      </c>
      <c r="AD4517" s="117" t="s">
        <v>9631</v>
      </c>
      <c r="AE4517" s="117" t="s">
        <v>9632</v>
      </c>
    </row>
    <row r="4518" spans="1:31" ht="16.8">
      <c r="A4518" s="91" t="s">
        <v>9633</v>
      </c>
      <c r="B4518" s="195">
        <v>0</v>
      </c>
      <c r="C4518" s="117" t="e">
        <v>#N/A</v>
      </c>
      <c r="D4518" s="188" t="e">
        <v>#N/A</v>
      </c>
      <c r="E4518" s="117" t="e">
        <v>#N/A</v>
      </c>
      <c r="F4518" s="117" t="s">
        <v>9128</v>
      </c>
      <c r="G4518" s="117" t="e">
        <v>#N/A</v>
      </c>
      <c r="H4518" s="117" t="e">
        <v>#N/A</v>
      </c>
      <c r="I4518" s="117">
        <v>0</v>
      </c>
      <c r="J4518" s="117" t="e">
        <v>#N/A</v>
      </c>
      <c r="K4518" s="117" t="e">
        <v>#N/A</v>
      </c>
      <c r="L4518" s="117" t="e">
        <v>#N/A</v>
      </c>
      <c r="M4518" s="117" t="e">
        <v>#N/A</v>
      </c>
      <c r="N4518" s="117" t="e">
        <v>#N/A</v>
      </c>
      <c r="O4518" s="117" t="e">
        <v>#N/A</v>
      </c>
      <c r="P4518" s="117" t="e">
        <v>#N/A</v>
      </c>
      <c r="Q4518" s="117">
        <v>0</v>
      </c>
      <c r="R4518" s="117">
        <v>0</v>
      </c>
      <c r="S4518" s="117">
        <v>0</v>
      </c>
      <c r="T4518" s="117" t="s">
        <v>8856</v>
      </c>
      <c r="U4518" s="117" t="e">
        <v>#N/A</v>
      </c>
      <c r="V4518" s="117" t="e">
        <v>#N/A</v>
      </c>
      <c r="W4518" s="117" t="s">
        <v>8676</v>
      </c>
      <c r="X4518" s="117" t="s">
        <v>8858</v>
      </c>
      <c r="Y4518" s="117">
        <v>0</v>
      </c>
      <c r="Z4518" s="117">
        <v>0</v>
      </c>
      <c r="AA4518" s="117" t="e">
        <v>#N/A</v>
      </c>
      <c r="AB4518" s="117" t="e">
        <v>#N/A</v>
      </c>
      <c r="AC4518" s="117" t="s">
        <v>9133</v>
      </c>
      <c r="AD4518" s="117" t="s">
        <v>9634</v>
      </c>
      <c r="AE4518" s="117" t="s">
        <v>8865</v>
      </c>
    </row>
    <row r="4519" spans="1:31" ht="16.8">
      <c r="A4519" s="91" t="s">
        <v>9635</v>
      </c>
      <c r="B4519" s="195">
        <v>0</v>
      </c>
      <c r="C4519" s="117" t="e">
        <v>#N/A</v>
      </c>
      <c r="D4519" s="188" t="e">
        <v>#N/A</v>
      </c>
      <c r="E4519" s="117" t="e">
        <v>#N/A</v>
      </c>
      <c r="F4519" s="117" t="s">
        <v>9636</v>
      </c>
      <c r="G4519" s="117" t="e">
        <v>#N/A</v>
      </c>
      <c r="H4519" s="117" t="e">
        <v>#N/A</v>
      </c>
      <c r="I4519" s="117">
        <v>0</v>
      </c>
      <c r="J4519" s="117" t="e">
        <v>#N/A</v>
      </c>
      <c r="K4519" s="117" t="e">
        <v>#N/A</v>
      </c>
      <c r="L4519" s="117" t="e">
        <v>#N/A</v>
      </c>
      <c r="M4519" s="117" t="e">
        <v>#N/A</v>
      </c>
      <c r="N4519" s="117" t="e">
        <v>#N/A</v>
      </c>
      <c r="O4519" s="117" t="e">
        <v>#N/A</v>
      </c>
      <c r="P4519" s="117" t="e">
        <v>#N/A</v>
      </c>
      <c r="Q4519" s="117">
        <v>0</v>
      </c>
      <c r="R4519" s="117">
        <v>0</v>
      </c>
      <c r="S4519" s="117">
        <v>0</v>
      </c>
      <c r="T4519" s="117" t="s">
        <v>8856</v>
      </c>
      <c r="U4519" s="117" t="e">
        <v>#N/A</v>
      </c>
      <c r="V4519" s="117" t="e">
        <v>#N/A</v>
      </c>
      <c r="W4519" s="117" t="s">
        <v>8676</v>
      </c>
      <c r="X4519" s="117" t="s">
        <v>8858</v>
      </c>
      <c r="Y4519" s="117">
        <v>0</v>
      </c>
      <c r="Z4519" s="117">
        <v>0</v>
      </c>
      <c r="AA4519" s="117" t="e">
        <v>#N/A</v>
      </c>
      <c r="AB4519" s="117" t="e">
        <v>#N/A</v>
      </c>
      <c r="AC4519" s="117" t="e">
        <v>#N/A</v>
      </c>
      <c r="AD4519" s="117" t="s">
        <v>9637</v>
      </c>
      <c r="AE4519" s="117" t="s">
        <v>8861</v>
      </c>
    </row>
    <row r="4520" spans="1:31" ht="16.8">
      <c r="A4520" s="91" t="s">
        <v>9638</v>
      </c>
      <c r="B4520" s="195">
        <v>0</v>
      </c>
      <c r="C4520" s="117" t="e">
        <v>#N/A</v>
      </c>
      <c r="D4520" s="188" t="e">
        <v>#N/A</v>
      </c>
      <c r="E4520" s="117" t="e">
        <v>#N/A</v>
      </c>
      <c r="F4520" s="117" t="s">
        <v>8992</v>
      </c>
      <c r="G4520" s="117" t="e">
        <v>#N/A</v>
      </c>
      <c r="H4520" s="117" t="e">
        <v>#N/A</v>
      </c>
      <c r="I4520" s="117">
        <v>0</v>
      </c>
      <c r="J4520" s="117" t="e">
        <v>#N/A</v>
      </c>
      <c r="K4520" s="117" t="e">
        <v>#N/A</v>
      </c>
      <c r="L4520" s="117" t="e">
        <v>#N/A</v>
      </c>
      <c r="M4520" s="117" t="e">
        <v>#N/A</v>
      </c>
      <c r="N4520" s="117" t="e">
        <v>#N/A</v>
      </c>
      <c r="O4520" s="117" t="e">
        <v>#N/A</v>
      </c>
      <c r="P4520" s="117" t="e">
        <v>#N/A</v>
      </c>
      <c r="Q4520" s="117">
        <v>0</v>
      </c>
      <c r="R4520" s="117">
        <v>0</v>
      </c>
      <c r="S4520" s="117">
        <v>0</v>
      </c>
      <c r="T4520" s="117" t="s">
        <v>8856</v>
      </c>
      <c r="U4520" s="117" t="e">
        <v>#N/A</v>
      </c>
      <c r="V4520" s="117" t="e">
        <v>#N/A</v>
      </c>
      <c r="W4520" s="117" t="s">
        <v>8676</v>
      </c>
      <c r="X4520" s="117" t="s">
        <v>8858</v>
      </c>
      <c r="Y4520" s="117">
        <v>0</v>
      </c>
      <c r="Z4520" s="117">
        <v>0</v>
      </c>
      <c r="AA4520" s="117" t="e">
        <v>#N/A</v>
      </c>
      <c r="AB4520" s="117" t="e">
        <v>#N/A</v>
      </c>
      <c r="AC4520" s="117" t="e">
        <v>#N/A</v>
      </c>
      <c r="AD4520" s="117" t="s">
        <v>9639</v>
      </c>
      <c r="AE4520" s="117" t="s">
        <v>8865</v>
      </c>
    </row>
    <row r="4521" spans="1:31" ht="16.8">
      <c r="A4521" s="91" t="s">
        <v>9640</v>
      </c>
      <c r="B4521" s="195">
        <v>0</v>
      </c>
      <c r="C4521" s="117" t="e">
        <v>#N/A</v>
      </c>
      <c r="D4521" s="188" t="e">
        <v>#N/A</v>
      </c>
      <c r="E4521" s="117" t="e">
        <v>#N/A</v>
      </c>
      <c r="F4521" s="117" t="s">
        <v>8992</v>
      </c>
      <c r="G4521" s="117" t="e">
        <v>#N/A</v>
      </c>
      <c r="H4521" s="117" t="e">
        <v>#N/A</v>
      </c>
      <c r="I4521" s="117">
        <v>0</v>
      </c>
      <c r="J4521" s="117" t="e">
        <v>#N/A</v>
      </c>
      <c r="K4521" s="117" t="e">
        <v>#N/A</v>
      </c>
      <c r="L4521" s="117" t="e">
        <v>#N/A</v>
      </c>
      <c r="M4521" s="117" t="e">
        <v>#N/A</v>
      </c>
      <c r="N4521" s="117" t="e">
        <v>#N/A</v>
      </c>
      <c r="O4521" s="117" t="e">
        <v>#N/A</v>
      </c>
      <c r="P4521" s="117" t="e">
        <v>#N/A</v>
      </c>
      <c r="Q4521" s="117">
        <v>0</v>
      </c>
      <c r="R4521" s="117">
        <v>0</v>
      </c>
      <c r="S4521" s="117">
        <v>0</v>
      </c>
      <c r="T4521" s="117" t="s">
        <v>8856</v>
      </c>
      <c r="U4521" s="117" t="e">
        <v>#N/A</v>
      </c>
      <c r="V4521" s="117" t="e">
        <v>#N/A</v>
      </c>
      <c r="W4521" s="117" t="s">
        <v>8676</v>
      </c>
      <c r="X4521" s="117" t="s">
        <v>8858</v>
      </c>
      <c r="Y4521" s="117">
        <v>0</v>
      </c>
      <c r="Z4521" s="117">
        <v>0</v>
      </c>
      <c r="AA4521" s="117" t="e">
        <v>#N/A</v>
      </c>
      <c r="AB4521" s="117" t="e">
        <v>#N/A</v>
      </c>
      <c r="AC4521" s="117" t="e">
        <v>#N/A</v>
      </c>
      <c r="AD4521" s="117" t="s">
        <v>9641</v>
      </c>
      <c r="AE4521" s="117" t="s">
        <v>8865</v>
      </c>
    </row>
    <row r="4522" spans="1:31" ht="16.8">
      <c r="A4522" s="91" t="s">
        <v>9642</v>
      </c>
      <c r="B4522" s="195">
        <v>0</v>
      </c>
      <c r="C4522" s="117" t="e">
        <v>#N/A</v>
      </c>
      <c r="D4522" s="188" t="e">
        <v>#N/A</v>
      </c>
      <c r="E4522" s="117" t="e">
        <v>#N/A</v>
      </c>
      <c r="F4522" s="117" t="s">
        <v>9643</v>
      </c>
      <c r="G4522" s="117" t="e">
        <v>#N/A</v>
      </c>
      <c r="H4522" s="117" t="e">
        <v>#N/A</v>
      </c>
      <c r="I4522" s="117">
        <v>0</v>
      </c>
      <c r="J4522" s="117" t="e">
        <v>#N/A</v>
      </c>
      <c r="K4522" s="117" t="e">
        <v>#N/A</v>
      </c>
      <c r="L4522" s="117" t="e">
        <v>#N/A</v>
      </c>
      <c r="M4522" s="117" t="e">
        <v>#N/A</v>
      </c>
      <c r="N4522" s="117" t="e">
        <v>#N/A</v>
      </c>
      <c r="O4522" s="117" t="e">
        <v>#N/A</v>
      </c>
      <c r="P4522" s="117" t="e">
        <v>#N/A</v>
      </c>
      <c r="Q4522" s="117">
        <v>0</v>
      </c>
      <c r="R4522" s="117">
        <v>0</v>
      </c>
      <c r="S4522" s="117">
        <v>0</v>
      </c>
      <c r="T4522" s="117" t="s">
        <v>8856</v>
      </c>
      <c r="U4522" s="117" t="e">
        <v>#N/A</v>
      </c>
      <c r="V4522" s="117" t="e">
        <v>#N/A</v>
      </c>
      <c r="W4522" s="117" t="s">
        <v>8676</v>
      </c>
      <c r="X4522" s="117" t="s">
        <v>8858</v>
      </c>
      <c r="Y4522" s="117">
        <v>0</v>
      </c>
      <c r="Z4522" s="117">
        <v>0</v>
      </c>
      <c r="AA4522" s="117" t="e">
        <v>#N/A</v>
      </c>
      <c r="AB4522" s="117" t="e">
        <v>#N/A</v>
      </c>
      <c r="AC4522" s="117" t="e">
        <v>#N/A</v>
      </c>
      <c r="AD4522" s="122" t="s">
        <v>9644</v>
      </c>
      <c r="AE4522" s="117" t="s">
        <v>8865</v>
      </c>
    </row>
    <row r="4523" spans="1:31" ht="16.8">
      <c r="A4523" s="91" t="s">
        <v>9645</v>
      </c>
      <c r="B4523" s="195">
        <v>0</v>
      </c>
      <c r="C4523" s="117" t="e">
        <v>#N/A</v>
      </c>
      <c r="D4523" s="188" t="e">
        <v>#N/A</v>
      </c>
      <c r="E4523" s="117" t="e">
        <v>#N/A</v>
      </c>
      <c r="F4523" s="117" t="s">
        <v>9206</v>
      </c>
      <c r="G4523" s="117" t="e">
        <v>#N/A</v>
      </c>
      <c r="H4523" s="117" t="e">
        <v>#N/A</v>
      </c>
      <c r="I4523" s="117">
        <v>0</v>
      </c>
      <c r="J4523" s="117" t="e">
        <v>#N/A</v>
      </c>
      <c r="K4523" s="117" t="e">
        <v>#N/A</v>
      </c>
      <c r="L4523" s="117" t="e">
        <v>#N/A</v>
      </c>
      <c r="M4523" s="117" t="e">
        <v>#N/A</v>
      </c>
      <c r="N4523" s="117" t="e">
        <v>#N/A</v>
      </c>
      <c r="O4523" s="117" t="e">
        <v>#N/A</v>
      </c>
      <c r="P4523" s="117" t="e">
        <v>#N/A</v>
      </c>
      <c r="Q4523" s="117">
        <v>0</v>
      </c>
      <c r="R4523" s="117">
        <v>0</v>
      </c>
      <c r="S4523" s="117">
        <v>0</v>
      </c>
      <c r="T4523" s="117" t="s">
        <v>8856</v>
      </c>
      <c r="U4523" s="117" t="e">
        <v>#N/A</v>
      </c>
      <c r="V4523" s="117" t="e">
        <v>#N/A</v>
      </c>
      <c r="W4523" s="117" t="s">
        <v>8676</v>
      </c>
      <c r="X4523" s="117" t="s">
        <v>8858</v>
      </c>
      <c r="Y4523" s="117">
        <v>0</v>
      </c>
      <c r="Z4523" s="117">
        <v>0</v>
      </c>
      <c r="AA4523" s="117" t="e">
        <v>#N/A</v>
      </c>
      <c r="AB4523" s="117" t="e">
        <v>#N/A</v>
      </c>
      <c r="AC4523" s="117" t="s">
        <v>9646</v>
      </c>
      <c r="AD4523" s="117" t="s">
        <v>9647</v>
      </c>
      <c r="AE4523" s="117" t="s">
        <v>8865</v>
      </c>
    </row>
    <row r="4524" spans="1:31" ht="16.8">
      <c r="A4524" s="91" t="s">
        <v>9648</v>
      </c>
      <c r="B4524" s="195">
        <v>0</v>
      </c>
      <c r="C4524" s="117" t="e">
        <v>#N/A</v>
      </c>
      <c r="D4524" s="188" t="e">
        <v>#N/A</v>
      </c>
      <c r="E4524" s="117" t="e">
        <v>#N/A</v>
      </c>
      <c r="F4524" s="117" t="s">
        <v>9206</v>
      </c>
      <c r="G4524" s="117" t="e">
        <v>#N/A</v>
      </c>
      <c r="H4524" s="117" t="e">
        <v>#N/A</v>
      </c>
      <c r="I4524" s="117">
        <v>0</v>
      </c>
      <c r="J4524" s="117" t="e">
        <v>#N/A</v>
      </c>
      <c r="K4524" s="117" t="e">
        <v>#N/A</v>
      </c>
      <c r="L4524" s="117" t="e">
        <v>#N/A</v>
      </c>
      <c r="M4524" s="117" t="e">
        <v>#N/A</v>
      </c>
      <c r="N4524" s="117" t="e">
        <v>#N/A</v>
      </c>
      <c r="O4524" s="117" t="e">
        <v>#N/A</v>
      </c>
      <c r="P4524" s="117" t="e">
        <v>#N/A</v>
      </c>
      <c r="Q4524" s="117">
        <v>0</v>
      </c>
      <c r="R4524" s="117">
        <v>0</v>
      </c>
      <c r="S4524" s="117">
        <v>0</v>
      </c>
      <c r="T4524" s="117" t="s">
        <v>8856</v>
      </c>
      <c r="U4524" s="117" t="e">
        <v>#N/A</v>
      </c>
      <c r="V4524" s="117" t="e">
        <v>#N/A</v>
      </c>
      <c r="W4524" s="117" t="s">
        <v>8676</v>
      </c>
      <c r="X4524" s="117" t="s">
        <v>8858</v>
      </c>
      <c r="Y4524" s="117">
        <v>0</v>
      </c>
      <c r="Z4524" s="117">
        <v>0</v>
      </c>
      <c r="AA4524" s="117" t="e">
        <v>#N/A</v>
      </c>
      <c r="AB4524" s="117" t="e">
        <v>#N/A</v>
      </c>
      <c r="AC4524" s="117" t="s">
        <v>9646</v>
      </c>
      <c r="AD4524" s="117" t="s">
        <v>9649</v>
      </c>
      <c r="AE4524" s="117" t="s">
        <v>8865</v>
      </c>
    </row>
    <row r="4525" spans="1:31" ht="16.8">
      <c r="A4525" s="91" t="s">
        <v>9650</v>
      </c>
      <c r="B4525" s="195">
        <v>0</v>
      </c>
      <c r="C4525" s="117" t="e">
        <v>#N/A</v>
      </c>
      <c r="D4525" s="188" t="e">
        <v>#N/A</v>
      </c>
      <c r="E4525" s="117" t="e">
        <v>#N/A</v>
      </c>
      <c r="F4525" s="117" t="s">
        <v>9258</v>
      </c>
      <c r="G4525" s="117" t="e">
        <v>#N/A</v>
      </c>
      <c r="H4525" s="117" t="e">
        <v>#N/A</v>
      </c>
      <c r="I4525" s="117">
        <v>0</v>
      </c>
      <c r="J4525" s="117" t="e">
        <v>#N/A</v>
      </c>
      <c r="K4525" s="117" t="e">
        <v>#N/A</v>
      </c>
      <c r="L4525" s="117" t="e">
        <v>#N/A</v>
      </c>
      <c r="M4525" s="117" t="e">
        <v>#N/A</v>
      </c>
      <c r="N4525" s="117" t="e">
        <v>#N/A</v>
      </c>
      <c r="O4525" s="117" t="e">
        <v>#N/A</v>
      </c>
      <c r="P4525" s="117" t="e">
        <v>#N/A</v>
      </c>
      <c r="Q4525" s="117">
        <v>0</v>
      </c>
      <c r="R4525" s="117">
        <v>0</v>
      </c>
      <c r="S4525" s="117">
        <v>0</v>
      </c>
      <c r="T4525" s="117" t="s">
        <v>8856</v>
      </c>
      <c r="U4525" s="117" t="e">
        <v>#N/A</v>
      </c>
      <c r="V4525" s="117" t="e">
        <v>#N/A</v>
      </c>
      <c r="W4525" s="117" t="s">
        <v>8676</v>
      </c>
      <c r="X4525" s="117" t="s">
        <v>8858</v>
      </c>
      <c r="Y4525" s="117">
        <v>0</v>
      </c>
      <c r="Z4525" s="117">
        <v>0</v>
      </c>
      <c r="AA4525" s="117" t="e">
        <v>#N/A</v>
      </c>
      <c r="AB4525" s="117" t="e">
        <v>#N/A</v>
      </c>
      <c r="AC4525" s="117" t="e">
        <v>#N/A</v>
      </c>
      <c r="AD4525" s="117" t="s">
        <v>9651</v>
      </c>
      <c r="AE4525" s="117" t="s">
        <v>8865</v>
      </c>
    </row>
    <row r="4526" spans="1:31" ht="16.8">
      <c r="A4526" s="91" t="s">
        <v>9652</v>
      </c>
      <c r="B4526" s="195">
        <v>0</v>
      </c>
      <c r="C4526" s="117" t="e">
        <v>#N/A</v>
      </c>
      <c r="D4526" s="188" t="e">
        <v>#N/A</v>
      </c>
      <c r="E4526" s="117" t="e">
        <v>#N/A</v>
      </c>
      <c r="F4526" s="117" t="s">
        <v>9258</v>
      </c>
      <c r="G4526" s="117" t="e">
        <v>#N/A</v>
      </c>
      <c r="H4526" s="117" t="e">
        <v>#N/A</v>
      </c>
      <c r="I4526" s="117">
        <v>0</v>
      </c>
      <c r="J4526" s="117" t="e">
        <v>#N/A</v>
      </c>
      <c r="K4526" s="117" t="e">
        <v>#N/A</v>
      </c>
      <c r="L4526" s="117" t="e">
        <v>#N/A</v>
      </c>
      <c r="M4526" s="117" t="e">
        <v>#N/A</v>
      </c>
      <c r="N4526" s="117" t="e">
        <v>#N/A</v>
      </c>
      <c r="O4526" s="117" t="e">
        <v>#N/A</v>
      </c>
      <c r="P4526" s="117" t="e">
        <v>#N/A</v>
      </c>
      <c r="Q4526" s="117">
        <v>0</v>
      </c>
      <c r="R4526" s="117">
        <v>0</v>
      </c>
      <c r="S4526" s="117">
        <v>0</v>
      </c>
      <c r="T4526" s="117" t="s">
        <v>8856</v>
      </c>
      <c r="U4526" s="117" t="e">
        <v>#N/A</v>
      </c>
      <c r="V4526" s="117" t="e">
        <v>#N/A</v>
      </c>
      <c r="W4526" s="117" t="s">
        <v>8676</v>
      </c>
      <c r="X4526" s="117" t="s">
        <v>8858</v>
      </c>
      <c r="Y4526" s="117">
        <v>0</v>
      </c>
      <c r="Z4526" s="117">
        <v>0</v>
      </c>
      <c r="AA4526" s="117" t="e">
        <v>#N/A</v>
      </c>
      <c r="AB4526" s="117" t="e">
        <v>#N/A</v>
      </c>
      <c r="AC4526" s="117" t="e">
        <v>#N/A</v>
      </c>
      <c r="AD4526" s="117" t="s">
        <v>9653</v>
      </c>
      <c r="AE4526" s="117" t="s">
        <v>8865</v>
      </c>
    </row>
    <row r="4527" spans="1:31" ht="16.8">
      <c r="A4527" s="91" t="s">
        <v>9654</v>
      </c>
      <c r="B4527" s="195">
        <v>0</v>
      </c>
      <c r="C4527" s="117" t="e">
        <v>#N/A</v>
      </c>
      <c r="D4527" s="188" t="e">
        <v>#N/A</v>
      </c>
      <c r="E4527" s="117" t="e">
        <v>#N/A</v>
      </c>
      <c r="F4527" s="117" t="s">
        <v>9655</v>
      </c>
      <c r="G4527" s="117" t="e">
        <v>#N/A</v>
      </c>
      <c r="H4527" s="117" t="e">
        <v>#N/A</v>
      </c>
      <c r="I4527" s="117">
        <v>0</v>
      </c>
      <c r="J4527" s="117" t="e">
        <v>#N/A</v>
      </c>
      <c r="K4527" s="117" t="e">
        <v>#N/A</v>
      </c>
      <c r="L4527" s="117" t="e">
        <v>#N/A</v>
      </c>
      <c r="M4527" s="117" t="e">
        <v>#N/A</v>
      </c>
      <c r="N4527" s="117" t="e">
        <v>#N/A</v>
      </c>
      <c r="O4527" s="117" t="e">
        <v>#N/A</v>
      </c>
      <c r="P4527" s="117" t="e">
        <v>#N/A</v>
      </c>
      <c r="Q4527" s="117">
        <v>0</v>
      </c>
      <c r="R4527" s="117">
        <v>0</v>
      </c>
      <c r="S4527" s="117">
        <v>0</v>
      </c>
      <c r="T4527" s="117" t="s">
        <v>8856</v>
      </c>
      <c r="U4527" s="117" t="e">
        <v>#N/A</v>
      </c>
      <c r="V4527" s="117" t="e">
        <v>#N/A</v>
      </c>
      <c r="W4527" s="117" t="s">
        <v>8676</v>
      </c>
      <c r="X4527" s="117" t="s">
        <v>8858</v>
      </c>
      <c r="Y4527" s="117">
        <v>0</v>
      </c>
      <c r="Z4527" s="117">
        <v>0</v>
      </c>
      <c r="AA4527" s="117" t="e">
        <v>#N/A</v>
      </c>
      <c r="AB4527" s="117" t="e">
        <v>#N/A</v>
      </c>
      <c r="AC4527" s="117" t="s">
        <v>9656</v>
      </c>
      <c r="AD4527" s="117" t="s">
        <v>9657</v>
      </c>
      <c r="AE4527" s="117" t="s">
        <v>8865</v>
      </c>
    </row>
    <row r="4528" spans="1:31" ht="16.8">
      <c r="A4528" s="91" t="s">
        <v>9658</v>
      </c>
      <c r="B4528" s="195">
        <v>0</v>
      </c>
      <c r="C4528" s="117" t="e">
        <v>#N/A</v>
      </c>
      <c r="D4528" s="188" t="e">
        <v>#N/A</v>
      </c>
      <c r="E4528" s="117" t="e">
        <v>#N/A</v>
      </c>
      <c r="F4528" s="117" t="s">
        <v>9659</v>
      </c>
      <c r="G4528" s="117" t="e">
        <v>#N/A</v>
      </c>
      <c r="H4528" s="117" t="e">
        <v>#N/A</v>
      </c>
      <c r="I4528" s="117">
        <v>0</v>
      </c>
      <c r="J4528" s="117" t="e">
        <v>#N/A</v>
      </c>
      <c r="K4528" s="117" t="e">
        <v>#N/A</v>
      </c>
      <c r="L4528" s="117" t="e">
        <v>#N/A</v>
      </c>
      <c r="M4528" s="117" t="e">
        <v>#N/A</v>
      </c>
      <c r="N4528" s="117" t="e">
        <v>#N/A</v>
      </c>
      <c r="O4528" s="117" t="e">
        <v>#N/A</v>
      </c>
      <c r="P4528" s="117" t="e">
        <v>#N/A</v>
      </c>
      <c r="Q4528" s="117">
        <v>0</v>
      </c>
      <c r="R4528" s="117">
        <v>0</v>
      </c>
      <c r="S4528" s="117">
        <v>0</v>
      </c>
      <c r="T4528" s="117" t="s">
        <v>8856</v>
      </c>
      <c r="U4528" s="117" t="e">
        <v>#N/A</v>
      </c>
      <c r="V4528" s="117" t="e">
        <v>#N/A</v>
      </c>
      <c r="W4528" s="117" t="s">
        <v>8676</v>
      </c>
      <c r="X4528" s="117" t="s">
        <v>8858</v>
      </c>
      <c r="Y4528" s="117">
        <v>0</v>
      </c>
      <c r="Z4528" s="117">
        <v>0</v>
      </c>
      <c r="AA4528" s="117" t="e">
        <v>#N/A</v>
      </c>
      <c r="AB4528" s="117" t="e">
        <v>#N/A</v>
      </c>
      <c r="AC4528" s="117" t="s">
        <v>9660</v>
      </c>
      <c r="AD4528" s="117" t="s">
        <v>9661</v>
      </c>
      <c r="AE4528" s="117" t="s">
        <v>8865</v>
      </c>
    </row>
    <row r="4529" spans="1:31" ht="16.8">
      <c r="A4529" s="91" t="s">
        <v>9662</v>
      </c>
      <c r="B4529" s="195">
        <v>0</v>
      </c>
      <c r="C4529" s="117" t="e">
        <v>#N/A</v>
      </c>
      <c r="D4529" s="188" t="e">
        <v>#N/A</v>
      </c>
      <c r="E4529" s="117" t="e">
        <v>#N/A</v>
      </c>
      <c r="F4529" s="117" t="s">
        <v>8966</v>
      </c>
      <c r="G4529" s="117" t="e">
        <v>#N/A</v>
      </c>
      <c r="H4529" s="117" t="e">
        <v>#N/A</v>
      </c>
      <c r="I4529" s="117">
        <v>0</v>
      </c>
      <c r="J4529" s="117" t="e">
        <v>#N/A</v>
      </c>
      <c r="K4529" s="117" t="e">
        <v>#N/A</v>
      </c>
      <c r="L4529" s="117" t="e">
        <v>#N/A</v>
      </c>
      <c r="M4529" s="117" t="e">
        <v>#N/A</v>
      </c>
      <c r="N4529" s="117" t="e">
        <v>#N/A</v>
      </c>
      <c r="O4529" s="117" t="e">
        <v>#N/A</v>
      </c>
      <c r="P4529" s="117" t="e">
        <v>#N/A</v>
      </c>
      <c r="Q4529" s="117">
        <v>0</v>
      </c>
      <c r="R4529" s="117">
        <v>0</v>
      </c>
      <c r="S4529" s="117">
        <v>0</v>
      </c>
      <c r="T4529" s="117" t="s">
        <v>8856</v>
      </c>
      <c r="U4529" s="117" t="e">
        <v>#N/A</v>
      </c>
      <c r="V4529" s="117" t="e">
        <v>#N/A</v>
      </c>
      <c r="W4529" s="117" t="s">
        <v>8676</v>
      </c>
      <c r="X4529" s="117" t="s">
        <v>8858</v>
      </c>
      <c r="Y4529" s="117">
        <v>0</v>
      </c>
      <c r="Z4529" s="117">
        <v>0</v>
      </c>
      <c r="AA4529" s="117" t="e">
        <v>#N/A</v>
      </c>
      <c r="AB4529" s="117" t="e">
        <v>#N/A</v>
      </c>
      <c r="AC4529" s="117" t="s">
        <v>9663</v>
      </c>
      <c r="AD4529" s="117" t="s">
        <v>9664</v>
      </c>
      <c r="AE4529" s="117" t="s">
        <v>8865</v>
      </c>
    </row>
    <row r="4530" spans="1:31" ht="16.8">
      <c r="A4530" s="91" t="s">
        <v>9665</v>
      </c>
      <c r="B4530" s="195">
        <v>0</v>
      </c>
      <c r="C4530" s="117" t="e">
        <v>#N/A</v>
      </c>
      <c r="D4530" s="188" t="e">
        <v>#N/A</v>
      </c>
      <c r="E4530" s="117" t="e">
        <v>#N/A</v>
      </c>
      <c r="F4530" s="117" t="s">
        <v>8876</v>
      </c>
      <c r="G4530" s="117" t="e">
        <v>#N/A</v>
      </c>
      <c r="H4530" s="117" t="e">
        <v>#N/A</v>
      </c>
      <c r="I4530" s="117">
        <v>0</v>
      </c>
      <c r="J4530" s="117" t="e">
        <v>#N/A</v>
      </c>
      <c r="K4530" s="117" t="e">
        <v>#N/A</v>
      </c>
      <c r="L4530" s="117" t="e">
        <v>#N/A</v>
      </c>
      <c r="M4530" s="117" t="e">
        <v>#N/A</v>
      </c>
      <c r="N4530" s="117" t="e">
        <v>#N/A</v>
      </c>
      <c r="O4530" s="117" t="e">
        <v>#N/A</v>
      </c>
      <c r="P4530" s="117" t="e">
        <v>#N/A</v>
      </c>
      <c r="Q4530" s="117">
        <v>0</v>
      </c>
      <c r="R4530" s="117">
        <v>0</v>
      </c>
      <c r="S4530" s="117">
        <v>0</v>
      </c>
      <c r="T4530" s="117" t="s">
        <v>8856</v>
      </c>
      <c r="U4530" s="117" t="e">
        <v>#N/A</v>
      </c>
      <c r="V4530" s="117" t="e">
        <v>#N/A</v>
      </c>
      <c r="W4530" s="117" t="s">
        <v>8676</v>
      </c>
      <c r="X4530" s="117" t="s">
        <v>8858</v>
      </c>
      <c r="Y4530" s="117">
        <v>0</v>
      </c>
      <c r="Z4530" s="117">
        <v>0</v>
      </c>
      <c r="AA4530" s="117" t="e">
        <v>#N/A</v>
      </c>
      <c r="AB4530" s="117" t="e">
        <v>#N/A</v>
      </c>
      <c r="AC4530" s="117" t="e">
        <v>#N/A</v>
      </c>
      <c r="AD4530" s="118" t="s">
        <v>9666</v>
      </c>
      <c r="AE4530" s="117" t="s">
        <v>8865</v>
      </c>
    </row>
    <row r="4531" spans="1:31" ht="16.8">
      <c r="A4531" s="91" t="s">
        <v>9667</v>
      </c>
      <c r="B4531" s="195">
        <v>0</v>
      </c>
      <c r="C4531" s="117" t="e">
        <v>#N/A</v>
      </c>
      <c r="D4531" s="188" t="e">
        <v>#N/A</v>
      </c>
      <c r="E4531" s="117" t="e">
        <v>#N/A</v>
      </c>
      <c r="F4531" s="117" t="s">
        <v>8876</v>
      </c>
      <c r="G4531" s="117" t="e">
        <v>#N/A</v>
      </c>
      <c r="H4531" s="117" t="e">
        <v>#N/A</v>
      </c>
      <c r="I4531" s="117">
        <v>0</v>
      </c>
      <c r="J4531" s="117" t="e">
        <v>#N/A</v>
      </c>
      <c r="K4531" s="117" t="e">
        <v>#N/A</v>
      </c>
      <c r="L4531" s="117" t="e">
        <v>#N/A</v>
      </c>
      <c r="M4531" s="117" t="e">
        <v>#N/A</v>
      </c>
      <c r="N4531" s="117" t="e">
        <v>#N/A</v>
      </c>
      <c r="O4531" s="117" t="e">
        <v>#N/A</v>
      </c>
      <c r="P4531" s="117" t="e">
        <v>#N/A</v>
      </c>
      <c r="Q4531" s="117">
        <v>0</v>
      </c>
      <c r="R4531" s="117">
        <v>0</v>
      </c>
      <c r="S4531" s="117">
        <v>0</v>
      </c>
      <c r="T4531" s="117" t="s">
        <v>8856</v>
      </c>
      <c r="U4531" s="117" t="e">
        <v>#N/A</v>
      </c>
      <c r="V4531" s="117" t="e">
        <v>#N/A</v>
      </c>
      <c r="W4531" s="117" t="s">
        <v>8676</v>
      </c>
      <c r="X4531" s="117" t="s">
        <v>8858</v>
      </c>
      <c r="Y4531" s="117">
        <v>0</v>
      </c>
      <c r="Z4531" s="117">
        <v>0</v>
      </c>
      <c r="AA4531" s="117" t="e">
        <v>#N/A</v>
      </c>
      <c r="AB4531" s="117" t="e">
        <v>#N/A</v>
      </c>
      <c r="AC4531" s="117" t="e">
        <v>#N/A</v>
      </c>
      <c r="AD4531" s="118" t="s">
        <v>9668</v>
      </c>
      <c r="AE4531" s="117" t="s">
        <v>8865</v>
      </c>
    </row>
    <row r="4532" spans="1:31" ht="16.8">
      <c r="A4532" s="91" t="s">
        <v>9669</v>
      </c>
      <c r="B4532" s="195">
        <v>0</v>
      </c>
      <c r="C4532" s="117" t="e">
        <v>#N/A</v>
      </c>
      <c r="D4532" s="188" t="e">
        <v>#N/A</v>
      </c>
      <c r="E4532" s="117" t="e">
        <v>#N/A</v>
      </c>
      <c r="F4532" s="117" t="s">
        <v>8895</v>
      </c>
      <c r="G4532" s="117" t="e">
        <v>#N/A</v>
      </c>
      <c r="H4532" s="117" t="e">
        <v>#N/A</v>
      </c>
      <c r="I4532" s="117">
        <v>0</v>
      </c>
      <c r="J4532" s="117" t="e">
        <v>#N/A</v>
      </c>
      <c r="K4532" s="117" t="e">
        <v>#N/A</v>
      </c>
      <c r="L4532" s="117" t="e">
        <v>#N/A</v>
      </c>
      <c r="M4532" s="117" t="e">
        <v>#N/A</v>
      </c>
      <c r="N4532" s="117" t="e">
        <v>#N/A</v>
      </c>
      <c r="O4532" s="117" t="e">
        <v>#N/A</v>
      </c>
      <c r="P4532" s="117" t="e">
        <v>#N/A</v>
      </c>
      <c r="Q4532" s="117">
        <v>0</v>
      </c>
      <c r="R4532" s="117">
        <v>0</v>
      </c>
      <c r="S4532" s="117">
        <v>0</v>
      </c>
      <c r="T4532" s="117" t="s">
        <v>8856</v>
      </c>
      <c r="U4532" s="117" t="e">
        <v>#N/A</v>
      </c>
      <c r="V4532" s="117" t="e">
        <v>#N/A</v>
      </c>
      <c r="W4532" s="117" t="s">
        <v>8676</v>
      </c>
      <c r="X4532" s="117" t="s">
        <v>8858</v>
      </c>
      <c r="Y4532" s="117">
        <v>0</v>
      </c>
      <c r="Z4532" s="117">
        <v>0</v>
      </c>
      <c r="AA4532" s="117" t="e">
        <v>#N/A</v>
      </c>
      <c r="AB4532" s="117" t="e">
        <v>#N/A</v>
      </c>
      <c r="AC4532" s="117" t="e">
        <v>#N/A</v>
      </c>
      <c r="AD4532" s="117" t="s">
        <v>9670</v>
      </c>
      <c r="AE4532" s="117" t="s">
        <v>8861</v>
      </c>
    </row>
    <row r="4533" spans="1:31" ht="16.8">
      <c r="A4533" s="91" t="s">
        <v>9671</v>
      </c>
      <c r="B4533" s="195">
        <v>0</v>
      </c>
      <c r="C4533" s="117" t="e">
        <v>#N/A</v>
      </c>
      <c r="D4533" s="188" t="e">
        <v>#N/A</v>
      </c>
      <c r="E4533" s="117" t="e">
        <v>#N/A</v>
      </c>
      <c r="F4533" s="117" t="s">
        <v>9672</v>
      </c>
      <c r="G4533" s="117" t="e">
        <v>#N/A</v>
      </c>
      <c r="H4533" s="117" t="e">
        <v>#N/A</v>
      </c>
      <c r="I4533" s="117">
        <v>0</v>
      </c>
      <c r="J4533" s="117" t="e">
        <v>#N/A</v>
      </c>
      <c r="K4533" s="117" t="e">
        <v>#N/A</v>
      </c>
      <c r="L4533" s="117" t="e">
        <v>#N/A</v>
      </c>
      <c r="M4533" s="117" t="e">
        <v>#N/A</v>
      </c>
      <c r="N4533" s="117" t="e">
        <v>#N/A</v>
      </c>
      <c r="O4533" s="117" t="e">
        <v>#N/A</v>
      </c>
      <c r="P4533" s="117" t="e">
        <v>#N/A</v>
      </c>
      <c r="Q4533" s="117">
        <v>0</v>
      </c>
      <c r="R4533" s="117">
        <v>0</v>
      </c>
      <c r="S4533" s="117">
        <v>0</v>
      </c>
      <c r="T4533" s="117" t="s">
        <v>8856</v>
      </c>
      <c r="U4533" s="117" t="e">
        <v>#N/A</v>
      </c>
      <c r="V4533" s="117" t="e">
        <v>#N/A</v>
      </c>
      <c r="W4533" s="117" t="s">
        <v>8676</v>
      </c>
      <c r="X4533" s="117" t="s">
        <v>8858</v>
      </c>
      <c r="Y4533" s="117">
        <v>0</v>
      </c>
      <c r="Z4533" s="117">
        <v>0</v>
      </c>
      <c r="AA4533" s="117" t="e">
        <v>#N/A</v>
      </c>
      <c r="AB4533" s="117" t="e">
        <v>#N/A</v>
      </c>
      <c r="AC4533" s="117" t="e">
        <v>#N/A</v>
      </c>
      <c r="AD4533" s="117" t="s">
        <v>9673</v>
      </c>
      <c r="AE4533" s="117" t="s">
        <v>8865</v>
      </c>
    </row>
    <row r="4534" spans="1:31" ht="16.8">
      <c r="A4534" s="91" t="s">
        <v>9674</v>
      </c>
      <c r="B4534" s="195">
        <v>0</v>
      </c>
      <c r="C4534" s="117" t="e">
        <v>#N/A</v>
      </c>
      <c r="D4534" s="188" t="e">
        <v>#N/A</v>
      </c>
      <c r="E4534" s="117" t="e">
        <v>#N/A</v>
      </c>
      <c r="F4534" s="117" t="s">
        <v>9675</v>
      </c>
      <c r="G4534" s="117" t="e">
        <v>#N/A</v>
      </c>
      <c r="H4534" s="117" t="e">
        <v>#N/A</v>
      </c>
      <c r="I4534" s="117">
        <v>0</v>
      </c>
      <c r="J4534" s="117" t="e">
        <v>#N/A</v>
      </c>
      <c r="K4534" s="117" t="e">
        <v>#N/A</v>
      </c>
      <c r="L4534" s="117" t="e">
        <v>#N/A</v>
      </c>
      <c r="M4534" s="117" t="e">
        <v>#N/A</v>
      </c>
      <c r="N4534" s="117" t="e">
        <v>#N/A</v>
      </c>
      <c r="O4534" s="117" t="e">
        <v>#N/A</v>
      </c>
      <c r="P4534" s="117" t="e">
        <v>#N/A</v>
      </c>
      <c r="Q4534" s="117">
        <v>0</v>
      </c>
      <c r="R4534" s="117">
        <v>0</v>
      </c>
      <c r="S4534" s="117">
        <v>0</v>
      </c>
      <c r="T4534" s="117" t="s">
        <v>8856</v>
      </c>
      <c r="U4534" s="117" t="e">
        <v>#N/A</v>
      </c>
      <c r="V4534" s="117" t="e">
        <v>#N/A</v>
      </c>
      <c r="W4534" s="117" t="s">
        <v>8676</v>
      </c>
      <c r="X4534" s="117" t="s">
        <v>8858</v>
      </c>
      <c r="Y4534" s="117">
        <v>0</v>
      </c>
      <c r="Z4534" s="117">
        <v>0</v>
      </c>
      <c r="AA4534" s="117" t="e">
        <v>#N/A</v>
      </c>
      <c r="AB4534" s="117" t="e">
        <v>#N/A</v>
      </c>
      <c r="AC4534" s="117" t="e">
        <v>#N/A</v>
      </c>
      <c r="AD4534" s="117" t="s">
        <v>9676</v>
      </c>
      <c r="AE4534" s="117" t="s">
        <v>8865</v>
      </c>
    </row>
    <row r="4535" spans="1:31" ht="16.8">
      <c r="A4535" s="91" t="s">
        <v>9677</v>
      </c>
      <c r="B4535" s="195">
        <v>0</v>
      </c>
      <c r="C4535" s="117" t="e">
        <v>#N/A</v>
      </c>
      <c r="D4535" s="188" t="e">
        <v>#N/A</v>
      </c>
      <c r="E4535" s="117" t="e">
        <v>#N/A</v>
      </c>
      <c r="F4535" s="117" t="s">
        <v>9675</v>
      </c>
      <c r="G4535" s="117" t="e">
        <v>#N/A</v>
      </c>
      <c r="H4535" s="117" t="e">
        <v>#N/A</v>
      </c>
      <c r="I4535" s="117">
        <v>0</v>
      </c>
      <c r="J4535" s="117" t="e">
        <v>#N/A</v>
      </c>
      <c r="K4535" s="117" t="e">
        <v>#N/A</v>
      </c>
      <c r="L4535" s="117" t="e">
        <v>#N/A</v>
      </c>
      <c r="M4535" s="117" t="e">
        <v>#N/A</v>
      </c>
      <c r="N4535" s="117" t="e">
        <v>#N/A</v>
      </c>
      <c r="O4535" s="117" t="e">
        <v>#N/A</v>
      </c>
      <c r="P4535" s="117" t="e">
        <v>#N/A</v>
      </c>
      <c r="Q4535" s="117">
        <v>0</v>
      </c>
      <c r="R4535" s="117">
        <v>0</v>
      </c>
      <c r="S4535" s="117">
        <v>0</v>
      </c>
      <c r="T4535" s="117" t="s">
        <v>8856</v>
      </c>
      <c r="U4535" s="117" t="e">
        <v>#N/A</v>
      </c>
      <c r="V4535" s="117" t="e">
        <v>#N/A</v>
      </c>
      <c r="W4535" s="117" t="s">
        <v>8676</v>
      </c>
      <c r="X4535" s="117" t="s">
        <v>8858</v>
      </c>
      <c r="Y4535" s="117">
        <v>0</v>
      </c>
      <c r="Z4535" s="117">
        <v>0</v>
      </c>
      <c r="AA4535" s="117" t="e">
        <v>#N/A</v>
      </c>
      <c r="AB4535" s="117" t="e">
        <v>#N/A</v>
      </c>
      <c r="AC4535" s="117" t="e">
        <v>#N/A</v>
      </c>
      <c r="AD4535" s="122" t="s">
        <v>9678</v>
      </c>
      <c r="AE4535" s="117" t="s">
        <v>8865</v>
      </c>
    </row>
    <row r="4536" spans="1:31" ht="16.8">
      <c r="A4536" s="91" t="s">
        <v>9679</v>
      </c>
      <c r="B4536" s="195">
        <v>0</v>
      </c>
      <c r="C4536" s="117" t="e">
        <v>#N/A</v>
      </c>
      <c r="D4536" s="188" t="e">
        <v>#N/A</v>
      </c>
      <c r="E4536" s="117" t="e">
        <v>#N/A</v>
      </c>
      <c r="F4536" s="117" t="s">
        <v>8992</v>
      </c>
      <c r="G4536" s="117" t="e">
        <v>#N/A</v>
      </c>
      <c r="H4536" s="117" t="e">
        <v>#N/A</v>
      </c>
      <c r="I4536" s="117">
        <v>0</v>
      </c>
      <c r="J4536" s="117" t="e">
        <v>#N/A</v>
      </c>
      <c r="K4536" s="117" t="e">
        <v>#N/A</v>
      </c>
      <c r="L4536" s="117" t="e">
        <v>#N/A</v>
      </c>
      <c r="M4536" s="117" t="e">
        <v>#N/A</v>
      </c>
      <c r="N4536" s="117" t="e">
        <v>#N/A</v>
      </c>
      <c r="O4536" s="117" t="e">
        <v>#N/A</v>
      </c>
      <c r="P4536" s="117" t="e">
        <v>#N/A</v>
      </c>
      <c r="Q4536" s="117">
        <v>0</v>
      </c>
      <c r="R4536" s="117">
        <v>0</v>
      </c>
      <c r="S4536" s="117">
        <v>0</v>
      </c>
      <c r="T4536" s="117" t="s">
        <v>8856</v>
      </c>
      <c r="U4536" s="117" t="e">
        <v>#N/A</v>
      </c>
      <c r="V4536" s="117" t="e">
        <v>#N/A</v>
      </c>
      <c r="W4536" s="117" t="s">
        <v>8676</v>
      </c>
      <c r="X4536" s="117" t="s">
        <v>8858</v>
      </c>
      <c r="Y4536" s="117">
        <v>0</v>
      </c>
      <c r="Z4536" s="117">
        <v>0</v>
      </c>
      <c r="AA4536" s="117" t="e">
        <v>#N/A</v>
      </c>
      <c r="AB4536" s="117" t="e">
        <v>#N/A</v>
      </c>
      <c r="AC4536" s="117" t="e">
        <v>#N/A</v>
      </c>
      <c r="AD4536" s="117" t="s">
        <v>9680</v>
      </c>
      <c r="AE4536" s="117" t="s">
        <v>8861</v>
      </c>
    </row>
    <row r="4537" spans="1:31" ht="16.8">
      <c r="A4537" s="91" t="s">
        <v>9681</v>
      </c>
      <c r="B4537" s="195">
        <v>0</v>
      </c>
      <c r="C4537" s="117" t="e">
        <v>#N/A</v>
      </c>
      <c r="D4537" s="188" t="e">
        <v>#N/A</v>
      </c>
      <c r="E4537" s="117" t="e">
        <v>#N/A</v>
      </c>
      <c r="F4537" s="117" t="s">
        <v>9258</v>
      </c>
      <c r="G4537" s="117" t="e">
        <v>#N/A</v>
      </c>
      <c r="H4537" s="117" t="e">
        <v>#N/A</v>
      </c>
      <c r="I4537" s="117">
        <v>0</v>
      </c>
      <c r="J4537" s="117" t="e">
        <v>#N/A</v>
      </c>
      <c r="K4537" s="117" t="e">
        <v>#N/A</v>
      </c>
      <c r="L4537" s="117" t="e">
        <v>#N/A</v>
      </c>
      <c r="M4537" s="117" t="e">
        <v>#N/A</v>
      </c>
      <c r="N4537" s="117" t="e">
        <v>#N/A</v>
      </c>
      <c r="O4537" s="117" t="e">
        <v>#N/A</v>
      </c>
      <c r="P4537" s="117" t="e">
        <v>#N/A</v>
      </c>
      <c r="Q4537" s="117">
        <v>0</v>
      </c>
      <c r="R4537" s="117">
        <v>0</v>
      </c>
      <c r="S4537" s="117">
        <v>0</v>
      </c>
      <c r="T4537" s="117" t="s">
        <v>8856</v>
      </c>
      <c r="U4537" s="117" t="e">
        <v>#N/A</v>
      </c>
      <c r="V4537" s="117" t="e">
        <v>#N/A</v>
      </c>
      <c r="W4537" s="117" t="s">
        <v>8676</v>
      </c>
      <c r="X4537" s="117" t="s">
        <v>8858</v>
      </c>
      <c r="Y4537" s="117">
        <v>0</v>
      </c>
      <c r="Z4537" s="117">
        <v>0</v>
      </c>
      <c r="AA4537" s="117" t="e">
        <v>#N/A</v>
      </c>
      <c r="AB4537" s="117" t="e">
        <v>#N/A</v>
      </c>
      <c r="AC4537" s="117" t="e">
        <v>#N/A</v>
      </c>
      <c r="AD4537" s="118" t="s">
        <v>9682</v>
      </c>
      <c r="AE4537" s="117" t="s">
        <v>8865</v>
      </c>
    </row>
    <row r="4538" spans="1:31" ht="16.8">
      <c r="A4538" s="91" t="s">
        <v>9683</v>
      </c>
      <c r="B4538" s="195">
        <v>0</v>
      </c>
      <c r="C4538" s="117" t="e">
        <v>#N/A</v>
      </c>
      <c r="D4538" s="188" t="e">
        <v>#N/A</v>
      </c>
      <c r="E4538" s="117" t="e">
        <v>#N/A</v>
      </c>
      <c r="F4538" s="117" t="s">
        <v>8895</v>
      </c>
      <c r="G4538" s="117" t="e">
        <v>#N/A</v>
      </c>
      <c r="H4538" s="117" t="e">
        <v>#N/A</v>
      </c>
      <c r="I4538" s="117">
        <v>0</v>
      </c>
      <c r="J4538" s="117" t="e">
        <v>#N/A</v>
      </c>
      <c r="K4538" s="117" t="e">
        <v>#N/A</v>
      </c>
      <c r="L4538" s="117" t="e">
        <v>#N/A</v>
      </c>
      <c r="M4538" s="117" t="e">
        <v>#N/A</v>
      </c>
      <c r="N4538" s="117" t="e">
        <v>#N/A</v>
      </c>
      <c r="O4538" s="117" t="e">
        <v>#N/A</v>
      </c>
      <c r="P4538" s="117" t="e">
        <v>#N/A</v>
      </c>
      <c r="Q4538" s="117">
        <v>0</v>
      </c>
      <c r="R4538" s="117">
        <v>0</v>
      </c>
      <c r="S4538" s="117">
        <v>0</v>
      </c>
      <c r="T4538" s="117" t="s">
        <v>8856</v>
      </c>
      <c r="U4538" s="117" t="e">
        <v>#N/A</v>
      </c>
      <c r="V4538" s="117" t="e">
        <v>#N/A</v>
      </c>
      <c r="W4538" s="117" t="s">
        <v>8676</v>
      </c>
      <c r="X4538" s="117" t="s">
        <v>8858</v>
      </c>
      <c r="Y4538" s="117">
        <v>0</v>
      </c>
      <c r="Z4538" s="117">
        <v>0</v>
      </c>
      <c r="AA4538" s="117" t="e">
        <v>#N/A</v>
      </c>
      <c r="AB4538" s="117" t="e">
        <v>#N/A</v>
      </c>
      <c r="AC4538" s="117" t="e">
        <v>#N/A</v>
      </c>
      <c r="AD4538" s="117" t="s">
        <v>9684</v>
      </c>
      <c r="AE4538" s="117" t="s">
        <v>8865</v>
      </c>
    </row>
    <row r="4539" spans="1:31" ht="16.8">
      <c r="A4539" s="91" t="s">
        <v>9685</v>
      </c>
      <c r="B4539" s="195">
        <v>0</v>
      </c>
      <c r="C4539" s="117" t="e">
        <v>#N/A</v>
      </c>
      <c r="D4539" s="188" t="e">
        <v>#N/A</v>
      </c>
      <c r="E4539" s="117" t="e">
        <v>#N/A</v>
      </c>
      <c r="F4539" s="117" t="s">
        <v>8895</v>
      </c>
      <c r="G4539" s="117" t="e">
        <v>#N/A</v>
      </c>
      <c r="H4539" s="117" t="e">
        <v>#N/A</v>
      </c>
      <c r="I4539" s="117">
        <v>0</v>
      </c>
      <c r="J4539" s="117" t="e">
        <v>#N/A</v>
      </c>
      <c r="K4539" s="117" t="e">
        <v>#N/A</v>
      </c>
      <c r="L4539" s="117" t="e">
        <v>#N/A</v>
      </c>
      <c r="M4539" s="117" t="e">
        <v>#N/A</v>
      </c>
      <c r="N4539" s="117" t="e">
        <v>#N/A</v>
      </c>
      <c r="O4539" s="117" t="e">
        <v>#N/A</v>
      </c>
      <c r="P4539" s="117" t="e">
        <v>#N/A</v>
      </c>
      <c r="Q4539" s="117">
        <v>0</v>
      </c>
      <c r="R4539" s="117">
        <v>0</v>
      </c>
      <c r="S4539" s="117">
        <v>0</v>
      </c>
      <c r="T4539" s="117" t="s">
        <v>8856</v>
      </c>
      <c r="U4539" s="117" t="e">
        <v>#N/A</v>
      </c>
      <c r="V4539" s="117" t="e">
        <v>#N/A</v>
      </c>
      <c r="W4539" s="117" t="s">
        <v>8676</v>
      </c>
      <c r="X4539" s="117" t="s">
        <v>8858</v>
      </c>
      <c r="Y4539" s="117">
        <v>0</v>
      </c>
      <c r="Z4539" s="117">
        <v>0</v>
      </c>
      <c r="AA4539" s="117" t="e">
        <v>#N/A</v>
      </c>
      <c r="AB4539" s="117" t="e">
        <v>#N/A</v>
      </c>
      <c r="AC4539" s="117" t="e">
        <v>#N/A</v>
      </c>
      <c r="AD4539" s="117" t="s">
        <v>9686</v>
      </c>
      <c r="AE4539" s="117" t="s">
        <v>8865</v>
      </c>
    </row>
    <row r="4540" spans="1:31" ht="16.8">
      <c r="A4540" s="91" t="s">
        <v>9687</v>
      </c>
      <c r="B4540" s="195">
        <v>0</v>
      </c>
      <c r="C4540" s="117" t="e">
        <v>#N/A</v>
      </c>
      <c r="D4540" s="188" t="e">
        <v>#N/A</v>
      </c>
      <c r="E4540" s="117" t="e">
        <v>#N/A</v>
      </c>
      <c r="F4540" s="117" t="s">
        <v>9115</v>
      </c>
      <c r="G4540" s="117" t="e">
        <v>#N/A</v>
      </c>
      <c r="H4540" s="117" t="e">
        <v>#N/A</v>
      </c>
      <c r="I4540" s="117">
        <v>0</v>
      </c>
      <c r="J4540" s="117" t="e">
        <v>#N/A</v>
      </c>
      <c r="K4540" s="117" t="e">
        <v>#N/A</v>
      </c>
      <c r="L4540" s="117" t="e">
        <v>#N/A</v>
      </c>
      <c r="M4540" s="117" t="e">
        <v>#N/A</v>
      </c>
      <c r="N4540" s="117" t="e">
        <v>#N/A</v>
      </c>
      <c r="O4540" s="117" t="e">
        <v>#N/A</v>
      </c>
      <c r="P4540" s="117" t="e">
        <v>#N/A</v>
      </c>
      <c r="Q4540" s="117">
        <v>0</v>
      </c>
      <c r="R4540" s="117">
        <v>0</v>
      </c>
      <c r="S4540" s="117">
        <v>0</v>
      </c>
      <c r="T4540" s="117" t="s">
        <v>8856</v>
      </c>
      <c r="U4540" s="117" t="e">
        <v>#N/A</v>
      </c>
      <c r="V4540" s="117" t="e">
        <v>#N/A</v>
      </c>
      <c r="W4540" s="117" t="s">
        <v>8676</v>
      </c>
      <c r="X4540" s="117" t="s">
        <v>8858</v>
      </c>
      <c r="Y4540" s="117">
        <v>0</v>
      </c>
      <c r="Z4540" s="117">
        <v>0</v>
      </c>
      <c r="AA4540" s="117" t="e">
        <v>#N/A</v>
      </c>
      <c r="AB4540" s="117" t="e">
        <v>#N/A</v>
      </c>
      <c r="AC4540" s="117" t="e">
        <v>#N/A</v>
      </c>
      <c r="AD4540" s="117" t="s">
        <v>9688</v>
      </c>
      <c r="AE4540" s="117" t="s">
        <v>8861</v>
      </c>
    </row>
    <row r="4541" spans="1:31" ht="16.8">
      <c r="A4541" s="91" t="s">
        <v>9689</v>
      </c>
      <c r="B4541" s="195">
        <v>0</v>
      </c>
      <c r="C4541" s="117" t="e">
        <v>#N/A</v>
      </c>
      <c r="D4541" s="188" t="e">
        <v>#N/A</v>
      </c>
      <c r="E4541" s="117" t="e">
        <v>#N/A</v>
      </c>
      <c r="F4541" s="117" t="s">
        <v>8863</v>
      </c>
      <c r="G4541" s="117" t="e">
        <v>#N/A</v>
      </c>
      <c r="H4541" s="117" t="e">
        <v>#N/A</v>
      </c>
      <c r="I4541" s="117">
        <v>0</v>
      </c>
      <c r="J4541" s="117" t="e">
        <v>#N/A</v>
      </c>
      <c r="K4541" s="117" t="e">
        <v>#N/A</v>
      </c>
      <c r="L4541" s="117" t="e">
        <v>#N/A</v>
      </c>
      <c r="M4541" s="117" t="e">
        <v>#N/A</v>
      </c>
      <c r="N4541" s="117" t="e">
        <v>#N/A</v>
      </c>
      <c r="O4541" s="117" t="e">
        <v>#N/A</v>
      </c>
      <c r="P4541" s="117" t="e">
        <v>#N/A</v>
      </c>
      <c r="Q4541" s="117">
        <v>0</v>
      </c>
      <c r="R4541" s="117">
        <v>0</v>
      </c>
      <c r="S4541" s="117">
        <v>0</v>
      </c>
      <c r="T4541" s="117" t="s">
        <v>8856</v>
      </c>
      <c r="U4541" s="117" t="e">
        <v>#N/A</v>
      </c>
      <c r="V4541" s="117" t="e">
        <v>#N/A</v>
      </c>
      <c r="W4541" s="117" t="s">
        <v>8676</v>
      </c>
      <c r="X4541" s="117" t="s">
        <v>8858</v>
      </c>
      <c r="Y4541" s="117">
        <v>0</v>
      </c>
      <c r="Z4541" s="117">
        <v>0</v>
      </c>
      <c r="AA4541" s="117" t="e">
        <v>#N/A</v>
      </c>
      <c r="AB4541" s="117" t="e">
        <v>#N/A</v>
      </c>
      <c r="AC4541" s="117" t="e">
        <v>#N/A</v>
      </c>
      <c r="AD4541" s="117" t="s">
        <v>9690</v>
      </c>
      <c r="AE4541" s="117" t="s">
        <v>8865</v>
      </c>
    </row>
    <row r="4542" spans="1:31" ht="16.8">
      <c r="A4542" s="91" t="s">
        <v>9691</v>
      </c>
      <c r="B4542" s="195">
        <v>0</v>
      </c>
      <c r="C4542" s="117" t="e">
        <v>#N/A</v>
      </c>
      <c r="D4542" s="188" t="e">
        <v>#N/A</v>
      </c>
      <c r="E4542" s="117" t="e">
        <v>#N/A</v>
      </c>
      <c r="F4542" s="117" t="s">
        <v>9692</v>
      </c>
      <c r="G4542" s="117" t="e">
        <v>#N/A</v>
      </c>
      <c r="H4542" s="117" t="e">
        <v>#N/A</v>
      </c>
      <c r="I4542" s="117">
        <v>0</v>
      </c>
      <c r="J4542" s="117" t="e">
        <v>#N/A</v>
      </c>
      <c r="K4542" s="117" t="e">
        <v>#N/A</v>
      </c>
      <c r="L4542" s="117" t="e">
        <v>#N/A</v>
      </c>
      <c r="M4542" s="117" t="e">
        <v>#N/A</v>
      </c>
      <c r="N4542" s="117" t="e">
        <v>#N/A</v>
      </c>
      <c r="O4542" s="117" t="e">
        <v>#N/A</v>
      </c>
      <c r="P4542" s="117" t="e">
        <v>#N/A</v>
      </c>
      <c r="Q4542" s="117">
        <v>0</v>
      </c>
      <c r="R4542" s="117">
        <v>0</v>
      </c>
      <c r="S4542" s="117">
        <v>0</v>
      </c>
      <c r="T4542" s="117" t="s">
        <v>8856</v>
      </c>
      <c r="U4542" s="117" t="e">
        <v>#N/A</v>
      </c>
      <c r="V4542" s="117" t="e">
        <v>#N/A</v>
      </c>
      <c r="W4542" s="117" t="s">
        <v>8676</v>
      </c>
      <c r="X4542" s="117" t="s">
        <v>8858</v>
      </c>
      <c r="Y4542" s="117">
        <v>0</v>
      </c>
      <c r="Z4542" s="117">
        <v>0</v>
      </c>
      <c r="AA4542" s="117" t="e">
        <v>#N/A</v>
      </c>
      <c r="AB4542" s="117" t="e">
        <v>#N/A</v>
      </c>
      <c r="AC4542" s="117" t="e">
        <v>#N/A</v>
      </c>
      <c r="AD4542" s="117" t="s">
        <v>9693</v>
      </c>
      <c r="AE4542" s="117" t="s">
        <v>8865</v>
      </c>
    </row>
    <row r="4543" spans="1:31" ht="16.8">
      <c r="A4543" s="91" t="s">
        <v>9694</v>
      </c>
      <c r="B4543" s="195">
        <v>0</v>
      </c>
      <c r="C4543" s="117" t="e">
        <v>#N/A</v>
      </c>
      <c r="D4543" s="188" t="e">
        <v>#N/A</v>
      </c>
      <c r="E4543" s="117" t="e">
        <v>#N/A</v>
      </c>
      <c r="F4543" s="117" t="s">
        <v>8863</v>
      </c>
      <c r="G4543" s="117" t="e">
        <v>#N/A</v>
      </c>
      <c r="H4543" s="117" t="e">
        <v>#N/A</v>
      </c>
      <c r="I4543" s="117">
        <v>0</v>
      </c>
      <c r="J4543" s="117" t="e">
        <v>#N/A</v>
      </c>
      <c r="K4543" s="117" t="e">
        <v>#N/A</v>
      </c>
      <c r="L4543" s="117" t="e">
        <v>#N/A</v>
      </c>
      <c r="M4543" s="117" t="e">
        <v>#N/A</v>
      </c>
      <c r="N4543" s="117" t="e">
        <v>#N/A</v>
      </c>
      <c r="O4543" s="117" t="e">
        <v>#N/A</v>
      </c>
      <c r="P4543" s="117" t="e">
        <v>#N/A</v>
      </c>
      <c r="Q4543" s="117">
        <v>0</v>
      </c>
      <c r="R4543" s="117">
        <v>0</v>
      </c>
      <c r="S4543" s="117">
        <v>0</v>
      </c>
      <c r="T4543" s="117" t="s">
        <v>8856</v>
      </c>
      <c r="U4543" s="117" t="e">
        <v>#N/A</v>
      </c>
      <c r="V4543" s="117" t="e">
        <v>#N/A</v>
      </c>
      <c r="W4543" s="117" t="s">
        <v>8676</v>
      </c>
      <c r="X4543" s="117" t="s">
        <v>8858</v>
      </c>
      <c r="Y4543" s="117">
        <v>0</v>
      </c>
      <c r="Z4543" s="117">
        <v>0</v>
      </c>
      <c r="AA4543" s="117" t="e">
        <v>#N/A</v>
      </c>
      <c r="AB4543" s="117" t="e">
        <v>#N/A</v>
      </c>
      <c r="AC4543" s="117" t="e">
        <v>#N/A</v>
      </c>
      <c r="AD4543" s="118" t="s">
        <v>9695</v>
      </c>
      <c r="AE4543" s="117" t="s">
        <v>8865</v>
      </c>
    </row>
    <row r="4544" spans="1:31" ht="16.8">
      <c r="A4544" s="91" t="s">
        <v>9696</v>
      </c>
      <c r="B4544" s="195">
        <v>0</v>
      </c>
      <c r="C4544" s="117" t="e">
        <v>#N/A</v>
      </c>
      <c r="D4544" s="188" t="e">
        <v>#N/A</v>
      </c>
      <c r="E4544" s="117" t="e">
        <v>#N/A</v>
      </c>
      <c r="F4544" s="117" t="s">
        <v>9080</v>
      </c>
      <c r="G4544" s="117" t="e">
        <v>#N/A</v>
      </c>
      <c r="H4544" s="117" t="e">
        <v>#N/A</v>
      </c>
      <c r="I4544" s="117">
        <v>0</v>
      </c>
      <c r="J4544" s="117" t="e">
        <v>#N/A</v>
      </c>
      <c r="K4544" s="117" t="e">
        <v>#N/A</v>
      </c>
      <c r="L4544" s="117" t="e">
        <v>#N/A</v>
      </c>
      <c r="M4544" s="117" t="e">
        <v>#N/A</v>
      </c>
      <c r="N4544" s="117" t="e">
        <v>#N/A</v>
      </c>
      <c r="O4544" s="117" t="e">
        <v>#N/A</v>
      </c>
      <c r="P4544" s="117" t="e">
        <v>#N/A</v>
      </c>
      <c r="Q4544" s="117">
        <v>0</v>
      </c>
      <c r="R4544" s="117">
        <v>0</v>
      </c>
      <c r="S4544" s="117">
        <v>0</v>
      </c>
      <c r="T4544" s="117" t="s">
        <v>8856</v>
      </c>
      <c r="U4544" s="117" t="e">
        <v>#N/A</v>
      </c>
      <c r="V4544" s="117" t="e">
        <v>#N/A</v>
      </c>
      <c r="W4544" s="117" t="s">
        <v>8676</v>
      </c>
      <c r="X4544" s="117" t="s">
        <v>8858</v>
      </c>
      <c r="Y4544" s="117">
        <v>0</v>
      </c>
      <c r="Z4544" s="117">
        <v>0</v>
      </c>
      <c r="AA4544" s="117" t="e">
        <v>#N/A</v>
      </c>
      <c r="AB4544" s="117" t="e">
        <v>#N/A</v>
      </c>
      <c r="AC4544" s="117" t="e">
        <v>#N/A</v>
      </c>
      <c r="AD4544" s="118" t="s">
        <v>9697</v>
      </c>
      <c r="AE4544" s="117" t="s">
        <v>8865</v>
      </c>
    </row>
    <row r="4545" spans="1:31" ht="16.8">
      <c r="A4545" s="91" t="s">
        <v>9698</v>
      </c>
      <c r="B4545" s="195">
        <v>0</v>
      </c>
      <c r="C4545" s="117" t="e">
        <v>#N/A</v>
      </c>
      <c r="D4545" s="188" t="e">
        <v>#N/A</v>
      </c>
      <c r="E4545" s="117" t="e">
        <v>#N/A</v>
      </c>
      <c r="F4545" s="117" t="s">
        <v>8992</v>
      </c>
      <c r="G4545" s="117" t="e">
        <v>#N/A</v>
      </c>
      <c r="H4545" s="117" t="e">
        <v>#N/A</v>
      </c>
      <c r="I4545" s="117">
        <v>0</v>
      </c>
      <c r="J4545" s="117" t="e">
        <v>#N/A</v>
      </c>
      <c r="K4545" s="117" t="e">
        <v>#N/A</v>
      </c>
      <c r="L4545" s="117" t="e">
        <v>#N/A</v>
      </c>
      <c r="M4545" s="117" t="e">
        <v>#N/A</v>
      </c>
      <c r="N4545" s="117" t="e">
        <v>#N/A</v>
      </c>
      <c r="O4545" s="117" t="e">
        <v>#N/A</v>
      </c>
      <c r="P4545" s="117" t="e">
        <v>#N/A</v>
      </c>
      <c r="Q4545" s="117">
        <v>0</v>
      </c>
      <c r="R4545" s="117">
        <v>0</v>
      </c>
      <c r="S4545" s="117">
        <v>0</v>
      </c>
      <c r="T4545" s="117" t="s">
        <v>8856</v>
      </c>
      <c r="U4545" s="117" t="e">
        <v>#N/A</v>
      </c>
      <c r="V4545" s="117" t="e">
        <v>#N/A</v>
      </c>
      <c r="W4545" s="117" t="s">
        <v>8676</v>
      </c>
      <c r="X4545" s="117" t="s">
        <v>8858</v>
      </c>
      <c r="Y4545" s="117">
        <v>0</v>
      </c>
      <c r="Z4545" s="117">
        <v>0</v>
      </c>
      <c r="AA4545" s="117" t="e">
        <v>#N/A</v>
      </c>
      <c r="AB4545" s="117" t="e">
        <v>#N/A</v>
      </c>
      <c r="AC4545" s="117" t="s">
        <v>9699</v>
      </c>
      <c r="AD4545" s="117" t="s">
        <v>9700</v>
      </c>
      <c r="AE4545" s="117" t="s">
        <v>8865</v>
      </c>
    </row>
    <row r="4546" spans="1:31" ht="16.8">
      <c r="A4546" s="91" t="s">
        <v>9701</v>
      </c>
      <c r="B4546" s="195">
        <v>0</v>
      </c>
      <c r="C4546" s="117" t="e">
        <v>#N/A</v>
      </c>
      <c r="D4546" s="188" t="e">
        <v>#N/A</v>
      </c>
      <c r="E4546" s="117" t="e">
        <v>#N/A</v>
      </c>
      <c r="F4546" s="117" t="s">
        <v>9080</v>
      </c>
      <c r="G4546" s="117" t="e">
        <v>#N/A</v>
      </c>
      <c r="H4546" s="117" t="e">
        <v>#N/A</v>
      </c>
      <c r="I4546" s="117">
        <v>0</v>
      </c>
      <c r="J4546" s="117" t="e">
        <v>#N/A</v>
      </c>
      <c r="K4546" s="117" t="e">
        <v>#N/A</v>
      </c>
      <c r="L4546" s="117" t="e">
        <v>#N/A</v>
      </c>
      <c r="M4546" s="117" t="e">
        <v>#N/A</v>
      </c>
      <c r="N4546" s="117" t="e">
        <v>#N/A</v>
      </c>
      <c r="O4546" s="117" t="e">
        <v>#N/A</v>
      </c>
      <c r="P4546" s="117" t="e">
        <v>#N/A</v>
      </c>
      <c r="Q4546" s="117">
        <v>0</v>
      </c>
      <c r="R4546" s="117">
        <v>0</v>
      </c>
      <c r="S4546" s="117">
        <v>0</v>
      </c>
      <c r="T4546" s="117" t="s">
        <v>8856</v>
      </c>
      <c r="U4546" s="117" t="e">
        <v>#N/A</v>
      </c>
      <c r="V4546" s="117" t="e">
        <v>#N/A</v>
      </c>
      <c r="W4546" s="117" t="s">
        <v>8676</v>
      </c>
      <c r="X4546" s="117" t="s">
        <v>8858</v>
      </c>
      <c r="Y4546" s="117">
        <v>0</v>
      </c>
      <c r="Z4546" s="117">
        <v>0</v>
      </c>
      <c r="AA4546" s="117" t="e">
        <v>#N/A</v>
      </c>
      <c r="AB4546" s="117" t="e">
        <v>#N/A</v>
      </c>
      <c r="AC4546" s="117" t="e">
        <v>#N/A</v>
      </c>
      <c r="AD4546" s="117" t="s">
        <v>9702</v>
      </c>
      <c r="AE4546" s="117" t="s">
        <v>8865</v>
      </c>
    </row>
    <row r="4547" spans="1:31" ht="16.8">
      <c r="A4547" s="91" t="s">
        <v>9703</v>
      </c>
      <c r="B4547" s="195">
        <v>0</v>
      </c>
      <c r="C4547" s="117" t="e">
        <v>#N/A</v>
      </c>
      <c r="D4547" s="188" t="e">
        <v>#N/A</v>
      </c>
      <c r="E4547" s="117" t="e">
        <v>#N/A</v>
      </c>
      <c r="F4547" s="117" t="s">
        <v>8876</v>
      </c>
      <c r="G4547" s="117" t="e">
        <v>#N/A</v>
      </c>
      <c r="H4547" s="117" t="e">
        <v>#N/A</v>
      </c>
      <c r="I4547" s="117">
        <v>0</v>
      </c>
      <c r="J4547" s="117" t="e">
        <v>#N/A</v>
      </c>
      <c r="K4547" s="117" t="e">
        <v>#N/A</v>
      </c>
      <c r="L4547" s="117" t="e">
        <v>#N/A</v>
      </c>
      <c r="M4547" s="117" t="e">
        <v>#N/A</v>
      </c>
      <c r="N4547" s="117" t="e">
        <v>#N/A</v>
      </c>
      <c r="O4547" s="117" t="e">
        <v>#N/A</v>
      </c>
      <c r="P4547" s="117" t="e">
        <v>#N/A</v>
      </c>
      <c r="Q4547" s="117">
        <v>0</v>
      </c>
      <c r="R4547" s="117">
        <v>0</v>
      </c>
      <c r="S4547" s="117">
        <v>0</v>
      </c>
      <c r="T4547" s="117" t="s">
        <v>8856</v>
      </c>
      <c r="U4547" s="117" t="e">
        <v>#N/A</v>
      </c>
      <c r="V4547" s="117" t="e">
        <v>#N/A</v>
      </c>
      <c r="W4547" s="117" t="s">
        <v>8676</v>
      </c>
      <c r="X4547" s="117" t="s">
        <v>8858</v>
      </c>
      <c r="Y4547" s="117">
        <v>0</v>
      </c>
      <c r="Z4547" s="117">
        <v>0</v>
      </c>
      <c r="AA4547" s="117" t="e">
        <v>#N/A</v>
      </c>
      <c r="AB4547" s="117" t="e">
        <v>#N/A</v>
      </c>
      <c r="AC4547" s="117" t="e">
        <v>#N/A</v>
      </c>
      <c r="AD4547" s="118" t="s">
        <v>9704</v>
      </c>
      <c r="AE4547" s="117" t="s">
        <v>8865</v>
      </c>
    </row>
    <row r="4548" spans="1:31" ht="16.8">
      <c r="A4548" s="91" t="s">
        <v>9705</v>
      </c>
      <c r="B4548" s="195">
        <v>0</v>
      </c>
      <c r="C4548" s="117" t="e">
        <v>#N/A</v>
      </c>
      <c r="D4548" s="188" t="e">
        <v>#N/A</v>
      </c>
      <c r="E4548" s="117" t="e">
        <v>#N/A</v>
      </c>
      <c r="F4548" s="117" t="s">
        <v>9706</v>
      </c>
      <c r="G4548" s="117" t="e">
        <v>#N/A</v>
      </c>
      <c r="H4548" s="117" t="e">
        <v>#N/A</v>
      </c>
      <c r="I4548" s="117">
        <v>0</v>
      </c>
      <c r="J4548" s="117" t="e">
        <v>#N/A</v>
      </c>
      <c r="K4548" s="117" t="e">
        <v>#N/A</v>
      </c>
      <c r="L4548" s="117" t="e">
        <v>#N/A</v>
      </c>
      <c r="M4548" s="117" t="e">
        <v>#N/A</v>
      </c>
      <c r="N4548" s="117" t="e">
        <v>#N/A</v>
      </c>
      <c r="O4548" s="117" t="e">
        <v>#N/A</v>
      </c>
      <c r="P4548" s="117" t="e">
        <v>#N/A</v>
      </c>
      <c r="Q4548" s="117">
        <v>0</v>
      </c>
      <c r="R4548" s="117">
        <v>0</v>
      </c>
      <c r="S4548" s="117">
        <v>0</v>
      </c>
      <c r="T4548" s="117" t="s">
        <v>8856</v>
      </c>
      <c r="U4548" s="117" t="e">
        <v>#N/A</v>
      </c>
      <c r="V4548" s="117" t="e">
        <v>#N/A</v>
      </c>
      <c r="W4548" s="117" t="s">
        <v>8676</v>
      </c>
      <c r="X4548" s="117" t="s">
        <v>8858</v>
      </c>
      <c r="Y4548" s="117">
        <v>0</v>
      </c>
      <c r="Z4548" s="117">
        <v>0</v>
      </c>
      <c r="AA4548" s="117" t="e">
        <v>#N/A</v>
      </c>
      <c r="AB4548" s="117" t="e">
        <v>#N/A</v>
      </c>
      <c r="AC4548" s="117" t="s">
        <v>9707</v>
      </c>
      <c r="AD4548" s="117" t="s">
        <v>9708</v>
      </c>
      <c r="AE4548" s="117" t="s">
        <v>8865</v>
      </c>
    </row>
    <row r="4549" spans="1:31" ht="16.8">
      <c r="A4549" s="91" t="s">
        <v>9709</v>
      </c>
      <c r="B4549" s="195">
        <v>0</v>
      </c>
      <c r="C4549" s="117" t="e">
        <v>#N/A</v>
      </c>
      <c r="D4549" s="188" t="e">
        <v>#N/A</v>
      </c>
      <c r="E4549" s="117" t="e">
        <v>#N/A</v>
      </c>
      <c r="F4549" s="117" t="s">
        <v>9706</v>
      </c>
      <c r="G4549" s="117" t="e">
        <v>#N/A</v>
      </c>
      <c r="H4549" s="117" t="e">
        <v>#N/A</v>
      </c>
      <c r="I4549" s="117">
        <v>0</v>
      </c>
      <c r="J4549" s="117" t="e">
        <v>#N/A</v>
      </c>
      <c r="K4549" s="117" t="e">
        <v>#N/A</v>
      </c>
      <c r="L4549" s="117" t="e">
        <v>#N/A</v>
      </c>
      <c r="M4549" s="117" t="e">
        <v>#N/A</v>
      </c>
      <c r="N4549" s="117" t="e">
        <v>#N/A</v>
      </c>
      <c r="O4549" s="117" t="e">
        <v>#N/A</v>
      </c>
      <c r="P4549" s="117" t="e">
        <v>#N/A</v>
      </c>
      <c r="Q4549" s="117">
        <v>0</v>
      </c>
      <c r="R4549" s="117">
        <v>0</v>
      </c>
      <c r="S4549" s="117">
        <v>0</v>
      </c>
      <c r="T4549" s="117" t="s">
        <v>8856</v>
      </c>
      <c r="U4549" s="117" t="e">
        <v>#N/A</v>
      </c>
      <c r="V4549" s="117" t="e">
        <v>#N/A</v>
      </c>
      <c r="W4549" s="117" t="s">
        <v>8676</v>
      </c>
      <c r="X4549" s="117" t="s">
        <v>8858</v>
      </c>
      <c r="Y4549" s="117">
        <v>0</v>
      </c>
      <c r="Z4549" s="117">
        <v>0</v>
      </c>
      <c r="AA4549" s="117" t="e">
        <v>#N/A</v>
      </c>
      <c r="AB4549" s="117" t="e">
        <v>#N/A</v>
      </c>
      <c r="AC4549" s="117" t="s">
        <v>9707</v>
      </c>
      <c r="AD4549" s="117" t="s">
        <v>9710</v>
      </c>
      <c r="AE4549" s="117" t="s">
        <v>8865</v>
      </c>
    </row>
    <row r="4550" spans="1:31" ht="16.8">
      <c r="A4550" s="91" t="s">
        <v>9711</v>
      </c>
      <c r="B4550" s="195">
        <v>0</v>
      </c>
      <c r="C4550" s="117" t="e">
        <v>#N/A</v>
      </c>
      <c r="D4550" s="188" t="e">
        <v>#N/A</v>
      </c>
      <c r="E4550" s="117" t="e">
        <v>#N/A</v>
      </c>
      <c r="F4550" s="117" t="s">
        <v>9206</v>
      </c>
      <c r="G4550" s="117" t="e">
        <v>#N/A</v>
      </c>
      <c r="H4550" s="117" t="e">
        <v>#N/A</v>
      </c>
      <c r="I4550" s="117">
        <v>0</v>
      </c>
      <c r="J4550" s="117" t="e">
        <v>#N/A</v>
      </c>
      <c r="K4550" s="117" t="e">
        <v>#N/A</v>
      </c>
      <c r="L4550" s="117" t="e">
        <v>#N/A</v>
      </c>
      <c r="M4550" s="117" t="e">
        <v>#N/A</v>
      </c>
      <c r="N4550" s="117" t="e">
        <v>#N/A</v>
      </c>
      <c r="O4550" s="117" t="e">
        <v>#N/A</v>
      </c>
      <c r="P4550" s="117" t="e">
        <v>#N/A</v>
      </c>
      <c r="Q4550" s="117">
        <v>0</v>
      </c>
      <c r="R4550" s="117">
        <v>0</v>
      </c>
      <c r="S4550" s="117">
        <v>0</v>
      </c>
      <c r="T4550" s="117" t="s">
        <v>8856</v>
      </c>
      <c r="U4550" s="117" t="e">
        <v>#N/A</v>
      </c>
      <c r="V4550" s="117" t="e">
        <v>#N/A</v>
      </c>
      <c r="W4550" s="117" t="s">
        <v>8676</v>
      </c>
      <c r="X4550" s="117" t="s">
        <v>8858</v>
      </c>
      <c r="Y4550" s="117">
        <v>0</v>
      </c>
      <c r="Z4550" s="117">
        <v>0</v>
      </c>
      <c r="AA4550" s="117" t="e">
        <v>#N/A</v>
      </c>
      <c r="AB4550" s="117" t="e">
        <v>#N/A</v>
      </c>
      <c r="AC4550" s="117" t="s">
        <v>9712</v>
      </c>
      <c r="AD4550" s="117" t="s">
        <v>9713</v>
      </c>
      <c r="AE4550" s="117" t="s">
        <v>8865</v>
      </c>
    </row>
    <row r="4551" spans="1:31" ht="16.8">
      <c r="A4551" s="91" t="s">
        <v>9714</v>
      </c>
      <c r="B4551" s="195">
        <v>0</v>
      </c>
      <c r="C4551" s="117" t="e">
        <v>#N/A</v>
      </c>
      <c r="D4551" s="188" t="e">
        <v>#N/A</v>
      </c>
      <c r="E4551" s="117" t="e">
        <v>#N/A</v>
      </c>
      <c r="F4551" s="117" t="s">
        <v>9206</v>
      </c>
      <c r="G4551" s="117" t="e">
        <v>#N/A</v>
      </c>
      <c r="H4551" s="117" t="e">
        <v>#N/A</v>
      </c>
      <c r="I4551" s="117">
        <v>0</v>
      </c>
      <c r="J4551" s="117" t="e">
        <v>#N/A</v>
      </c>
      <c r="K4551" s="117" t="e">
        <v>#N/A</v>
      </c>
      <c r="L4551" s="117" t="e">
        <v>#N/A</v>
      </c>
      <c r="M4551" s="117" t="e">
        <v>#N/A</v>
      </c>
      <c r="N4551" s="117" t="e">
        <v>#N/A</v>
      </c>
      <c r="O4551" s="117" t="e">
        <v>#N/A</v>
      </c>
      <c r="P4551" s="117" t="e">
        <v>#N/A</v>
      </c>
      <c r="Q4551" s="117">
        <v>0</v>
      </c>
      <c r="R4551" s="117">
        <v>0</v>
      </c>
      <c r="S4551" s="117">
        <v>0</v>
      </c>
      <c r="T4551" s="117" t="s">
        <v>8856</v>
      </c>
      <c r="U4551" s="117" t="e">
        <v>#N/A</v>
      </c>
      <c r="V4551" s="117" t="e">
        <v>#N/A</v>
      </c>
      <c r="W4551" s="117" t="s">
        <v>8676</v>
      </c>
      <c r="X4551" s="117" t="s">
        <v>8858</v>
      </c>
      <c r="Y4551" s="117">
        <v>0</v>
      </c>
      <c r="Z4551" s="117">
        <v>0</v>
      </c>
      <c r="AA4551" s="117" t="e">
        <v>#N/A</v>
      </c>
      <c r="AB4551" s="117" t="e">
        <v>#N/A</v>
      </c>
      <c r="AC4551" s="117" t="s">
        <v>9712</v>
      </c>
      <c r="AD4551" s="117" t="s">
        <v>9715</v>
      </c>
      <c r="AE4551" s="117" t="s">
        <v>8865</v>
      </c>
    </row>
    <row r="4552" spans="1:31" ht="16.8">
      <c r="A4552" s="91" t="s">
        <v>9716</v>
      </c>
      <c r="B4552" s="195">
        <v>0</v>
      </c>
      <c r="C4552" s="117" t="e">
        <v>#N/A</v>
      </c>
      <c r="D4552" s="188" t="e">
        <v>#N/A</v>
      </c>
      <c r="E4552" s="117" t="e">
        <v>#N/A</v>
      </c>
      <c r="F4552" s="117" t="s">
        <v>9206</v>
      </c>
      <c r="G4552" s="117" t="e">
        <v>#N/A</v>
      </c>
      <c r="H4552" s="117" t="e">
        <v>#N/A</v>
      </c>
      <c r="I4552" s="117">
        <v>0</v>
      </c>
      <c r="J4552" s="117" t="e">
        <v>#N/A</v>
      </c>
      <c r="K4552" s="117" t="e">
        <v>#N/A</v>
      </c>
      <c r="L4552" s="117" t="e">
        <v>#N/A</v>
      </c>
      <c r="M4552" s="117" t="e">
        <v>#N/A</v>
      </c>
      <c r="N4552" s="117" t="e">
        <v>#N/A</v>
      </c>
      <c r="O4552" s="117" t="e">
        <v>#N/A</v>
      </c>
      <c r="P4552" s="117" t="e">
        <v>#N/A</v>
      </c>
      <c r="Q4552" s="117">
        <v>0</v>
      </c>
      <c r="R4552" s="117">
        <v>0</v>
      </c>
      <c r="S4552" s="117">
        <v>0</v>
      </c>
      <c r="T4552" s="117" t="s">
        <v>8856</v>
      </c>
      <c r="U4552" s="117" t="e">
        <v>#N/A</v>
      </c>
      <c r="V4552" s="117" t="e">
        <v>#N/A</v>
      </c>
      <c r="W4552" s="117" t="s">
        <v>8676</v>
      </c>
      <c r="X4552" s="117" t="s">
        <v>8858</v>
      </c>
      <c r="Y4552" s="117">
        <v>0</v>
      </c>
      <c r="Z4552" s="117">
        <v>0</v>
      </c>
      <c r="AA4552" s="117" t="e">
        <v>#N/A</v>
      </c>
      <c r="AB4552" s="117" t="e">
        <v>#N/A</v>
      </c>
      <c r="AC4552" s="117" t="e">
        <v>#N/A</v>
      </c>
      <c r="AD4552" s="117" t="s">
        <v>9717</v>
      </c>
      <c r="AE4552" s="117" t="s">
        <v>8865</v>
      </c>
    </row>
    <row r="4553" spans="1:31" ht="16.8">
      <c r="A4553" s="91" t="s">
        <v>9718</v>
      </c>
      <c r="B4553" s="195">
        <v>0</v>
      </c>
      <c r="C4553" s="117" t="e">
        <v>#N/A</v>
      </c>
      <c r="D4553" s="188" t="e">
        <v>#N/A</v>
      </c>
      <c r="E4553" s="117" t="e">
        <v>#N/A</v>
      </c>
      <c r="F4553" s="117" t="s">
        <v>9206</v>
      </c>
      <c r="G4553" s="117" t="e">
        <v>#N/A</v>
      </c>
      <c r="H4553" s="117" t="e">
        <v>#N/A</v>
      </c>
      <c r="I4553" s="117">
        <v>0</v>
      </c>
      <c r="J4553" s="117" t="e">
        <v>#N/A</v>
      </c>
      <c r="K4553" s="117" t="e">
        <v>#N/A</v>
      </c>
      <c r="L4553" s="117" t="e">
        <v>#N/A</v>
      </c>
      <c r="M4553" s="117" t="e">
        <v>#N/A</v>
      </c>
      <c r="N4553" s="117" t="e">
        <v>#N/A</v>
      </c>
      <c r="O4553" s="117" t="e">
        <v>#N/A</v>
      </c>
      <c r="P4553" s="117" t="e">
        <v>#N/A</v>
      </c>
      <c r="Q4553" s="117">
        <v>0</v>
      </c>
      <c r="R4553" s="117">
        <v>0</v>
      </c>
      <c r="S4553" s="117">
        <v>0</v>
      </c>
      <c r="T4553" s="117" t="s">
        <v>8856</v>
      </c>
      <c r="U4553" s="117" t="e">
        <v>#N/A</v>
      </c>
      <c r="V4553" s="117" t="e">
        <v>#N/A</v>
      </c>
      <c r="W4553" s="117" t="s">
        <v>8676</v>
      </c>
      <c r="X4553" s="117" t="s">
        <v>8858</v>
      </c>
      <c r="Y4553" s="117">
        <v>0</v>
      </c>
      <c r="Z4553" s="117">
        <v>0</v>
      </c>
      <c r="AA4553" s="117" t="e">
        <v>#N/A</v>
      </c>
      <c r="AB4553" s="117" t="e">
        <v>#N/A</v>
      </c>
      <c r="AC4553" s="117" t="e">
        <v>#N/A</v>
      </c>
      <c r="AD4553" s="122" t="s">
        <v>9719</v>
      </c>
      <c r="AE4553" s="117" t="s">
        <v>8865</v>
      </c>
    </row>
    <row r="4554" spans="1:31" ht="16.8">
      <c r="A4554" s="91" t="s">
        <v>9720</v>
      </c>
      <c r="B4554" s="195">
        <v>0</v>
      </c>
      <c r="C4554" s="117" t="e">
        <v>#N/A</v>
      </c>
      <c r="D4554" s="188" t="e">
        <v>#N/A</v>
      </c>
      <c r="E4554" s="117" t="e">
        <v>#N/A</v>
      </c>
      <c r="F4554" s="117" t="s">
        <v>9228</v>
      </c>
      <c r="G4554" s="117" t="e">
        <v>#N/A</v>
      </c>
      <c r="H4554" s="117" t="e">
        <v>#N/A</v>
      </c>
      <c r="I4554" s="117">
        <v>0</v>
      </c>
      <c r="J4554" s="117" t="e">
        <v>#N/A</v>
      </c>
      <c r="K4554" s="117" t="e">
        <v>#N/A</v>
      </c>
      <c r="L4554" s="117" t="e">
        <v>#N/A</v>
      </c>
      <c r="M4554" s="117" t="e">
        <v>#N/A</v>
      </c>
      <c r="N4554" s="117" t="e">
        <v>#N/A</v>
      </c>
      <c r="O4554" s="117" t="e">
        <v>#N/A</v>
      </c>
      <c r="P4554" s="117" t="e">
        <v>#N/A</v>
      </c>
      <c r="Q4554" s="117">
        <v>0</v>
      </c>
      <c r="R4554" s="117">
        <v>0</v>
      </c>
      <c r="S4554" s="117">
        <v>0</v>
      </c>
      <c r="T4554" s="117" t="s">
        <v>8856</v>
      </c>
      <c r="U4554" s="117" t="e">
        <v>#N/A</v>
      </c>
      <c r="V4554" s="117" t="e">
        <v>#N/A</v>
      </c>
      <c r="W4554" s="117" t="s">
        <v>8676</v>
      </c>
      <c r="X4554" s="117" t="s">
        <v>8858</v>
      </c>
      <c r="Y4554" s="117">
        <v>0</v>
      </c>
      <c r="Z4554" s="117">
        <v>0</v>
      </c>
      <c r="AA4554" s="117" t="e">
        <v>#N/A</v>
      </c>
      <c r="AB4554" s="117" t="e">
        <v>#N/A</v>
      </c>
      <c r="AC4554" s="117" t="e">
        <v>#N/A</v>
      </c>
      <c r="AD4554" s="117" t="s">
        <v>9721</v>
      </c>
      <c r="AE4554" s="117" t="s">
        <v>8865</v>
      </c>
    </row>
    <row r="4555" spans="1:31" ht="16.8">
      <c r="A4555" s="91" t="s">
        <v>9722</v>
      </c>
      <c r="B4555" s="195">
        <v>0</v>
      </c>
      <c r="C4555" s="117" t="e">
        <v>#N/A</v>
      </c>
      <c r="D4555" s="188" t="e">
        <v>#N/A</v>
      </c>
      <c r="E4555" s="117" t="e">
        <v>#N/A</v>
      </c>
      <c r="F4555" s="117" t="s">
        <v>9723</v>
      </c>
      <c r="G4555" s="117" t="e">
        <v>#N/A</v>
      </c>
      <c r="H4555" s="117" t="e">
        <v>#N/A</v>
      </c>
      <c r="I4555" s="117">
        <v>0</v>
      </c>
      <c r="J4555" s="117" t="e">
        <v>#N/A</v>
      </c>
      <c r="K4555" s="117" t="e">
        <v>#N/A</v>
      </c>
      <c r="L4555" s="117" t="e">
        <v>#N/A</v>
      </c>
      <c r="M4555" s="117" t="e">
        <v>#N/A</v>
      </c>
      <c r="N4555" s="117" t="e">
        <v>#N/A</v>
      </c>
      <c r="O4555" s="117" t="e">
        <v>#N/A</v>
      </c>
      <c r="P4555" s="117" t="e">
        <v>#N/A</v>
      </c>
      <c r="Q4555" s="117">
        <v>0</v>
      </c>
      <c r="R4555" s="117">
        <v>0</v>
      </c>
      <c r="S4555" s="117">
        <v>0</v>
      </c>
      <c r="T4555" s="117" t="s">
        <v>8856</v>
      </c>
      <c r="U4555" s="117" t="e">
        <v>#N/A</v>
      </c>
      <c r="V4555" s="117" t="e">
        <v>#N/A</v>
      </c>
      <c r="W4555" s="117" t="s">
        <v>8676</v>
      </c>
      <c r="X4555" s="117" t="s">
        <v>8858</v>
      </c>
      <c r="Y4555" s="117">
        <v>0</v>
      </c>
      <c r="Z4555" s="117">
        <v>0</v>
      </c>
      <c r="AA4555" s="117" t="e">
        <v>#N/A</v>
      </c>
      <c r="AB4555" s="117" t="e">
        <v>#N/A</v>
      </c>
      <c r="AC4555" s="117" t="e">
        <v>#N/A</v>
      </c>
      <c r="AD4555" s="117" t="s">
        <v>9724</v>
      </c>
      <c r="AE4555" s="117" t="s">
        <v>8865</v>
      </c>
    </row>
    <row r="4556" spans="1:31" ht="16.8">
      <c r="A4556" s="91" t="s">
        <v>9725</v>
      </c>
      <c r="B4556" s="195">
        <v>0</v>
      </c>
      <c r="C4556" s="117" t="e">
        <v>#N/A</v>
      </c>
      <c r="D4556" s="188" t="e">
        <v>#N/A</v>
      </c>
      <c r="E4556" s="117" t="e">
        <v>#N/A</v>
      </c>
      <c r="F4556" s="117" t="s">
        <v>9206</v>
      </c>
      <c r="G4556" s="117" t="e">
        <v>#N/A</v>
      </c>
      <c r="H4556" s="117" t="e">
        <v>#N/A</v>
      </c>
      <c r="I4556" s="117">
        <v>0</v>
      </c>
      <c r="J4556" s="117" t="e">
        <v>#N/A</v>
      </c>
      <c r="K4556" s="117" t="e">
        <v>#N/A</v>
      </c>
      <c r="L4556" s="117" t="e">
        <v>#N/A</v>
      </c>
      <c r="M4556" s="117" t="e">
        <v>#N/A</v>
      </c>
      <c r="N4556" s="117" t="e">
        <v>#N/A</v>
      </c>
      <c r="O4556" s="117" t="e">
        <v>#N/A</v>
      </c>
      <c r="P4556" s="117" t="e">
        <v>#N/A</v>
      </c>
      <c r="Q4556" s="117">
        <v>0</v>
      </c>
      <c r="R4556" s="117">
        <v>0</v>
      </c>
      <c r="S4556" s="117">
        <v>0</v>
      </c>
      <c r="T4556" s="117" t="s">
        <v>8856</v>
      </c>
      <c r="U4556" s="117" t="e">
        <v>#N/A</v>
      </c>
      <c r="V4556" s="117" t="e">
        <v>#N/A</v>
      </c>
      <c r="W4556" s="117" t="s">
        <v>8676</v>
      </c>
      <c r="X4556" s="117" t="s">
        <v>8858</v>
      </c>
      <c r="Y4556" s="117">
        <v>0</v>
      </c>
      <c r="Z4556" s="117">
        <v>0</v>
      </c>
      <c r="AA4556" s="117" t="e">
        <v>#N/A</v>
      </c>
      <c r="AB4556" s="117" t="e">
        <v>#N/A</v>
      </c>
      <c r="AC4556" s="117" t="e">
        <v>#N/A</v>
      </c>
      <c r="AD4556" s="118" t="s">
        <v>9726</v>
      </c>
      <c r="AE4556" s="117" t="s">
        <v>8865</v>
      </c>
    </row>
    <row r="4557" spans="1:31" ht="16.8">
      <c r="A4557" s="91" t="s">
        <v>9727</v>
      </c>
      <c r="B4557" s="195">
        <v>0</v>
      </c>
      <c r="C4557" s="117" t="e">
        <v>#N/A</v>
      </c>
      <c r="D4557" s="188" t="e">
        <v>#N/A</v>
      </c>
      <c r="E4557" s="117" t="e">
        <v>#N/A</v>
      </c>
      <c r="F4557" s="117" t="s">
        <v>9206</v>
      </c>
      <c r="G4557" s="117" t="e">
        <v>#N/A</v>
      </c>
      <c r="H4557" s="117" t="e">
        <v>#N/A</v>
      </c>
      <c r="I4557" s="117">
        <v>0</v>
      </c>
      <c r="J4557" s="117" t="e">
        <v>#N/A</v>
      </c>
      <c r="K4557" s="117" t="e">
        <v>#N/A</v>
      </c>
      <c r="L4557" s="117" t="e">
        <v>#N/A</v>
      </c>
      <c r="M4557" s="117" t="e">
        <v>#N/A</v>
      </c>
      <c r="N4557" s="117" t="e">
        <v>#N/A</v>
      </c>
      <c r="O4557" s="117" t="e">
        <v>#N/A</v>
      </c>
      <c r="P4557" s="117" t="e">
        <v>#N/A</v>
      </c>
      <c r="Q4557" s="117">
        <v>0</v>
      </c>
      <c r="R4557" s="117">
        <v>0</v>
      </c>
      <c r="S4557" s="117">
        <v>0</v>
      </c>
      <c r="T4557" s="117" t="s">
        <v>8856</v>
      </c>
      <c r="U4557" s="117" t="e">
        <v>#N/A</v>
      </c>
      <c r="V4557" s="117" t="e">
        <v>#N/A</v>
      </c>
      <c r="W4557" s="117" t="s">
        <v>8676</v>
      </c>
      <c r="X4557" s="117" t="s">
        <v>8858</v>
      </c>
      <c r="Y4557" s="117">
        <v>0</v>
      </c>
      <c r="Z4557" s="117">
        <v>0</v>
      </c>
      <c r="AA4557" s="117" t="e">
        <v>#N/A</v>
      </c>
      <c r="AB4557" s="117" t="e">
        <v>#N/A</v>
      </c>
      <c r="AC4557" s="117" t="e">
        <v>#N/A</v>
      </c>
      <c r="AD4557" s="117" t="s">
        <v>9728</v>
      </c>
      <c r="AE4557" s="117" t="s">
        <v>8865</v>
      </c>
    </row>
    <row r="4558" spans="1:31" ht="16.8">
      <c r="A4558" s="91" t="s">
        <v>9729</v>
      </c>
      <c r="B4558" s="195">
        <v>0</v>
      </c>
      <c r="C4558" s="117" t="e">
        <v>#N/A</v>
      </c>
      <c r="D4558" s="188" t="e">
        <v>#N/A</v>
      </c>
      <c r="E4558" s="117" t="e">
        <v>#N/A</v>
      </c>
      <c r="F4558" s="117" t="s">
        <v>9206</v>
      </c>
      <c r="G4558" s="117" t="e">
        <v>#N/A</v>
      </c>
      <c r="H4558" s="117" t="e">
        <v>#N/A</v>
      </c>
      <c r="I4558" s="117">
        <v>0</v>
      </c>
      <c r="J4558" s="117" t="e">
        <v>#N/A</v>
      </c>
      <c r="K4558" s="117" t="e">
        <v>#N/A</v>
      </c>
      <c r="L4558" s="117" t="e">
        <v>#N/A</v>
      </c>
      <c r="M4558" s="117" t="e">
        <v>#N/A</v>
      </c>
      <c r="N4558" s="117" t="e">
        <v>#N/A</v>
      </c>
      <c r="O4558" s="117" t="e">
        <v>#N/A</v>
      </c>
      <c r="P4558" s="117" t="e">
        <v>#N/A</v>
      </c>
      <c r="Q4558" s="117">
        <v>0</v>
      </c>
      <c r="R4558" s="117">
        <v>0</v>
      </c>
      <c r="S4558" s="117">
        <v>0</v>
      </c>
      <c r="T4558" s="117" t="s">
        <v>8856</v>
      </c>
      <c r="U4558" s="117" t="e">
        <v>#N/A</v>
      </c>
      <c r="V4558" s="117" t="e">
        <v>#N/A</v>
      </c>
      <c r="W4558" s="117" t="s">
        <v>8676</v>
      </c>
      <c r="X4558" s="117" t="s">
        <v>8858</v>
      </c>
      <c r="Y4558" s="117">
        <v>0</v>
      </c>
      <c r="Z4558" s="117">
        <v>0</v>
      </c>
      <c r="AA4558" s="117" t="e">
        <v>#N/A</v>
      </c>
      <c r="AB4558" s="117" t="e">
        <v>#N/A</v>
      </c>
      <c r="AC4558" s="117" t="e">
        <v>#N/A</v>
      </c>
      <c r="AD4558" s="118" t="s">
        <v>9730</v>
      </c>
      <c r="AE4558" s="117" t="s">
        <v>8865</v>
      </c>
    </row>
    <row r="4559" spans="1:31" ht="16.8">
      <c r="A4559" s="91" t="s">
        <v>9731</v>
      </c>
      <c r="B4559" s="195">
        <v>0</v>
      </c>
      <c r="C4559" s="117" t="e">
        <v>#N/A</v>
      </c>
      <c r="D4559" s="188" t="e">
        <v>#N/A</v>
      </c>
      <c r="E4559" s="117" t="e">
        <v>#N/A</v>
      </c>
      <c r="F4559" s="117" t="s">
        <v>9206</v>
      </c>
      <c r="G4559" s="117" t="e">
        <v>#N/A</v>
      </c>
      <c r="H4559" s="117" t="e">
        <v>#N/A</v>
      </c>
      <c r="I4559" s="117">
        <v>0</v>
      </c>
      <c r="J4559" s="117" t="e">
        <v>#N/A</v>
      </c>
      <c r="K4559" s="117" t="e">
        <v>#N/A</v>
      </c>
      <c r="L4559" s="117" t="e">
        <v>#N/A</v>
      </c>
      <c r="M4559" s="117" t="e">
        <v>#N/A</v>
      </c>
      <c r="N4559" s="117" t="e">
        <v>#N/A</v>
      </c>
      <c r="O4559" s="117" t="e">
        <v>#N/A</v>
      </c>
      <c r="P4559" s="117" t="e">
        <v>#N/A</v>
      </c>
      <c r="Q4559" s="117">
        <v>0</v>
      </c>
      <c r="R4559" s="117">
        <v>0</v>
      </c>
      <c r="S4559" s="117">
        <v>0</v>
      </c>
      <c r="T4559" s="117" t="s">
        <v>8856</v>
      </c>
      <c r="U4559" s="117" t="e">
        <v>#N/A</v>
      </c>
      <c r="V4559" s="117" t="e">
        <v>#N/A</v>
      </c>
      <c r="W4559" s="117" t="s">
        <v>8676</v>
      </c>
      <c r="X4559" s="117" t="s">
        <v>8858</v>
      </c>
      <c r="Y4559" s="117">
        <v>0</v>
      </c>
      <c r="Z4559" s="117">
        <v>0</v>
      </c>
      <c r="AA4559" s="117" t="e">
        <v>#N/A</v>
      </c>
      <c r="AB4559" s="117" t="e">
        <v>#N/A</v>
      </c>
      <c r="AC4559" s="117" t="e">
        <v>#N/A</v>
      </c>
      <c r="AD4559" s="118" t="s">
        <v>9732</v>
      </c>
      <c r="AE4559" s="117" t="s">
        <v>8865</v>
      </c>
    </row>
    <row r="4560" spans="1:31" ht="16.8">
      <c r="A4560" s="91" t="s">
        <v>9733</v>
      </c>
      <c r="B4560" s="195">
        <v>0</v>
      </c>
      <c r="C4560" s="117" t="e">
        <v>#N/A</v>
      </c>
      <c r="D4560" s="188" t="e">
        <v>#N/A</v>
      </c>
      <c r="E4560" s="117" t="e">
        <v>#N/A</v>
      </c>
      <c r="F4560" s="117" t="s">
        <v>9206</v>
      </c>
      <c r="G4560" s="117" t="e">
        <v>#N/A</v>
      </c>
      <c r="H4560" s="117" t="e">
        <v>#N/A</v>
      </c>
      <c r="I4560" s="117">
        <v>0</v>
      </c>
      <c r="J4560" s="117" t="e">
        <v>#N/A</v>
      </c>
      <c r="K4560" s="117" t="e">
        <v>#N/A</v>
      </c>
      <c r="L4560" s="117" t="e">
        <v>#N/A</v>
      </c>
      <c r="M4560" s="117" t="e">
        <v>#N/A</v>
      </c>
      <c r="N4560" s="117" t="e">
        <v>#N/A</v>
      </c>
      <c r="O4560" s="117" t="e">
        <v>#N/A</v>
      </c>
      <c r="P4560" s="117" t="e">
        <v>#N/A</v>
      </c>
      <c r="Q4560" s="117">
        <v>0</v>
      </c>
      <c r="R4560" s="117">
        <v>0</v>
      </c>
      <c r="S4560" s="117">
        <v>0</v>
      </c>
      <c r="T4560" s="117" t="s">
        <v>8856</v>
      </c>
      <c r="U4560" s="117" t="e">
        <v>#N/A</v>
      </c>
      <c r="V4560" s="117" t="e">
        <v>#N/A</v>
      </c>
      <c r="W4560" s="117" t="s">
        <v>8676</v>
      </c>
      <c r="X4560" s="117" t="s">
        <v>8858</v>
      </c>
      <c r="Y4560" s="117">
        <v>0</v>
      </c>
      <c r="Z4560" s="117">
        <v>0</v>
      </c>
      <c r="AA4560" s="117" t="e">
        <v>#N/A</v>
      </c>
      <c r="AB4560" s="117" t="e">
        <v>#N/A</v>
      </c>
      <c r="AC4560" s="117" t="e">
        <v>#N/A</v>
      </c>
      <c r="AD4560" s="117" t="s">
        <v>9734</v>
      </c>
      <c r="AE4560" s="117" t="s">
        <v>8865</v>
      </c>
    </row>
    <row r="4561" spans="1:31" ht="16.8">
      <c r="A4561" s="91" t="s">
        <v>9735</v>
      </c>
      <c r="B4561" s="195">
        <v>0</v>
      </c>
      <c r="C4561" s="117" t="e">
        <v>#N/A</v>
      </c>
      <c r="D4561" s="188" t="e">
        <v>#N/A</v>
      </c>
      <c r="E4561" s="117" t="e">
        <v>#N/A</v>
      </c>
      <c r="F4561" s="117" t="s">
        <v>9245</v>
      </c>
      <c r="G4561" s="117" t="e">
        <v>#N/A</v>
      </c>
      <c r="H4561" s="117" t="e">
        <v>#N/A</v>
      </c>
      <c r="I4561" s="117">
        <v>0</v>
      </c>
      <c r="J4561" s="117" t="e">
        <v>#N/A</v>
      </c>
      <c r="K4561" s="117" t="e">
        <v>#N/A</v>
      </c>
      <c r="L4561" s="117" t="e">
        <v>#N/A</v>
      </c>
      <c r="M4561" s="117" t="e">
        <v>#N/A</v>
      </c>
      <c r="N4561" s="117" t="e">
        <v>#N/A</v>
      </c>
      <c r="O4561" s="117" t="e">
        <v>#N/A</v>
      </c>
      <c r="P4561" s="117" t="e">
        <v>#N/A</v>
      </c>
      <c r="Q4561" s="117">
        <v>0</v>
      </c>
      <c r="R4561" s="117">
        <v>0</v>
      </c>
      <c r="S4561" s="117">
        <v>0</v>
      </c>
      <c r="T4561" s="117" t="s">
        <v>8856</v>
      </c>
      <c r="U4561" s="117" t="e">
        <v>#N/A</v>
      </c>
      <c r="V4561" s="117" t="e">
        <v>#N/A</v>
      </c>
      <c r="W4561" s="117" t="s">
        <v>8676</v>
      </c>
      <c r="X4561" s="117" t="s">
        <v>8858</v>
      </c>
      <c r="Y4561" s="117">
        <v>0</v>
      </c>
      <c r="Z4561" s="117">
        <v>0</v>
      </c>
      <c r="AA4561" s="117" t="e">
        <v>#N/A</v>
      </c>
      <c r="AB4561" s="117" t="e">
        <v>#N/A</v>
      </c>
      <c r="AC4561" s="117" t="e">
        <v>#N/A</v>
      </c>
      <c r="AD4561" s="117" t="s">
        <v>9736</v>
      </c>
      <c r="AE4561" s="117" t="s">
        <v>8865</v>
      </c>
    </row>
    <row r="4562" spans="1:31" ht="16.8">
      <c r="A4562" s="91" t="s">
        <v>9737</v>
      </c>
      <c r="B4562" s="195">
        <v>0</v>
      </c>
      <c r="C4562" s="117" t="e">
        <v>#N/A</v>
      </c>
      <c r="D4562" s="188" t="e">
        <v>#N/A</v>
      </c>
      <c r="E4562" s="117" t="e">
        <v>#N/A</v>
      </c>
      <c r="F4562" s="117" t="s">
        <v>8946</v>
      </c>
      <c r="G4562" s="117" t="e">
        <v>#N/A</v>
      </c>
      <c r="H4562" s="117" t="e">
        <v>#N/A</v>
      </c>
      <c r="I4562" s="117">
        <v>0</v>
      </c>
      <c r="J4562" s="117" t="e">
        <v>#N/A</v>
      </c>
      <c r="K4562" s="117" t="e">
        <v>#N/A</v>
      </c>
      <c r="L4562" s="117" t="e">
        <v>#N/A</v>
      </c>
      <c r="M4562" s="117" t="e">
        <v>#N/A</v>
      </c>
      <c r="N4562" s="117" t="e">
        <v>#N/A</v>
      </c>
      <c r="O4562" s="117" t="e">
        <v>#N/A</v>
      </c>
      <c r="P4562" s="117" t="e">
        <v>#N/A</v>
      </c>
      <c r="Q4562" s="117">
        <v>0</v>
      </c>
      <c r="R4562" s="117">
        <v>0</v>
      </c>
      <c r="S4562" s="117">
        <v>0</v>
      </c>
      <c r="T4562" s="117" t="s">
        <v>8856</v>
      </c>
      <c r="U4562" s="117" t="e">
        <v>#N/A</v>
      </c>
      <c r="V4562" s="117" t="e">
        <v>#N/A</v>
      </c>
      <c r="W4562" s="117" t="s">
        <v>8676</v>
      </c>
      <c r="X4562" s="117" t="s">
        <v>8858</v>
      </c>
      <c r="Y4562" s="117">
        <v>0</v>
      </c>
      <c r="Z4562" s="117">
        <v>0</v>
      </c>
      <c r="AA4562" s="117" t="e">
        <v>#N/A</v>
      </c>
      <c r="AB4562" s="117" t="e">
        <v>#N/A</v>
      </c>
      <c r="AC4562" s="117" t="e">
        <v>#N/A</v>
      </c>
      <c r="AD4562" s="117" t="s">
        <v>9738</v>
      </c>
      <c r="AE4562" s="117" t="s">
        <v>8865</v>
      </c>
    </row>
    <row r="4563" spans="1:31" ht="16.8">
      <c r="A4563" s="91" t="s">
        <v>9739</v>
      </c>
      <c r="B4563" s="195">
        <v>0</v>
      </c>
      <c r="C4563" s="117" t="e">
        <v>#N/A</v>
      </c>
      <c r="D4563" s="188" t="e">
        <v>#N/A</v>
      </c>
      <c r="E4563" s="117" t="e">
        <v>#N/A</v>
      </c>
      <c r="F4563" s="117" t="s">
        <v>9002</v>
      </c>
      <c r="G4563" s="117" t="e">
        <v>#N/A</v>
      </c>
      <c r="H4563" s="117" t="e">
        <v>#N/A</v>
      </c>
      <c r="I4563" s="117">
        <v>0</v>
      </c>
      <c r="J4563" s="117" t="e">
        <v>#N/A</v>
      </c>
      <c r="K4563" s="117" t="e">
        <v>#N/A</v>
      </c>
      <c r="L4563" s="117" t="e">
        <v>#N/A</v>
      </c>
      <c r="M4563" s="117" t="e">
        <v>#N/A</v>
      </c>
      <c r="N4563" s="117" t="e">
        <v>#N/A</v>
      </c>
      <c r="O4563" s="117" t="e">
        <v>#N/A</v>
      </c>
      <c r="P4563" s="117" t="e">
        <v>#N/A</v>
      </c>
      <c r="Q4563" s="117">
        <v>0</v>
      </c>
      <c r="R4563" s="117">
        <v>0</v>
      </c>
      <c r="S4563" s="117">
        <v>0</v>
      </c>
      <c r="T4563" s="117" t="s">
        <v>8856</v>
      </c>
      <c r="U4563" s="117" t="e">
        <v>#N/A</v>
      </c>
      <c r="V4563" s="117" t="e">
        <v>#N/A</v>
      </c>
      <c r="W4563" s="117" t="s">
        <v>8676</v>
      </c>
      <c r="X4563" s="117" t="s">
        <v>8858</v>
      </c>
      <c r="Y4563" s="117">
        <v>0</v>
      </c>
      <c r="Z4563" s="117">
        <v>0</v>
      </c>
      <c r="AA4563" s="117" t="e">
        <v>#N/A</v>
      </c>
      <c r="AB4563" s="117" t="e">
        <v>#N/A</v>
      </c>
      <c r="AC4563" s="117" t="e">
        <v>#N/A</v>
      </c>
      <c r="AD4563" s="117" t="s">
        <v>9740</v>
      </c>
      <c r="AE4563" s="117" t="s">
        <v>8865</v>
      </c>
    </row>
    <row r="4564" spans="1:31" ht="16.8">
      <c r="A4564" s="91" t="s">
        <v>9741</v>
      </c>
      <c r="B4564" s="195">
        <v>0</v>
      </c>
      <c r="C4564" s="117" t="e">
        <v>#N/A</v>
      </c>
      <c r="D4564" s="188" t="e">
        <v>#N/A</v>
      </c>
      <c r="E4564" s="117" t="e">
        <v>#N/A</v>
      </c>
      <c r="F4564" s="117" t="s">
        <v>9002</v>
      </c>
      <c r="G4564" s="117" t="e">
        <v>#N/A</v>
      </c>
      <c r="H4564" s="117" t="e">
        <v>#N/A</v>
      </c>
      <c r="I4564" s="117">
        <v>0</v>
      </c>
      <c r="J4564" s="117" t="e">
        <v>#N/A</v>
      </c>
      <c r="K4564" s="117" t="e">
        <v>#N/A</v>
      </c>
      <c r="L4564" s="117" t="e">
        <v>#N/A</v>
      </c>
      <c r="M4564" s="117" t="e">
        <v>#N/A</v>
      </c>
      <c r="N4564" s="117" t="e">
        <v>#N/A</v>
      </c>
      <c r="O4564" s="117" t="e">
        <v>#N/A</v>
      </c>
      <c r="P4564" s="117" t="e">
        <v>#N/A</v>
      </c>
      <c r="Q4564" s="117">
        <v>0</v>
      </c>
      <c r="R4564" s="117">
        <v>0</v>
      </c>
      <c r="S4564" s="117">
        <v>0</v>
      </c>
      <c r="T4564" s="117" t="s">
        <v>8856</v>
      </c>
      <c r="U4564" s="117" t="e">
        <v>#N/A</v>
      </c>
      <c r="V4564" s="117" t="e">
        <v>#N/A</v>
      </c>
      <c r="W4564" s="117" t="s">
        <v>8676</v>
      </c>
      <c r="X4564" s="117" t="s">
        <v>8858</v>
      </c>
      <c r="Y4564" s="117">
        <v>0</v>
      </c>
      <c r="Z4564" s="117">
        <v>0</v>
      </c>
      <c r="AA4564" s="117" t="e">
        <v>#N/A</v>
      </c>
      <c r="AB4564" s="117" t="e">
        <v>#N/A</v>
      </c>
      <c r="AC4564" s="117" t="e">
        <v>#N/A</v>
      </c>
      <c r="AD4564" s="117" t="s">
        <v>9742</v>
      </c>
      <c r="AE4564" s="117" t="s">
        <v>8865</v>
      </c>
    </row>
    <row r="4565" spans="1:31" ht="16.8">
      <c r="A4565" s="91" t="s">
        <v>9743</v>
      </c>
      <c r="B4565" s="195">
        <v>0</v>
      </c>
      <c r="C4565" s="117" t="e">
        <v>#N/A</v>
      </c>
      <c r="D4565" s="188" t="e">
        <v>#N/A</v>
      </c>
      <c r="E4565" s="117" t="e">
        <v>#N/A</v>
      </c>
      <c r="F4565" s="117" t="s">
        <v>9744</v>
      </c>
      <c r="G4565" s="117" t="e">
        <v>#N/A</v>
      </c>
      <c r="H4565" s="117" t="e">
        <v>#N/A</v>
      </c>
      <c r="I4565" s="117">
        <v>0</v>
      </c>
      <c r="J4565" s="117" t="e">
        <v>#N/A</v>
      </c>
      <c r="K4565" s="117" t="e">
        <v>#N/A</v>
      </c>
      <c r="L4565" s="117" t="e">
        <v>#N/A</v>
      </c>
      <c r="M4565" s="117" t="e">
        <v>#N/A</v>
      </c>
      <c r="N4565" s="117" t="e">
        <v>#N/A</v>
      </c>
      <c r="O4565" s="117" t="e">
        <v>#N/A</v>
      </c>
      <c r="P4565" s="117" t="e">
        <v>#N/A</v>
      </c>
      <c r="Q4565" s="117">
        <v>0</v>
      </c>
      <c r="R4565" s="117">
        <v>0</v>
      </c>
      <c r="S4565" s="117">
        <v>0</v>
      </c>
      <c r="T4565" s="117" t="s">
        <v>8856</v>
      </c>
      <c r="U4565" s="117" t="e">
        <v>#N/A</v>
      </c>
      <c r="V4565" s="117" t="e">
        <v>#N/A</v>
      </c>
      <c r="W4565" s="117" t="s">
        <v>8676</v>
      </c>
      <c r="X4565" s="117" t="s">
        <v>8858</v>
      </c>
      <c r="Y4565" s="117">
        <v>0</v>
      </c>
      <c r="Z4565" s="117">
        <v>0</v>
      </c>
      <c r="AA4565" s="117" t="e">
        <v>#N/A</v>
      </c>
      <c r="AB4565" s="117" t="e">
        <v>#N/A</v>
      </c>
      <c r="AC4565" s="117" t="e">
        <v>#N/A</v>
      </c>
      <c r="AD4565" s="117" t="s">
        <v>9745</v>
      </c>
      <c r="AE4565" s="117" t="s">
        <v>8865</v>
      </c>
    </row>
    <row r="4566" spans="1:31" ht="16.8">
      <c r="A4566" s="91" t="s">
        <v>9746</v>
      </c>
      <c r="B4566" s="195">
        <v>0</v>
      </c>
      <c r="C4566" s="117" t="e">
        <v>#N/A</v>
      </c>
      <c r="D4566" s="188" t="e">
        <v>#N/A</v>
      </c>
      <c r="E4566" s="117" t="e">
        <v>#N/A</v>
      </c>
      <c r="F4566" s="117" t="s">
        <v>9747</v>
      </c>
      <c r="G4566" s="117" t="e">
        <v>#N/A</v>
      </c>
      <c r="H4566" s="117" t="e">
        <v>#N/A</v>
      </c>
      <c r="I4566" s="117">
        <v>0</v>
      </c>
      <c r="J4566" s="117" t="e">
        <v>#N/A</v>
      </c>
      <c r="K4566" s="117" t="e">
        <v>#N/A</v>
      </c>
      <c r="L4566" s="117" t="e">
        <v>#N/A</v>
      </c>
      <c r="M4566" s="117" t="e">
        <v>#N/A</v>
      </c>
      <c r="N4566" s="117" t="e">
        <v>#N/A</v>
      </c>
      <c r="O4566" s="117" t="e">
        <v>#N/A</v>
      </c>
      <c r="P4566" s="117" t="e">
        <v>#N/A</v>
      </c>
      <c r="Q4566" s="117">
        <v>0</v>
      </c>
      <c r="R4566" s="117">
        <v>0</v>
      </c>
      <c r="S4566" s="117">
        <v>0</v>
      </c>
      <c r="T4566" s="117" t="s">
        <v>8856</v>
      </c>
      <c r="U4566" s="117" t="e">
        <v>#N/A</v>
      </c>
      <c r="V4566" s="117" t="e">
        <v>#N/A</v>
      </c>
      <c r="W4566" s="117" t="s">
        <v>8676</v>
      </c>
      <c r="X4566" s="117" t="s">
        <v>8858</v>
      </c>
      <c r="Y4566" s="117">
        <v>0</v>
      </c>
      <c r="Z4566" s="117">
        <v>0</v>
      </c>
      <c r="AA4566" s="117" t="e">
        <v>#N/A</v>
      </c>
      <c r="AB4566" s="117" t="e">
        <v>#N/A</v>
      </c>
      <c r="AC4566" s="117" t="e">
        <v>#N/A</v>
      </c>
      <c r="AD4566" s="117" t="s">
        <v>9748</v>
      </c>
      <c r="AE4566" s="117" t="s">
        <v>8865</v>
      </c>
    </row>
    <row r="4567" spans="1:31" ht="16.8">
      <c r="A4567" s="91" t="s">
        <v>9749</v>
      </c>
      <c r="B4567" s="195">
        <v>0</v>
      </c>
      <c r="C4567" s="117" t="e">
        <v>#N/A</v>
      </c>
      <c r="D4567" s="188" t="e">
        <v>#N/A</v>
      </c>
      <c r="E4567" s="117" t="e">
        <v>#N/A</v>
      </c>
      <c r="F4567" s="117" t="s">
        <v>8876</v>
      </c>
      <c r="G4567" s="117" t="e">
        <v>#N/A</v>
      </c>
      <c r="H4567" s="117" t="e">
        <v>#N/A</v>
      </c>
      <c r="I4567" s="117">
        <v>0</v>
      </c>
      <c r="J4567" s="117" t="e">
        <v>#N/A</v>
      </c>
      <c r="K4567" s="117" t="e">
        <v>#N/A</v>
      </c>
      <c r="L4567" s="117" t="e">
        <v>#N/A</v>
      </c>
      <c r="M4567" s="117" t="e">
        <v>#N/A</v>
      </c>
      <c r="N4567" s="117" t="e">
        <v>#N/A</v>
      </c>
      <c r="O4567" s="117" t="e">
        <v>#N/A</v>
      </c>
      <c r="P4567" s="117" t="e">
        <v>#N/A</v>
      </c>
      <c r="Q4567" s="117">
        <v>0</v>
      </c>
      <c r="R4567" s="117">
        <v>0</v>
      </c>
      <c r="S4567" s="117">
        <v>0</v>
      </c>
      <c r="T4567" s="117" t="s">
        <v>8856</v>
      </c>
      <c r="U4567" s="117" t="e">
        <v>#N/A</v>
      </c>
      <c r="V4567" s="117" t="e">
        <v>#N/A</v>
      </c>
      <c r="W4567" s="117" t="s">
        <v>8676</v>
      </c>
      <c r="X4567" s="117" t="s">
        <v>8858</v>
      </c>
      <c r="Y4567" s="117">
        <v>0</v>
      </c>
      <c r="Z4567" s="117">
        <v>0</v>
      </c>
      <c r="AA4567" s="117" t="e">
        <v>#N/A</v>
      </c>
      <c r="AB4567" s="117" t="e">
        <v>#N/A</v>
      </c>
      <c r="AC4567" s="117" t="e">
        <v>#N/A</v>
      </c>
      <c r="AD4567" s="118" t="s">
        <v>9750</v>
      </c>
      <c r="AE4567" s="117" t="s">
        <v>8865</v>
      </c>
    </row>
    <row r="4568" spans="1:31" ht="16.8">
      <c r="A4568" s="91" t="s">
        <v>9751</v>
      </c>
      <c r="B4568" s="195">
        <v>0</v>
      </c>
      <c r="C4568" s="117" t="e">
        <v>#N/A</v>
      </c>
      <c r="D4568" s="188" t="e">
        <v>#N/A</v>
      </c>
      <c r="E4568" s="117" t="e">
        <v>#N/A</v>
      </c>
      <c r="F4568" s="117" t="s">
        <v>9752</v>
      </c>
      <c r="G4568" s="117" t="e">
        <v>#N/A</v>
      </c>
      <c r="H4568" s="117" t="e">
        <v>#N/A</v>
      </c>
      <c r="I4568" s="117">
        <v>0</v>
      </c>
      <c r="J4568" s="117" t="e">
        <v>#N/A</v>
      </c>
      <c r="K4568" s="117" t="e">
        <v>#N/A</v>
      </c>
      <c r="L4568" s="117" t="e">
        <v>#N/A</v>
      </c>
      <c r="M4568" s="117" t="s">
        <v>9753</v>
      </c>
      <c r="N4568" s="117" t="e">
        <v>#N/A</v>
      </c>
      <c r="O4568" s="117" t="e">
        <v>#N/A</v>
      </c>
      <c r="P4568" s="117" t="e">
        <v>#N/A</v>
      </c>
      <c r="Q4568" s="117">
        <v>0</v>
      </c>
      <c r="R4568" s="117">
        <v>0</v>
      </c>
      <c r="S4568" s="117">
        <v>0</v>
      </c>
      <c r="T4568" s="117" t="s">
        <v>8856</v>
      </c>
      <c r="U4568" s="117" t="e">
        <v>#N/A</v>
      </c>
      <c r="V4568" s="117" t="e">
        <v>#N/A</v>
      </c>
      <c r="W4568" s="117" t="s">
        <v>8676</v>
      </c>
      <c r="X4568" s="117" t="s">
        <v>8858</v>
      </c>
      <c r="Y4568" s="117">
        <v>0</v>
      </c>
      <c r="Z4568" s="117">
        <v>0</v>
      </c>
      <c r="AA4568" s="117" t="e">
        <v>#N/A</v>
      </c>
      <c r="AB4568" s="117" t="e">
        <v>#N/A</v>
      </c>
      <c r="AC4568" s="117" t="e">
        <v>#N/A</v>
      </c>
      <c r="AD4568" s="117" t="s">
        <v>9754</v>
      </c>
      <c r="AE4568" s="117" t="s">
        <v>8861</v>
      </c>
    </row>
    <row r="4569" spans="1:31" ht="16.8">
      <c r="A4569" s="91" t="s">
        <v>9755</v>
      </c>
      <c r="B4569" s="195">
        <v>0</v>
      </c>
      <c r="C4569" s="117" t="e">
        <v>#N/A</v>
      </c>
      <c r="D4569" s="188" t="e">
        <v>#N/A</v>
      </c>
      <c r="E4569" s="117" t="e">
        <v>#N/A</v>
      </c>
      <c r="F4569" s="117" t="s">
        <v>9756</v>
      </c>
      <c r="G4569" s="117" t="e">
        <v>#N/A</v>
      </c>
      <c r="H4569" s="117" t="e">
        <v>#N/A</v>
      </c>
      <c r="I4569" s="117">
        <v>0</v>
      </c>
      <c r="J4569" s="117" t="e">
        <v>#N/A</v>
      </c>
      <c r="K4569" s="117" t="e">
        <v>#N/A</v>
      </c>
      <c r="L4569" s="117" t="e">
        <v>#N/A</v>
      </c>
      <c r="M4569" s="117" t="e">
        <v>#N/A</v>
      </c>
      <c r="N4569" s="117" t="e">
        <v>#N/A</v>
      </c>
      <c r="O4569" s="117" t="e">
        <v>#N/A</v>
      </c>
      <c r="P4569" s="117" t="e">
        <v>#N/A</v>
      </c>
      <c r="Q4569" s="117">
        <v>0</v>
      </c>
      <c r="R4569" s="117">
        <v>0</v>
      </c>
      <c r="S4569" s="117">
        <v>0</v>
      </c>
      <c r="T4569" s="117" t="s">
        <v>8856</v>
      </c>
      <c r="U4569" s="117" t="e">
        <v>#N/A</v>
      </c>
      <c r="V4569" s="117" t="e">
        <v>#N/A</v>
      </c>
      <c r="W4569" s="117" t="s">
        <v>8676</v>
      </c>
      <c r="X4569" s="117" t="s">
        <v>8858</v>
      </c>
      <c r="Y4569" s="117">
        <v>0</v>
      </c>
      <c r="Z4569" s="117">
        <v>0</v>
      </c>
      <c r="AA4569" s="117" t="e">
        <v>#N/A</v>
      </c>
      <c r="AB4569" s="117" t="e">
        <v>#N/A</v>
      </c>
      <c r="AC4569" s="117" t="e">
        <v>#N/A</v>
      </c>
      <c r="AD4569" s="117" t="s">
        <v>9757</v>
      </c>
      <c r="AE4569" s="117" t="s">
        <v>8861</v>
      </c>
    </row>
    <row r="4570" spans="1:31" ht="16.8">
      <c r="A4570" s="91" t="s">
        <v>9758</v>
      </c>
      <c r="B4570" s="195">
        <v>0</v>
      </c>
      <c r="C4570" s="117" t="e">
        <v>#N/A</v>
      </c>
      <c r="D4570" s="188" t="e">
        <v>#N/A</v>
      </c>
      <c r="E4570" s="117" t="e">
        <v>#N/A</v>
      </c>
      <c r="F4570" s="117" t="s">
        <v>9759</v>
      </c>
      <c r="G4570" s="117" t="e">
        <v>#N/A</v>
      </c>
      <c r="H4570" s="117" t="e">
        <v>#N/A</v>
      </c>
      <c r="I4570" s="117">
        <v>0</v>
      </c>
      <c r="J4570" s="117" t="e">
        <v>#N/A</v>
      </c>
      <c r="K4570" s="117" t="e">
        <v>#N/A</v>
      </c>
      <c r="L4570" s="117" t="e">
        <v>#N/A</v>
      </c>
      <c r="M4570" s="117" t="e">
        <v>#N/A</v>
      </c>
      <c r="N4570" s="117" t="e">
        <v>#N/A</v>
      </c>
      <c r="O4570" s="117" t="e">
        <v>#N/A</v>
      </c>
      <c r="P4570" s="117" t="e">
        <v>#N/A</v>
      </c>
      <c r="Q4570" s="117">
        <v>0</v>
      </c>
      <c r="R4570" s="117">
        <v>0</v>
      </c>
      <c r="S4570" s="117">
        <v>0</v>
      </c>
      <c r="T4570" s="117" t="s">
        <v>8856</v>
      </c>
      <c r="U4570" s="117" t="e">
        <v>#N/A</v>
      </c>
      <c r="V4570" s="117" t="e">
        <v>#N/A</v>
      </c>
      <c r="W4570" s="117" t="s">
        <v>8676</v>
      </c>
      <c r="X4570" s="117" t="s">
        <v>8858</v>
      </c>
      <c r="Y4570" s="117">
        <v>0</v>
      </c>
      <c r="Z4570" s="117">
        <v>0</v>
      </c>
      <c r="AA4570" s="117" t="e">
        <v>#N/A</v>
      </c>
      <c r="AB4570" s="117" t="e">
        <v>#N/A</v>
      </c>
      <c r="AC4570" s="117" t="e">
        <v>#N/A</v>
      </c>
      <c r="AD4570" s="117" t="s">
        <v>9760</v>
      </c>
      <c r="AE4570" s="117" t="s">
        <v>8861</v>
      </c>
    </row>
    <row r="4571" spans="1:31" ht="16.8">
      <c r="A4571" s="91" t="s">
        <v>9761</v>
      </c>
      <c r="B4571" s="195">
        <v>0</v>
      </c>
      <c r="C4571" s="117" t="e">
        <v>#N/A</v>
      </c>
      <c r="D4571" s="188" t="e">
        <v>#N/A</v>
      </c>
      <c r="E4571" s="117" t="e">
        <v>#N/A</v>
      </c>
      <c r="F4571" s="117" t="s">
        <v>8915</v>
      </c>
      <c r="G4571" s="117" t="e">
        <v>#N/A</v>
      </c>
      <c r="H4571" s="117" t="e">
        <v>#N/A</v>
      </c>
      <c r="I4571" s="117">
        <v>0</v>
      </c>
      <c r="J4571" s="117" t="e">
        <v>#N/A</v>
      </c>
      <c r="K4571" s="117" t="e">
        <v>#N/A</v>
      </c>
      <c r="L4571" s="117" t="e">
        <v>#N/A</v>
      </c>
      <c r="M4571" s="117" t="e">
        <v>#N/A</v>
      </c>
      <c r="N4571" s="117" t="e">
        <v>#N/A</v>
      </c>
      <c r="O4571" s="117" t="e">
        <v>#N/A</v>
      </c>
      <c r="P4571" s="117" t="e">
        <v>#N/A</v>
      </c>
      <c r="Q4571" s="117">
        <v>0</v>
      </c>
      <c r="R4571" s="117">
        <v>0</v>
      </c>
      <c r="S4571" s="117">
        <v>0</v>
      </c>
      <c r="T4571" s="117" t="s">
        <v>8856</v>
      </c>
      <c r="U4571" s="117" t="e">
        <v>#N/A</v>
      </c>
      <c r="V4571" s="117" t="e">
        <v>#N/A</v>
      </c>
      <c r="W4571" s="117" t="s">
        <v>8676</v>
      </c>
      <c r="X4571" s="117" t="s">
        <v>8858</v>
      </c>
      <c r="Y4571" s="117">
        <v>0</v>
      </c>
      <c r="Z4571" s="117">
        <v>0</v>
      </c>
      <c r="AA4571" s="117" t="e">
        <v>#N/A</v>
      </c>
      <c r="AB4571" s="117" t="e">
        <v>#N/A</v>
      </c>
      <c r="AC4571" s="117" t="s">
        <v>9762</v>
      </c>
      <c r="AD4571" s="125" t="s">
        <v>9763</v>
      </c>
      <c r="AE4571" s="117" t="s">
        <v>8865</v>
      </c>
    </row>
    <row r="4572" spans="1:31" ht="16.8">
      <c r="A4572" s="91" t="s">
        <v>9764</v>
      </c>
      <c r="B4572" s="195">
        <v>0</v>
      </c>
      <c r="C4572" s="117" t="e">
        <v>#N/A</v>
      </c>
      <c r="D4572" s="188" t="e">
        <v>#N/A</v>
      </c>
      <c r="E4572" s="117" t="e">
        <v>#N/A</v>
      </c>
      <c r="F4572" s="117" t="s">
        <v>8912</v>
      </c>
      <c r="G4572" s="117" t="e">
        <v>#N/A</v>
      </c>
      <c r="H4572" s="117" t="e">
        <v>#N/A</v>
      </c>
      <c r="I4572" s="117">
        <v>0</v>
      </c>
      <c r="J4572" s="117" t="e">
        <v>#N/A</v>
      </c>
      <c r="K4572" s="117" t="e">
        <v>#N/A</v>
      </c>
      <c r="L4572" s="117" t="e">
        <v>#N/A</v>
      </c>
      <c r="M4572" s="117" t="e">
        <v>#N/A</v>
      </c>
      <c r="N4572" s="117" t="e">
        <v>#N/A</v>
      </c>
      <c r="O4572" s="117" t="e">
        <v>#N/A</v>
      </c>
      <c r="P4572" s="117" t="e">
        <v>#N/A</v>
      </c>
      <c r="Q4572" s="117">
        <v>0</v>
      </c>
      <c r="R4572" s="117">
        <v>0</v>
      </c>
      <c r="S4572" s="117">
        <v>0</v>
      </c>
      <c r="T4572" s="117" t="s">
        <v>8856</v>
      </c>
      <c r="U4572" s="117" t="e">
        <v>#N/A</v>
      </c>
      <c r="V4572" s="117" t="e">
        <v>#N/A</v>
      </c>
      <c r="W4572" s="117" t="s">
        <v>8676</v>
      </c>
      <c r="X4572" s="117" t="s">
        <v>8858</v>
      </c>
      <c r="Y4572" s="117">
        <v>0</v>
      </c>
      <c r="Z4572" s="117">
        <v>0</v>
      </c>
      <c r="AA4572" s="117" t="e">
        <v>#N/A</v>
      </c>
      <c r="AB4572" s="117" t="e">
        <v>#N/A</v>
      </c>
      <c r="AC4572" s="117" t="s">
        <v>9762</v>
      </c>
      <c r="AD4572" s="117" t="s">
        <v>9765</v>
      </c>
      <c r="AE4572" s="117" t="s">
        <v>8865</v>
      </c>
    </row>
    <row r="4573" spans="1:31" ht="16.8">
      <c r="A4573" s="91" t="s">
        <v>9766</v>
      </c>
      <c r="B4573" s="195">
        <v>0</v>
      </c>
      <c r="C4573" s="117" t="e">
        <v>#N/A</v>
      </c>
      <c r="D4573" s="188" t="e">
        <v>#N/A</v>
      </c>
      <c r="E4573" s="117" t="e">
        <v>#N/A</v>
      </c>
      <c r="F4573" s="117" t="s">
        <v>8912</v>
      </c>
      <c r="G4573" s="117" t="e">
        <v>#N/A</v>
      </c>
      <c r="H4573" s="117" t="e">
        <v>#N/A</v>
      </c>
      <c r="I4573" s="117">
        <v>0</v>
      </c>
      <c r="J4573" s="117" t="e">
        <v>#N/A</v>
      </c>
      <c r="K4573" s="117" t="e">
        <v>#N/A</v>
      </c>
      <c r="L4573" s="117" t="e">
        <v>#N/A</v>
      </c>
      <c r="M4573" s="117" t="e">
        <v>#N/A</v>
      </c>
      <c r="N4573" s="117" t="e">
        <v>#N/A</v>
      </c>
      <c r="O4573" s="117" t="e">
        <v>#N/A</v>
      </c>
      <c r="P4573" s="117" t="e">
        <v>#N/A</v>
      </c>
      <c r="Q4573" s="117">
        <v>0</v>
      </c>
      <c r="R4573" s="117">
        <v>0</v>
      </c>
      <c r="S4573" s="117">
        <v>0</v>
      </c>
      <c r="T4573" s="117" t="s">
        <v>8856</v>
      </c>
      <c r="U4573" s="117" t="e">
        <v>#N/A</v>
      </c>
      <c r="V4573" s="117" t="e">
        <v>#N/A</v>
      </c>
      <c r="W4573" s="117" t="s">
        <v>8676</v>
      </c>
      <c r="X4573" s="117" t="s">
        <v>8858</v>
      </c>
      <c r="Y4573" s="117">
        <v>0</v>
      </c>
      <c r="Z4573" s="117">
        <v>0</v>
      </c>
      <c r="AA4573" s="117" t="e">
        <v>#N/A</v>
      </c>
      <c r="AB4573" s="117" t="e">
        <v>#N/A</v>
      </c>
      <c r="AC4573" s="117" t="e">
        <v>#N/A</v>
      </c>
      <c r="AD4573" s="118" t="s">
        <v>9767</v>
      </c>
      <c r="AE4573" s="117" t="s">
        <v>8865</v>
      </c>
    </row>
    <row r="4574" spans="1:31" ht="16.8">
      <c r="A4574" s="91" t="s">
        <v>9768</v>
      </c>
      <c r="B4574" s="195">
        <v>0</v>
      </c>
      <c r="C4574" s="117" t="e">
        <v>#N/A</v>
      </c>
      <c r="D4574" s="188" t="e">
        <v>#N/A</v>
      </c>
      <c r="E4574" s="117" t="e">
        <v>#N/A</v>
      </c>
      <c r="F4574" s="117" t="s">
        <v>9769</v>
      </c>
      <c r="G4574" s="117" t="e">
        <v>#N/A</v>
      </c>
      <c r="H4574" s="117" t="e">
        <v>#N/A</v>
      </c>
      <c r="I4574" s="117">
        <v>0</v>
      </c>
      <c r="J4574" s="117" t="e">
        <v>#N/A</v>
      </c>
      <c r="K4574" s="117" t="e">
        <v>#N/A</v>
      </c>
      <c r="L4574" s="117" t="e">
        <v>#N/A</v>
      </c>
      <c r="M4574" s="117" t="e">
        <v>#N/A</v>
      </c>
      <c r="N4574" s="117" t="e">
        <v>#N/A</v>
      </c>
      <c r="O4574" s="117" t="e">
        <v>#N/A</v>
      </c>
      <c r="P4574" s="117" t="e">
        <v>#N/A</v>
      </c>
      <c r="Q4574" s="117">
        <v>0</v>
      </c>
      <c r="R4574" s="117">
        <v>0</v>
      </c>
      <c r="S4574" s="117">
        <v>0</v>
      </c>
      <c r="T4574" s="117" t="s">
        <v>8856</v>
      </c>
      <c r="U4574" s="117" t="e">
        <v>#N/A</v>
      </c>
      <c r="V4574" s="117" t="e">
        <v>#N/A</v>
      </c>
      <c r="W4574" s="117" t="s">
        <v>8676</v>
      </c>
      <c r="X4574" s="117" t="s">
        <v>8858</v>
      </c>
      <c r="Y4574" s="117">
        <v>0</v>
      </c>
      <c r="Z4574" s="117">
        <v>0</v>
      </c>
      <c r="AA4574" s="117" t="e">
        <v>#N/A</v>
      </c>
      <c r="AB4574" s="117" t="e">
        <v>#N/A</v>
      </c>
      <c r="AC4574" s="117" t="e">
        <v>#N/A</v>
      </c>
      <c r="AD4574" s="118" t="s">
        <v>9770</v>
      </c>
      <c r="AE4574" s="117" t="s">
        <v>8861</v>
      </c>
    </row>
    <row r="4575" spans="1:31" ht="16.8">
      <c r="A4575" s="91" t="s">
        <v>9771</v>
      </c>
      <c r="B4575" s="195">
        <v>0</v>
      </c>
      <c r="C4575" s="117" t="e">
        <v>#N/A</v>
      </c>
      <c r="D4575" s="188" t="e">
        <v>#N/A</v>
      </c>
      <c r="E4575" s="117" t="e">
        <v>#N/A</v>
      </c>
      <c r="F4575" s="117" t="s">
        <v>8876</v>
      </c>
      <c r="G4575" s="117" t="e">
        <v>#N/A</v>
      </c>
      <c r="H4575" s="117" t="e">
        <v>#N/A</v>
      </c>
      <c r="I4575" s="117">
        <v>0</v>
      </c>
      <c r="J4575" s="117" t="e">
        <v>#N/A</v>
      </c>
      <c r="K4575" s="117" t="e">
        <v>#N/A</v>
      </c>
      <c r="L4575" s="117" t="e">
        <v>#N/A</v>
      </c>
      <c r="M4575" s="117" t="e">
        <v>#N/A</v>
      </c>
      <c r="N4575" s="117" t="e">
        <v>#N/A</v>
      </c>
      <c r="O4575" s="117" t="e">
        <v>#N/A</v>
      </c>
      <c r="P4575" s="117" t="e">
        <v>#N/A</v>
      </c>
      <c r="Q4575" s="117">
        <v>0</v>
      </c>
      <c r="R4575" s="117">
        <v>0</v>
      </c>
      <c r="S4575" s="117">
        <v>0</v>
      </c>
      <c r="T4575" s="117" t="s">
        <v>8856</v>
      </c>
      <c r="U4575" s="117" t="e">
        <v>#N/A</v>
      </c>
      <c r="V4575" s="117" t="e">
        <v>#N/A</v>
      </c>
      <c r="W4575" s="117" t="s">
        <v>8676</v>
      </c>
      <c r="X4575" s="117" t="s">
        <v>8858</v>
      </c>
      <c r="Y4575" s="117">
        <v>0</v>
      </c>
      <c r="Z4575" s="117">
        <v>0</v>
      </c>
      <c r="AA4575" s="117" t="e">
        <v>#N/A</v>
      </c>
      <c r="AB4575" s="117" t="e">
        <v>#N/A</v>
      </c>
      <c r="AC4575" s="117" t="e">
        <v>#N/A</v>
      </c>
      <c r="AD4575" s="118" t="s">
        <v>9772</v>
      </c>
      <c r="AE4575" s="117" t="s">
        <v>8861</v>
      </c>
    </row>
    <row r="4576" spans="1:31" ht="16.8">
      <c r="A4576" s="91" t="s">
        <v>9773</v>
      </c>
      <c r="B4576" s="195">
        <v>0</v>
      </c>
      <c r="C4576" s="117" t="e">
        <v>#N/A</v>
      </c>
      <c r="D4576" s="188" t="e">
        <v>#N/A</v>
      </c>
      <c r="E4576" s="117" t="e">
        <v>#N/A</v>
      </c>
      <c r="F4576" s="117" t="s">
        <v>8876</v>
      </c>
      <c r="G4576" s="117" t="e">
        <v>#N/A</v>
      </c>
      <c r="H4576" s="117" t="e">
        <v>#N/A</v>
      </c>
      <c r="I4576" s="117">
        <v>0</v>
      </c>
      <c r="J4576" s="117" t="e">
        <v>#N/A</v>
      </c>
      <c r="K4576" s="117" t="e">
        <v>#N/A</v>
      </c>
      <c r="L4576" s="117" t="e">
        <v>#N/A</v>
      </c>
      <c r="M4576" s="117" t="e">
        <v>#N/A</v>
      </c>
      <c r="N4576" s="117" t="e">
        <v>#N/A</v>
      </c>
      <c r="O4576" s="117" t="e">
        <v>#N/A</v>
      </c>
      <c r="P4576" s="117" t="e">
        <v>#N/A</v>
      </c>
      <c r="Q4576" s="117">
        <v>0</v>
      </c>
      <c r="R4576" s="117">
        <v>0</v>
      </c>
      <c r="S4576" s="117">
        <v>0</v>
      </c>
      <c r="T4576" s="117" t="s">
        <v>8856</v>
      </c>
      <c r="U4576" s="117" t="e">
        <v>#N/A</v>
      </c>
      <c r="V4576" s="117" t="e">
        <v>#N/A</v>
      </c>
      <c r="W4576" s="117" t="s">
        <v>8676</v>
      </c>
      <c r="X4576" s="117" t="s">
        <v>8858</v>
      </c>
      <c r="Y4576" s="117">
        <v>0</v>
      </c>
      <c r="Z4576" s="117">
        <v>0</v>
      </c>
      <c r="AA4576" s="117" t="e">
        <v>#N/A</v>
      </c>
      <c r="AB4576" s="117" t="e">
        <v>#N/A</v>
      </c>
      <c r="AC4576" s="117" t="e">
        <v>#N/A</v>
      </c>
      <c r="AD4576" s="118" t="s">
        <v>9774</v>
      </c>
      <c r="AE4576" s="117" t="s">
        <v>8861</v>
      </c>
    </row>
    <row r="4577" spans="1:31" ht="16.8">
      <c r="A4577" s="91" t="s">
        <v>9775</v>
      </c>
      <c r="B4577" s="195">
        <v>0</v>
      </c>
      <c r="C4577" s="117" t="e">
        <v>#N/A</v>
      </c>
      <c r="D4577" s="188" t="e">
        <v>#N/A</v>
      </c>
      <c r="E4577" s="117" t="e">
        <v>#N/A</v>
      </c>
      <c r="F4577" s="117" t="s">
        <v>8876</v>
      </c>
      <c r="G4577" s="117" t="e">
        <v>#N/A</v>
      </c>
      <c r="H4577" s="117" t="e">
        <v>#N/A</v>
      </c>
      <c r="I4577" s="117">
        <v>0</v>
      </c>
      <c r="J4577" s="117" t="e">
        <v>#N/A</v>
      </c>
      <c r="K4577" s="117" t="e">
        <v>#N/A</v>
      </c>
      <c r="L4577" s="117" t="e">
        <v>#N/A</v>
      </c>
      <c r="M4577" s="117" t="e">
        <v>#N/A</v>
      </c>
      <c r="N4577" s="117" t="e">
        <v>#N/A</v>
      </c>
      <c r="O4577" s="117" t="e">
        <v>#N/A</v>
      </c>
      <c r="P4577" s="117" t="e">
        <v>#N/A</v>
      </c>
      <c r="Q4577" s="117">
        <v>0</v>
      </c>
      <c r="R4577" s="117">
        <v>0</v>
      </c>
      <c r="S4577" s="117">
        <v>0</v>
      </c>
      <c r="T4577" s="117" t="s">
        <v>8856</v>
      </c>
      <c r="U4577" s="117" t="e">
        <v>#N/A</v>
      </c>
      <c r="V4577" s="117" t="e">
        <v>#N/A</v>
      </c>
      <c r="W4577" s="117" t="s">
        <v>8676</v>
      </c>
      <c r="X4577" s="117" t="s">
        <v>8858</v>
      </c>
      <c r="Y4577" s="117">
        <v>0</v>
      </c>
      <c r="Z4577" s="117">
        <v>0</v>
      </c>
      <c r="AA4577" s="117" t="e">
        <v>#N/A</v>
      </c>
      <c r="AB4577" s="117" t="e">
        <v>#N/A</v>
      </c>
      <c r="AC4577" s="117" t="e">
        <v>#N/A</v>
      </c>
      <c r="AD4577" s="118" t="s">
        <v>9776</v>
      </c>
      <c r="AE4577" s="117" t="s">
        <v>8861</v>
      </c>
    </row>
    <row r="4578" spans="1:31" ht="16.8">
      <c r="A4578" s="91" t="s">
        <v>9777</v>
      </c>
      <c r="B4578" s="195">
        <v>0</v>
      </c>
      <c r="C4578" s="117" t="e">
        <v>#N/A</v>
      </c>
      <c r="D4578" s="188" t="e">
        <v>#N/A</v>
      </c>
      <c r="E4578" s="117" t="e">
        <v>#N/A</v>
      </c>
      <c r="F4578" s="117" t="s">
        <v>8876</v>
      </c>
      <c r="G4578" s="117" t="e">
        <v>#N/A</v>
      </c>
      <c r="H4578" s="117" t="e">
        <v>#N/A</v>
      </c>
      <c r="I4578" s="117">
        <v>0</v>
      </c>
      <c r="J4578" s="117" t="e">
        <v>#N/A</v>
      </c>
      <c r="K4578" s="117" t="e">
        <v>#N/A</v>
      </c>
      <c r="L4578" s="117" t="e">
        <v>#N/A</v>
      </c>
      <c r="M4578" s="117" t="e">
        <v>#N/A</v>
      </c>
      <c r="N4578" s="117" t="e">
        <v>#N/A</v>
      </c>
      <c r="O4578" s="117" t="e">
        <v>#N/A</v>
      </c>
      <c r="P4578" s="117" t="e">
        <v>#N/A</v>
      </c>
      <c r="Q4578" s="117">
        <v>0</v>
      </c>
      <c r="R4578" s="117">
        <v>0</v>
      </c>
      <c r="S4578" s="117">
        <v>0</v>
      </c>
      <c r="T4578" s="117" t="s">
        <v>8856</v>
      </c>
      <c r="U4578" s="117" t="e">
        <v>#N/A</v>
      </c>
      <c r="V4578" s="117" t="e">
        <v>#N/A</v>
      </c>
      <c r="W4578" s="117" t="s">
        <v>8676</v>
      </c>
      <c r="X4578" s="117" t="s">
        <v>8858</v>
      </c>
      <c r="Y4578" s="117">
        <v>0</v>
      </c>
      <c r="Z4578" s="117">
        <v>0</v>
      </c>
      <c r="AA4578" s="117" t="e">
        <v>#N/A</v>
      </c>
      <c r="AB4578" s="117" t="e">
        <v>#N/A</v>
      </c>
      <c r="AC4578" s="117" t="e">
        <v>#N/A</v>
      </c>
      <c r="AD4578" s="118" t="s">
        <v>9778</v>
      </c>
      <c r="AE4578" s="117" t="s">
        <v>8861</v>
      </c>
    </row>
    <row r="4579" spans="1:31" ht="16.8">
      <c r="A4579" s="91" t="s">
        <v>9779</v>
      </c>
      <c r="B4579" s="195">
        <v>0</v>
      </c>
      <c r="C4579" s="117" t="e">
        <v>#N/A</v>
      </c>
      <c r="D4579" s="188" t="e">
        <v>#N/A</v>
      </c>
      <c r="E4579" s="117" t="e">
        <v>#N/A</v>
      </c>
      <c r="F4579" s="117" t="s">
        <v>9780</v>
      </c>
      <c r="G4579" s="117" t="e">
        <v>#N/A</v>
      </c>
      <c r="H4579" s="117" t="e">
        <v>#N/A</v>
      </c>
      <c r="I4579" s="117">
        <v>0</v>
      </c>
      <c r="J4579" s="117" t="e">
        <v>#N/A</v>
      </c>
      <c r="K4579" s="117" t="e">
        <v>#N/A</v>
      </c>
      <c r="L4579" s="117" t="e">
        <v>#N/A</v>
      </c>
      <c r="M4579" s="117" t="e">
        <v>#N/A</v>
      </c>
      <c r="N4579" s="117" t="e">
        <v>#N/A</v>
      </c>
      <c r="O4579" s="117" t="e">
        <v>#N/A</v>
      </c>
      <c r="P4579" s="117" t="e">
        <v>#N/A</v>
      </c>
      <c r="Q4579" s="117">
        <v>0</v>
      </c>
      <c r="R4579" s="117">
        <v>0</v>
      </c>
      <c r="S4579" s="117">
        <v>0</v>
      </c>
      <c r="T4579" s="117" t="s">
        <v>8856</v>
      </c>
      <c r="U4579" s="117" t="e">
        <v>#N/A</v>
      </c>
      <c r="V4579" s="117" t="e">
        <v>#N/A</v>
      </c>
      <c r="W4579" s="117" t="s">
        <v>8676</v>
      </c>
      <c r="X4579" s="117" t="s">
        <v>8858</v>
      </c>
      <c r="Y4579" s="117">
        <v>0</v>
      </c>
      <c r="Z4579" s="117">
        <v>0</v>
      </c>
      <c r="AA4579" s="117" t="e">
        <v>#N/A</v>
      </c>
      <c r="AB4579" s="117" t="e">
        <v>#N/A</v>
      </c>
      <c r="AC4579" s="117" t="e">
        <v>#N/A</v>
      </c>
      <c r="AD4579" s="118" t="s">
        <v>9781</v>
      </c>
      <c r="AE4579" s="117" t="s">
        <v>8861</v>
      </c>
    </row>
    <row r="4580" spans="1:31" ht="16.8">
      <c r="A4580" s="91" t="s">
        <v>9782</v>
      </c>
      <c r="B4580" s="195">
        <v>0</v>
      </c>
      <c r="C4580" s="117" t="e">
        <v>#N/A</v>
      </c>
      <c r="D4580" s="188" t="e">
        <v>#N/A</v>
      </c>
      <c r="E4580" s="117" t="e">
        <v>#N/A</v>
      </c>
      <c r="F4580" s="117" t="s">
        <v>8876</v>
      </c>
      <c r="G4580" s="117" t="e">
        <v>#N/A</v>
      </c>
      <c r="H4580" s="117" t="e">
        <v>#N/A</v>
      </c>
      <c r="I4580" s="117">
        <v>0</v>
      </c>
      <c r="J4580" s="117" t="e">
        <v>#N/A</v>
      </c>
      <c r="K4580" s="117" t="e">
        <v>#N/A</v>
      </c>
      <c r="L4580" s="117" t="e">
        <v>#N/A</v>
      </c>
      <c r="M4580" s="117" t="e">
        <v>#N/A</v>
      </c>
      <c r="N4580" s="117" t="e">
        <v>#N/A</v>
      </c>
      <c r="O4580" s="117" t="e">
        <v>#N/A</v>
      </c>
      <c r="P4580" s="117" t="e">
        <v>#N/A</v>
      </c>
      <c r="Q4580" s="117">
        <v>0</v>
      </c>
      <c r="R4580" s="117">
        <v>0</v>
      </c>
      <c r="S4580" s="117">
        <v>0</v>
      </c>
      <c r="T4580" s="117" t="s">
        <v>8856</v>
      </c>
      <c r="U4580" s="117" t="e">
        <v>#N/A</v>
      </c>
      <c r="V4580" s="117" t="e">
        <v>#N/A</v>
      </c>
      <c r="W4580" s="117" t="s">
        <v>8676</v>
      </c>
      <c r="X4580" s="117" t="s">
        <v>8858</v>
      </c>
      <c r="Y4580" s="117">
        <v>0</v>
      </c>
      <c r="Z4580" s="117">
        <v>0</v>
      </c>
      <c r="AA4580" s="117" t="e">
        <v>#N/A</v>
      </c>
      <c r="AB4580" s="117" t="e">
        <v>#N/A</v>
      </c>
      <c r="AC4580" s="117" t="e">
        <v>#N/A</v>
      </c>
      <c r="AD4580" s="118" t="s">
        <v>9783</v>
      </c>
      <c r="AE4580" s="117" t="s">
        <v>8861</v>
      </c>
    </row>
    <row r="4581" spans="1:31" ht="16.8">
      <c r="A4581" s="91" t="s">
        <v>9784</v>
      </c>
      <c r="B4581" s="195">
        <v>0</v>
      </c>
      <c r="C4581" s="117" t="e">
        <v>#N/A</v>
      </c>
      <c r="D4581" s="188" t="e">
        <v>#N/A</v>
      </c>
      <c r="E4581" s="117" t="e">
        <v>#N/A</v>
      </c>
      <c r="F4581" s="117" t="s">
        <v>8876</v>
      </c>
      <c r="G4581" s="117" t="e">
        <v>#N/A</v>
      </c>
      <c r="H4581" s="117" t="e">
        <v>#N/A</v>
      </c>
      <c r="I4581" s="117">
        <v>0</v>
      </c>
      <c r="J4581" s="117" t="e">
        <v>#N/A</v>
      </c>
      <c r="K4581" s="117" t="e">
        <v>#N/A</v>
      </c>
      <c r="L4581" s="117" t="e">
        <v>#N/A</v>
      </c>
      <c r="M4581" s="117" t="e">
        <v>#N/A</v>
      </c>
      <c r="N4581" s="117" t="e">
        <v>#N/A</v>
      </c>
      <c r="O4581" s="117" t="e">
        <v>#N/A</v>
      </c>
      <c r="P4581" s="117" t="e">
        <v>#N/A</v>
      </c>
      <c r="Q4581" s="117">
        <v>0</v>
      </c>
      <c r="R4581" s="117">
        <v>0</v>
      </c>
      <c r="S4581" s="117">
        <v>0</v>
      </c>
      <c r="T4581" s="117" t="s">
        <v>8856</v>
      </c>
      <c r="U4581" s="117" t="e">
        <v>#N/A</v>
      </c>
      <c r="V4581" s="117" t="e">
        <v>#N/A</v>
      </c>
      <c r="W4581" s="117" t="s">
        <v>8676</v>
      </c>
      <c r="X4581" s="117" t="s">
        <v>8858</v>
      </c>
      <c r="Y4581" s="117">
        <v>0</v>
      </c>
      <c r="Z4581" s="117">
        <v>0</v>
      </c>
      <c r="AA4581" s="117" t="e">
        <v>#N/A</v>
      </c>
      <c r="AB4581" s="117" t="e">
        <v>#N/A</v>
      </c>
      <c r="AC4581" s="117" t="e">
        <v>#N/A</v>
      </c>
      <c r="AD4581" s="118" t="s">
        <v>9785</v>
      </c>
      <c r="AE4581" s="117" t="s">
        <v>8861</v>
      </c>
    </row>
    <row r="4582" spans="1:31" ht="16.8">
      <c r="A4582" s="91" t="s">
        <v>9786</v>
      </c>
      <c r="B4582" s="195">
        <v>0</v>
      </c>
      <c r="C4582" s="117" t="e">
        <v>#N/A</v>
      </c>
      <c r="D4582" s="188" t="e">
        <v>#N/A</v>
      </c>
      <c r="E4582" s="117" t="e">
        <v>#N/A</v>
      </c>
      <c r="F4582" s="117" t="s">
        <v>9787</v>
      </c>
      <c r="G4582" s="117" t="e">
        <v>#N/A</v>
      </c>
      <c r="H4582" s="117" t="e">
        <v>#N/A</v>
      </c>
      <c r="I4582" s="117">
        <v>0</v>
      </c>
      <c r="J4582" s="117" t="e">
        <v>#N/A</v>
      </c>
      <c r="K4582" s="117" t="e">
        <v>#N/A</v>
      </c>
      <c r="L4582" s="117" t="e">
        <v>#N/A</v>
      </c>
      <c r="M4582" s="117" t="e">
        <v>#N/A</v>
      </c>
      <c r="N4582" s="117" t="e">
        <v>#N/A</v>
      </c>
      <c r="O4582" s="117" t="e">
        <v>#N/A</v>
      </c>
      <c r="P4582" s="117" t="e">
        <v>#N/A</v>
      </c>
      <c r="Q4582" s="117">
        <v>0</v>
      </c>
      <c r="R4582" s="117">
        <v>0</v>
      </c>
      <c r="S4582" s="117">
        <v>0</v>
      </c>
      <c r="T4582" s="117" t="s">
        <v>8856</v>
      </c>
      <c r="U4582" s="117" t="e">
        <v>#N/A</v>
      </c>
      <c r="V4582" s="117" t="e">
        <v>#N/A</v>
      </c>
      <c r="W4582" s="117" t="s">
        <v>8676</v>
      </c>
      <c r="X4582" s="117" t="s">
        <v>8858</v>
      </c>
      <c r="Y4582" s="117">
        <v>0</v>
      </c>
      <c r="Z4582" s="117">
        <v>0</v>
      </c>
      <c r="AA4582" s="117" t="e">
        <v>#N/A</v>
      </c>
      <c r="AB4582" s="117" t="e">
        <v>#N/A</v>
      </c>
      <c r="AC4582" s="117" t="e">
        <v>#N/A</v>
      </c>
      <c r="AD4582" s="117" t="s">
        <v>9788</v>
      </c>
      <c r="AE4582" s="117" t="s">
        <v>8865</v>
      </c>
    </row>
    <row r="4583" spans="1:31" ht="16.8">
      <c r="A4583" s="91" t="s">
        <v>9789</v>
      </c>
      <c r="B4583" s="195">
        <v>0</v>
      </c>
      <c r="C4583" s="117" t="e">
        <v>#N/A</v>
      </c>
      <c r="D4583" s="188" t="e">
        <v>#N/A</v>
      </c>
      <c r="E4583" s="117" t="e">
        <v>#N/A</v>
      </c>
      <c r="F4583" s="117" t="s">
        <v>9787</v>
      </c>
      <c r="G4583" s="117" t="e">
        <v>#N/A</v>
      </c>
      <c r="H4583" s="117" t="e">
        <v>#N/A</v>
      </c>
      <c r="I4583" s="117">
        <v>0</v>
      </c>
      <c r="J4583" s="117" t="e">
        <v>#N/A</v>
      </c>
      <c r="K4583" s="117" t="e">
        <v>#N/A</v>
      </c>
      <c r="L4583" s="117" t="e">
        <v>#N/A</v>
      </c>
      <c r="M4583" s="117" t="e">
        <v>#N/A</v>
      </c>
      <c r="N4583" s="117" t="e">
        <v>#N/A</v>
      </c>
      <c r="O4583" s="117" t="e">
        <v>#N/A</v>
      </c>
      <c r="P4583" s="117" t="e">
        <v>#N/A</v>
      </c>
      <c r="Q4583" s="117">
        <v>0</v>
      </c>
      <c r="R4583" s="117">
        <v>0</v>
      </c>
      <c r="S4583" s="117">
        <v>0</v>
      </c>
      <c r="T4583" s="117" t="s">
        <v>8856</v>
      </c>
      <c r="U4583" s="117" t="e">
        <v>#N/A</v>
      </c>
      <c r="V4583" s="117" t="e">
        <v>#N/A</v>
      </c>
      <c r="W4583" s="117" t="s">
        <v>8676</v>
      </c>
      <c r="X4583" s="117" t="s">
        <v>8858</v>
      </c>
      <c r="Y4583" s="117">
        <v>0</v>
      </c>
      <c r="Z4583" s="117">
        <v>0</v>
      </c>
      <c r="AA4583" s="117" t="e">
        <v>#N/A</v>
      </c>
      <c r="AB4583" s="117" t="e">
        <v>#N/A</v>
      </c>
      <c r="AC4583" s="117" t="s">
        <v>9790</v>
      </c>
      <c r="AD4583" s="117" t="s">
        <v>9791</v>
      </c>
      <c r="AE4583" s="117" t="s">
        <v>8865</v>
      </c>
    </row>
    <row r="4584" spans="1:31" ht="16.8">
      <c r="A4584" s="91" t="s">
        <v>9792</v>
      </c>
      <c r="B4584" s="195">
        <v>0</v>
      </c>
      <c r="C4584" s="117" t="e">
        <v>#N/A</v>
      </c>
      <c r="D4584" s="188" t="e">
        <v>#N/A</v>
      </c>
      <c r="E4584" s="117" t="e">
        <v>#N/A</v>
      </c>
      <c r="F4584" s="117" t="s">
        <v>9787</v>
      </c>
      <c r="G4584" s="117" t="e">
        <v>#N/A</v>
      </c>
      <c r="H4584" s="117" t="e">
        <v>#N/A</v>
      </c>
      <c r="I4584" s="117">
        <v>0</v>
      </c>
      <c r="J4584" s="117" t="e">
        <v>#N/A</v>
      </c>
      <c r="K4584" s="117" t="e">
        <v>#N/A</v>
      </c>
      <c r="L4584" s="117" t="e">
        <v>#N/A</v>
      </c>
      <c r="M4584" s="117" t="e">
        <v>#N/A</v>
      </c>
      <c r="N4584" s="117" t="e">
        <v>#N/A</v>
      </c>
      <c r="O4584" s="117" t="e">
        <v>#N/A</v>
      </c>
      <c r="P4584" s="117" t="e">
        <v>#N/A</v>
      </c>
      <c r="Q4584" s="117">
        <v>0</v>
      </c>
      <c r="R4584" s="117">
        <v>0</v>
      </c>
      <c r="S4584" s="117">
        <v>0</v>
      </c>
      <c r="T4584" s="117" t="s">
        <v>8856</v>
      </c>
      <c r="U4584" s="117" t="e">
        <v>#N/A</v>
      </c>
      <c r="V4584" s="117" t="e">
        <v>#N/A</v>
      </c>
      <c r="W4584" s="117" t="s">
        <v>8676</v>
      </c>
      <c r="X4584" s="117" t="s">
        <v>8858</v>
      </c>
      <c r="Y4584" s="117">
        <v>0</v>
      </c>
      <c r="Z4584" s="117">
        <v>0</v>
      </c>
      <c r="AA4584" s="117" t="e">
        <v>#N/A</v>
      </c>
      <c r="AB4584" s="117" t="e">
        <v>#N/A</v>
      </c>
      <c r="AC4584" s="117" t="e">
        <v>#N/A</v>
      </c>
      <c r="AD4584" s="117" t="s">
        <v>9793</v>
      </c>
      <c r="AE4584" s="117" t="s">
        <v>8865</v>
      </c>
    </row>
    <row r="4585" spans="1:31" ht="16.8">
      <c r="A4585" s="91" t="s">
        <v>9794</v>
      </c>
      <c r="B4585" s="195">
        <v>0</v>
      </c>
      <c r="C4585" s="117" t="e">
        <v>#N/A</v>
      </c>
      <c r="D4585" s="188" t="e">
        <v>#N/A</v>
      </c>
      <c r="E4585" s="117" t="e">
        <v>#N/A</v>
      </c>
      <c r="F4585" s="117" t="s">
        <v>9787</v>
      </c>
      <c r="G4585" s="117" t="e">
        <v>#N/A</v>
      </c>
      <c r="H4585" s="117" t="e">
        <v>#N/A</v>
      </c>
      <c r="I4585" s="117">
        <v>0</v>
      </c>
      <c r="J4585" s="117" t="e">
        <v>#N/A</v>
      </c>
      <c r="K4585" s="117" t="e">
        <v>#N/A</v>
      </c>
      <c r="L4585" s="117" t="e">
        <v>#N/A</v>
      </c>
      <c r="M4585" s="117" t="e">
        <v>#N/A</v>
      </c>
      <c r="N4585" s="117" t="e">
        <v>#N/A</v>
      </c>
      <c r="O4585" s="117" t="e">
        <v>#N/A</v>
      </c>
      <c r="P4585" s="117" t="e">
        <v>#N/A</v>
      </c>
      <c r="Q4585" s="117">
        <v>0</v>
      </c>
      <c r="R4585" s="117">
        <v>0</v>
      </c>
      <c r="S4585" s="117">
        <v>0</v>
      </c>
      <c r="T4585" s="117" t="s">
        <v>8856</v>
      </c>
      <c r="U4585" s="117" t="e">
        <v>#N/A</v>
      </c>
      <c r="V4585" s="117" t="e">
        <v>#N/A</v>
      </c>
      <c r="W4585" s="117" t="s">
        <v>8676</v>
      </c>
      <c r="X4585" s="117" t="s">
        <v>8858</v>
      </c>
      <c r="Y4585" s="117">
        <v>0</v>
      </c>
      <c r="Z4585" s="117">
        <v>0</v>
      </c>
      <c r="AA4585" s="117" t="e">
        <v>#N/A</v>
      </c>
      <c r="AB4585" s="117" t="e">
        <v>#N/A</v>
      </c>
      <c r="AC4585" s="117" t="e">
        <v>#N/A</v>
      </c>
      <c r="AD4585" s="117" t="s">
        <v>9795</v>
      </c>
      <c r="AE4585" s="117" t="s">
        <v>8865</v>
      </c>
    </row>
    <row r="4586" spans="1:31" ht="16.8">
      <c r="A4586" s="91" t="s">
        <v>9796</v>
      </c>
      <c r="B4586" s="195">
        <v>0</v>
      </c>
      <c r="C4586" s="117" t="e">
        <v>#N/A</v>
      </c>
      <c r="D4586" s="188" t="e">
        <v>#N/A</v>
      </c>
      <c r="E4586" s="117" t="e">
        <v>#N/A</v>
      </c>
      <c r="F4586" s="117" t="s">
        <v>9769</v>
      </c>
      <c r="G4586" s="117" t="e">
        <v>#N/A</v>
      </c>
      <c r="H4586" s="117" t="e">
        <v>#N/A</v>
      </c>
      <c r="I4586" s="117">
        <v>0</v>
      </c>
      <c r="J4586" s="117" t="e">
        <v>#N/A</v>
      </c>
      <c r="K4586" s="117" t="e">
        <v>#N/A</v>
      </c>
      <c r="L4586" s="117" t="e">
        <v>#N/A</v>
      </c>
      <c r="M4586" s="117" t="e">
        <v>#N/A</v>
      </c>
      <c r="N4586" s="117" t="e">
        <v>#N/A</v>
      </c>
      <c r="O4586" s="117" t="e">
        <v>#N/A</v>
      </c>
      <c r="P4586" s="117" t="e">
        <v>#N/A</v>
      </c>
      <c r="Q4586" s="117">
        <v>0</v>
      </c>
      <c r="R4586" s="117">
        <v>0</v>
      </c>
      <c r="S4586" s="117">
        <v>0</v>
      </c>
      <c r="T4586" s="117" t="s">
        <v>8856</v>
      </c>
      <c r="U4586" s="117" t="e">
        <v>#N/A</v>
      </c>
      <c r="V4586" s="117" t="e">
        <v>#N/A</v>
      </c>
      <c r="W4586" s="117" t="s">
        <v>8676</v>
      </c>
      <c r="X4586" s="117" t="s">
        <v>8858</v>
      </c>
      <c r="Y4586" s="117">
        <v>0</v>
      </c>
      <c r="Z4586" s="117">
        <v>0</v>
      </c>
      <c r="AA4586" s="117" t="e">
        <v>#N/A</v>
      </c>
      <c r="AB4586" s="117" t="e">
        <v>#N/A</v>
      </c>
      <c r="AC4586" s="117" t="e">
        <v>#N/A</v>
      </c>
      <c r="AD4586" s="118" t="s">
        <v>9797</v>
      </c>
      <c r="AE4586" s="117" t="s">
        <v>8861</v>
      </c>
    </row>
    <row r="4587" spans="1:31" ht="16.8">
      <c r="A4587" s="91" t="s">
        <v>9798</v>
      </c>
      <c r="B4587" s="195">
        <v>0</v>
      </c>
      <c r="C4587" s="117" t="e">
        <v>#N/A</v>
      </c>
      <c r="D4587" s="188" t="e">
        <v>#N/A</v>
      </c>
      <c r="E4587" s="117" t="e">
        <v>#N/A</v>
      </c>
      <c r="F4587" s="117" t="s">
        <v>9769</v>
      </c>
      <c r="G4587" s="117" t="e">
        <v>#N/A</v>
      </c>
      <c r="H4587" s="117" t="e">
        <v>#N/A</v>
      </c>
      <c r="I4587" s="117">
        <v>0</v>
      </c>
      <c r="J4587" s="117" t="e">
        <v>#N/A</v>
      </c>
      <c r="K4587" s="117" t="e">
        <v>#N/A</v>
      </c>
      <c r="L4587" s="117" t="e">
        <v>#N/A</v>
      </c>
      <c r="M4587" s="117" t="e">
        <v>#N/A</v>
      </c>
      <c r="N4587" s="117" t="e">
        <v>#N/A</v>
      </c>
      <c r="O4587" s="117" t="e">
        <v>#N/A</v>
      </c>
      <c r="P4587" s="117" t="e">
        <v>#N/A</v>
      </c>
      <c r="Q4587" s="117">
        <v>0</v>
      </c>
      <c r="R4587" s="117">
        <v>0</v>
      </c>
      <c r="S4587" s="117">
        <v>0</v>
      </c>
      <c r="T4587" s="117" t="s">
        <v>8856</v>
      </c>
      <c r="U4587" s="117" t="e">
        <v>#N/A</v>
      </c>
      <c r="V4587" s="117" t="e">
        <v>#N/A</v>
      </c>
      <c r="W4587" s="117" t="s">
        <v>8676</v>
      </c>
      <c r="X4587" s="117" t="s">
        <v>8858</v>
      </c>
      <c r="Y4587" s="117">
        <v>0</v>
      </c>
      <c r="Z4587" s="117">
        <v>0</v>
      </c>
      <c r="AA4587" s="117" t="e">
        <v>#N/A</v>
      </c>
      <c r="AB4587" s="117" t="e">
        <v>#N/A</v>
      </c>
      <c r="AC4587" s="117" t="e">
        <v>#N/A</v>
      </c>
      <c r="AD4587" s="118" t="s">
        <v>9799</v>
      </c>
      <c r="AE4587" s="117" t="s">
        <v>8861</v>
      </c>
    </row>
    <row r="4588" spans="1:31" ht="16.8">
      <c r="A4588" s="91" t="s">
        <v>9800</v>
      </c>
      <c r="B4588" s="195">
        <v>0</v>
      </c>
      <c r="C4588" s="117" t="e">
        <v>#N/A</v>
      </c>
      <c r="D4588" s="188" t="e">
        <v>#N/A</v>
      </c>
      <c r="E4588" s="117" t="e">
        <v>#N/A</v>
      </c>
      <c r="F4588" s="117" t="s">
        <v>9801</v>
      </c>
      <c r="G4588" s="117" t="e">
        <v>#N/A</v>
      </c>
      <c r="H4588" s="117" t="e">
        <v>#N/A</v>
      </c>
      <c r="I4588" s="117">
        <v>0</v>
      </c>
      <c r="J4588" s="117" t="e">
        <v>#N/A</v>
      </c>
      <c r="K4588" s="117" t="e">
        <v>#N/A</v>
      </c>
      <c r="L4588" s="117" t="e">
        <v>#N/A</v>
      </c>
      <c r="M4588" s="117" t="e">
        <v>#N/A</v>
      </c>
      <c r="N4588" s="117" t="e">
        <v>#N/A</v>
      </c>
      <c r="O4588" s="117" t="e">
        <v>#N/A</v>
      </c>
      <c r="P4588" s="117" t="e">
        <v>#N/A</v>
      </c>
      <c r="Q4588" s="117">
        <v>0</v>
      </c>
      <c r="R4588" s="117">
        <v>0</v>
      </c>
      <c r="S4588" s="117">
        <v>0</v>
      </c>
      <c r="T4588" s="117" t="s">
        <v>8856</v>
      </c>
      <c r="U4588" s="117" t="e">
        <v>#N/A</v>
      </c>
      <c r="V4588" s="117" t="e">
        <v>#N/A</v>
      </c>
      <c r="W4588" s="117" t="s">
        <v>8676</v>
      </c>
      <c r="X4588" s="117" t="s">
        <v>8858</v>
      </c>
      <c r="Y4588" s="117">
        <v>0</v>
      </c>
      <c r="Z4588" s="117">
        <v>0</v>
      </c>
      <c r="AA4588" s="117" t="e">
        <v>#N/A</v>
      </c>
      <c r="AB4588" s="117" t="e">
        <v>#N/A</v>
      </c>
      <c r="AC4588" s="117" t="e">
        <v>#N/A</v>
      </c>
      <c r="AD4588" s="118" t="s">
        <v>9802</v>
      </c>
      <c r="AE4588" s="117" t="s">
        <v>8861</v>
      </c>
    </row>
    <row r="4589" spans="1:31" ht="16.8">
      <c r="A4589" s="91" t="s">
        <v>9803</v>
      </c>
      <c r="B4589" s="195">
        <v>0</v>
      </c>
      <c r="C4589" s="117" t="e">
        <v>#N/A</v>
      </c>
      <c r="D4589" s="188" t="e">
        <v>#N/A</v>
      </c>
      <c r="E4589" s="117" t="e">
        <v>#N/A</v>
      </c>
      <c r="F4589" s="117" t="s">
        <v>9804</v>
      </c>
      <c r="G4589" s="117" t="e">
        <v>#N/A</v>
      </c>
      <c r="H4589" s="117" t="e">
        <v>#N/A</v>
      </c>
      <c r="I4589" s="117">
        <v>0</v>
      </c>
      <c r="J4589" s="117" t="e">
        <v>#N/A</v>
      </c>
      <c r="K4589" s="117" t="e">
        <v>#N/A</v>
      </c>
      <c r="L4589" s="117" t="e">
        <v>#N/A</v>
      </c>
      <c r="M4589" s="117" t="e">
        <v>#N/A</v>
      </c>
      <c r="N4589" s="117" t="e">
        <v>#N/A</v>
      </c>
      <c r="O4589" s="117" t="e">
        <v>#N/A</v>
      </c>
      <c r="P4589" s="117" t="e">
        <v>#N/A</v>
      </c>
      <c r="Q4589" s="117">
        <v>0</v>
      </c>
      <c r="R4589" s="117">
        <v>0</v>
      </c>
      <c r="S4589" s="117">
        <v>0</v>
      </c>
      <c r="T4589" s="117" t="s">
        <v>8856</v>
      </c>
      <c r="U4589" s="117" t="e">
        <v>#N/A</v>
      </c>
      <c r="V4589" s="117" t="e">
        <v>#N/A</v>
      </c>
      <c r="W4589" s="117" t="s">
        <v>8676</v>
      </c>
      <c r="X4589" s="117" t="s">
        <v>8858</v>
      </c>
      <c r="Y4589" s="117">
        <v>0</v>
      </c>
      <c r="Z4589" s="117">
        <v>0</v>
      </c>
      <c r="AA4589" s="117" t="e">
        <v>#N/A</v>
      </c>
      <c r="AB4589" s="117" t="e">
        <v>#N/A</v>
      </c>
      <c r="AC4589" s="117" t="e">
        <v>#N/A</v>
      </c>
      <c r="AD4589" s="117" t="s">
        <v>9805</v>
      </c>
      <c r="AE4589" s="117" t="s">
        <v>8865</v>
      </c>
    </row>
    <row r="4590" spans="1:31" ht="16.8">
      <c r="A4590" s="91" t="s">
        <v>9806</v>
      </c>
      <c r="B4590" s="195">
        <v>0</v>
      </c>
      <c r="C4590" s="117" t="e">
        <v>#N/A</v>
      </c>
      <c r="D4590" s="188" t="e">
        <v>#N/A</v>
      </c>
      <c r="E4590" s="117" t="e">
        <v>#N/A</v>
      </c>
      <c r="F4590" s="117" t="s">
        <v>8992</v>
      </c>
      <c r="G4590" s="117" t="e">
        <v>#N/A</v>
      </c>
      <c r="H4590" s="117" t="e">
        <v>#N/A</v>
      </c>
      <c r="I4590" s="117">
        <v>0</v>
      </c>
      <c r="J4590" s="117" t="e">
        <v>#N/A</v>
      </c>
      <c r="K4590" s="117" t="e">
        <v>#N/A</v>
      </c>
      <c r="L4590" s="117" t="e">
        <v>#N/A</v>
      </c>
      <c r="M4590" s="117" t="e">
        <v>#N/A</v>
      </c>
      <c r="N4590" s="117" t="e">
        <v>#N/A</v>
      </c>
      <c r="O4590" s="117" t="e">
        <v>#N/A</v>
      </c>
      <c r="P4590" s="117" t="e">
        <v>#N/A</v>
      </c>
      <c r="Q4590" s="117">
        <v>0</v>
      </c>
      <c r="R4590" s="117">
        <v>0</v>
      </c>
      <c r="S4590" s="117">
        <v>0</v>
      </c>
      <c r="T4590" s="117" t="s">
        <v>8856</v>
      </c>
      <c r="U4590" s="117" t="e">
        <v>#N/A</v>
      </c>
      <c r="V4590" s="117" t="e">
        <v>#N/A</v>
      </c>
      <c r="W4590" s="117" t="s">
        <v>8676</v>
      </c>
      <c r="X4590" s="117" t="s">
        <v>8858</v>
      </c>
      <c r="Y4590" s="117">
        <v>0</v>
      </c>
      <c r="Z4590" s="117">
        <v>0</v>
      </c>
      <c r="AA4590" s="117" t="e">
        <v>#N/A</v>
      </c>
      <c r="AB4590" s="117" t="e">
        <v>#N/A</v>
      </c>
      <c r="AC4590" s="117" t="e">
        <v>#N/A</v>
      </c>
      <c r="AD4590" s="125" t="s">
        <v>9807</v>
      </c>
      <c r="AE4590" s="117" t="s">
        <v>8861</v>
      </c>
    </row>
    <row r="4591" spans="1:31" ht="16.8">
      <c r="A4591" s="91" t="s">
        <v>9808</v>
      </c>
      <c r="B4591" s="195">
        <v>0</v>
      </c>
      <c r="C4591" s="117" t="e">
        <v>#N/A</v>
      </c>
      <c r="D4591" s="188" t="e">
        <v>#N/A</v>
      </c>
      <c r="E4591" s="117" t="e">
        <v>#N/A</v>
      </c>
      <c r="F4591" s="117" t="s">
        <v>9809</v>
      </c>
      <c r="G4591" s="117" t="e">
        <v>#N/A</v>
      </c>
      <c r="H4591" s="117" t="e">
        <v>#N/A</v>
      </c>
      <c r="I4591" s="117">
        <v>0</v>
      </c>
      <c r="J4591" s="117" t="e">
        <v>#N/A</v>
      </c>
      <c r="K4591" s="117" t="e">
        <v>#N/A</v>
      </c>
      <c r="L4591" s="117" t="e">
        <v>#N/A</v>
      </c>
      <c r="M4591" s="117" t="s">
        <v>9810</v>
      </c>
      <c r="N4591" s="117" t="e">
        <v>#N/A</v>
      </c>
      <c r="O4591" s="117" t="e">
        <v>#N/A</v>
      </c>
      <c r="P4591" s="117" t="e">
        <v>#N/A</v>
      </c>
      <c r="Q4591" s="117">
        <v>0</v>
      </c>
      <c r="R4591" s="117">
        <v>0</v>
      </c>
      <c r="S4591" s="117">
        <v>0</v>
      </c>
      <c r="T4591" s="117" t="s">
        <v>8856</v>
      </c>
      <c r="U4591" s="117" t="e">
        <v>#N/A</v>
      </c>
      <c r="V4591" s="117" t="e">
        <v>#N/A</v>
      </c>
      <c r="W4591" s="117" t="s">
        <v>8676</v>
      </c>
      <c r="X4591" s="117" t="s">
        <v>8858</v>
      </c>
      <c r="Y4591" s="117">
        <v>0</v>
      </c>
      <c r="Z4591" s="117">
        <v>0</v>
      </c>
      <c r="AA4591" s="117" t="e">
        <v>#N/A</v>
      </c>
      <c r="AB4591" s="117" t="e">
        <v>#N/A</v>
      </c>
      <c r="AC4591" s="117" t="e">
        <v>#N/A</v>
      </c>
      <c r="AD4591" s="117" t="s">
        <v>9811</v>
      </c>
      <c r="AE4591" s="117" t="s">
        <v>8865</v>
      </c>
    </row>
    <row r="4592" spans="1:31" ht="16.8">
      <c r="A4592" s="91" t="s">
        <v>9812</v>
      </c>
      <c r="B4592" s="195">
        <v>0</v>
      </c>
      <c r="C4592" s="117" t="e">
        <v>#N/A</v>
      </c>
      <c r="D4592" s="188" t="e">
        <v>#N/A</v>
      </c>
      <c r="E4592" s="117" t="e">
        <v>#N/A</v>
      </c>
      <c r="F4592" s="117" t="s">
        <v>8992</v>
      </c>
      <c r="G4592" s="117" t="e">
        <v>#N/A</v>
      </c>
      <c r="H4592" s="117" t="e">
        <v>#N/A</v>
      </c>
      <c r="I4592" s="117">
        <v>0</v>
      </c>
      <c r="J4592" s="117" t="e">
        <v>#N/A</v>
      </c>
      <c r="K4592" s="117" t="e">
        <v>#N/A</v>
      </c>
      <c r="L4592" s="117" t="e">
        <v>#N/A</v>
      </c>
      <c r="M4592" s="117" t="e">
        <v>#N/A</v>
      </c>
      <c r="N4592" s="117" t="e">
        <v>#N/A</v>
      </c>
      <c r="O4592" s="117" t="e">
        <v>#N/A</v>
      </c>
      <c r="P4592" s="117" t="e">
        <v>#N/A</v>
      </c>
      <c r="Q4592" s="117">
        <v>0</v>
      </c>
      <c r="R4592" s="117">
        <v>0</v>
      </c>
      <c r="S4592" s="117">
        <v>0</v>
      </c>
      <c r="T4592" s="117" t="s">
        <v>8856</v>
      </c>
      <c r="U4592" s="117" t="e">
        <v>#N/A</v>
      </c>
      <c r="V4592" s="117" t="e">
        <v>#N/A</v>
      </c>
      <c r="W4592" s="117" t="s">
        <v>8676</v>
      </c>
      <c r="X4592" s="117" t="s">
        <v>8858</v>
      </c>
      <c r="Y4592" s="117">
        <v>0</v>
      </c>
      <c r="Z4592" s="117">
        <v>0</v>
      </c>
      <c r="AA4592" s="117" t="e">
        <v>#N/A</v>
      </c>
      <c r="AB4592" s="117" t="e">
        <v>#N/A</v>
      </c>
      <c r="AC4592" s="117" t="e">
        <v>#N/A</v>
      </c>
      <c r="AD4592" s="118" t="s">
        <v>9813</v>
      </c>
      <c r="AE4592" s="117" t="s">
        <v>8865</v>
      </c>
    </row>
    <row r="4593" spans="1:31" ht="16.8">
      <c r="A4593" s="91" t="s">
        <v>9814</v>
      </c>
      <c r="B4593" s="195">
        <v>0</v>
      </c>
      <c r="C4593" s="117" t="e">
        <v>#N/A</v>
      </c>
      <c r="D4593" s="188" t="e">
        <v>#N/A</v>
      </c>
      <c r="E4593" s="117" t="e">
        <v>#N/A</v>
      </c>
      <c r="F4593" s="117" t="s">
        <v>8935</v>
      </c>
      <c r="G4593" s="117" t="e">
        <v>#N/A</v>
      </c>
      <c r="H4593" s="117" t="e">
        <v>#N/A</v>
      </c>
      <c r="I4593" s="117">
        <v>0</v>
      </c>
      <c r="J4593" s="117" t="e">
        <v>#N/A</v>
      </c>
      <c r="K4593" s="117" t="e">
        <v>#N/A</v>
      </c>
      <c r="L4593" s="117" t="e">
        <v>#N/A</v>
      </c>
      <c r="M4593" s="117" t="e">
        <v>#N/A</v>
      </c>
      <c r="N4593" s="117" t="e">
        <v>#N/A</v>
      </c>
      <c r="O4593" s="117" t="e">
        <v>#N/A</v>
      </c>
      <c r="P4593" s="117" t="e">
        <v>#N/A</v>
      </c>
      <c r="Q4593" s="117">
        <v>0</v>
      </c>
      <c r="R4593" s="117">
        <v>0</v>
      </c>
      <c r="S4593" s="117">
        <v>0</v>
      </c>
      <c r="T4593" s="117" t="s">
        <v>8856</v>
      </c>
      <c r="U4593" s="117" t="e">
        <v>#N/A</v>
      </c>
      <c r="V4593" s="117" t="e">
        <v>#N/A</v>
      </c>
      <c r="W4593" s="117" t="s">
        <v>8676</v>
      </c>
      <c r="X4593" s="117" t="s">
        <v>8858</v>
      </c>
      <c r="Y4593" s="117">
        <v>0</v>
      </c>
      <c r="Z4593" s="117">
        <v>0</v>
      </c>
      <c r="AA4593" s="117" t="e">
        <v>#N/A</v>
      </c>
      <c r="AB4593" s="117" t="e">
        <v>#N/A</v>
      </c>
      <c r="AC4593" s="117" t="e">
        <v>#N/A</v>
      </c>
      <c r="AD4593" s="118" t="s">
        <v>9815</v>
      </c>
      <c r="AE4593" s="117" t="s">
        <v>8865</v>
      </c>
    </row>
    <row r="4594" spans="1:31" ht="16.8">
      <c r="A4594" s="91" t="s">
        <v>9816</v>
      </c>
      <c r="B4594" s="195">
        <v>0</v>
      </c>
      <c r="C4594" s="117" t="e">
        <v>#N/A</v>
      </c>
      <c r="D4594" s="188" t="e">
        <v>#N/A</v>
      </c>
      <c r="E4594" s="117" t="e">
        <v>#N/A</v>
      </c>
      <c r="F4594" s="117" t="s">
        <v>9817</v>
      </c>
      <c r="G4594" s="117" t="e">
        <v>#N/A</v>
      </c>
      <c r="H4594" s="117" t="e">
        <v>#N/A</v>
      </c>
      <c r="I4594" s="117">
        <v>0</v>
      </c>
      <c r="J4594" s="117" t="e">
        <v>#N/A</v>
      </c>
      <c r="K4594" s="117" t="e">
        <v>#N/A</v>
      </c>
      <c r="L4594" s="117" t="e">
        <v>#N/A</v>
      </c>
      <c r="M4594" s="117" t="e">
        <v>#N/A</v>
      </c>
      <c r="N4594" s="117" t="e">
        <v>#N/A</v>
      </c>
      <c r="O4594" s="117" t="e">
        <v>#N/A</v>
      </c>
      <c r="P4594" s="117" t="e">
        <v>#N/A</v>
      </c>
      <c r="Q4594" s="117">
        <v>0</v>
      </c>
      <c r="R4594" s="117">
        <v>0</v>
      </c>
      <c r="S4594" s="117">
        <v>0</v>
      </c>
      <c r="T4594" s="117" t="s">
        <v>8856</v>
      </c>
      <c r="U4594" s="117" t="e">
        <v>#N/A</v>
      </c>
      <c r="V4594" s="117" t="e">
        <v>#N/A</v>
      </c>
      <c r="W4594" s="117" t="s">
        <v>8676</v>
      </c>
      <c r="X4594" s="117" t="s">
        <v>8858</v>
      </c>
      <c r="Y4594" s="117">
        <v>0</v>
      </c>
      <c r="Z4594" s="117">
        <v>0</v>
      </c>
      <c r="AA4594" s="117" t="e">
        <v>#N/A</v>
      </c>
      <c r="AB4594" s="117" t="e">
        <v>#N/A</v>
      </c>
      <c r="AC4594" s="117" t="e">
        <v>#N/A</v>
      </c>
      <c r="AD4594" s="118" t="s">
        <v>9818</v>
      </c>
      <c r="AE4594" s="117" t="s">
        <v>8865</v>
      </c>
    </row>
    <row r="4595" spans="1:31" ht="16.8">
      <c r="A4595" s="91" t="s">
        <v>9819</v>
      </c>
      <c r="B4595" s="195">
        <v>0</v>
      </c>
      <c r="C4595" s="117" t="e">
        <v>#N/A</v>
      </c>
      <c r="D4595" s="188" t="e">
        <v>#N/A</v>
      </c>
      <c r="E4595" s="117" t="e">
        <v>#N/A</v>
      </c>
      <c r="F4595" s="117" t="s">
        <v>8876</v>
      </c>
      <c r="G4595" s="117" t="e">
        <v>#N/A</v>
      </c>
      <c r="H4595" s="117" t="e">
        <v>#N/A</v>
      </c>
      <c r="I4595" s="117">
        <v>0</v>
      </c>
      <c r="J4595" s="117" t="e">
        <v>#N/A</v>
      </c>
      <c r="K4595" s="117" t="e">
        <v>#N/A</v>
      </c>
      <c r="L4595" s="117" t="e">
        <v>#N/A</v>
      </c>
      <c r="M4595" s="117" t="e">
        <v>#N/A</v>
      </c>
      <c r="N4595" s="117" t="e">
        <v>#N/A</v>
      </c>
      <c r="O4595" s="117" t="e">
        <v>#N/A</v>
      </c>
      <c r="P4595" s="117" t="e">
        <v>#N/A</v>
      </c>
      <c r="Q4595" s="117">
        <v>0</v>
      </c>
      <c r="R4595" s="117">
        <v>0</v>
      </c>
      <c r="S4595" s="117">
        <v>0</v>
      </c>
      <c r="T4595" s="117" t="s">
        <v>8856</v>
      </c>
      <c r="U4595" s="117" t="e">
        <v>#N/A</v>
      </c>
      <c r="V4595" s="117" t="e">
        <v>#N/A</v>
      </c>
      <c r="W4595" s="117" t="s">
        <v>8676</v>
      </c>
      <c r="X4595" s="117" t="s">
        <v>8858</v>
      </c>
      <c r="Y4595" s="117">
        <v>0</v>
      </c>
      <c r="Z4595" s="117">
        <v>0</v>
      </c>
      <c r="AA4595" s="117" t="e">
        <v>#N/A</v>
      </c>
      <c r="AB4595" s="117" t="e">
        <v>#N/A</v>
      </c>
      <c r="AC4595" s="117" t="e">
        <v>#N/A</v>
      </c>
      <c r="AD4595" s="117" t="s">
        <v>9820</v>
      </c>
      <c r="AE4595" s="117" t="s">
        <v>8865</v>
      </c>
    </row>
    <row r="4596" spans="1:31" ht="16.8">
      <c r="A4596" s="91" t="s">
        <v>9821</v>
      </c>
      <c r="B4596" s="195">
        <v>0</v>
      </c>
      <c r="C4596" s="117" t="e">
        <v>#N/A</v>
      </c>
      <c r="D4596" s="188" t="e">
        <v>#N/A</v>
      </c>
      <c r="E4596" s="117" t="e">
        <v>#N/A</v>
      </c>
      <c r="F4596" s="117" t="s">
        <v>8876</v>
      </c>
      <c r="G4596" s="117" t="e">
        <v>#N/A</v>
      </c>
      <c r="H4596" s="117" t="e">
        <v>#N/A</v>
      </c>
      <c r="I4596" s="117">
        <v>0</v>
      </c>
      <c r="J4596" s="117" t="e">
        <v>#N/A</v>
      </c>
      <c r="K4596" s="117" t="e">
        <v>#N/A</v>
      </c>
      <c r="L4596" s="117" t="e">
        <v>#N/A</v>
      </c>
      <c r="M4596" s="117" t="e">
        <v>#N/A</v>
      </c>
      <c r="N4596" s="117" t="e">
        <v>#N/A</v>
      </c>
      <c r="O4596" s="117" t="e">
        <v>#N/A</v>
      </c>
      <c r="P4596" s="117" t="e">
        <v>#N/A</v>
      </c>
      <c r="Q4596" s="117">
        <v>0</v>
      </c>
      <c r="R4596" s="117">
        <v>0</v>
      </c>
      <c r="S4596" s="117">
        <v>0</v>
      </c>
      <c r="T4596" s="117" t="s">
        <v>8856</v>
      </c>
      <c r="U4596" s="117" t="e">
        <v>#N/A</v>
      </c>
      <c r="V4596" s="117" t="e">
        <v>#N/A</v>
      </c>
      <c r="W4596" s="117" t="s">
        <v>8676</v>
      </c>
      <c r="X4596" s="117" t="s">
        <v>8858</v>
      </c>
      <c r="Y4596" s="117">
        <v>0</v>
      </c>
      <c r="Z4596" s="117">
        <v>0</v>
      </c>
      <c r="AA4596" s="117" t="e">
        <v>#N/A</v>
      </c>
      <c r="AB4596" s="117" t="e">
        <v>#N/A</v>
      </c>
      <c r="AC4596" s="117" t="e">
        <v>#N/A</v>
      </c>
      <c r="AD4596" s="118" t="s">
        <v>9822</v>
      </c>
      <c r="AE4596" s="117" t="s">
        <v>8865</v>
      </c>
    </row>
    <row r="4597" spans="1:31" ht="16.8">
      <c r="A4597" s="91" t="s">
        <v>9823</v>
      </c>
      <c r="B4597" s="195">
        <v>0</v>
      </c>
      <c r="C4597" s="117" t="e">
        <v>#N/A</v>
      </c>
      <c r="D4597" s="188" t="e">
        <v>#N/A</v>
      </c>
      <c r="E4597" s="117" t="e">
        <v>#N/A</v>
      </c>
      <c r="F4597" s="117" t="s">
        <v>9824</v>
      </c>
      <c r="G4597" s="117" t="e">
        <v>#N/A</v>
      </c>
      <c r="H4597" s="117" t="e">
        <v>#N/A</v>
      </c>
      <c r="I4597" s="117">
        <v>0</v>
      </c>
      <c r="J4597" s="117" t="e">
        <v>#N/A</v>
      </c>
      <c r="K4597" s="117" t="e">
        <v>#N/A</v>
      </c>
      <c r="L4597" s="117" t="e">
        <v>#N/A</v>
      </c>
      <c r="M4597" s="117" t="e">
        <v>#N/A</v>
      </c>
      <c r="N4597" s="117" t="e">
        <v>#N/A</v>
      </c>
      <c r="O4597" s="117" t="e">
        <v>#N/A</v>
      </c>
      <c r="P4597" s="117" t="e">
        <v>#N/A</v>
      </c>
      <c r="Q4597" s="117">
        <v>0</v>
      </c>
      <c r="R4597" s="117">
        <v>0</v>
      </c>
      <c r="S4597" s="117">
        <v>0</v>
      </c>
      <c r="T4597" s="117" t="s">
        <v>8856</v>
      </c>
      <c r="U4597" s="117" t="e">
        <v>#N/A</v>
      </c>
      <c r="V4597" s="117" t="e">
        <v>#N/A</v>
      </c>
      <c r="W4597" s="117" t="s">
        <v>8676</v>
      </c>
      <c r="X4597" s="117" t="s">
        <v>8858</v>
      </c>
      <c r="Y4597" s="117">
        <v>0</v>
      </c>
      <c r="Z4597" s="117">
        <v>0</v>
      </c>
      <c r="AA4597" s="117" t="e">
        <v>#N/A</v>
      </c>
      <c r="AB4597" s="117" t="e">
        <v>#N/A</v>
      </c>
      <c r="AC4597" s="117" t="s">
        <v>9825</v>
      </c>
      <c r="AD4597" s="117" t="s">
        <v>9826</v>
      </c>
      <c r="AE4597" s="117" t="s">
        <v>9827</v>
      </c>
    </row>
    <row r="4598" spans="1:31" ht="16.8">
      <c r="A4598" s="91" t="s">
        <v>9828</v>
      </c>
      <c r="B4598" s="195">
        <v>0</v>
      </c>
      <c r="C4598" s="117" t="e">
        <v>#N/A</v>
      </c>
      <c r="D4598" s="188" t="e">
        <v>#N/A</v>
      </c>
      <c r="E4598" s="117" t="e">
        <v>#N/A</v>
      </c>
      <c r="F4598" s="117" t="s">
        <v>9829</v>
      </c>
      <c r="G4598" s="117" t="e">
        <v>#N/A</v>
      </c>
      <c r="H4598" s="117" t="e">
        <v>#N/A</v>
      </c>
      <c r="I4598" s="117">
        <v>0</v>
      </c>
      <c r="J4598" s="117" t="e">
        <v>#N/A</v>
      </c>
      <c r="K4598" s="117" t="e">
        <v>#N/A</v>
      </c>
      <c r="L4598" s="117" t="e">
        <v>#N/A</v>
      </c>
      <c r="M4598" s="117" t="e">
        <v>#N/A</v>
      </c>
      <c r="N4598" s="117" t="e">
        <v>#N/A</v>
      </c>
      <c r="O4598" s="117" t="e">
        <v>#N/A</v>
      </c>
      <c r="P4598" s="117" t="e">
        <v>#N/A</v>
      </c>
      <c r="Q4598" s="117">
        <v>0</v>
      </c>
      <c r="R4598" s="117">
        <v>0</v>
      </c>
      <c r="S4598" s="117">
        <v>0</v>
      </c>
      <c r="T4598" s="117" t="s">
        <v>8856</v>
      </c>
      <c r="U4598" s="117" t="e">
        <v>#N/A</v>
      </c>
      <c r="V4598" s="117" t="e">
        <v>#N/A</v>
      </c>
      <c r="W4598" s="117" t="s">
        <v>8676</v>
      </c>
      <c r="X4598" s="117" t="s">
        <v>8858</v>
      </c>
      <c r="Y4598" s="117">
        <v>0</v>
      </c>
      <c r="Z4598" s="117">
        <v>0</v>
      </c>
      <c r="AA4598" s="117" t="e">
        <v>#N/A</v>
      </c>
      <c r="AB4598" s="117" t="e">
        <v>#N/A</v>
      </c>
      <c r="AC4598" s="117" t="e">
        <v>#N/A</v>
      </c>
      <c r="AD4598" s="117" t="s">
        <v>9830</v>
      </c>
      <c r="AE4598" s="117" t="s">
        <v>8861</v>
      </c>
    </row>
    <row r="4599" spans="1:31" ht="16.8">
      <c r="A4599" s="91" t="s">
        <v>9831</v>
      </c>
      <c r="B4599" s="195">
        <v>0</v>
      </c>
      <c r="C4599" s="117" t="e">
        <v>#N/A</v>
      </c>
      <c r="D4599" s="188" t="e">
        <v>#N/A</v>
      </c>
      <c r="E4599" s="117" t="e">
        <v>#N/A</v>
      </c>
      <c r="F4599" s="117" t="s">
        <v>9829</v>
      </c>
      <c r="G4599" s="117" t="e">
        <v>#N/A</v>
      </c>
      <c r="H4599" s="117" t="e">
        <v>#N/A</v>
      </c>
      <c r="I4599" s="117">
        <v>0</v>
      </c>
      <c r="J4599" s="117" t="e">
        <v>#N/A</v>
      </c>
      <c r="K4599" s="117" t="e">
        <v>#N/A</v>
      </c>
      <c r="L4599" s="117" t="e">
        <v>#N/A</v>
      </c>
      <c r="M4599" s="117" t="e">
        <v>#N/A</v>
      </c>
      <c r="N4599" s="117" t="e">
        <v>#N/A</v>
      </c>
      <c r="O4599" s="117" t="e">
        <v>#N/A</v>
      </c>
      <c r="P4599" s="117" t="e">
        <v>#N/A</v>
      </c>
      <c r="Q4599" s="117">
        <v>0</v>
      </c>
      <c r="R4599" s="117">
        <v>0</v>
      </c>
      <c r="S4599" s="117">
        <v>0</v>
      </c>
      <c r="T4599" s="117" t="s">
        <v>8856</v>
      </c>
      <c r="U4599" s="117" t="e">
        <v>#N/A</v>
      </c>
      <c r="V4599" s="117" t="e">
        <v>#N/A</v>
      </c>
      <c r="W4599" s="117" t="s">
        <v>8676</v>
      </c>
      <c r="X4599" s="117" t="s">
        <v>8858</v>
      </c>
      <c r="Y4599" s="117">
        <v>0</v>
      </c>
      <c r="Z4599" s="117">
        <v>0</v>
      </c>
      <c r="AA4599" s="117" t="e">
        <v>#N/A</v>
      </c>
      <c r="AB4599" s="117" t="e">
        <v>#N/A</v>
      </c>
      <c r="AC4599" s="117" t="e">
        <v>#N/A</v>
      </c>
      <c r="AD4599" s="117" t="s">
        <v>9832</v>
      </c>
      <c r="AE4599" s="117" t="s">
        <v>8861</v>
      </c>
    </row>
    <row r="4600" spans="1:31" ht="16.8">
      <c r="A4600" s="91" t="s">
        <v>9833</v>
      </c>
      <c r="B4600" s="195">
        <v>0</v>
      </c>
      <c r="C4600" s="117" t="e">
        <v>#N/A</v>
      </c>
      <c r="D4600" s="188" t="e">
        <v>#N/A</v>
      </c>
      <c r="E4600" s="117" t="e">
        <v>#N/A</v>
      </c>
      <c r="F4600" s="117" t="s">
        <v>9151</v>
      </c>
      <c r="G4600" s="117" t="e">
        <v>#N/A</v>
      </c>
      <c r="H4600" s="117" t="e">
        <v>#N/A</v>
      </c>
      <c r="I4600" s="117">
        <v>0</v>
      </c>
      <c r="J4600" s="117" t="e">
        <v>#N/A</v>
      </c>
      <c r="K4600" s="117" t="e">
        <v>#N/A</v>
      </c>
      <c r="L4600" s="117" t="e">
        <v>#N/A</v>
      </c>
      <c r="M4600" s="117" t="e">
        <v>#N/A</v>
      </c>
      <c r="N4600" s="117" t="e">
        <v>#N/A</v>
      </c>
      <c r="O4600" s="117" t="e">
        <v>#N/A</v>
      </c>
      <c r="P4600" s="117" t="e">
        <v>#N/A</v>
      </c>
      <c r="Q4600" s="117">
        <v>0</v>
      </c>
      <c r="R4600" s="117">
        <v>0</v>
      </c>
      <c r="S4600" s="117">
        <v>0</v>
      </c>
      <c r="T4600" s="117" t="s">
        <v>8856</v>
      </c>
      <c r="U4600" s="117" t="e">
        <v>#N/A</v>
      </c>
      <c r="V4600" s="117" t="e">
        <v>#N/A</v>
      </c>
      <c r="W4600" s="117" t="s">
        <v>8676</v>
      </c>
      <c r="X4600" s="117" t="s">
        <v>8858</v>
      </c>
      <c r="Y4600" s="117">
        <v>0</v>
      </c>
      <c r="Z4600" s="117">
        <v>0</v>
      </c>
      <c r="AA4600" s="117" t="e">
        <v>#N/A</v>
      </c>
      <c r="AB4600" s="117" t="e">
        <v>#N/A</v>
      </c>
      <c r="AC4600" s="117" t="s">
        <v>9834</v>
      </c>
      <c r="AD4600" s="117" t="s">
        <v>9835</v>
      </c>
      <c r="AE4600" s="117" t="s">
        <v>8865</v>
      </c>
    </row>
    <row r="4601" spans="1:31" ht="16.8">
      <c r="A4601" s="91" t="s">
        <v>9836</v>
      </c>
      <c r="B4601" s="195">
        <v>0</v>
      </c>
      <c r="C4601" s="117" t="e">
        <v>#N/A</v>
      </c>
      <c r="D4601" s="188" t="e">
        <v>#N/A</v>
      </c>
      <c r="E4601" s="117" t="e">
        <v>#N/A</v>
      </c>
      <c r="F4601" s="117" t="s">
        <v>9136</v>
      </c>
      <c r="G4601" s="117" t="e">
        <v>#N/A</v>
      </c>
      <c r="H4601" s="117" t="e">
        <v>#N/A</v>
      </c>
      <c r="I4601" s="117">
        <v>0</v>
      </c>
      <c r="J4601" s="117" t="e">
        <v>#N/A</v>
      </c>
      <c r="K4601" s="117" t="e">
        <v>#N/A</v>
      </c>
      <c r="L4601" s="117" t="e">
        <v>#N/A</v>
      </c>
      <c r="M4601" s="117" t="e">
        <v>#N/A</v>
      </c>
      <c r="N4601" s="117" t="e">
        <v>#N/A</v>
      </c>
      <c r="O4601" s="117" t="e">
        <v>#N/A</v>
      </c>
      <c r="P4601" s="117" t="e">
        <v>#N/A</v>
      </c>
      <c r="Q4601" s="117">
        <v>0</v>
      </c>
      <c r="R4601" s="117">
        <v>0</v>
      </c>
      <c r="S4601" s="117">
        <v>0</v>
      </c>
      <c r="T4601" s="117" t="s">
        <v>8856</v>
      </c>
      <c r="U4601" s="117" t="e">
        <v>#N/A</v>
      </c>
      <c r="V4601" s="117" t="e">
        <v>#N/A</v>
      </c>
      <c r="W4601" s="117" t="s">
        <v>8676</v>
      </c>
      <c r="X4601" s="117" t="s">
        <v>8858</v>
      </c>
      <c r="Y4601" s="117">
        <v>0</v>
      </c>
      <c r="Z4601" s="117">
        <v>0</v>
      </c>
      <c r="AA4601" s="117" t="e">
        <v>#N/A</v>
      </c>
      <c r="AB4601" s="117" t="e">
        <v>#N/A</v>
      </c>
      <c r="AC4601" s="117" t="s">
        <v>9837</v>
      </c>
      <c r="AD4601" s="117" t="s">
        <v>9838</v>
      </c>
      <c r="AE4601" s="117" t="s">
        <v>8861</v>
      </c>
    </row>
    <row r="4602" spans="1:31" ht="16.8">
      <c r="A4602" s="91" t="s">
        <v>9839</v>
      </c>
      <c r="B4602" s="195">
        <v>0</v>
      </c>
      <c r="C4602" s="117" t="e">
        <v>#N/A</v>
      </c>
      <c r="D4602" s="188" t="e">
        <v>#N/A</v>
      </c>
      <c r="E4602" s="117" t="e">
        <v>#N/A</v>
      </c>
      <c r="F4602" s="117" t="s">
        <v>9136</v>
      </c>
      <c r="G4602" s="117" t="e">
        <v>#N/A</v>
      </c>
      <c r="H4602" s="117" t="e">
        <v>#N/A</v>
      </c>
      <c r="I4602" s="117">
        <v>0</v>
      </c>
      <c r="J4602" s="117" t="e">
        <v>#N/A</v>
      </c>
      <c r="K4602" s="117" t="e">
        <v>#N/A</v>
      </c>
      <c r="L4602" s="117" t="e">
        <v>#N/A</v>
      </c>
      <c r="M4602" s="117" t="e">
        <v>#N/A</v>
      </c>
      <c r="N4602" s="117" t="e">
        <v>#N/A</v>
      </c>
      <c r="O4602" s="117" t="e">
        <v>#N/A</v>
      </c>
      <c r="P4602" s="117" t="e">
        <v>#N/A</v>
      </c>
      <c r="Q4602" s="117">
        <v>0</v>
      </c>
      <c r="R4602" s="117">
        <v>0</v>
      </c>
      <c r="S4602" s="117">
        <v>0</v>
      </c>
      <c r="T4602" s="117" t="s">
        <v>8856</v>
      </c>
      <c r="U4602" s="117" t="e">
        <v>#N/A</v>
      </c>
      <c r="V4602" s="117" t="e">
        <v>#N/A</v>
      </c>
      <c r="W4602" s="117" t="s">
        <v>8676</v>
      </c>
      <c r="X4602" s="117" t="s">
        <v>8858</v>
      </c>
      <c r="Y4602" s="117">
        <v>0</v>
      </c>
      <c r="Z4602" s="117">
        <v>0</v>
      </c>
      <c r="AA4602" s="117" t="e">
        <v>#N/A</v>
      </c>
      <c r="AB4602" s="117" t="e">
        <v>#N/A</v>
      </c>
      <c r="AC4602" s="117" t="e">
        <v>#N/A</v>
      </c>
      <c r="AD4602" s="117" t="s">
        <v>9840</v>
      </c>
      <c r="AE4602" s="117" t="s">
        <v>8865</v>
      </c>
    </row>
    <row r="4603" spans="1:31" ht="16.8">
      <c r="A4603" s="91" t="s">
        <v>9841</v>
      </c>
      <c r="B4603" s="195">
        <v>0</v>
      </c>
      <c r="C4603" s="117" t="e">
        <v>#N/A</v>
      </c>
      <c r="D4603" s="188" t="e">
        <v>#N/A</v>
      </c>
      <c r="E4603" s="117" t="e">
        <v>#N/A</v>
      </c>
      <c r="F4603" s="117" t="s">
        <v>9842</v>
      </c>
      <c r="G4603" s="117" t="e">
        <v>#N/A</v>
      </c>
      <c r="H4603" s="117" t="e">
        <v>#N/A</v>
      </c>
      <c r="I4603" s="117">
        <v>0</v>
      </c>
      <c r="J4603" s="117" t="e">
        <v>#N/A</v>
      </c>
      <c r="K4603" s="117" t="e">
        <v>#N/A</v>
      </c>
      <c r="L4603" s="117" t="e">
        <v>#N/A</v>
      </c>
      <c r="M4603" s="117" t="e">
        <v>#N/A</v>
      </c>
      <c r="N4603" s="117" t="e">
        <v>#N/A</v>
      </c>
      <c r="O4603" s="117" t="e">
        <v>#N/A</v>
      </c>
      <c r="P4603" s="117" t="e">
        <v>#N/A</v>
      </c>
      <c r="Q4603" s="117">
        <v>0</v>
      </c>
      <c r="R4603" s="117">
        <v>0</v>
      </c>
      <c r="S4603" s="117">
        <v>0</v>
      </c>
      <c r="T4603" s="117" t="s">
        <v>8856</v>
      </c>
      <c r="U4603" s="117" t="e">
        <v>#N/A</v>
      </c>
      <c r="V4603" s="117" t="e">
        <v>#N/A</v>
      </c>
      <c r="W4603" s="117" t="s">
        <v>8676</v>
      </c>
      <c r="X4603" s="117" t="s">
        <v>8858</v>
      </c>
      <c r="Y4603" s="117">
        <v>0</v>
      </c>
      <c r="Z4603" s="117">
        <v>0</v>
      </c>
      <c r="AA4603" s="117" t="e">
        <v>#N/A</v>
      </c>
      <c r="AB4603" s="117" t="e">
        <v>#N/A</v>
      </c>
      <c r="AC4603" s="117" t="e">
        <v>#N/A</v>
      </c>
      <c r="AD4603" s="117" t="s">
        <v>9843</v>
      </c>
      <c r="AE4603" s="117" t="s">
        <v>8861</v>
      </c>
    </row>
    <row r="4604" spans="1:31" ht="16.8">
      <c r="A4604" s="91" t="s">
        <v>9844</v>
      </c>
      <c r="B4604" s="195">
        <v>0</v>
      </c>
      <c r="C4604" s="117" t="e">
        <v>#N/A</v>
      </c>
      <c r="D4604" s="188" t="e">
        <v>#N/A</v>
      </c>
      <c r="E4604" s="117" t="e">
        <v>#N/A</v>
      </c>
      <c r="F4604" s="117" t="s">
        <v>9842</v>
      </c>
      <c r="G4604" s="117" t="e">
        <v>#N/A</v>
      </c>
      <c r="H4604" s="117" t="e">
        <v>#N/A</v>
      </c>
      <c r="I4604" s="117">
        <v>0</v>
      </c>
      <c r="J4604" s="117" t="e">
        <v>#N/A</v>
      </c>
      <c r="K4604" s="117" t="e">
        <v>#N/A</v>
      </c>
      <c r="L4604" s="117" t="e">
        <v>#N/A</v>
      </c>
      <c r="M4604" s="117" t="e">
        <v>#N/A</v>
      </c>
      <c r="N4604" s="117" t="e">
        <v>#N/A</v>
      </c>
      <c r="O4604" s="117" t="e">
        <v>#N/A</v>
      </c>
      <c r="P4604" s="117" t="e">
        <v>#N/A</v>
      </c>
      <c r="Q4604" s="117">
        <v>0</v>
      </c>
      <c r="R4604" s="117">
        <v>0</v>
      </c>
      <c r="S4604" s="117">
        <v>0</v>
      </c>
      <c r="T4604" s="117" t="s">
        <v>8856</v>
      </c>
      <c r="U4604" s="117" t="e">
        <v>#N/A</v>
      </c>
      <c r="V4604" s="117" t="e">
        <v>#N/A</v>
      </c>
      <c r="W4604" s="117" t="s">
        <v>8676</v>
      </c>
      <c r="X4604" s="117" t="s">
        <v>8858</v>
      </c>
      <c r="Y4604" s="117">
        <v>0</v>
      </c>
      <c r="Z4604" s="117">
        <v>0</v>
      </c>
      <c r="AA4604" s="117" t="e">
        <v>#N/A</v>
      </c>
      <c r="AB4604" s="117" t="e">
        <v>#N/A</v>
      </c>
      <c r="AC4604" s="117" t="e">
        <v>#N/A</v>
      </c>
      <c r="AD4604" s="117" t="s">
        <v>9845</v>
      </c>
      <c r="AE4604" s="117" t="s">
        <v>8861</v>
      </c>
    </row>
    <row r="4605" spans="1:31" ht="16.8">
      <c r="A4605" s="91" t="s">
        <v>9846</v>
      </c>
      <c r="B4605" s="195">
        <v>0</v>
      </c>
      <c r="C4605" s="117" t="e">
        <v>#N/A</v>
      </c>
      <c r="D4605" s="188" t="e">
        <v>#N/A</v>
      </c>
      <c r="E4605" s="117" t="e">
        <v>#N/A</v>
      </c>
      <c r="F4605" s="117" t="s">
        <v>9847</v>
      </c>
      <c r="G4605" s="117" t="e">
        <v>#N/A</v>
      </c>
      <c r="H4605" s="117" t="e">
        <v>#N/A</v>
      </c>
      <c r="I4605" s="117">
        <v>0</v>
      </c>
      <c r="J4605" s="117" t="e">
        <v>#N/A</v>
      </c>
      <c r="K4605" s="117" t="e">
        <v>#N/A</v>
      </c>
      <c r="L4605" s="117" t="e">
        <v>#N/A</v>
      </c>
      <c r="M4605" s="117" t="e">
        <v>#N/A</v>
      </c>
      <c r="N4605" s="117" t="e">
        <v>#N/A</v>
      </c>
      <c r="O4605" s="117" t="e">
        <v>#N/A</v>
      </c>
      <c r="P4605" s="117" t="e">
        <v>#N/A</v>
      </c>
      <c r="Q4605" s="117">
        <v>0</v>
      </c>
      <c r="R4605" s="117">
        <v>0</v>
      </c>
      <c r="S4605" s="117">
        <v>0</v>
      </c>
      <c r="T4605" s="117" t="s">
        <v>8856</v>
      </c>
      <c r="U4605" s="117" t="e">
        <v>#N/A</v>
      </c>
      <c r="V4605" s="117" t="e">
        <v>#N/A</v>
      </c>
      <c r="W4605" s="117" t="s">
        <v>8676</v>
      </c>
      <c r="X4605" s="117" t="s">
        <v>8858</v>
      </c>
      <c r="Y4605" s="117">
        <v>0</v>
      </c>
      <c r="Z4605" s="117">
        <v>0</v>
      </c>
      <c r="AA4605" s="117" t="e">
        <v>#N/A</v>
      </c>
      <c r="AB4605" s="117" t="e">
        <v>#N/A</v>
      </c>
      <c r="AC4605" s="117" t="e">
        <v>#N/A</v>
      </c>
      <c r="AD4605" s="117" t="s">
        <v>9848</v>
      </c>
      <c r="AE4605" s="117" t="s">
        <v>8865</v>
      </c>
    </row>
    <row r="4606" spans="1:31" ht="16.8">
      <c r="A4606" s="91" t="s">
        <v>9849</v>
      </c>
      <c r="B4606" s="195">
        <v>0</v>
      </c>
      <c r="C4606" s="117" t="e">
        <v>#N/A</v>
      </c>
      <c r="D4606" s="188" t="e">
        <v>#N/A</v>
      </c>
      <c r="E4606" s="117" t="e">
        <v>#N/A</v>
      </c>
      <c r="F4606" s="117" t="s">
        <v>9850</v>
      </c>
      <c r="G4606" s="117" t="e">
        <v>#N/A</v>
      </c>
      <c r="H4606" s="117" t="e">
        <v>#N/A</v>
      </c>
      <c r="I4606" s="117">
        <v>0</v>
      </c>
      <c r="J4606" s="117" t="e">
        <v>#N/A</v>
      </c>
      <c r="K4606" s="117" t="e">
        <v>#N/A</v>
      </c>
      <c r="L4606" s="117" t="e">
        <v>#N/A</v>
      </c>
      <c r="M4606" s="117" t="e">
        <v>#N/A</v>
      </c>
      <c r="N4606" s="117" t="e">
        <v>#N/A</v>
      </c>
      <c r="O4606" s="117" t="e">
        <v>#N/A</v>
      </c>
      <c r="P4606" s="117" t="e">
        <v>#N/A</v>
      </c>
      <c r="Q4606" s="117">
        <v>0</v>
      </c>
      <c r="R4606" s="117">
        <v>0</v>
      </c>
      <c r="S4606" s="117">
        <v>0</v>
      </c>
      <c r="T4606" s="117" t="s">
        <v>8856</v>
      </c>
      <c r="U4606" s="117" t="e">
        <v>#N/A</v>
      </c>
      <c r="V4606" s="117" t="e">
        <v>#N/A</v>
      </c>
      <c r="W4606" s="117" t="s">
        <v>8676</v>
      </c>
      <c r="X4606" s="117" t="s">
        <v>8858</v>
      </c>
      <c r="Y4606" s="117">
        <v>0</v>
      </c>
      <c r="Z4606" s="117">
        <v>0</v>
      </c>
      <c r="AA4606" s="117" t="e">
        <v>#N/A</v>
      </c>
      <c r="AB4606" s="117" t="e">
        <v>#N/A</v>
      </c>
      <c r="AC4606" s="117" t="e">
        <v>#N/A</v>
      </c>
      <c r="AD4606" s="118" t="s">
        <v>9851</v>
      </c>
      <c r="AE4606" s="117" t="s">
        <v>8865</v>
      </c>
    </row>
    <row r="4607" spans="1:31" ht="16.8">
      <c r="A4607" s="91" t="s">
        <v>9852</v>
      </c>
      <c r="B4607" s="195">
        <v>0</v>
      </c>
      <c r="C4607" s="117" t="e">
        <v>#N/A</v>
      </c>
      <c r="D4607" s="188" t="e">
        <v>#N/A</v>
      </c>
      <c r="E4607" s="117" t="e">
        <v>#N/A</v>
      </c>
      <c r="F4607" s="117" t="s">
        <v>9186</v>
      </c>
      <c r="G4607" s="117" t="e">
        <v>#N/A</v>
      </c>
      <c r="H4607" s="117" t="e">
        <v>#N/A</v>
      </c>
      <c r="I4607" s="117">
        <v>0</v>
      </c>
      <c r="J4607" s="117" t="e">
        <v>#N/A</v>
      </c>
      <c r="K4607" s="117" t="e">
        <v>#N/A</v>
      </c>
      <c r="L4607" s="117" t="e">
        <v>#N/A</v>
      </c>
      <c r="M4607" s="117" t="e">
        <v>#N/A</v>
      </c>
      <c r="N4607" s="117" t="e">
        <v>#N/A</v>
      </c>
      <c r="O4607" s="117" t="e">
        <v>#N/A</v>
      </c>
      <c r="P4607" s="117" t="e">
        <v>#N/A</v>
      </c>
      <c r="Q4607" s="117">
        <v>0</v>
      </c>
      <c r="R4607" s="117">
        <v>0</v>
      </c>
      <c r="S4607" s="117">
        <v>0</v>
      </c>
      <c r="T4607" s="117" t="s">
        <v>8856</v>
      </c>
      <c r="U4607" s="117" t="e">
        <v>#N/A</v>
      </c>
      <c r="V4607" s="117" t="e">
        <v>#N/A</v>
      </c>
      <c r="W4607" s="117" t="s">
        <v>8676</v>
      </c>
      <c r="X4607" s="117" t="s">
        <v>8858</v>
      </c>
      <c r="Y4607" s="117">
        <v>0</v>
      </c>
      <c r="Z4607" s="117">
        <v>0</v>
      </c>
      <c r="AA4607" s="117" t="e">
        <v>#N/A</v>
      </c>
      <c r="AB4607" s="117" t="e">
        <v>#N/A</v>
      </c>
      <c r="AC4607" s="117" t="s">
        <v>9853</v>
      </c>
      <c r="AD4607" s="117" t="s">
        <v>9854</v>
      </c>
      <c r="AE4607" s="117" t="s">
        <v>8865</v>
      </c>
    </row>
    <row r="4608" spans="1:31" ht="16.8">
      <c r="A4608" s="91" t="s">
        <v>9855</v>
      </c>
      <c r="B4608" s="195">
        <v>0</v>
      </c>
      <c r="C4608" s="117" t="e">
        <v>#N/A</v>
      </c>
      <c r="D4608" s="188" t="e">
        <v>#N/A</v>
      </c>
      <c r="E4608" s="117" t="e">
        <v>#N/A</v>
      </c>
      <c r="F4608" s="117" t="s">
        <v>9186</v>
      </c>
      <c r="G4608" s="117" t="e">
        <v>#N/A</v>
      </c>
      <c r="H4608" s="117" t="e">
        <v>#N/A</v>
      </c>
      <c r="I4608" s="117">
        <v>0</v>
      </c>
      <c r="J4608" s="117" t="e">
        <v>#N/A</v>
      </c>
      <c r="K4608" s="117" t="e">
        <v>#N/A</v>
      </c>
      <c r="L4608" s="117" t="e">
        <v>#N/A</v>
      </c>
      <c r="M4608" s="117" t="e">
        <v>#N/A</v>
      </c>
      <c r="N4608" s="117" t="e">
        <v>#N/A</v>
      </c>
      <c r="O4608" s="117" t="e">
        <v>#N/A</v>
      </c>
      <c r="P4608" s="117" t="e">
        <v>#N/A</v>
      </c>
      <c r="Q4608" s="117">
        <v>0</v>
      </c>
      <c r="R4608" s="117">
        <v>0</v>
      </c>
      <c r="S4608" s="117">
        <v>0</v>
      </c>
      <c r="T4608" s="117" t="s">
        <v>8856</v>
      </c>
      <c r="U4608" s="117" t="e">
        <v>#N/A</v>
      </c>
      <c r="V4608" s="117" t="e">
        <v>#N/A</v>
      </c>
      <c r="W4608" s="117" t="s">
        <v>8676</v>
      </c>
      <c r="X4608" s="117" t="s">
        <v>8858</v>
      </c>
      <c r="Y4608" s="117">
        <v>0</v>
      </c>
      <c r="Z4608" s="117">
        <v>0</v>
      </c>
      <c r="AA4608" s="117" t="e">
        <v>#N/A</v>
      </c>
      <c r="AB4608" s="117" t="e">
        <v>#N/A</v>
      </c>
      <c r="AC4608" s="117" t="s">
        <v>9853</v>
      </c>
      <c r="AD4608" s="117" t="s">
        <v>9856</v>
      </c>
      <c r="AE4608" s="117" t="s">
        <v>8865</v>
      </c>
    </row>
    <row r="4609" spans="1:31" ht="16.8">
      <c r="A4609" s="91" t="s">
        <v>9857</v>
      </c>
      <c r="B4609" s="195">
        <v>0</v>
      </c>
      <c r="C4609" s="117" t="e">
        <v>#N/A</v>
      </c>
      <c r="D4609" s="188" t="e">
        <v>#N/A</v>
      </c>
      <c r="E4609" s="117" t="e">
        <v>#N/A</v>
      </c>
      <c r="F4609" s="117" t="s">
        <v>9186</v>
      </c>
      <c r="G4609" s="117" t="e">
        <v>#N/A</v>
      </c>
      <c r="H4609" s="117" t="e">
        <v>#N/A</v>
      </c>
      <c r="I4609" s="117">
        <v>0</v>
      </c>
      <c r="J4609" s="117" t="e">
        <v>#N/A</v>
      </c>
      <c r="K4609" s="117" t="e">
        <v>#N/A</v>
      </c>
      <c r="L4609" s="117" t="e">
        <v>#N/A</v>
      </c>
      <c r="M4609" s="117" t="e">
        <v>#N/A</v>
      </c>
      <c r="N4609" s="117" t="e">
        <v>#N/A</v>
      </c>
      <c r="O4609" s="117" t="e">
        <v>#N/A</v>
      </c>
      <c r="P4609" s="117" t="e">
        <v>#N/A</v>
      </c>
      <c r="Q4609" s="117">
        <v>0</v>
      </c>
      <c r="R4609" s="117">
        <v>0</v>
      </c>
      <c r="S4609" s="117">
        <v>0</v>
      </c>
      <c r="T4609" s="117" t="s">
        <v>8856</v>
      </c>
      <c r="U4609" s="117" t="e">
        <v>#N/A</v>
      </c>
      <c r="V4609" s="117" t="e">
        <v>#N/A</v>
      </c>
      <c r="W4609" s="117" t="s">
        <v>8676</v>
      </c>
      <c r="X4609" s="117" t="s">
        <v>8858</v>
      </c>
      <c r="Y4609" s="117">
        <v>0</v>
      </c>
      <c r="Z4609" s="117">
        <v>0</v>
      </c>
      <c r="AA4609" s="117" t="e">
        <v>#N/A</v>
      </c>
      <c r="AB4609" s="117" t="e">
        <v>#N/A</v>
      </c>
      <c r="AC4609" s="117" t="s">
        <v>9853</v>
      </c>
      <c r="AD4609" s="117" t="s">
        <v>9858</v>
      </c>
      <c r="AE4609" s="117" t="s">
        <v>8865</v>
      </c>
    </row>
    <row r="4610" spans="1:31" ht="16.8">
      <c r="A4610" s="91" t="s">
        <v>9859</v>
      </c>
      <c r="B4610" s="195">
        <v>0</v>
      </c>
      <c r="C4610" s="117" t="e">
        <v>#N/A</v>
      </c>
      <c r="D4610" s="188" t="e">
        <v>#N/A</v>
      </c>
      <c r="E4610" s="117" t="e">
        <v>#N/A</v>
      </c>
      <c r="F4610" s="117" t="s">
        <v>9860</v>
      </c>
      <c r="G4610" s="117" t="e">
        <v>#N/A</v>
      </c>
      <c r="H4610" s="117" t="e">
        <v>#N/A</v>
      </c>
      <c r="I4610" s="117">
        <v>0</v>
      </c>
      <c r="J4610" s="117" t="e">
        <v>#N/A</v>
      </c>
      <c r="K4610" s="117" t="e">
        <v>#N/A</v>
      </c>
      <c r="L4610" s="117" t="e">
        <v>#N/A</v>
      </c>
      <c r="M4610" s="117" t="e">
        <v>#N/A</v>
      </c>
      <c r="N4610" s="117" t="e">
        <v>#N/A</v>
      </c>
      <c r="O4610" s="117" t="e">
        <v>#N/A</v>
      </c>
      <c r="P4610" s="117" t="e">
        <v>#N/A</v>
      </c>
      <c r="Q4610" s="117">
        <v>0</v>
      </c>
      <c r="R4610" s="117">
        <v>0</v>
      </c>
      <c r="S4610" s="117">
        <v>0</v>
      </c>
      <c r="T4610" s="117" t="s">
        <v>8856</v>
      </c>
      <c r="U4610" s="117" t="e">
        <v>#N/A</v>
      </c>
      <c r="V4610" s="117" t="e">
        <v>#N/A</v>
      </c>
      <c r="W4610" s="117" t="s">
        <v>8676</v>
      </c>
      <c r="X4610" s="117" t="s">
        <v>8858</v>
      </c>
      <c r="Y4610" s="117">
        <v>0</v>
      </c>
      <c r="Z4610" s="117">
        <v>0</v>
      </c>
      <c r="AA4610" s="117" t="e">
        <v>#N/A</v>
      </c>
      <c r="AB4610" s="117" t="e">
        <v>#N/A</v>
      </c>
      <c r="AC4610" s="117" t="e">
        <v>#N/A</v>
      </c>
      <c r="AD4610" s="117" t="s">
        <v>9861</v>
      </c>
      <c r="AE4610" s="117" t="s">
        <v>8865</v>
      </c>
    </row>
    <row r="4611" spans="1:31" ht="16.8">
      <c r="A4611" s="91" t="s">
        <v>9862</v>
      </c>
      <c r="B4611" s="195">
        <v>0</v>
      </c>
      <c r="C4611" s="117" t="e">
        <v>#N/A</v>
      </c>
      <c r="D4611" s="188" t="e">
        <v>#N/A</v>
      </c>
      <c r="E4611" s="117" t="e">
        <v>#N/A</v>
      </c>
      <c r="F4611" s="117" t="s">
        <v>9860</v>
      </c>
      <c r="G4611" s="117" t="e">
        <v>#N/A</v>
      </c>
      <c r="H4611" s="117" t="e">
        <v>#N/A</v>
      </c>
      <c r="I4611" s="117">
        <v>0</v>
      </c>
      <c r="J4611" s="117" t="e">
        <v>#N/A</v>
      </c>
      <c r="K4611" s="117" t="e">
        <v>#N/A</v>
      </c>
      <c r="L4611" s="117" t="e">
        <v>#N/A</v>
      </c>
      <c r="M4611" s="117" t="e">
        <v>#N/A</v>
      </c>
      <c r="N4611" s="117" t="e">
        <v>#N/A</v>
      </c>
      <c r="O4611" s="117" t="e">
        <v>#N/A</v>
      </c>
      <c r="P4611" s="117" t="e">
        <v>#N/A</v>
      </c>
      <c r="Q4611" s="117">
        <v>0</v>
      </c>
      <c r="R4611" s="117">
        <v>0</v>
      </c>
      <c r="S4611" s="117">
        <v>0</v>
      </c>
      <c r="T4611" s="117" t="s">
        <v>8856</v>
      </c>
      <c r="U4611" s="117" t="e">
        <v>#N/A</v>
      </c>
      <c r="V4611" s="117" t="e">
        <v>#N/A</v>
      </c>
      <c r="W4611" s="117" t="s">
        <v>8676</v>
      </c>
      <c r="X4611" s="117" t="s">
        <v>8858</v>
      </c>
      <c r="Y4611" s="117">
        <v>0</v>
      </c>
      <c r="Z4611" s="117">
        <v>0</v>
      </c>
      <c r="AA4611" s="117" t="e">
        <v>#N/A</v>
      </c>
      <c r="AB4611" s="117" t="e">
        <v>#N/A</v>
      </c>
      <c r="AC4611" s="117" t="e">
        <v>#N/A</v>
      </c>
      <c r="AD4611" s="117" t="s">
        <v>9863</v>
      </c>
      <c r="AE4611" s="117" t="s">
        <v>8865</v>
      </c>
    </row>
    <row r="4612" spans="1:31" ht="16.8">
      <c r="A4612" s="91" t="s">
        <v>9864</v>
      </c>
      <c r="B4612" s="195">
        <v>0</v>
      </c>
      <c r="C4612" s="117" t="e">
        <v>#N/A</v>
      </c>
      <c r="D4612" s="188" t="e">
        <v>#N/A</v>
      </c>
      <c r="E4612" s="117" t="s">
        <v>9865</v>
      </c>
      <c r="F4612" s="117" t="s">
        <v>9866</v>
      </c>
      <c r="G4612" s="117" t="e">
        <v>#N/A</v>
      </c>
      <c r="H4612" s="117" t="e">
        <v>#N/A</v>
      </c>
      <c r="I4612" s="117">
        <v>0</v>
      </c>
      <c r="J4612" s="117" t="e">
        <v>#N/A</v>
      </c>
      <c r="K4612" s="117" t="e">
        <v>#N/A</v>
      </c>
      <c r="L4612" s="117" t="e">
        <v>#N/A</v>
      </c>
      <c r="M4612" s="117" t="e">
        <v>#N/A</v>
      </c>
      <c r="N4612" s="117" t="e">
        <v>#N/A</v>
      </c>
      <c r="O4612" s="117" t="e">
        <v>#N/A</v>
      </c>
      <c r="P4612" s="117" t="e">
        <v>#N/A</v>
      </c>
      <c r="Q4612" s="117">
        <v>0</v>
      </c>
      <c r="R4612" s="117">
        <v>0</v>
      </c>
      <c r="S4612" s="117">
        <v>0</v>
      </c>
      <c r="T4612" s="117" t="s">
        <v>8856</v>
      </c>
      <c r="U4612" s="117" t="e">
        <v>#N/A</v>
      </c>
      <c r="V4612" s="117" t="e">
        <v>#N/A</v>
      </c>
      <c r="W4612" s="117" t="s">
        <v>8676</v>
      </c>
      <c r="X4612" s="117" t="s">
        <v>8858</v>
      </c>
      <c r="Y4612" s="117">
        <v>0</v>
      </c>
      <c r="Z4612" s="117">
        <v>0</v>
      </c>
      <c r="AA4612" s="117" t="e">
        <v>#N/A</v>
      </c>
      <c r="AB4612" s="117" t="e">
        <v>#N/A</v>
      </c>
      <c r="AC4612" s="117" t="s">
        <v>9867</v>
      </c>
      <c r="AD4612" s="117" t="s">
        <v>9868</v>
      </c>
      <c r="AE4612" s="117" t="s">
        <v>8865</v>
      </c>
    </row>
    <row r="4613" spans="1:31" ht="16.8">
      <c r="A4613" s="91" t="s">
        <v>9869</v>
      </c>
      <c r="B4613" s="195">
        <v>0</v>
      </c>
      <c r="C4613" s="117" t="e">
        <v>#N/A</v>
      </c>
      <c r="D4613" s="188" t="e">
        <v>#N/A</v>
      </c>
      <c r="E4613" s="117" t="e">
        <v>#N/A</v>
      </c>
      <c r="F4613" s="117" t="s">
        <v>9769</v>
      </c>
      <c r="G4613" s="117" t="e">
        <v>#N/A</v>
      </c>
      <c r="H4613" s="117" t="e">
        <v>#N/A</v>
      </c>
      <c r="I4613" s="117">
        <v>0</v>
      </c>
      <c r="J4613" s="117" t="e">
        <v>#N/A</v>
      </c>
      <c r="K4613" s="117" t="e">
        <v>#N/A</v>
      </c>
      <c r="L4613" s="117" t="e">
        <v>#N/A</v>
      </c>
      <c r="M4613" s="117" t="e">
        <v>#N/A</v>
      </c>
      <c r="N4613" s="117" t="e">
        <v>#N/A</v>
      </c>
      <c r="O4613" s="117" t="e">
        <v>#N/A</v>
      </c>
      <c r="P4613" s="117" t="e">
        <v>#N/A</v>
      </c>
      <c r="Q4613" s="117">
        <v>0</v>
      </c>
      <c r="R4613" s="117">
        <v>0</v>
      </c>
      <c r="S4613" s="117">
        <v>0</v>
      </c>
      <c r="T4613" s="117" t="s">
        <v>8856</v>
      </c>
      <c r="U4613" s="117" t="e">
        <v>#N/A</v>
      </c>
      <c r="V4613" s="117" t="e">
        <v>#N/A</v>
      </c>
      <c r="W4613" s="117" t="s">
        <v>8676</v>
      </c>
      <c r="X4613" s="117" t="s">
        <v>8858</v>
      </c>
      <c r="Y4613" s="117">
        <v>0</v>
      </c>
      <c r="Z4613" s="117">
        <v>0</v>
      </c>
      <c r="AA4613" s="117" t="e">
        <v>#N/A</v>
      </c>
      <c r="AB4613" s="117" t="e">
        <v>#N/A</v>
      </c>
      <c r="AC4613" s="117" t="e">
        <v>#N/A</v>
      </c>
      <c r="AD4613" s="118" t="s">
        <v>9870</v>
      </c>
      <c r="AE4613" s="117" t="s">
        <v>8865</v>
      </c>
    </row>
    <row r="4614" spans="1:31" ht="16.8">
      <c r="A4614" s="91" t="s">
        <v>9871</v>
      </c>
      <c r="B4614" s="195">
        <v>0</v>
      </c>
      <c r="C4614" s="117" t="e">
        <v>#N/A</v>
      </c>
      <c r="D4614" s="188" t="e">
        <v>#N/A</v>
      </c>
      <c r="E4614" s="117" t="e">
        <v>#N/A</v>
      </c>
      <c r="F4614" s="117" t="s">
        <v>9193</v>
      </c>
      <c r="G4614" s="117" t="e">
        <v>#N/A</v>
      </c>
      <c r="H4614" s="117" t="e">
        <v>#N/A</v>
      </c>
      <c r="I4614" s="117">
        <v>0</v>
      </c>
      <c r="J4614" s="117" t="e">
        <v>#N/A</v>
      </c>
      <c r="K4614" s="117" t="e">
        <v>#N/A</v>
      </c>
      <c r="L4614" s="117" t="e">
        <v>#N/A</v>
      </c>
      <c r="M4614" s="117" t="e">
        <v>#N/A</v>
      </c>
      <c r="N4614" s="117" t="e">
        <v>#N/A</v>
      </c>
      <c r="O4614" s="117" t="e">
        <v>#N/A</v>
      </c>
      <c r="P4614" s="117" t="e">
        <v>#N/A</v>
      </c>
      <c r="Q4614" s="117">
        <v>0</v>
      </c>
      <c r="R4614" s="117">
        <v>0</v>
      </c>
      <c r="S4614" s="117">
        <v>0</v>
      </c>
      <c r="T4614" s="117" t="s">
        <v>8856</v>
      </c>
      <c r="U4614" s="117" t="e">
        <v>#N/A</v>
      </c>
      <c r="V4614" s="117" t="e">
        <v>#N/A</v>
      </c>
      <c r="W4614" s="117" t="s">
        <v>8676</v>
      </c>
      <c r="X4614" s="117" t="s">
        <v>8858</v>
      </c>
      <c r="Y4614" s="117">
        <v>0</v>
      </c>
      <c r="Z4614" s="117">
        <v>0</v>
      </c>
      <c r="AA4614" s="117" t="e">
        <v>#N/A</v>
      </c>
      <c r="AB4614" s="117" t="e">
        <v>#N/A</v>
      </c>
      <c r="AC4614" s="117" t="e">
        <v>#N/A</v>
      </c>
      <c r="AD4614" s="117" t="s">
        <v>9872</v>
      </c>
      <c r="AE4614" s="117" t="s">
        <v>8865</v>
      </c>
    </row>
    <row r="4615" spans="1:31" ht="16.8">
      <c r="A4615" s="91" t="s">
        <v>9873</v>
      </c>
      <c r="B4615" s="195">
        <v>0</v>
      </c>
      <c r="C4615" s="117" t="e">
        <v>#N/A</v>
      </c>
      <c r="D4615" s="188" t="e">
        <v>#N/A</v>
      </c>
      <c r="E4615" s="117" t="e">
        <v>#N/A</v>
      </c>
      <c r="F4615" s="117" t="s">
        <v>9874</v>
      </c>
      <c r="G4615" s="117" t="e">
        <v>#N/A</v>
      </c>
      <c r="H4615" s="117" t="e">
        <v>#N/A</v>
      </c>
      <c r="I4615" s="117">
        <v>0</v>
      </c>
      <c r="J4615" s="117" t="e">
        <v>#N/A</v>
      </c>
      <c r="K4615" s="117" t="e">
        <v>#N/A</v>
      </c>
      <c r="L4615" s="117" t="e">
        <v>#N/A</v>
      </c>
      <c r="M4615" s="117" t="e">
        <v>#N/A</v>
      </c>
      <c r="N4615" s="117" t="e">
        <v>#N/A</v>
      </c>
      <c r="O4615" s="117" t="e">
        <v>#N/A</v>
      </c>
      <c r="P4615" s="117" t="e">
        <v>#N/A</v>
      </c>
      <c r="Q4615" s="117">
        <v>0</v>
      </c>
      <c r="R4615" s="117">
        <v>0</v>
      </c>
      <c r="S4615" s="117">
        <v>0</v>
      </c>
      <c r="T4615" s="117" t="s">
        <v>8856</v>
      </c>
      <c r="U4615" s="117" t="e">
        <v>#N/A</v>
      </c>
      <c r="V4615" s="117" t="e">
        <v>#N/A</v>
      </c>
      <c r="W4615" s="117" t="s">
        <v>8676</v>
      </c>
      <c r="X4615" s="117" t="s">
        <v>8858</v>
      </c>
      <c r="Y4615" s="117">
        <v>0</v>
      </c>
      <c r="Z4615" s="117">
        <v>0</v>
      </c>
      <c r="AA4615" s="117" t="e">
        <v>#N/A</v>
      </c>
      <c r="AB4615" s="117" t="e">
        <v>#N/A</v>
      </c>
      <c r="AC4615" s="117" t="s">
        <v>9875</v>
      </c>
      <c r="AD4615" s="117" t="s">
        <v>9876</v>
      </c>
      <c r="AE4615" s="117" t="s">
        <v>8865</v>
      </c>
    </row>
    <row r="4616" spans="1:31" ht="16.8">
      <c r="A4616" s="91" t="s">
        <v>9877</v>
      </c>
      <c r="B4616" s="195">
        <v>0</v>
      </c>
      <c r="C4616" s="117" t="e">
        <v>#N/A</v>
      </c>
      <c r="D4616" s="188" t="e">
        <v>#N/A</v>
      </c>
      <c r="E4616" s="117" t="e">
        <v>#N/A</v>
      </c>
      <c r="F4616" s="117" t="s">
        <v>9206</v>
      </c>
      <c r="G4616" s="117" t="e">
        <v>#N/A</v>
      </c>
      <c r="H4616" s="117" t="e">
        <v>#N/A</v>
      </c>
      <c r="I4616" s="117">
        <v>0</v>
      </c>
      <c r="J4616" s="117" t="e">
        <v>#N/A</v>
      </c>
      <c r="K4616" s="117" t="e">
        <v>#N/A</v>
      </c>
      <c r="L4616" s="117" t="e">
        <v>#N/A</v>
      </c>
      <c r="M4616" s="117" t="e">
        <v>#N/A</v>
      </c>
      <c r="N4616" s="117" t="e">
        <v>#N/A</v>
      </c>
      <c r="O4616" s="117" t="e">
        <v>#N/A</v>
      </c>
      <c r="P4616" s="117" t="e">
        <v>#N/A</v>
      </c>
      <c r="Q4616" s="117">
        <v>0</v>
      </c>
      <c r="R4616" s="117">
        <v>0</v>
      </c>
      <c r="S4616" s="117">
        <v>0</v>
      </c>
      <c r="T4616" s="117" t="s">
        <v>8856</v>
      </c>
      <c r="U4616" s="117" t="e">
        <v>#N/A</v>
      </c>
      <c r="V4616" s="117" t="e">
        <v>#N/A</v>
      </c>
      <c r="W4616" s="117" t="s">
        <v>8676</v>
      </c>
      <c r="X4616" s="117" t="s">
        <v>8858</v>
      </c>
      <c r="Y4616" s="117">
        <v>0</v>
      </c>
      <c r="Z4616" s="117">
        <v>0</v>
      </c>
      <c r="AA4616" s="117" t="e">
        <v>#N/A</v>
      </c>
      <c r="AB4616" s="117" t="e">
        <v>#N/A</v>
      </c>
      <c r="AC4616" s="117" t="e">
        <v>#N/A</v>
      </c>
      <c r="AD4616" s="117" t="s">
        <v>9878</v>
      </c>
      <c r="AE4616" s="117" t="s">
        <v>8865</v>
      </c>
    </row>
    <row r="4617" spans="1:31" ht="16.8">
      <c r="A4617" s="91" t="s">
        <v>9879</v>
      </c>
      <c r="B4617" s="195">
        <v>0</v>
      </c>
      <c r="C4617" s="117" t="e">
        <v>#N/A</v>
      </c>
      <c r="D4617" s="188" t="e">
        <v>#N/A</v>
      </c>
      <c r="E4617" s="117" t="e">
        <v>#N/A</v>
      </c>
      <c r="F4617" s="117" t="s">
        <v>9880</v>
      </c>
      <c r="G4617" s="117" t="e">
        <v>#N/A</v>
      </c>
      <c r="H4617" s="117" t="e">
        <v>#N/A</v>
      </c>
      <c r="I4617" s="117">
        <v>0</v>
      </c>
      <c r="J4617" s="117" t="e">
        <v>#N/A</v>
      </c>
      <c r="K4617" s="117" t="e">
        <v>#N/A</v>
      </c>
      <c r="L4617" s="117" t="e">
        <v>#N/A</v>
      </c>
      <c r="M4617" s="117" t="e">
        <v>#N/A</v>
      </c>
      <c r="N4617" s="117" t="e">
        <v>#N/A</v>
      </c>
      <c r="O4617" s="117" t="e">
        <v>#N/A</v>
      </c>
      <c r="P4617" s="117" t="e">
        <v>#N/A</v>
      </c>
      <c r="Q4617" s="117">
        <v>0</v>
      </c>
      <c r="R4617" s="117">
        <v>0</v>
      </c>
      <c r="S4617" s="117">
        <v>0</v>
      </c>
      <c r="T4617" s="117" t="s">
        <v>8856</v>
      </c>
      <c r="U4617" s="117" t="e">
        <v>#N/A</v>
      </c>
      <c r="V4617" s="117" t="e">
        <v>#N/A</v>
      </c>
      <c r="W4617" s="117" t="s">
        <v>8676</v>
      </c>
      <c r="X4617" s="117" t="s">
        <v>8858</v>
      </c>
      <c r="Y4617" s="117">
        <v>0</v>
      </c>
      <c r="Z4617" s="117">
        <v>0</v>
      </c>
      <c r="AA4617" s="117" t="e">
        <v>#N/A</v>
      </c>
      <c r="AB4617" s="117" t="e">
        <v>#N/A</v>
      </c>
      <c r="AC4617" s="117" t="e">
        <v>#N/A</v>
      </c>
      <c r="AD4617" s="117" t="s">
        <v>9881</v>
      </c>
      <c r="AE4617" s="117" t="s">
        <v>8865</v>
      </c>
    </row>
    <row r="4618" spans="1:31" ht="16.8">
      <c r="A4618" s="91" t="s">
        <v>9882</v>
      </c>
      <c r="B4618" s="195">
        <v>0</v>
      </c>
      <c r="C4618" s="117" t="e">
        <v>#N/A</v>
      </c>
      <c r="D4618" s="188" t="e">
        <v>#N/A</v>
      </c>
      <c r="E4618" s="117" t="e">
        <v>#N/A</v>
      </c>
      <c r="F4618" s="117" t="s">
        <v>9883</v>
      </c>
      <c r="G4618" s="117" t="e">
        <v>#N/A</v>
      </c>
      <c r="H4618" s="117" t="e">
        <v>#N/A</v>
      </c>
      <c r="I4618" s="117">
        <v>0</v>
      </c>
      <c r="J4618" s="117" t="e">
        <v>#N/A</v>
      </c>
      <c r="K4618" s="117" t="e">
        <v>#N/A</v>
      </c>
      <c r="L4618" s="117" t="e">
        <v>#N/A</v>
      </c>
      <c r="M4618" s="117" t="e">
        <v>#N/A</v>
      </c>
      <c r="N4618" s="117" t="e">
        <v>#N/A</v>
      </c>
      <c r="O4618" s="117" t="e">
        <v>#N/A</v>
      </c>
      <c r="P4618" s="117" t="e">
        <v>#N/A</v>
      </c>
      <c r="Q4618" s="117">
        <v>0</v>
      </c>
      <c r="R4618" s="117">
        <v>0</v>
      </c>
      <c r="S4618" s="117">
        <v>0</v>
      </c>
      <c r="T4618" s="117" t="s">
        <v>8856</v>
      </c>
      <c r="U4618" s="117" t="e">
        <v>#N/A</v>
      </c>
      <c r="V4618" s="117" t="e">
        <v>#N/A</v>
      </c>
      <c r="W4618" s="117" t="s">
        <v>8676</v>
      </c>
      <c r="X4618" s="117" t="s">
        <v>8858</v>
      </c>
      <c r="Y4618" s="117">
        <v>0</v>
      </c>
      <c r="Z4618" s="117">
        <v>0</v>
      </c>
      <c r="AA4618" s="117" t="e">
        <v>#N/A</v>
      </c>
      <c r="AB4618" s="117" t="e">
        <v>#N/A</v>
      </c>
      <c r="AC4618" s="117" t="e">
        <v>#N/A</v>
      </c>
      <c r="AD4618" s="117" t="s">
        <v>9884</v>
      </c>
      <c r="AE4618" s="117" t="s">
        <v>8865</v>
      </c>
    </row>
    <row r="4619" spans="1:31" ht="16.8">
      <c r="A4619" s="91" t="s">
        <v>9885</v>
      </c>
      <c r="B4619" s="195">
        <v>0</v>
      </c>
      <c r="C4619" s="117" t="e">
        <v>#N/A</v>
      </c>
      <c r="D4619" s="188" t="e">
        <v>#N/A</v>
      </c>
      <c r="E4619" s="117" t="e">
        <v>#N/A</v>
      </c>
      <c r="F4619" s="117" t="s">
        <v>9206</v>
      </c>
      <c r="G4619" s="117" t="e">
        <v>#N/A</v>
      </c>
      <c r="H4619" s="117" t="e">
        <v>#N/A</v>
      </c>
      <c r="I4619" s="117">
        <v>0</v>
      </c>
      <c r="J4619" s="117" t="e">
        <v>#N/A</v>
      </c>
      <c r="K4619" s="117" t="e">
        <v>#N/A</v>
      </c>
      <c r="L4619" s="117" t="e">
        <v>#N/A</v>
      </c>
      <c r="M4619" s="117" t="e">
        <v>#N/A</v>
      </c>
      <c r="N4619" s="117" t="e">
        <v>#N/A</v>
      </c>
      <c r="O4619" s="117" t="e">
        <v>#N/A</v>
      </c>
      <c r="P4619" s="117" t="e">
        <v>#N/A</v>
      </c>
      <c r="Q4619" s="117">
        <v>0</v>
      </c>
      <c r="R4619" s="117">
        <v>0</v>
      </c>
      <c r="S4619" s="117">
        <v>0</v>
      </c>
      <c r="T4619" s="117" t="s">
        <v>8856</v>
      </c>
      <c r="U4619" s="117" t="e">
        <v>#N/A</v>
      </c>
      <c r="V4619" s="117" t="e">
        <v>#N/A</v>
      </c>
      <c r="W4619" s="117" t="s">
        <v>8676</v>
      </c>
      <c r="X4619" s="117" t="s">
        <v>8858</v>
      </c>
      <c r="Y4619" s="117">
        <v>0</v>
      </c>
      <c r="Z4619" s="117">
        <v>0</v>
      </c>
      <c r="AA4619" s="117" t="e">
        <v>#N/A</v>
      </c>
      <c r="AB4619" s="117" t="e">
        <v>#N/A</v>
      </c>
      <c r="AC4619" s="117" t="e">
        <v>#N/A</v>
      </c>
      <c r="AD4619" s="125" t="s">
        <v>9886</v>
      </c>
      <c r="AE4619" s="117" t="s">
        <v>8865</v>
      </c>
    </row>
    <row r="4620" spans="1:31" ht="16.8">
      <c r="A4620" s="91" t="s">
        <v>9887</v>
      </c>
      <c r="B4620" s="195">
        <v>0</v>
      </c>
      <c r="C4620" s="117" t="e">
        <v>#N/A</v>
      </c>
      <c r="D4620" s="188" t="e">
        <v>#N/A</v>
      </c>
      <c r="E4620" s="117" t="e">
        <v>#N/A</v>
      </c>
      <c r="F4620" s="117" t="s">
        <v>9206</v>
      </c>
      <c r="G4620" s="117" t="e">
        <v>#N/A</v>
      </c>
      <c r="H4620" s="117" t="e">
        <v>#N/A</v>
      </c>
      <c r="I4620" s="117">
        <v>0</v>
      </c>
      <c r="J4620" s="117" t="e">
        <v>#N/A</v>
      </c>
      <c r="K4620" s="117" t="e">
        <v>#N/A</v>
      </c>
      <c r="L4620" s="117" t="e">
        <v>#N/A</v>
      </c>
      <c r="M4620" s="117" t="e">
        <v>#N/A</v>
      </c>
      <c r="N4620" s="117" t="e">
        <v>#N/A</v>
      </c>
      <c r="O4620" s="117" t="e">
        <v>#N/A</v>
      </c>
      <c r="P4620" s="117" t="e">
        <v>#N/A</v>
      </c>
      <c r="Q4620" s="117">
        <v>0</v>
      </c>
      <c r="R4620" s="117">
        <v>0</v>
      </c>
      <c r="S4620" s="117">
        <v>0</v>
      </c>
      <c r="T4620" s="117" t="s">
        <v>8856</v>
      </c>
      <c r="U4620" s="117" t="e">
        <v>#N/A</v>
      </c>
      <c r="V4620" s="117" t="e">
        <v>#N/A</v>
      </c>
      <c r="W4620" s="117" t="s">
        <v>8676</v>
      </c>
      <c r="X4620" s="117" t="s">
        <v>8858</v>
      </c>
      <c r="Y4620" s="117">
        <v>0</v>
      </c>
      <c r="Z4620" s="117">
        <v>0</v>
      </c>
      <c r="AA4620" s="117" t="e">
        <v>#N/A</v>
      </c>
      <c r="AB4620" s="117" t="e">
        <v>#N/A</v>
      </c>
      <c r="AC4620" s="117" t="e">
        <v>#N/A</v>
      </c>
      <c r="AD4620" s="122" t="s">
        <v>9888</v>
      </c>
      <c r="AE4620" s="117" t="s">
        <v>8865</v>
      </c>
    </row>
    <row r="4621" spans="1:31" ht="16.8">
      <c r="A4621" s="91" t="s">
        <v>9889</v>
      </c>
      <c r="B4621" s="195">
        <v>0</v>
      </c>
      <c r="C4621" s="117" t="e">
        <v>#N/A</v>
      </c>
      <c r="D4621" s="188" t="e">
        <v>#N/A</v>
      </c>
      <c r="E4621" s="117" t="e">
        <v>#N/A</v>
      </c>
      <c r="F4621" s="117" t="s">
        <v>9880</v>
      </c>
      <c r="G4621" s="117" t="e">
        <v>#N/A</v>
      </c>
      <c r="H4621" s="117" t="e">
        <v>#N/A</v>
      </c>
      <c r="I4621" s="117">
        <v>0</v>
      </c>
      <c r="J4621" s="117" t="e">
        <v>#N/A</v>
      </c>
      <c r="K4621" s="117" t="e">
        <v>#N/A</v>
      </c>
      <c r="L4621" s="117" t="e">
        <v>#N/A</v>
      </c>
      <c r="M4621" s="117" t="e">
        <v>#N/A</v>
      </c>
      <c r="N4621" s="117" t="e">
        <v>#N/A</v>
      </c>
      <c r="O4621" s="117" t="e">
        <v>#N/A</v>
      </c>
      <c r="P4621" s="117" t="e">
        <v>#N/A</v>
      </c>
      <c r="Q4621" s="117">
        <v>0</v>
      </c>
      <c r="R4621" s="117">
        <v>0</v>
      </c>
      <c r="S4621" s="117">
        <v>0</v>
      </c>
      <c r="T4621" s="117" t="s">
        <v>8856</v>
      </c>
      <c r="U4621" s="117" t="e">
        <v>#N/A</v>
      </c>
      <c r="V4621" s="117" t="e">
        <v>#N/A</v>
      </c>
      <c r="W4621" s="117" t="s">
        <v>8676</v>
      </c>
      <c r="X4621" s="117" t="s">
        <v>8858</v>
      </c>
      <c r="Y4621" s="117">
        <v>0</v>
      </c>
      <c r="Z4621" s="117">
        <v>0</v>
      </c>
      <c r="AA4621" s="117" t="e">
        <v>#N/A</v>
      </c>
      <c r="AB4621" s="117" t="e">
        <v>#N/A</v>
      </c>
      <c r="AC4621" s="117" t="e">
        <v>#N/A</v>
      </c>
      <c r="AD4621" s="117" t="s">
        <v>9890</v>
      </c>
      <c r="AE4621" s="117" t="s">
        <v>8865</v>
      </c>
    </row>
    <row r="4622" spans="1:31" ht="16.8">
      <c r="A4622" s="91" t="s">
        <v>9891</v>
      </c>
      <c r="B4622" s="195">
        <v>0</v>
      </c>
      <c r="C4622" s="117" t="e">
        <v>#N/A</v>
      </c>
      <c r="D4622" s="188" t="e">
        <v>#N/A</v>
      </c>
      <c r="E4622" s="117" t="e">
        <v>#N/A</v>
      </c>
      <c r="F4622" s="117" t="s">
        <v>9225</v>
      </c>
      <c r="G4622" s="117" t="e">
        <v>#N/A</v>
      </c>
      <c r="H4622" s="117" t="e">
        <v>#N/A</v>
      </c>
      <c r="I4622" s="117">
        <v>0</v>
      </c>
      <c r="J4622" s="117" t="e">
        <v>#N/A</v>
      </c>
      <c r="K4622" s="117" t="e">
        <v>#N/A</v>
      </c>
      <c r="L4622" s="117" t="e">
        <v>#N/A</v>
      </c>
      <c r="M4622" s="117" t="e">
        <v>#N/A</v>
      </c>
      <c r="N4622" s="117" t="e">
        <v>#N/A</v>
      </c>
      <c r="O4622" s="117" t="e">
        <v>#N/A</v>
      </c>
      <c r="P4622" s="117" t="e">
        <v>#N/A</v>
      </c>
      <c r="Q4622" s="117">
        <v>0</v>
      </c>
      <c r="R4622" s="117">
        <v>0</v>
      </c>
      <c r="S4622" s="117">
        <v>0</v>
      </c>
      <c r="T4622" s="117" t="s">
        <v>8856</v>
      </c>
      <c r="U4622" s="117" t="e">
        <v>#N/A</v>
      </c>
      <c r="V4622" s="117" t="e">
        <v>#N/A</v>
      </c>
      <c r="W4622" s="117" t="s">
        <v>8676</v>
      </c>
      <c r="X4622" s="117" t="s">
        <v>8858</v>
      </c>
      <c r="Y4622" s="117">
        <v>0</v>
      </c>
      <c r="Z4622" s="117">
        <v>0</v>
      </c>
      <c r="AA4622" s="117" t="e">
        <v>#N/A</v>
      </c>
      <c r="AB4622" s="117" t="e">
        <v>#N/A</v>
      </c>
      <c r="AC4622" s="117" t="e">
        <v>#N/A</v>
      </c>
      <c r="AD4622" s="117" t="s">
        <v>9892</v>
      </c>
      <c r="AE4622" s="117" t="s">
        <v>8865</v>
      </c>
    </row>
    <row r="4623" spans="1:31" ht="16.8">
      <c r="A4623" s="91" t="s">
        <v>9893</v>
      </c>
      <c r="B4623" s="195">
        <v>0</v>
      </c>
      <c r="C4623" s="117" t="e">
        <v>#N/A</v>
      </c>
      <c r="D4623" s="188" t="e">
        <v>#N/A</v>
      </c>
      <c r="E4623" s="117" t="e">
        <v>#N/A</v>
      </c>
      <c r="F4623" s="117" t="s">
        <v>9894</v>
      </c>
      <c r="G4623" s="117" t="e">
        <v>#N/A</v>
      </c>
      <c r="H4623" s="117" t="e">
        <v>#N/A</v>
      </c>
      <c r="I4623" s="117">
        <v>0</v>
      </c>
      <c r="J4623" s="117" t="e">
        <v>#N/A</v>
      </c>
      <c r="K4623" s="117" t="e">
        <v>#N/A</v>
      </c>
      <c r="L4623" s="117" t="e">
        <v>#N/A</v>
      </c>
      <c r="M4623" s="117" t="e">
        <v>#N/A</v>
      </c>
      <c r="N4623" s="117" t="e">
        <v>#N/A</v>
      </c>
      <c r="O4623" s="117" t="e">
        <v>#N/A</v>
      </c>
      <c r="P4623" s="117" t="e">
        <v>#N/A</v>
      </c>
      <c r="Q4623" s="117">
        <v>0</v>
      </c>
      <c r="R4623" s="117">
        <v>0</v>
      </c>
      <c r="S4623" s="117">
        <v>0</v>
      </c>
      <c r="T4623" s="117" t="s">
        <v>8856</v>
      </c>
      <c r="U4623" s="117" t="e">
        <v>#N/A</v>
      </c>
      <c r="V4623" s="117" t="e">
        <v>#N/A</v>
      </c>
      <c r="W4623" s="117" t="s">
        <v>8676</v>
      </c>
      <c r="X4623" s="117" t="s">
        <v>8858</v>
      </c>
      <c r="Y4623" s="117">
        <v>0</v>
      </c>
      <c r="Z4623" s="117">
        <v>0</v>
      </c>
      <c r="AA4623" s="117" t="e">
        <v>#N/A</v>
      </c>
      <c r="AB4623" s="117" t="e">
        <v>#N/A</v>
      </c>
      <c r="AC4623" s="117" t="s">
        <v>9895</v>
      </c>
      <c r="AD4623" s="117" t="s">
        <v>9896</v>
      </c>
      <c r="AE4623" s="117" t="s">
        <v>8861</v>
      </c>
    </row>
    <row r="4624" spans="1:31" ht="16.8">
      <c r="A4624" s="91" t="s">
        <v>9897</v>
      </c>
      <c r="B4624" s="195">
        <v>0</v>
      </c>
      <c r="C4624" s="117" t="e">
        <v>#N/A</v>
      </c>
      <c r="D4624" s="188" t="e">
        <v>#N/A</v>
      </c>
      <c r="E4624" s="117" t="e">
        <v>#N/A</v>
      </c>
      <c r="F4624" s="117" t="s">
        <v>9898</v>
      </c>
      <c r="G4624" s="117" t="e">
        <v>#N/A</v>
      </c>
      <c r="H4624" s="117" t="e">
        <v>#N/A</v>
      </c>
      <c r="I4624" s="117">
        <v>0</v>
      </c>
      <c r="J4624" s="117" t="e">
        <v>#N/A</v>
      </c>
      <c r="K4624" s="117" t="e">
        <v>#N/A</v>
      </c>
      <c r="L4624" s="117" t="e">
        <v>#N/A</v>
      </c>
      <c r="M4624" s="117" t="e">
        <v>#N/A</v>
      </c>
      <c r="N4624" s="117" t="e">
        <v>#N/A</v>
      </c>
      <c r="O4624" s="117" t="e">
        <v>#N/A</v>
      </c>
      <c r="P4624" s="117" t="e">
        <v>#N/A</v>
      </c>
      <c r="Q4624" s="117">
        <v>0</v>
      </c>
      <c r="R4624" s="117">
        <v>0</v>
      </c>
      <c r="S4624" s="117">
        <v>0</v>
      </c>
      <c r="T4624" s="117" t="s">
        <v>8856</v>
      </c>
      <c r="U4624" s="117" t="e">
        <v>#N/A</v>
      </c>
      <c r="V4624" s="117" t="e">
        <v>#N/A</v>
      </c>
      <c r="W4624" s="117" t="s">
        <v>8676</v>
      </c>
      <c r="X4624" s="117" t="s">
        <v>8858</v>
      </c>
      <c r="Y4624" s="117">
        <v>0</v>
      </c>
      <c r="Z4624" s="117">
        <v>0</v>
      </c>
      <c r="AA4624" s="117" t="e">
        <v>#N/A</v>
      </c>
      <c r="AB4624" s="117" t="e">
        <v>#N/A</v>
      </c>
      <c r="AC4624" s="117" t="e">
        <v>#N/A</v>
      </c>
      <c r="AD4624" s="122" t="s">
        <v>9899</v>
      </c>
      <c r="AE4624" s="117" t="s">
        <v>8865</v>
      </c>
    </row>
    <row r="4625" spans="1:31" ht="16.8">
      <c r="A4625" s="91" t="s">
        <v>9900</v>
      </c>
      <c r="B4625" s="195">
        <v>0</v>
      </c>
      <c r="C4625" s="117" t="e">
        <v>#N/A</v>
      </c>
      <c r="D4625" s="188" t="e">
        <v>#N/A</v>
      </c>
      <c r="E4625" s="117" t="s">
        <v>9901</v>
      </c>
      <c r="F4625" s="117" t="s">
        <v>9902</v>
      </c>
      <c r="G4625" s="117" t="e">
        <v>#N/A</v>
      </c>
      <c r="H4625" s="117" t="e">
        <v>#N/A</v>
      </c>
      <c r="I4625" s="117">
        <v>0</v>
      </c>
      <c r="J4625" s="117" t="e">
        <v>#N/A</v>
      </c>
      <c r="K4625" s="117" t="e">
        <v>#N/A</v>
      </c>
      <c r="L4625" s="117" t="e">
        <v>#N/A</v>
      </c>
      <c r="M4625" s="117" t="e">
        <v>#N/A</v>
      </c>
      <c r="N4625" s="117" t="e">
        <v>#N/A</v>
      </c>
      <c r="O4625" s="117" t="e">
        <v>#N/A</v>
      </c>
      <c r="P4625" s="117" t="e">
        <v>#N/A</v>
      </c>
      <c r="Q4625" s="117">
        <v>0</v>
      </c>
      <c r="R4625" s="117">
        <v>0</v>
      </c>
      <c r="S4625" s="117">
        <v>0</v>
      </c>
      <c r="T4625" s="117" t="s">
        <v>8856</v>
      </c>
      <c r="U4625" s="117" t="e">
        <v>#N/A</v>
      </c>
      <c r="V4625" s="117" t="e">
        <v>#N/A</v>
      </c>
      <c r="W4625" s="117" t="s">
        <v>8676</v>
      </c>
      <c r="X4625" s="117" t="s">
        <v>8858</v>
      </c>
      <c r="Y4625" s="117">
        <v>0</v>
      </c>
      <c r="Z4625" s="117">
        <v>0</v>
      </c>
      <c r="AA4625" s="117" t="e">
        <v>#N/A</v>
      </c>
      <c r="AB4625" s="117" t="e">
        <v>#N/A</v>
      </c>
      <c r="AC4625" s="117" t="e">
        <v>#N/A</v>
      </c>
      <c r="AD4625" s="117" t="s">
        <v>9903</v>
      </c>
      <c r="AE4625" s="117" t="s">
        <v>8865</v>
      </c>
    </row>
    <row r="4626" spans="1:31" ht="16.8">
      <c r="A4626" s="91" t="s">
        <v>9904</v>
      </c>
      <c r="B4626" s="195">
        <v>0</v>
      </c>
      <c r="C4626" s="117" t="e">
        <v>#N/A</v>
      </c>
      <c r="D4626" s="188" t="e">
        <v>#N/A</v>
      </c>
      <c r="E4626" s="117" t="e">
        <v>#N/A</v>
      </c>
      <c r="F4626" s="117" t="s">
        <v>9905</v>
      </c>
      <c r="G4626" s="117" t="e">
        <v>#N/A</v>
      </c>
      <c r="H4626" s="117" t="e">
        <v>#N/A</v>
      </c>
      <c r="I4626" s="117">
        <v>0</v>
      </c>
      <c r="J4626" s="117" t="e">
        <v>#N/A</v>
      </c>
      <c r="K4626" s="117" t="e">
        <v>#N/A</v>
      </c>
      <c r="L4626" s="117" t="e">
        <v>#N/A</v>
      </c>
      <c r="M4626" s="117" t="e">
        <v>#N/A</v>
      </c>
      <c r="N4626" s="117" t="e">
        <v>#N/A</v>
      </c>
      <c r="O4626" s="117" t="e">
        <v>#N/A</v>
      </c>
      <c r="P4626" s="117" t="e">
        <v>#N/A</v>
      </c>
      <c r="Q4626" s="117">
        <v>0</v>
      </c>
      <c r="R4626" s="117">
        <v>0</v>
      </c>
      <c r="S4626" s="117">
        <v>0</v>
      </c>
      <c r="T4626" s="117" t="s">
        <v>8856</v>
      </c>
      <c r="U4626" s="117" t="e">
        <v>#N/A</v>
      </c>
      <c r="V4626" s="117" t="e">
        <v>#N/A</v>
      </c>
      <c r="W4626" s="117" t="s">
        <v>8676</v>
      </c>
      <c r="X4626" s="117" t="s">
        <v>8858</v>
      </c>
      <c r="Y4626" s="117">
        <v>0</v>
      </c>
      <c r="Z4626" s="117">
        <v>0</v>
      </c>
      <c r="AA4626" s="117" t="e">
        <v>#N/A</v>
      </c>
      <c r="AB4626" s="117" t="e">
        <v>#N/A</v>
      </c>
      <c r="AC4626" s="117" t="e">
        <v>#N/A</v>
      </c>
      <c r="AD4626" s="117" t="s">
        <v>9906</v>
      </c>
      <c r="AE4626" s="117" t="s">
        <v>8865</v>
      </c>
    </row>
    <row r="4627" spans="1:31" ht="16.8">
      <c r="A4627" s="91" t="s">
        <v>9907</v>
      </c>
      <c r="B4627" s="195">
        <v>0</v>
      </c>
      <c r="C4627" s="117" t="e">
        <v>#N/A</v>
      </c>
      <c r="D4627" s="188" t="e">
        <v>#N/A</v>
      </c>
      <c r="E4627" s="117" t="e">
        <v>#N/A</v>
      </c>
      <c r="F4627" s="117" t="s">
        <v>9908</v>
      </c>
      <c r="G4627" s="117" t="e">
        <v>#N/A</v>
      </c>
      <c r="H4627" s="117" t="e">
        <v>#N/A</v>
      </c>
      <c r="I4627" s="117">
        <v>0</v>
      </c>
      <c r="J4627" s="117" t="e">
        <v>#N/A</v>
      </c>
      <c r="K4627" s="117" t="e">
        <v>#N/A</v>
      </c>
      <c r="L4627" s="117" t="e">
        <v>#N/A</v>
      </c>
      <c r="M4627" s="117" t="e">
        <v>#N/A</v>
      </c>
      <c r="N4627" s="117" t="e">
        <v>#N/A</v>
      </c>
      <c r="O4627" s="117" t="e">
        <v>#N/A</v>
      </c>
      <c r="P4627" s="117" t="e">
        <v>#N/A</v>
      </c>
      <c r="Q4627" s="117">
        <v>0</v>
      </c>
      <c r="R4627" s="117">
        <v>0</v>
      </c>
      <c r="S4627" s="117">
        <v>0</v>
      </c>
      <c r="T4627" s="117" t="s">
        <v>8856</v>
      </c>
      <c r="U4627" s="117" t="e">
        <v>#N/A</v>
      </c>
      <c r="V4627" s="117" t="e">
        <v>#N/A</v>
      </c>
      <c r="W4627" s="117" t="s">
        <v>8676</v>
      </c>
      <c r="X4627" s="117" t="s">
        <v>8858</v>
      </c>
      <c r="Y4627" s="117">
        <v>0</v>
      </c>
      <c r="Z4627" s="117">
        <v>0</v>
      </c>
      <c r="AA4627" s="117" t="e">
        <v>#N/A</v>
      </c>
      <c r="AB4627" s="117" t="e">
        <v>#N/A</v>
      </c>
      <c r="AC4627" s="117" t="e">
        <v>#N/A</v>
      </c>
      <c r="AD4627" s="117" t="s">
        <v>9909</v>
      </c>
      <c r="AE4627" s="117" t="s">
        <v>8861</v>
      </c>
    </row>
    <row r="4628" spans="1:31" ht="16.8">
      <c r="A4628" s="91" t="s">
        <v>9910</v>
      </c>
      <c r="B4628" s="195">
        <v>0</v>
      </c>
      <c r="C4628" s="117" t="e">
        <v>#N/A</v>
      </c>
      <c r="D4628" s="188" t="e">
        <v>#N/A</v>
      </c>
      <c r="E4628" s="117" t="e">
        <v>#N/A</v>
      </c>
      <c r="F4628" s="117" t="s">
        <v>9908</v>
      </c>
      <c r="G4628" s="117" t="e">
        <v>#N/A</v>
      </c>
      <c r="H4628" s="117" t="e">
        <v>#N/A</v>
      </c>
      <c r="I4628" s="117">
        <v>0</v>
      </c>
      <c r="J4628" s="117" t="e">
        <v>#N/A</v>
      </c>
      <c r="K4628" s="117" t="e">
        <v>#N/A</v>
      </c>
      <c r="L4628" s="117" t="e">
        <v>#N/A</v>
      </c>
      <c r="M4628" s="117" t="e">
        <v>#N/A</v>
      </c>
      <c r="N4628" s="117" t="e">
        <v>#N/A</v>
      </c>
      <c r="O4628" s="117" t="e">
        <v>#N/A</v>
      </c>
      <c r="P4628" s="117" t="e">
        <v>#N/A</v>
      </c>
      <c r="Q4628" s="117">
        <v>0</v>
      </c>
      <c r="R4628" s="117">
        <v>0</v>
      </c>
      <c r="S4628" s="117">
        <v>0</v>
      </c>
      <c r="T4628" s="117" t="s">
        <v>8856</v>
      </c>
      <c r="U4628" s="117" t="e">
        <v>#N/A</v>
      </c>
      <c r="V4628" s="117" t="e">
        <v>#N/A</v>
      </c>
      <c r="W4628" s="117" t="s">
        <v>8676</v>
      </c>
      <c r="X4628" s="117" t="s">
        <v>8858</v>
      </c>
      <c r="Y4628" s="117">
        <v>0</v>
      </c>
      <c r="Z4628" s="117">
        <v>0</v>
      </c>
      <c r="AA4628" s="117" t="e">
        <v>#N/A</v>
      </c>
      <c r="AB4628" s="117" t="e">
        <v>#N/A</v>
      </c>
      <c r="AC4628" s="117" t="e">
        <v>#N/A</v>
      </c>
      <c r="AD4628" s="117" t="s">
        <v>9911</v>
      </c>
      <c r="AE4628" s="117" t="s">
        <v>8865</v>
      </c>
    </row>
    <row r="4629" spans="1:31" ht="16.8">
      <c r="A4629" s="91" t="s">
        <v>9912</v>
      </c>
      <c r="B4629" s="195">
        <v>0</v>
      </c>
      <c r="C4629" s="117" t="e">
        <v>#N/A</v>
      </c>
      <c r="D4629" s="188" t="e">
        <v>#N/A</v>
      </c>
      <c r="E4629" s="117" t="e">
        <v>#N/A</v>
      </c>
      <c r="F4629" s="117" t="s">
        <v>8901</v>
      </c>
      <c r="G4629" s="117" t="e">
        <v>#N/A</v>
      </c>
      <c r="H4629" s="117" t="e">
        <v>#N/A</v>
      </c>
      <c r="I4629" s="117">
        <v>0</v>
      </c>
      <c r="J4629" s="117" t="e">
        <v>#N/A</v>
      </c>
      <c r="K4629" s="117" t="e">
        <v>#N/A</v>
      </c>
      <c r="L4629" s="117" t="e">
        <v>#N/A</v>
      </c>
      <c r="M4629" s="117" t="e">
        <v>#N/A</v>
      </c>
      <c r="N4629" s="117" t="e">
        <v>#N/A</v>
      </c>
      <c r="O4629" s="117" t="e">
        <v>#N/A</v>
      </c>
      <c r="P4629" s="117" t="e">
        <v>#N/A</v>
      </c>
      <c r="Q4629" s="117">
        <v>0</v>
      </c>
      <c r="R4629" s="117">
        <v>0</v>
      </c>
      <c r="S4629" s="117">
        <v>0</v>
      </c>
      <c r="T4629" s="117" t="s">
        <v>8856</v>
      </c>
      <c r="U4629" s="117" t="e">
        <v>#N/A</v>
      </c>
      <c r="V4629" s="117" t="e">
        <v>#N/A</v>
      </c>
      <c r="W4629" s="117" t="s">
        <v>8676</v>
      </c>
      <c r="X4629" s="117" t="s">
        <v>8858</v>
      </c>
      <c r="Y4629" s="117">
        <v>0</v>
      </c>
      <c r="Z4629" s="117">
        <v>0</v>
      </c>
      <c r="AA4629" s="117" t="e">
        <v>#N/A</v>
      </c>
      <c r="AB4629" s="117" t="e">
        <v>#N/A</v>
      </c>
      <c r="AC4629" s="117" t="e">
        <v>#N/A</v>
      </c>
      <c r="AD4629" s="118" t="s">
        <v>9913</v>
      </c>
      <c r="AE4629" s="117" t="s">
        <v>8865</v>
      </c>
    </row>
    <row r="4630" spans="1:31" ht="16.8">
      <c r="A4630" s="91" t="s">
        <v>9914</v>
      </c>
      <c r="B4630" s="195">
        <v>0</v>
      </c>
      <c r="C4630" s="117" t="e">
        <v>#N/A</v>
      </c>
      <c r="D4630" s="188" t="e">
        <v>#N/A</v>
      </c>
      <c r="E4630" s="117" t="e">
        <v>#N/A</v>
      </c>
      <c r="F4630" s="117" t="s">
        <v>9279</v>
      </c>
      <c r="G4630" s="117" t="e">
        <v>#N/A</v>
      </c>
      <c r="H4630" s="117" t="e">
        <v>#N/A</v>
      </c>
      <c r="I4630" s="117">
        <v>0</v>
      </c>
      <c r="J4630" s="117" t="e">
        <v>#N/A</v>
      </c>
      <c r="K4630" s="117" t="e">
        <v>#N/A</v>
      </c>
      <c r="L4630" s="117" t="e">
        <v>#N/A</v>
      </c>
      <c r="M4630" s="117" t="e">
        <v>#N/A</v>
      </c>
      <c r="N4630" s="117" t="e">
        <v>#N/A</v>
      </c>
      <c r="O4630" s="117" t="e">
        <v>#N/A</v>
      </c>
      <c r="P4630" s="117" t="e">
        <v>#N/A</v>
      </c>
      <c r="Q4630" s="117">
        <v>0</v>
      </c>
      <c r="R4630" s="117">
        <v>0</v>
      </c>
      <c r="S4630" s="117">
        <v>0</v>
      </c>
      <c r="T4630" s="117" t="s">
        <v>8856</v>
      </c>
      <c r="U4630" s="117" t="e">
        <v>#N/A</v>
      </c>
      <c r="V4630" s="117" t="e">
        <v>#N/A</v>
      </c>
      <c r="W4630" s="117" t="s">
        <v>8676</v>
      </c>
      <c r="X4630" s="117" t="s">
        <v>8858</v>
      </c>
      <c r="Y4630" s="117">
        <v>0</v>
      </c>
      <c r="Z4630" s="117">
        <v>0</v>
      </c>
      <c r="AA4630" s="117" t="e">
        <v>#N/A</v>
      </c>
      <c r="AB4630" s="117" t="e">
        <v>#N/A</v>
      </c>
      <c r="AC4630" s="117" t="e">
        <v>#N/A</v>
      </c>
      <c r="AD4630" s="117" t="s">
        <v>9915</v>
      </c>
      <c r="AE4630" s="117" t="s">
        <v>8865</v>
      </c>
    </row>
    <row r="4631" spans="1:31" ht="16.8">
      <c r="A4631" s="91" t="s">
        <v>9916</v>
      </c>
      <c r="B4631" s="195">
        <v>0</v>
      </c>
      <c r="C4631" s="117" t="e">
        <v>#N/A</v>
      </c>
      <c r="D4631" s="188" t="e">
        <v>#N/A</v>
      </c>
      <c r="E4631" s="117" t="e">
        <v>#N/A</v>
      </c>
      <c r="F4631" s="117" t="s">
        <v>9917</v>
      </c>
      <c r="G4631" s="117" t="e">
        <v>#N/A</v>
      </c>
      <c r="H4631" s="117" t="e">
        <v>#N/A</v>
      </c>
      <c r="I4631" s="117">
        <v>0</v>
      </c>
      <c r="J4631" s="117" t="e">
        <v>#N/A</v>
      </c>
      <c r="K4631" s="117" t="e">
        <v>#N/A</v>
      </c>
      <c r="L4631" s="117" t="e">
        <v>#N/A</v>
      </c>
      <c r="M4631" s="117" t="e">
        <v>#N/A</v>
      </c>
      <c r="N4631" s="117" t="e">
        <v>#N/A</v>
      </c>
      <c r="O4631" s="117" t="e">
        <v>#N/A</v>
      </c>
      <c r="P4631" s="117" t="e">
        <v>#N/A</v>
      </c>
      <c r="Q4631" s="117">
        <v>0</v>
      </c>
      <c r="R4631" s="117">
        <v>0</v>
      </c>
      <c r="S4631" s="117">
        <v>0</v>
      </c>
      <c r="T4631" s="117" t="s">
        <v>8856</v>
      </c>
      <c r="U4631" s="117" t="e">
        <v>#N/A</v>
      </c>
      <c r="V4631" s="117" t="e">
        <v>#N/A</v>
      </c>
      <c r="W4631" s="117" t="s">
        <v>8676</v>
      </c>
      <c r="X4631" s="117" t="s">
        <v>8858</v>
      </c>
      <c r="Y4631" s="117">
        <v>0</v>
      </c>
      <c r="Z4631" s="117">
        <v>0</v>
      </c>
      <c r="AA4631" s="117" t="e">
        <v>#N/A</v>
      </c>
      <c r="AB4631" s="117" t="e">
        <v>#N/A</v>
      </c>
      <c r="AC4631" s="117" t="s">
        <v>9918</v>
      </c>
      <c r="AD4631" s="117" t="s">
        <v>9919</v>
      </c>
      <c r="AE4631" s="117" t="s">
        <v>8865</v>
      </c>
    </row>
    <row r="4632" spans="1:31" ht="16.8">
      <c r="A4632" s="91" t="s">
        <v>9920</v>
      </c>
      <c r="B4632" s="195">
        <v>0</v>
      </c>
      <c r="C4632" s="117" t="e">
        <v>#N/A</v>
      </c>
      <c r="D4632" s="188" t="e">
        <v>#N/A</v>
      </c>
      <c r="E4632" s="117" t="e">
        <v>#N/A</v>
      </c>
      <c r="F4632" s="117" t="s">
        <v>8887</v>
      </c>
      <c r="G4632" s="117" t="e">
        <v>#N/A</v>
      </c>
      <c r="H4632" s="117" t="e">
        <v>#N/A</v>
      </c>
      <c r="I4632" s="117">
        <v>0</v>
      </c>
      <c r="J4632" s="117" t="e">
        <v>#N/A</v>
      </c>
      <c r="K4632" s="117" t="e">
        <v>#N/A</v>
      </c>
      <c r="L4632" s="117" t="e">
        <v>#N/A</v>
      </c>
      <c r="M4632" s="117" t="e">
        <v>#N/A</v>
      </c>
      <c r="N4632" s="117" t="e">
        <v>#N/A</v>
      </c>
      <c r="O4632" s="117" t="e">
        <v>#N/A</v>
      </c>
      <c r="P4632" s="117" t="e">
        <v>#N/A</v>
      </c>
      <c r="Q4632" s="117">
        <v>0</v>
      </c>
      <c r="R4632" s="117">
        <v>0</v>
      </c>
      <c r="S4632" s="117">
        <v>0</v>
      </c>
      <c r="T4632" s="117" t="s">
        <v>8856</v>
      </c>
      <c r="U4632" s="117" t="e">
        <v>#N/A</v>
      </c>
      <c r="V4632" s="117" t="e">
        <v>#N/A</v>
      </c>
      <c r="W4632" s="117" t="s">
        <v>8676</v>
      </c>
      <c r="X4632" s="117" t="s">
        <v>8858</v>
      </c>
      <c r="Y4632" s="117">
        <v>0</v>
      </c>
      <c r="Z4632" s="117">
        <v>0</v>
      </c>
      <c r="AA4632" s="117" t="e">
        <v>#N/A</v>
      </c>
      <c r="AB4632" s="117" t="e">
        <v>#N/A</v>
      </c>
      <c r="AC4632" s="117" t="e">
        <v>#N/A</v>
      </c>
      <c r="AD4632" s="118" t="s">
        <v>9921</v>
      </c>
      <c r="AE4632" s="117" t="s">
        <v>8865</v>
      </c>
    </row>
    <row r="4633" spans="1:31" ht="16.8">
      <c r="A4633" s="91" t="s">
        <v>9922</v>
      </c>
      <c r="B4633" s="195">
        <v>0</v>
      </c>
      <c r="C4633" s="117" t="e">
        <v>#N/A</v>
      </c>
      <c r="D4633" s="188" t="e">
        <v>#N/A</v>
      </c>
      <c r="E4633" s="117" t="e">
        <v>#N/A</v>
      </c>
      <c r="F4633" s="117" t="s">
        <v>8890</v>
      </c>
      <c r="G4633" s="117" t="e">
        <v>#N/A</v>
      </c>
      <c r="H4633" s="117" t="e">
        <v>#N/A</v>
      </c>
      <c r="I4633" s="117">
        <v>0</v>
      </c>
      <c r="J4633" s="117" t="e">
        <v>#N/A</v>
      </c>
      <c r="K4633" s="117" t="e">
        <v>#N/A</v>
      </c>
      <c r="L4633" s="117" t="e">
        <v>#N/A</v>
      </c>
      <c r="M4633" s="117" t="e">
        <v>#N/A</v>
      </c>
      <c r="N4633" s="117" t="e">
        <v>#N/A</v>
      </c>
      <c r="O4633" s="117" t="e">
        <v>#N/A</v>
      </c>
      <c r="P4633" s="117" t="e">
        <v>#N/A</v>
      </c>
      <c r="Q4633" s="117">
        <v>0</v>
      </c>
      <c r="R4633" s="117">
        <v>0</v>
      </c>
      <c r="S4633" s="117">
        <v>0</v>
      </c>
      <c r="T4633" s="117" t="s">
        <v>8856</v>
      </c>
      <c r="U4633" s="117" t="e">
        <v>#N/A</v>
      </c>
      <c r="V4633" s="117" t="e">
        <v>#N/A</v>
      </c>
      <c r="W4633" s="117" t="s">
        <v>8676</v>
      </c>
      <c r="X4633" s="117" t="s">
        <v>8858</v>
      </c>
      <c r="Y4633" s="117">
        <v>0</v>
      </c>
      <c r="Z4633" s="117">
        <v>0</v>
      </c>
      <c r="AA4633" s="117" t="e">
        <v>#N/A</v>
      </c>
      <c r="AB4633" s="117" t="e">
        <v>#N/A</v>
      </c>
      <c r="AC4633" s="117" t="e">
        <v>#N/A</v>
      </c>
      <c r="AD4633" s="118" t="s">
        <v>9923</v>
      </c>
      <c r="AE4633" s="117" t="s">
        <v>8865</v>
      </c>
    </row>
    <row r="4634" spans="1:31" ht="16.8">
      <c r="A4634" s="91" t="s">
        <v>9924</v>
      </c>
      <c r="B4634" s="195">
        <v>0</v>
      </c>
      <c r="C4634" s="117" t="e">
        <v>#N/A</v>
      </c>
      <c r="D4634" s="188" t="e">
        <v>#N/A</v>
      </c>
      <c r="E4634" s="117" t="e">
        <v>#N/A</v>
      </c>
      <c r="F4634" s="117" t="s">
        <v>9310</v>
      </c>
      <c r="G4634" s="117" t="e">
        <v>#N/A</v>
      </c>
      <c r="H4634" s="117" t="e">
        <v>#N/A</v>
      </c>
      <c r="I4634" s="117">
        <v>0</v>
      </c>
      <c r="J4634" s="117" t="e">
        <v>#N/A</v>
      </c>
      <c r="K4634" s="117" t="e">
        <v>#N/A</v>
      </c>
      <c r="L4634" s="117" t="e">
        <v>#N/A</v>
      </c>
      <c r="M4634" s="117" t="e">
        <v>#N/A</v>
      </c>
      <c r="N4634" s="117" t="e">
        <v>#N/A</v>
      </c>
      <c r="O4634" s="117" t="e">
        <v>#N/A</v>
      </c>
      <c r="P4634" s="117" t="e">
        <v>#N/A</v>
      </c>
      <c r="Q4634" s="117">
        <v>0</v>
      </c>
      <c r="R4634" s="117">
        <v>0</v>
      </c>
      <c r="S4634" s="117">
        <v>0</v>
      </c>
      <c r="T4634" s="117" t="s">
        <v>8856</v>
      </c>
      <c r="U4634" s="117" t="e">
        <v>#N/A</v>
      </c>
      <c r="V4634" s="117" t="e">
        <v>#N/A</v>
      </c>
      <c r="W4634" s="117" t="s">
        <v>8676</v>
      </c>
      <c r="X4634" s="117" t="s">
        <v>8858</v>
      </c>
      <c r="Y4634" s="117">
        <v>0</v>
      </c>
      <c r="Z4634" s="117">
        <v>0</v>
      </c>
      <c r="AA4634" s="117" t="e">
        <v>#N/A</v>
      </c>
      <c r="AB4634" s="117" t="e">
        <v>#N/A</v>
      </c>
      <c r="AC4634" s="117" t="e">
        <v>#N/A</v>
      </c>
      <c r="AD4634" s="117" t="s">
        <v>9925</v>
      </c>
      <c r="AE4634" s="117" t="s">
        <v>8865</v>
      </c>
    </row>
    <row r="4635" spans="1:31" ht="16.8">
      <c r="A4635" s="91" t="s">
        <v>9926</v>
      </c>
      <c r="B4635" s="195">
        <v>0</v>
      </c>
      <c r="C4635" s="117" t="e">
        <v>#N/A</v>
      </c>
      <c r="D4635" s="188" t="e">
        <v>#N/A</v>
      </c>
      <c r="E4635" s="117" t="e">
        <v>#N/A</v>
      </c>
      <c r="F4635" s="117" t="s">
        <v>9927</v>
      </c>
      <c r="G4635" s="117" t="e">
        <v>#N/A</v>
      </c>
      <c r="H4635" s="117" t="e">
        <v>#N/A</v>
      </c>
      <c r="I4635" s="117">
        <v>0</v>
      </c>
      <c r="J4635" s="117" t="e">
        <v>#N/A</v>
      </c>
      <c r="K4635" s="117" t="e">
        <v>#N/A</v>
      </c>
      <c r="L4635" s="117" t="e">
        <v>#N/A</v>
      </c>
      <c r="M4635" s="117" t="e">
        <v>#N/A</v>
      </c>
      <c r="N4635" s="117" t="e">
        <v>#N/A</v>
      </c>
      <c r="O4635" s="117" t="e">
        <v>#N/A</v>
      </c>
      <c r="P4635" s="117" t="e">
        <v>#N/A</v>
      </c>
      <c r="Q4635" s="117">
        <v>0</v>
      </c>
      <c r="R4635" s="117">
        <v>0</v>
      </c>
      <c r="S4635" s="117">
        <v>0</v>
      </c>
      <c r="T4635" s="117" t="s">
        <v>8856</v>
      </c>
      <c r="U4635" s="117" t="e">
        <v>#N/A</v>
      </c>
      <c r="V4635" s="117" t="e">
        <v>#N/A</v>
      </c>
      <c r="W4635" s="117" t="s">
        <v>8676</v>
      </c>
      <c r="X4635" s="117" t="s">
        <v>8858</v>
      </c>
      <c r="Y4635" s="117">
        <v>0</v>
      </c>
      <c r="Z4635" s="117">
        <v>0</v>
      </c>
      <c r="AA4635" s="117" t="e">
        <v>#N/A</v>
      </c>
      <c r="AB4635" s="117" t="e">
        <v>#N/A</v>
      </c>
      <c r="AC4635" s="117" t="e">
        <v>#N/A</v>
      </c>
      <c r="AD4635" s="118" t="s">
        <v>9928</v>
      </c>
      <c r="AE4635" s="117" t="s">
        <v>8865</v>
      </c>
    </row>
    <row r="4636" spans="1:31" ht="16.8">
      <c r="A4636" s="91" t="s">
        <v>9929</v>
      </c>
      <c r="B4636" s="195">
        <v>0</v>
      </c>
      <c r="C4636" s="117" t="e">
        <v>#N/A</v>
      </c>
      <c r="D4636" s="188" t="e">
        <v>#N/A</v>
      </c>
      <c r="E4636" s="117" t="s">
        <v>9326</v>
      </c>
      <c r="F4636" s="117" t="s">
        <v>8966</v>
      </c>
      <c r="G4636" s="117" t="e">
        <v>#N/A</v>
      </c>
      <c r="H4636" s="117" t="e">
        <v>#N/A</v>
      </c>
      <c r="I4636" s="117">
        <v>0</v>
      </c>
      <c r="J4636" s="117" t="e">
        <v>#N/A</v>
      </c>
      <c r="K4636" s="117" t="e">
        <v>#N/A</v>
      </c>
      <c r="L4636" s="117" t="e">
        <v>#N/A</v>
      </c>
      <c r="M4636" s="117" t="e">
        <v>#N/A</v>
      </c>
      <c r="N4636" s="117" t="e">
        <v>#N/A</v>
      </c>
      <c r="O4636" s="117" t="e">
        <v>#N/A</v>
      </c>
      <c r="P4636" s="117" t="e">
        <v>#N/A</v>
      </c>
      <c r="Q4636" s="117">
        <v>0</v>
      </c>
      <c r="R4636" s="117">
        <v>0</v>
      </c>
      <c r="S4636" s="117">
        <v>0</v>
      </c>
      <c r="T4636" s="117" t="s">
        <v>8856</v>
      </c>
      <c r="U4636" s="117" t="e">
        <v>#N/A</v>
      </c>
      <c r="V4636" s="117" t="e">
        <v>#N/A</v>
      </c>
      <c r="W4636" s="117" t="s">
        <v>8676</v>
      </c>
      <c r="X4636" s="117" t="s">
        <v>8858</v>
      </c>
      <c r="Y4636" s="117">
        <v>0</v>
      </c>
      <c r="Z4636" s="117">
        <v>0</v>
      </c>
      <c r="AA4636" s="117" t="e">
        <v>#N/A</v>
      </c>
      <c r="AB4636" s="117" t="e">
        <v>#N/A</v>
      </c>
      <c r="AC4636" s="117" t="s">
        <v>9327</v>
      </c>
      <c r="AD4636" s="117" t="s">
        <v>9930</v>
      </c>
      <c r="AE4636" s="117" t="s">
        <v>8865</v>
      </c>
    </row>
    <row r="4637" spans="1:31" ht="16.8">
      <c r="A4637" s="91" t="s">
        <v>9931</v>
      </c>
      <c r="B4637" s="195">
        <v>0</v>
      </c>
      <c r="C4637" s="117" t="e">
        <v>#N/A</v>
      </c>
      <c r="D4637" s="188" t="e">
        <v>#N/A</v>
      </c>
      <c r="E4637" s="117" t="e">
        <v>#N/A</v>
      </c>
      <c r="F4637" s="117" t="s">
        <v>8966</v>
      </c>
      <c r="G4637" s="117" t="e">
        <v>#N/A</v>
      </c>
      <c r="H4637" s="117" t="e">
        <v>#N/A</v>
      </c>
      <c r="I4637" s="117">
        <v>0</v>
      </c>
      <c r="J4637" s="117" t="e">
        <v>#N/A</v>
      </c>
      <c r="K4637" s="117" t="e">
        <v>#N/A</v>
      </c>
      <c r="L4637" s="117" t="e">
        <v>#N/A</v>
      </c>
      <c r="M4637" s="117" t="e">
        <v>#N/A</v>
      </c>
      <c r="N4637" s="117" t="e">
        <v>#N/A</v>
      </c>
      <c r="O4637" s="117" t="e">
        <v>#N/A</v>
      </c>
      <c r="P4637" s="117" t="e">
        <v>#N/A</v>
      </c>
      <c r="Q4637" s="117">
        <v>0</v>
      </c>
      <c r="R4637" s="117">
        <v>0</v>
      </c>
      <c r="S4637" s="117">
        <v>0</v>
      </c>
      <c r="T4637" s="117" t="s">
        <v>8856</v>
      </c>
      <c r="U4637" s="117" t="e">
        <v>#N/A</v>
      </c>
      <c r="V4637" s="117" t="e">
        <v>#N/A</v>
      </c>
      <c r="W4637" s="117" t="s">
        <v>8676</v>
      </c>
      <c r="X4637" s="117" t="s">
        <v>8858</v>
      </c>
      <c r="Y4637" s="117">
        <v>0</v>
      </c>
      <c r="Z4637" s="117">
        <v>0</v>
      </c>
      <c r="AA4637" s="117" t="e">
        <v>#N/A</v>
      </c>
      <c r="AB4637" s="117" t="e">
        <v>#N/A</v>
      </c>
      <c r="AC4637" s="117" t="e">
        <v>#N/A</v>
      </c>
      <c r="AD4637" s="122" t="s">
        <v>9932</v>
      </c>
      <c r="AE4637" s="117" t="s">
        <v>8865</v>
      </c>
    </row>
    <row r="4638" spans="1:31" ht="16.8">
      <c r="A4638" s="91" t="s">
        <v>9933</v>
      </c>
      <c r="B4638" s="195">
        <v>0</v>
      </c>
      <c r="C4638" s="117" t="e">
        <v>#N/A</v>
      </c>
      <c r="D4638" s="188" t="e">
        <v>#N/A</v>
      </c>
      <c r="E4638" s="117" t="e">
        <v>#N/A</v>
      </c>
      <c r="F4638" s="117" t="s">
        <v>8966</v>
      </c>
      <c r="G4638" s="117" t="e">
        <v>#N/A</v>
      </c>
      <c r="H4638" s="117" t="e">
        <v>#N/A</v>
      </c>
      <c r="I4638" s="117">
        <v>0</v>
      </c>
      <c r="J4638" s="117" t="e">
        <v>#N/A</v>
      </c>
      <c r="K4638" s="117" t="e">
        <v>#N/A</v>
      </c>
      <c r="L4638" s="117" t="e">
        <v>#N/A</v>
      </c>
      <c r="M4638" s="117" t="e">
        <v>#N/A</v>
      </c>
      <c r="N4638" s="117" t="e">
        <v>#N/A</v>
      </c>
      <c r="O4638" s="117" t="e">
        <v>#N/A</v>
      </c>
      <c r="P4638" s="117" t="e">
        <v>#N/A</v>
      </c>
      <c r="Q4638" s="117">
        <v>0</v>
      </c>
      <c r="R4638" s="117">
        <v>0</v>
      </c>
      <c r="S4638" s="117">
        <v>0</v>
      </c>
      <c r="T4638" s="117" t="s">
        <v>8856</v>
      </c>
      <c r="U4638" s="117" t="e">
        <v>#N/A</v>
      </c>
      <c r="V4638" s="117" t="e">
        <v>#N/A</v>
      </c>
      <c r="W4638" s="117" t="s">
        <v>8676</v>
      </c>
      <c r="X4638" s="117" t="s">
        <v>8858</v>
      </c>
      <c r="Y4638" s="117">
        <v>0</v>
      </c>
      <c r="Z4638" s="117">
        <v>0</v>
      </c>
      <c r="AA4638" s="117" t="e">
        <v>#N/A</v>
      </c>
      <c r="AB4638" s="117" t="e">
        <v>#N/A</v>
      </c>
      <c r="AC4638" s="117" t="e">
        <v>#N/A</v>
      </c>
      <c r="AD4638" s="118" t="s">
        <v>9934</v>
      </c>
      <c r="AE4638" s="117" t="s">
        <v>8861</v>
      </c>
    </row>
    <row r="4639" spans="1:31" ht="16.8">
      <c r="A4639" s="91" t="s">
        <v>9935</v>
      </c>
      <c r="B4639" s="195">
        <v>0</v>
      </c>
      <c r="C4639" s="117" t="e">
        <v>#N/A</v>
      </c>
      <c r="D4639" s="188" t="e">
        <v>#N/A</v>
      </c>
      <c r="E4639" s="117" t="e">
        <v>#N/A</v>
      </c>
      <c r="F4639" s="117" t="s">
        <v>8966</v>
      </c>
      <c r="G4639" s="117" t="e">
        <v>#N/A</v>
      </c>
      <c r="H4639" s="117" t="e">
        <v>#N/A</v>
      </c>
      <c r="I4639" s="117">
        <v>0</v>
      </c>
      <c r="J4639" s="117" t="e">
        <v>#N/A</v>
      </c>
      <c r="K4639" s="117" t="e">
        <v>#N/A</v>
      </c>
      <c r="L4639" s="117" t="e">
        <v>#N/A</v>
      </c>
      <c r="M4639" s="117" t="e">
        <v>#N/A</v>
      </c>
      <c r="N4639" s="117" t="e">
        <v>#N/A</v>
      </c>
      <c r="O4639" s="117" t="e">
        <v>#N/A</v>
      </c>
      <c r="P4639" s="117" t="e">
        <v>#N/A</v>
      </c>
      <c r="Q4639" s="117">
        <v>0</v>
      </c>
      <c r="R4639" s="117">
        <v>0</v>
      </c>
      <c r="S4639" s="117">
        <v>0</v>
      </c>
      <c r="T4639" s="117" t="s">
        <v>8856</v>
      </c>
      <c r="U4639" s="117" t="e">
        <v>#N/A</v>
      </c>
      <c r="V4639" s="117" t="e">
        <v>#N/A</v>
      </c>
      <c r="W4639" s="117" t="s">
        <v>8676</v>
      </c>
      <c r="X4639" s="117" t="s">
        <v>8858</v>
      </c>
      <c r="Y4639" s="117">
        <v>0</v>
      </c>
      <c r="Z4639" s="117">
        <v>0</v>
      </c>
      <c r="AA4639" s="117" t="e">
        <v>#N/A</v>
      </c>
      <c r="AB4639" s="117" t="e">
        <v>#N/A</v>
      </c>
      <c r="AC4639" s="117" t="e">
        <v>#N/A</v>
      </c>
      <c r="AD4639" s="117" t="s">
        <v>9936</v>
      </c>
      <c r="AE4639" s="117" t="s">
        <v>8865</v>
      </c>
    </row>
    <row r="4640" spans="1:31" ht="16.8">
      <c r="A4640" s="91" t="s">
        <v>9937</v>
      </c>
      <c r="B4640" s="195">
        <v>0</v>
      </c>
      <c r="C4640" s="117" t="e">
        <v>#N/A</v>
      </c>
      <c r="D4640" s="188" t="e">
        <v>#N/A</v>
      </c>
      <c r="E4640" s="117" t="e">
        <v>#N/A</v>
      </c>
      <c r="F4640" s="117" t="s">
        <v>8946</v>
      </c>
      <c r="G4640" s="117" t="e">
        <v>#N/A</v>
      </c>
      <c r="H4640" s="117" t="e">
        <v>#N/A</v>
      </c>
      <c r="I4640" s="117">
        <v>0</v>
      </c>
      <c r="J4640" s="117" t="e">
        <v>#N/A</v>
      </c>
      <c r="K4640" s="117" t="e">
        <v>#N/A</v>
      </c>
      <c r="L4640" s="117" t="e">
        <v>#N/A</v>
      </c>
      <c r="M4640" s="117" t="e">
        <v>#N/A</v>
      </c>
      <c r="N4640" s="117" t="e">
        <v>#N/A</v>
      </c>
      <c r="O4640" s="117" t="e">
        <v>#N/A</v>
      </c>
      <c r="P4640" s="117" t="e">
        <v>#N/A</v>
      </c>
      <c r="Q4640" s="117">
        <v>0</v>
      </c>
      <c r="R4640" s="117">
        <v>0</v>
      </c>
      <c r="S4640" s="117">
        <v>0</v>
      </c>
      <c r="T4640" s="117" t="s">
        <v>8856</v>
      </c>
      <c r="U4640" s="117" t="e">
        <v>#N/A</v>
      </c>
      <c r="V4640" s="117" t="e">
        <v>#N/A</v>
      </c>
      <c r="W4640" s="117" t="s">
        <v>8676</v>
      </c>
      <c r="X4640" s="117" t="s">
        <v>8858</v>
      </c>
      <c r="Y4640" s="117">
        <v>0</v>
      </c>
      <c r="Z4640" s="117">
        <v>0</v>
      </c>
      <c r="AA4640" s="117" t="e">
        <v>#N/A</v>
      </c>
      <c r="AB4640" s="117" t="e">
        <v>#N/A</v>
      </c>
      <c r="AC4640" s="117" t="e">
        <v>#N/A</v>
      </c>
      <c r="AD4640" s="117" t="s">
        <v>9938</v>
      </c>
      <c r="AE4640" s="117" t="s">
        <v>8861</v>
      </c>
    </row>
    <row r="4641" spans="1:31" ht="16.8">
      <c r="A4641" s="91" t="s">
        <v>9939</v>
      </c>
      <c r="B4641" s="195">
        <v>0</v>
      </c>
      <c r="C4641" s="117" t="e">
        <v>#N/A</v>
      </c>
      <c r="D4641" s="188" t="e">
        <v>#N/A</v>
      </c>
      <c r="E4641" s="117" t="e">
        <v>#N/A</v>
      </c>
      <c r="F4641" s="117" t="s">
        <v>9940</v>
      </c>
      <c r="G4641" s="117" t="e">
        <v>#N/A</v>
      </c>
      <c r="H4641" s="117" t="e">
        <v>#N/A</v>
      </c>
      <c r="I4641" s="117">
        <v>0</v>
      </c>
      <c r="J4641" s="117" t="e">
        <v>#N/A</v>
      </c>
      <c r="K4641" s="117" t="e">
        <v>#N/A</v>
      </c>
      <c r="L4641" s="117" t="e">
        <v>#N/A</v>
      </c>
      <c r="M4641" s="117" t="e">
        <v>#N/A</v>
      </c>
      <c r="N4641" s="117" t="e">
        <v>#N/A</v>
      </c>
      <c r="O4641" s="117" t="e">
        <v>#N/A</v>
      </c>
      <c r="P4641" s="117" t="e">
        <v>#N/A</v>
      </c>
      <c r="Q4641" s="117">
        <v>0</v>
      </c>
      <c r="R4641" s="117">
        <v>0</v>
      </c>
      <c r="S4641" s="117">
        <v>0</v>
      </c>
      <c r="T4641" s="117" t="s">
        <v>8856</v>
      </c>
      <c r="U4641" s="117" t="e">
        <v>#N/A</v>
      </c>
      <c r="V4641" s="117" t="e">
        <v>#N/A</v>
      </c>
      <c r="W4641" s="117" t="s">
        <v>8676</v>
      </c>
      <c r="X4641" s="117" t="s">
        <v>8858</v>
      </c>
      <c r="Y4641" s="117">
        <v>0</v>
      </c>
      <c r="Z4641" s="117">
        <v>0</v>
      </c>
      <c r="AA4641" s="117" t="e">
        <v>#N/A</v>
      </c>
      <c r="AB4641" s="117" t="e">
        <v>#N/A</v>
      </c>
      <c r="AC4641" s="117" t="s">
        <v>9941</v>
      </c>
      <c r="AD4641" s="117" t="s">
        <v>9942</v>
      </c>
      <c r="AE4641" s="117" t="s">
        <v>8861</v>
      </c>
    </row>
    <row r="4642" spans="1:31" ht="16.8">
      <c r="A4642" s="91" t="s">
        <v>9943</v>
      </c>
      <c r="B4642" s="195">
        <v>0</v>
      </c>
      <c r="C4642" s="117" t="e">
        <v>#N/A</v>
      </c>
      <c r="D4642" s="188" t="e">
        <v>#N/A</v>
      </c>
      <c r="E4642" s="117" t="s">
        <v>9944</v>
      </c>
      <c r="F4642" s="117" t="s">
        <v>9945</v>
      </c>
      <c r="G4642" s="117" t="e">
        <v>#N/A</v>
      </c>
      <c r="H4642" s="117" t="e">
        <v>#N/A</v>
      </c>
      <c r="I4642" s="117">
        <v>0</v>
      </c>
      <c r="J4642" s="117" t="e">
        <v>#N/A</v>
      </c>
      <c r="K4642" s="117" t="e">
        <v>#N/A</v>
      </c>
      <c r="L4642" s="117" t="e">
        <v>#N/A</v>
      </c>
      <c r="M4642" s="117" t="e">
        <v>#N/A</v>
      </c>
      <c r="N4642" s="117" t="e">
        <v>#N/A</v>
      </c>
      <c r="O4642" s="117" t="e">
        <v>#N/A</v>
      </c>
      <c r="P4642" s="117" t="e">
        <v>#N/A</v>
      </c>
      <c r="Q4642" s="117">
        <v>0</v>
      </c>
      <c r="R4642" s="117">
        <v>0</v>
      </c>
      <c r="S4642" s="117">
        <v>0</v>
      </c>
      <c r="T4642" s="117" t="s">
        <v>8856</v>
      </c>
      <c r="U4642" s="117" t="e">
        <v>#N/A</v>
      </c>
      <c r="V4642" s="117" t="e">
        <v>#N/A</v>
      </c>
      <c r="W4642" s="117" t="s">
        <v>8676</v>
      </c>
      <c r="X4642" s="117" t="s">
        <v>8858</v>
      </c>
      <c r="Y4642" s="117">
        <v>0</v>
      </c>
      <c r="Z4642" s="117">
        <v>0</v>
      </c>
      <c r="AA4642" s="117" t="e">
        <v>#N/A</v>
      </c>
      <c r="AB4642" s="117" t="e">
        <v>#N/A</v>
      </c>
      <c r="AC4642" s="117" t="s">
        <v>9946</v>
      </c>
      <c r="AD4642" s="117" t="s">
        <v>9947</v>
      </c>
      <c r="AE4642" s="117" t="s">
        <v>8865</v>
      </c>
    </row>
    <row r="4643" spans="1:31" ht="16.8">
      <c r="A4643" s="91" t="s">
        <v>9948</v>
      </c>
      <c r="B4643" s="195">
        <v>0</v>
      </c>
      <c r="C4643" s="117" t="e">
        <v>#N/A</v>
      </c>
      <c r="D4643" s="188" t="e">
        <v>#N/A</v>
      </c>
      <c r="E4643" s="117" t="e">
        <v>#N/A</v>
      </c>
      <c r="F4643" s="117" t="s">
        <v>9949</v>
      </c>
      <c r="G4643" s="117" t="e">
        <v>#N/A</v>
      </c>
      <c r="H4643" s="117" t="e">
        <v>#N/A</v>
      </c>
      <c r="I4643" s="117">
        <v>0</v>
      </c>
      <c r="J4643" s="117" t="e">
        <v>#N/A</v>
      </c>
      <c r="K4643" s="117" t="e">
        <v>#N/A</v>
      </c>
      <c r="L4643" s="117" t="e">
        <v>#N/A</v>
      </c>
      <c r="M4643" s="117" t="e">
        <v>#N/A</v>
      </c>
      <c r="N4643" s="117" t="e">
        <v>#N/A</v>
      </c>
      <c r="O4643" s="117" t="e">
        <v>#N/A</v>
      </c>
      <c r="P4643" s="117" t="e">
        <v>#N/A</v>
      </c>
      <c r="Q4643" s="117">
        <v>0</v>
      </c>
      <c r="R4643" s="117">
        <v>0</v>
      </c>
      <c r="S4643" s="117">
        <v>0</v>
      </c>
      <c r="T4643" s="117" t="s">
        <v>8856</v>
      </c>
      <c r="U4643" s="117" t="e">
        <v>#N/A</v>
      </c>
      <c r="V4643" s="117" t="e">
        <v>#N/A</v>
      </c>
      <c r="W4643" s="117" t="s">
        <v>8676</v>
      </c>
      <c r="X4643" s="117" t="s">
        <v>8858</v>
      </c>
      <c r="Y4643" s="117">
        <v>0</v>
      </c>
      <c r="Z4643" s="117">
        <v>0</v>
      </c>
      <c r="AA4643" s="117" t="e">
        <v>#N/A</v>
      </c>
      <c r="AB4643" s="117" t="e">
        <v>#N/A</v>
      </c>
      <c r="AC4643" s="117" t="s">
        <v>9950</v>
      </c>
      <c r="AD4643" s="125" t="s">
        <v>9951</v>
      </c>
      <c r="AE4643" s="117" t="s">
        <v>8861</v>
      </c>
    </row>
    <row r="4644" spans="1:31" ht="16.8">
      <c r="A4644" s="91" t="s">
        <v>9952</v>
      </c>
      <c r="B4644" s="195">
        <v>0</v>
      </c>
      <c r="C4644" s="117" t="e">
        <v>#N/A</v>
      </c>
      <c r="D4644" s="188" t="e">
        <v>#N/A</v>
      </c>
      <c r="E4644" s="117" t="e">
        <v>#N/A</v>
      </c>
      <c r="F4644" s="117" t="s">
        <v>9953</v>
      </c>
      <c r="G4644" s="117" t="e">
        <v>#N/A</v>
      </c>
      <c r="H4644" s="117" t="e">
        <v>#N/A</v>
      </c>
      <c r="I4644" s="117">
        <v>0</v>
      </c>
      <c r="J4644" s="117" t="e">
        <v>#N/A</v>
      </c>
      <c r="K4644" s="117" t="e">
        <v>#N/A</v>
      </c>
      <c r="L4644" s="117" t="e">
        <v>#N/A</v>
      </c>
      <c r="M4644" s="117" t="e">
        <v>#N/A</v>
      </c>
      <c r="N4644" s="117" t="e">
        <v>#N/A</v>
      </c>
      <c r="O4644" s="117" t="e">
        <v>#N/A</v>
      </c>
      <c r="P4644" s="117" t="e">
        <v>#N/A</v>
      </c>
      <c r="Q4644" s="117">
        <v>0</v>
      </c>
      <c r="R4644" s="117">
        <v>0</v>
      </c>
      <c r="S4644" s="117">
        <v>0</v>
      </c>
      <c r="T4644" s="117" t="s">
        <v>8856</v>
      </c>
      <c r="U4644" s="117" t="e">
        <v>#N/A</v>
      </c>
      <c r="V4644" s="117" t="e">
        <v>#N/A</v>
      </c>
      <c r="W4644" s="117" t="s">
        <v>8676</v>
      </c>
      <c r="X4644" s="117" t="s">
        <v>8858</v>
      </c>
      <c r="Y4644" s="117">
        <v>0</v>
      </c>
      <c r="Z4644" s="117">
        <v>0</v>
      </c>
      <c r="AA4644" s="117" t="e">
        <v>#N/A</v>
      </c>
      <c r="AB4644" s="117" t="e">
        <v>#N/A</v>
      </c>
      <c r="AC4644" s="117" t="s">
        <v>9954</v>
      </c>
      <c r="AD4644" s="117" t="s">
        <v>9955</v>
      </c>
      <c r="AE4644" s="117" t="s">
        <v>8861</v>
      </c>
    </row>
    <row r="4645" spans="1:31" ht="16.8">
      <c r="A4645" s="91" t="s">
        <v>9956</v>
      </c>
      <c r="B4645" s="195">
        <v>0</v>
      </c>
      <c r="C4645" s="117" t="e">
        <v>#N/A</v>
      </c>
      <c r="D4645" s="188" t="e">
        <v>#N/A</v>
      </c>
      <c r="E4645" s="117" t="e">
        <v>#N/A</v>
      </c>
      <c r="F4645" s="117" t="s">
        <v>9344</v>
      </c>
      <c r="G4645" s="117" t="e">
        <v>#N/A</v>
      </c>
      <c r="H4645" s="117" t="e">
        <v>#N/A</v>
      </c>
      <c r="I4645" s="117">
        <v>0</v>
      </c>
      <c r="J4645" s="117" t="e">
        <v>#N/A</v>
      </c>
      <c r="K4645" s="117" t="e">
        <v>#N/A</v>
      </c>
      <c r="L4645" s="117" t="e">
        <v>#N/A</v>
      </c>
      <c r="M4645" s="117" t="e">
        <v>#N/A</v>
      </c>
      <c r="N4645" s="117" t="e">
        <v>#N/A</v>
      </c>
      <c r="O4645" s="117" t="e">
        <v>#N/A</v>
      </c>
      <c r="P4645" s="117" t="e">
        <v>#N/A</v>
      </c>
      <c r="Q4645" s="117">
        <v>0</v>
      </c>
      <c r="R4645" s="117">
        <v>0</v>
      </c>
      <c r="S4645" s="117">
        <v>0</v>
      </c>
      <c r="T4645" s="117" t="s">
        <v>8856</v>
      </c>
      <c r="U4645" s="117" t="e">
        <v>#N/A</v>
      </c>
      <c r="V4645" s="117" t="e">
        <v>#N/A</v>
      </c>
      <c r="W4645" s="117" t="s">
        <v>8676</v>
      </c>
      <c r="X4645" s="117" t="s">
        <v>8858</v>
      </c>
      <c r="Y4645" s="117">
        <v>0</v>
      </c>
      <c r="Z4645" s="117">
        <v>0</v>
      </c>
      <c r="AA4645" s="117" t="e">
        <v>#N/A</v>
      </c>
      <c r="AB4645" s="117" t="e">
        <v>#N/A</v>
      </c>
      <c r="AC4645" s="117" t="e">
        <v>#N/A</v>
      </c>
      <c r="AD4645" s="122" t="s">
        <v>9957</v>
      </c>
      <c r="AE4645" s="117" t="s">
        <v>8865</v>
      </c>
    </row>
    <row r="4646" spans="1:31" ht="16.8">
      <c r="A4646" s="91" t="s">
        <v>9958</v>
      </c>
      <c r="B4646" s="195">
        <v>0</v>
      </c>
      <c r="C4646" s="117" t="e">
        <v>#N/A</v>
      </c>
      <c r="D4646" s="188" t="e">
        <v>#N/A</v>
      </c>
      <c r="E4646" s="117" t="e">
        <v>#N/A</v>
      </c>
      <c r="F4646" s="117" t="s">
        <v>9959</v>
      </c>
      <c r="G4646" s="117" t="e">
        <v>#N/A</v>
      </c>
      <c r="H4646" s="117" t="e">
        <v>#N/A</v>
      </c>
      <c r="I4646" s="117">
        <v>0</v>
      </c>
      <c r="J4646" s="117" t="e">
        <v>#N/A</v>
      </c>
      <c r="K4646" s="117" t="e">
        <v>#N/A</v>
      </c>
      <c r="L4646" s="117" t="e">
        <v>#N/A</v>
      </c>
      <c r="M4646" s="117" t="e">
        <v>#N/A</v>
      </c>
      <c r="N4646" s="117" t="e">
        <v>#N/A</v>
      </c>
      <c r="O4646" s="117" t="e">
        <v>#N/A</v>
      </c>
      <c r="P4646" s="117" t="e">
        <v>#N/A</v>
      </c>
      <c r="Q4646" s="117">
        <v>0</v>
      </c>
      <c r="R4646" s="117">
        <v>0</v>
      </c>
      <c r="S4646" s="117">
        <v>0</v>
      </c>
      <c r="T4646" s="117" t="s">
        <v>8856</v>
      </c>
      <c r="U4646" s="117" t="e">
        <v>#N/A</v>
      </c>
      <c r="V4646" s="117" t="e">
        <v>#N/A</v>
      </c>
      <c r="W4646" s="117" t="s">
        <v>8676</v>
      </c>
      <c r="X4646" s="117" t="s">
        <v>8858</v>
      </c>
      <c r="Y4646" s="117">
        <v>0</v>
      </c>
      <c r="Z4646" s="117">
        <v>0</v>
      </c>
      <c r="AA4646" s="117" t="e">
        <v>#N/A</v>
      </c>
      <c r="AB4646" s="117" t="e">
        <v>#N/A</v>
      </c>
      <c r="AC4646" s="117" t="e">
        <v>#N/A</v>
      </c>
      <c r="AD4646" s="117" t="s">
        <v>9960</v>
      </c>
      <c r="AE4646" s="117" t="s">
        <v>8865</v>
      </c>
    </row>
    <row r="4647" spans="1:31" ht="16.8">
      <c r="A4647" s="91" t="s">
        <v>9961</v>
      </c>
      <c r="B4647" s="195">
        <v>0</v>
      </c>
      <c r="C4647" s="117" t="e">
        <v>#N/A</v>
      </c>
      <c r="D4647" s="188" t="e">
        <v>#N/A</v>
      </c>
      <c r="E4647" s="117" t="e">
        <v>#N/A</v>
      </c>
      <c r="F4647" s="117" t="s">
        <v>9962</v>
      </c>
      <c r="G4647" s="117" t="e">
        <v>#N/A</v>
      </c>
      <c r="H4647" s="117" t="e">
        <v>#N/A</v>
      </c>
      <c r="I4647" s="117">
        <v>0</v>
      </c>
      <c r="J4647" s="117" t="e">
        <v>#N/A</v>
      </c>
      <c r="K4647" s="117" t="e">
        <v>#N/A</v>
      </c>
      <c r="L4647" s="117" t="e">
        <v>#N/A</v>
      </c>
      <c r="M4647" s="117" t="e">
        <v>#N/A</v>
      </c>
      <c r="N4647" s="117" t="e">
        <v>#N/A</v>
      </c>
      <c r="O4647" s="117" t="e">
        <v>#N/A</v>
      </c>
      <c r="P4647" s="117" t="e">
        <v>#N/A</v>
      </c>
      <c r="Q4647" s="117">
        <v>0</v>
      </c>
      <c r="R4647" s="117">
        <v>0</v>
      </c>
      <c r="S4647" s="117">
        <v>0</v>
      </c>
      <c r="T4647" s="117" t="s">
        <v>8856</v>
      </c>
      <c r="U4647" s="117" t="e">
        <v>#N/A</v>
      </c>
      <c r="V4647" s="117" t="e">
        <v>#N/A</v>
      </c>
      <c r="W4647" s="117" t="s">
        <v>8676</v>
      </c>
      <c r="X4647" s="117" t="s">
        <v>8858</v>
      </c>
      <c r="Y4647" s="117">
        <v>0</v>
      </c>
      <c r="Z4647" s="117">
        <v>0</v>
      </c>
      <c r="AA4647" s="117" t="e">
        <v>#N/A</v>
      </c>
      <c r="AB4647" s="117" t="e">
        <v>#N/A</v>
      </c>
      <c r="AC4647" s="117" t="e">
        <v>#N/A</v>
      </c>
      <c r="AD4647" s="117" t="s">
        <v>9963</v>
      </c>
      <c r="AE4647" s="117" t="s">
        <v>8865</v>
      </c>
    </row>
    <row r="4648" spans="1:31" ht="16.8">
      <c r="A4648" s="91" t="s">
        <v>9964</v>
      </c>
      <c r="B4648" s="195">
        <v>0</v>
      </c>
      <c r="C4648" s="117" t="e">
        <v>#N/A</v>
      </c>
      <c r="D4648" s="188" t="e">
        <v>#N/A</v>
      </c>
      <c r="E4648" s="117" t="e">
        <v>#N/A</v>
      </c>
      <c r="F4648" s="117" t="s">
        <v>9965</v>
      </c>
      <c r="G4648" s="117" t="e">
        <v>#N/A</v>
      </c>
      <c r="H4648" s="117" t="e">
        <v>#N/A</v>
      </c>
      <c r="I4648" s="117">
        <v>0</v>
      </c>
      <c r="J4648" s="117" t="e">
        <v>#N/A</v>
      </c>
      <c r="K4648" s="117" t="e">
        <v>#N/A</v>
      </c>
      <c r="L4648" s="117" t="e">
        <v>#N/A</v>
      </c>
      <c r="M4648" s="117" t="e">
        <v>#N/A</v>
      </c>
      <c r="N4648" s="117" t="e">
        <v>#N/A</v>
      </c>
      <c r="O4648" s="117" t="e">
        <v>#N/A</v>
      </c>
      <c r="P4648" s="117" t="e">
        <v>#N/A</v>
      </c>
      <c r="Q4648" s="117">
        <v>0</v>
      </c>
      <c r="R4648" s="117">
        <v>0</v>
      </c>
      <c r="S4648" s="117">
        <v>0</v>
      </c>
      <c r="T4648" s="117" t="s">
        <v>8856</v>
      </c>
      <c r="U4648" s="117" t="e">
        <v>#N/A</v>
      </c>
      <c r="V4648" s="117" t="e">
        <v>#N/A</v>
      </c>
      <c r="W4648" s="117" t="s">
        <v>8676</v>
      </c>
      <c r="X4648" s="117" t="s">
        <v>8858</v>
      </c>
      <c r="Y4648" s="117">
        <v>0</v>
      </c>
      <c r="Z4648" s="117">
        <v>0</v>
      </c>
      <c r="AA4648" s="117" t="e">
        <v>#N/A</v>
      </c>
      <c r="AB4648" s="117" t="e">
        <v>#N/A</v>
      </c>
      <c r="AC4648" s="117" t="e">
        <v>#N/A</v>
      </c>
      <c r="AD4648" s="117" t="s">
        <v>9966</v>
      </c>
      <c r="AE4648" s="117" t="s">
        <v>8865</v>
      </c>
    </row>
    <row r="4649" spans="1:31" ht="16.8">
      <c r="A4649" s="91" t="s">
        <v>9967</v>
      </c>
      <c r="B4649" s="195">
        <v>0</v>
      </c>
      <c r="C4649" s="117" t="e">
        <v>#N/A</v>
      </c>
      <c r="D4649" s="188" t="e">
        <v>#N/A</v>
      </c>
      <c r="E4649" s="117" t="e">
        <v>#N/A</v>
      </c>
      <c r="F4649" s="117" t="s">
        <v>9769</v>
      </c>
      <c r="G4649" s="117" t="e">
        <v>#N/A</v>
      </c>
      <c r="H4649" s="117" t="e">
        <v>#N/A</v>
      </c>
      <c r="I4649" s="117">
        <v>0</v>
      </c>
      <c r="J4649" s="117" t="e">
        <v>#N/A</v>
      </c>
      <c r="K4649" s="117" t="e">
        <v>#N/A</v>
      </c>
      <c r="L4649" s="117" t="e">
        <v>#N/A</v>
      </c>
      <c r="M4649" s="117" t="e">
        <v>#N/A</v>
      </c>
      <c r="N4649" s="117" t="e">
        <v>#N/A</v>
      </c>
      <c r="O4649" s="117" t="e">
        <v>#N/A</v>
      </c>
      <c r="P4649" s="117" t="e">
        <v>#N/A</v>
      </c>
      <c r="Q4649" s="117">
        <v>0</v>
      </c>
      <c r="R4649" s="117">
        <v>0</v>
      </c>
      <c r="S4649" s="117">
        <v>0</v>
      </c>
      <c r="T4649" s="117" t="s">
        <v>8856</v>
      </c>
      <c r="U4649" s="117" t="e">
        <v>#N/A</v>
      </c>
      <c r="V4649" s="117" t="e">
        <v>#N/A</v>
      </c>
      <c r="W4649" s="117" t="s">
        <v>8676</v>
      </c>
      <c r="X4649" s="117" t="s">
        <v>8858</v>
      </c>
      <c r="Y4649" s="117">
        <v>0</v>
      </c>
      <c r="Z4649" s="117">
        <v>0</v>
      </c>
      <c r="AA4649" s="117" t="e">
        <v>#N/A</v>
      </c>
      <c r="AB4649" s="117" t="e">
        <v>#N/A</v>
      </c>
      <c r="AC4649" s="117" t="e">
        <v>#N/A</v>
      </c>
      <c r="AD4649" s="122" t="s">
        <v>9968</v>
      </c>
      <c r="AE4649" s="117" t="s">
        <v>8865</v>
      </c>
    </row>
    <row r="4650" spans="1:31" ht="16.8">
      <c r="A4650" s="91" t="s">
        <v>9969</v>
      </c>
      <c r="B4650" s="195">
        <v>0</v>
      </c>
      <c r="C4650" s="117" t="e">
        <v>#N/A</v>
      </c>
      <c r="D4650" s="188" t="e">
        <v>#N/A</v>
      </c>
      <c r="E4650" s="117" t="e">
        <v>#N/A</v>
      </c>
      <c r="F4650" s="117" t="s">
        <v>8992</v>
      </c>
      <c r="G4650" s="117" t="e">
        <v>#N/A</v>
      </c>
      <c r="H4650" s="117" t="e">
        <v>#N/A</v>
      </c>
      <c r="I4650" s="117">
        <v>0</v>
      </c>
      <c r="J4650" s="117" t="e">
        <v>#N/A</v>
      </c>
      <c r="K4650" s="117" t="e">
        <v>#N/A</v>
      </c>
      <c r="L4650" s="117" t="e">
        <v>#N/A</v>
      </c>
      <c r="M4650" s="117" t="e">
        <v>#N/A</v>
      </c>
      <c r="N4650" s="117" t="e">
        <v>#N/A</v>
      </c>
      <c r="O4650" s="117" t="e">
        <v>#N/A</v>
      </c>
      <c r="P4650" s="117" t="e">
        <v>#N/A</v>
      </c>
      <c r="Q4650" s="117">
        <v>0</v>
      </c>
      <c r="R4650" s="117">
        <v>0</v>
      </c>
      <c r="S4650" s="117">
        <v>0</v>
      </c>
      <c r="T4650" s="117" t="s">
        <v>8856</v>
      </c>
      <c r="U4650" s="117" t="e">
        <v>#N/A</v>
      </c>
      <c r="V4650" s="117" t="e">
        <v>#N/A</v>
      </c>
      <c r="W4650" s="117" t="s">
        <v>8676</v>
      </c>
      <c r="X4650" s="117" t="s">
        <v>8858</v>
      </c>
      <c r="Y4650" s="117">
        <v>0</v>
      </c>
      <c r="Z4650" s="117">
        <v>0</v>
      </c>
      <c r="AA4650" s="117" t="e">
        <v>#N/A</v>
      </c>
      <c r="AB4650" s="117" t="e">
        <v>#N/A</v>
      </c>
      <c r="AC4650" s="117" t="e">
        <v>#N/A</v>
      </c>
      <c r="AD4650" s="122" t="s">
        <v>9970</v>
      </c>
      <c r="AE4650" s="117" t="s">
        <v>8865</v>
      </c>
    </row>
    <row r="4651" spans="1:31" ht="16.8">
      <c r="A4651" s="91" t="s">
        <v>9971</v>
      </c>
      <c r="B4651" s="195">
        <v>0</v>
      </c>
      <c r="C4651" s="117" t="e">
        <v>#N/A</v>
      </c>
      <c r="D4651" s="188" t="e">
        <v>#N/A</v>
      </c>
      <c r="E4651" s="117" t="e">
        <v>#N/A</v>
      </c>
      <c r="F4651" s="117" t="s">
        <v>9128</v>
      </c>
      <c r="G4651" s="117" t="e">
        <v>#N/A</v>
      </c>
      <c r="H4651" s="117" t="e">
        <v>#N/A</v>
      </c>
      <c r="I4651" s="117">
        <v>0</v>
      </c>
      <c r="J4651" s="117" t="e">
        <v>#N/A</v>
      </c>
      <c r="K4651" s="117" t="e">
        <v>#N/A</v>
      </c>
      <c r="L4651" s="117" t="e">
        <v>#N/A</v>
      </c>
      <c r="M4651" s="117" t="e">
        <v>#N/A</v>
      </c>
      <c r="N4651" s="117" t="e">
        <v>#N/A</v>
      </c>
      <c r="O4651" s="117" t="e">
        <v>#N/A</v>
      </c>
      <c r="P4651" s="117" t="e">
        <v>#N/A</v>
      </c>
      <c r="Q4651" s="117">
        <v>0</v>
      </c>
      <c r="R4651" s="117">
        <v>0</v>
      </c>
      <c r="S4651" s="117">
        <v>0</v>
      </c>
      <c r="T4651" s="117" t="s">
        <v>8856</v>
      </c>
      <c r="U4651" s="117" t="e">
        <v>#N/A</v>
      </c>
      <c r="V4651" s="117" t="e">
        <v>#N/A</v>
      </c>
      <c r="W4651" s="117" t="s">
        <v>8676</v>
      </c>
      <c r="X4651" s="117" t="s">
        <v>8858</v>
      </c>
      <c r="Y4651" s="117">
        <v>0</v>
      </c>
      <c r="Z4651" s="117">
        <v>0</v>
      </c>
      <c r="AA4651" s="117" t="e">
        <v>#N/A</v>
      </c>
      <c r="AB4651" s="117" t="e">
        <v>#N/A</v>
      </c>
      <c r="AC4651" s="117" t="e">
        <v>#N/A</v>
      </c>
      <c r="AD4651" s="117" t="s">
        <v>9972</v>
      </c>
      <c r="AE4651" s="117" t="s">
        <v>8865</v>
      </c>
    </row>
    <row r="4652" spans="1:31" ht="16.8">
      <c r="A4652" s="91" t="s">
        <v>9973</v>
      </c>
      <c r="B4652" s="195">
        <v>0</v>
      </c>
      <c r="C4652" s="117" t="e">
        <v>#N/A</v>
      </c>
      <c r="D4652" s="188" t="e">
        <v>#N/A</v>
      </c>
      <c r="E4652" s="117" t="e">
        <v>#N/A</v>
      </c>
      <c r="F4652" s="117" t="s">
        <v>9974</v>
      </c>
      <c r="G4652" s="117" t="e">
        <v>#N/A</v>
      </c>
      <c r="H4652" s="117" t="e">
        <v>#N/A</v>
      </c>
      <c r="I4652" s="117">
        <v>0</v>
      </c>
      <c r="J4652" s="117" t="e">
        <v>#N/A</v>
      </c>
      <c r="K4652" s="117" t="e">
        <v>#N/A</v>
      </c>
      <c r="L4652" s="117" t="e">
        <v>#N/A</v>
      </c>
      <c r="M4652" s="117" t="e">
        <v>#N/A</v>
      </c>
      <c r="N4652" s="117" t="e">
        <v>#N/A</v>
      </c>
      <c r="O4652" s="117" t="e">
        <v>#N/A</v>
      </c>
      <c r="P4652" s="117" t="e">
        <v>#N/A</v>
      </c>
      <c r="Q4652" s="117">
        <v>0</v>
      </c>
      <c r="R4652" s="117">
        <v>0</v>
      </c>
      <c r="S4652" s="117">
        <v>0</v>
      </c>
      <c r="T4652" s="117" t="s">
        <v>8856</v>
      </c>
      <c r="U4652" s="117" t="e">
        <v>#N/A</v>
      </c>
      <c r="V4652" s="117" t="e">
        <v>#N/A</v>
      </c>
      <c r="W4652" s="117" t="s">
        <v>8676</v>
      </c>
      <c r="X4652" s="117" t="s">
        <v>8858</v>
      </c>
      <c r="Y4652" s="117">
        <v>0</v>
      </c>
      <c r="Z4652" s="117">
        <v>0</v>
      </c>
      <c r="AA4652" s="117" t="e">
        <v>#N/A</v>
      </c>
      <c r="AB4652" s="117" t="e">
        <v>#N/A</v>
      </c>
      <c r="AC4652" s="117" t="e">
        <v>#N/A</v>
      </c>
      <c r="AD4652" s="117" t="s">
        <v>9975</v>
      </c>
      <c r="AE4652" s="117" t="s">
        <v>8865</v>
      </c>
    </row>
    <row r="4653" spans="1:31" ht="16.8">
      <c r="A4653" s="91" t="s">
        <v>9976</v>
      </c>
      <c r="B4653" s="195">
        <v>0</v>
      </c>
      <c r="C4653" s="117" t="e">
        <v>#N/A</v>
      </c>
      <c r="D4653" s="188" t="e">
        <v>#N/A</v>
      </c>
      <c r="E4653" s="117" t="e">
        <v>#N/A</v>
      </c>
      <c r="F4653" s="117" t="s">
        <v>8992</v>
      </c>
      <c r="G4653" s="117" t="e">
        <v>#N/A</v>
      </c>
      <c r="H4653" s="117" t="e">
        <v>#N/A</v>
      </c>
      <c r="I4653" s="117">
        <v>0</v>
      </c>
      <c r="J4653" s="117" t="e">
        <v>#N/A</v>
      </c>
      <c r="K4653" s="117" t="e">
        <v>#N/A</v>
      </c>
      <c r="L4653" s="117" t="e">
        <v>#N/A</v>
      </c>
      <c r="M4653" s="117" t="e">
        <v>#N/A</v>
      </c>
      <c r="N4653" s="117" t="e">
        <v>#N/A</v>
      </c>
      <c r="O4653" s="117" t="e">
        <v>#N/A</v>
      </c>
      <c r="P4653" s="117" t="e">
        <v>#N/A</v>
      </c>
      <c r="Q4653" s="117">
        <v>0</v>
      </c>
      <c r="R4653" s="117">
        <v>0</v>
      </c>
      <c r="S4653" s="117">
        <v>0</v>
      </c>
      <c r="T4653" s="117" t="s">
        <v>8856</v>
      </c>
      <c r="U4653" s="117" t="e">
        <v>#N/A</v>
      </c>
      <c r="V4653" s="117" t="e">
        <v>#N/A</v>
      </c>
      <c r="W4653" s="117" t="s">
        <v>8676</v>
      </c>
      <c r="X4653" s="117" t="s">
        <v>8858</v>
      </c>
      <c r="Y4653" s="117">
        <v>0</v>
      </c>
      <c r="Z4653" s="117">
        <v>0</v>
      </c>
      <c r="AA4653" s="117" t="e">
        <v>#N/A</v>
      </c>
      <c r="AB4653" s="117" t="e">
        <v>#N/A</v>
      </c>
      <c r="AC4653" s="117" t="e">
        <v>#N/A</v>
      </c>
      <c r="AD4653" s="118" t="s">
        <v>9977</v>
      </c>
      <c r="AE4653" s="117" t="s">
        <v>8865</v>
      </c>
    </row>
    <row r="4654" spans="1:31" ht="16.8">
      <c r="A4654" s="91" t="s">
        <v>9978</v>
      </c>
      <c r="B4654" s="195">
        <v>0</v>
      </c>
      <c r="C4654" s="117" t="e">
        <v>#N/A</v>
      </c>
      <c r="D4654" s="188" t="e">
        <v>#N/A</v>
      </c>
      <c r="E4654" s="117" t="e">
        <v>#N/A</v>
      </c>
      <c r="F4654" s="117" t="s">
        <v>8992</v>
      </c>
      <c r="G4654" s="117" t="e">
        <v>#N/A</v>
      </c>
      <c r="H4654" s="117" t="e">
        <v>#N/A</v>
      </c>
      <c r="I4654" s="117">
        <v>0</v>
      </c>
      <c r="J4654" s="117" t="e">
        <v>#N/A</v>
      </c>
      <c r="K4654" s="117" t="e">
        <v>#N/A</v>
      </c>
      <c r="L4654" s="117" t="e">
        <v>#N/A</v>
      </c>
      <c r="M4654" s="117" t="e">
        <v>#N/A</v>
      </c>
      <c r="N4654" s="117" t="e">
        <v>#N/A</v>
      </c>
      <c r="O4654" s="117" t="e">
        <v>#N/A</v>
      </c>
      <c r="P4654" s="117" t="e">
        <v>#N/A</v>
      </c>
      <c r="Q4654" s="117">
        <v>0</v>
      </c>
      <c r="R4654" s="117">
        <v>0</v>
      </c>
      <c r="S4654" s="117">
        <v>0</v>
      </c>
      <c r="T4654" s="117" t="s">
        <v>8856</v>
      </c>
      <c r="U4654" s="117" t="e">
        <v>#N/A</v>
      </c>
      <c r="V4654" s="117" t="e">
        <v>#N/A</v>
      </c>
      <c r="W4654" s="117" t="s">
        <v>8676</v>
      </c>
      <c r="X4654" s="117" t="s">
        <v>8858</v>
      </c>
      <c r="Y4654" s="117">
        <v>0</v>
      </c>
      <c r="Z4654" s="117">
        <v>0</v>
      </c>
      <c r="AA4654" s="117" t="e">
        <v>#N/A</v>
      </c>
      <c r="AB4654" s="117" t="e">
        <v>#N/A</v>
      </c>
      <c r="AC4654" s="117" t="e">
        <v>#N/A</v>
      </c>
      <c r="AD4654" s="122" t="s">
        <v>9979</v>
      </c>
      <c r="AE4654" s="117" t="s">
        <v>8865</v>
      </c>
    </row>
    <row r="4655" spans="1:31" ht="16.8">
      <c r="A4655" s="91" t="s">
        <v>9980</v>
      </c>
      <c r="B4655" s="195">
        <v>0</v>
      </c>
      <c r="C4655" s="117" t="e">
        <v>#N/A</v>
      </c>
      <c r="D4655" s="188" t="e">
        <v>#N/A</v>
      </c>
      <c r="E4655" s="117" t="e">
        <v>#N/A</v>
      </c>
      <c r="F4655" s="117" t="s">
        <v>8992</v>
      </c>
      <c r="G4655" s="117" t="e">
        <v>#N/A</v>
      </c>
      <c r="H4655" s="117" t="e">
        <v>#N/A</v>
      </c>
      <c r="I4655" s="117">
        <v>0</v>
      </c>
      <c r="J4655" s="117" t="e">
        <v>#N/A</v>
      </c>
      <c r="K4655" s="117" t="e">
        <v>#N/A</v>
      </c>
      <c r="L4655" s="117" t="e">
        <v>#N/A</v>
      </c>
      <c r="M4655" s="117" t="e">
        <v>#N/A</v>
      </c>
      <c r="N4655" s="117" t="e">
        <v>#N/A</v>
      </c>
      <c r="O4655" s="117" t="e">
        <v>#N/A</v>
      </c>
      <c r="P4655" s="117" t="e">
        <v>#N/A</v>
      </c>
      <c r="Q4655" s="117">
        <v>0</v>
      </c>
      <c r="R4655" s="117">
        <v>0</v>
      </c>
      <c r="S4655" s="117">
        <v>0</v>
      </c>
      <c r="T4655" s="117" t="s">
        <v>8856</v>
      </c>
      <c r="U4655" s="117" t="e">
        <v>#N/A</v>
      </c>
      <c r="V4655" s="117" t="e">
        <v>#N/A</v>
      </c>
      <c r="W4655" s="117" t="s">
        <v>8676</v>
      </c>
      <c r="X4655" s="117" t="s">
        <v>8858</v>
      </c>
      <c r="Y4655" s="117">
        <v>0</v>
      </c>
      <c r="Z4655" s="117">
        <v>0</v>
      </c>
      <c r="AA4655" s="117" t="e">
        <v>#N/A</v>
      </c>
      <c r="AB4655" s="117" t="e">
        <v>#N/A</v>
      </c>
      <c r="AC4655" s="117" t="e">
        <v>#N/A</v>
      </c>
      <c r="AD4655" s="117" t="s">
        <v>9981</v>
      </c>
      <c r="AE4655" s="117" t="s">
        <v>8865</v>
      </c>
    </row>
    <row r="4656" spans="1:31" ht="16.8">
      <c r="A4656" s="91" t="s">
        <v>9982</v>
      </c>
      <c r="B4656" s="195">
        <v>0</v>
      </c>
      <c r="C4656" s="117" t="e">
        <v>#N/A</v>
      </c>
      <c r="D4656" s="188" t="e">
        <v>#N/A</v>
      </c>
      <c r="E4656" s="117" t="e">
        <v>#N/A</v>
      </c>
      <c r="F4656" s="117" t="s">
        <v>8992</v>
      </c>
      <c r="G4656" s="117" t="e">
        <v>#N/A</v>
      </c>
      <c r="H4656" s="117" t="e">
        <v>#N/A</v>
      </c>
      <c r="I4656" s="117">
        <v>0</v>
      </c>
      <c r="J4656" s="117" t="e">
        <v>#N/A</v>
      </c>
      <c r="K4656" s="117" t="e">
        <v>#N/A</v>
      </c>
      <c r="L4656" s="117" t="e">
        <v>#N/A</v>
      </c>
      <c r="M4656" s="117" t="e">
        <v>#N/A</v>
      </c>
      <c r="N4656" s="117" t="e">
        <v>#N/A</v>
      </c>
      <c r="O4656" s="117" t="e">
        <v>#N/A</v>
      </c>
      <c r="P4656" s="117" t="e">
        <v>#N/A</v>
      </c>
      <c r="Q4656" s="117">
        <v>0</v>
      </c>
      <c r="R4656" s="117">
        <v>0</v>
      </c>
      <c r="S4656" s="117">
        <v>0</v>
      </c>
      <c r="T4656" s="117" t="s">
        <v>8856</v>
      </c>
      <c r="U4656" s="117" t="e">
        <v>#N/A</v>
      </c>
      <c r="V4656" s="117" t="e">
        <v>#N/A</v>
      </c>
      <c r="W4656" s="117" t="s">
        <v>8676</v>
      </c>
      <c r="X4656" s="117" t="s">
        <v>8858</v>
      </c>
      <c r="Y4656" s="117">
        <v>0</v>
      </c>
      <c r="Z4656" s="117">
        <v>0</v>
      </c>
      <c r="AA4656" s="117" t="e">
        <v>#N/A</v>
      </c>
      <c r="AB4656" s="117" t="e">
        <v>#N/A</v>
      </c>
      <c r="AC4656" s="117" t="e">
        <v>#N/A</v>
      </c>
      <c r="AD4656" s="122" t="s">
        <v>9983</v>
      </c>
      <c r="AE4656" s="117" t="s">
        <v>8865</v>
      </c>
    </row>
    <row r="4657" spans="1:31" ht="16.8">
      <c r="A4657" s="91" t="s">
        <v>9984</v>
      </c>
      <c r="B4657" s="195">
        <v>0</v>
      </c>
      <c r="C4657" s="117" t="e">
        <v>#N/A</v>
      </c>
      <c r="D4657" s="188" t="e">
        <v>#N/A</v>
      </c>
      <c r="E4657" s="117" t="e">
        <v>#N/A</v>
      </c>
      <c r="F4657" s="117" t="s">
        <v>8992</v>
      </c>
      <c r="G4657" s="117" t="e">
        <v>#N/A</v>
      </c>
      <c r="H4657" s="117" t="e">
        <v>#N/A</v>
      </c>
      <c r="I4657" s="117">
        <v>0</v>
      </c>
      <c r="J4657" s="117" t="e">
        <v>#N/A</v>
      </c>
      <c r="K4657" s="117" t="e">
        <v>#N/A</v>
      </c>
      <c r="L4657" s="117" t="e">
        <v>#N/A</v>
      </c>
      <c r="M4657" s="117" t="e">
        <v>#N/A</v>
      </c>
      <c r="N4657" s="117" t="e">
        <v>#N/A</v>
      </c>
      <c r="O4657" s="117" t="e">
        <v>#N/A</v>
      </c>
      <c r="P4657" s="117" t="e">
        <v>#N/A</v>
      </c>
      <c r="Q4657" s="117">
        <v>0</v>
      </c>
      <c r="R4657" s="117">
        <v>0</v>
      </c>
      <c r="S4657" s="117">
        <v>0</v>
      </c>
      <c r="T4657" s="117" t="s">
        <v>8856</v>
      </c>
      <c r="U4657" s="117" t="e">
        <v>#N/A</v>
      </c>
      <c r="V4657" s="117" t="e">
        <v>#N/A</v>
      </c>
      <c r="W4657" s="117" t="s">
        <v>8676</v>
      </c>
      <c r="X4657" s="117" t="s">
        <v>8858</v>
      </c>
      <c r="Y4657" s="117">
        <v>0</v>
      </c>
      <c r="Z4657" s="117">
        <v>0</v>
      </c>
      <c r="AA4657" s="117" t="e">
        <v>#N/A</v>
      </c>
      <c r="AB4657" s="117" t="e">
        <v>#N/A</v>
      </c>
      <c r="AC4657" s="117" t="e">
        <v>#N/A</v>
      </c>
      <c r="AD4657" s="117" t="s">
        <v>9985</v>
      </c>
      <c r="AE4657" s="117" t="s">
        <v>8865</v>
      </c>
    </row>
    <row r="4658" spans="1:31" ht="16.8">
      <c r="A4658" s="91" t="s">
        <v>9986</v>
      </c>
      <c r="B4658" s="195">
        <v>0</v>
      </c>
      <c r="C4658" s="117" t="e">
        <v>#N/A</v>
      </c>
      <c r="D4658" s="188" t="e">
        <v>#N/A</v>
      </c>
      <c r="E4658" s="117" t="e">
        <v>#N/A</v>
      </c>
      <c r="F4658" s="117" t="s">
        <v>9499</v>
      </c>
      <c r="G4658" s="117" t="e">
        <v>#N/A</v>
      </c>
      <c r="H4658" s="117" t="e">
        <v>#N/A</v>
      </c>
      <c r="I4658" s="117">
        <v>0</v>
      </c>
      <c r="J4658" s="117" t="e">
        <v>#N/A</v>
      </c>
      <c r="K4658" s="117" t="e">
        <v>#N/A</v>
      </c>
      <c r="L4658" s="117" t="e">
        <v>#N/A</v>
      </c>
      <c r="M4658" s="117" t="e">
        <v>#N/A</v>
      </c>
      <c r="N4658" s="117" t="e">
        <v>#N/A</v>
      </c>
      <c r="O4658" s="117" t="e">
        <v>#N/A</v>
      </c>
      <c r="P4658" s="117" t="e">
        <v>#N/A</v>
      </c>
      <c r="Q4658" s="117">
        <v>0</v>
      </c>
      <c r="R4658" s="117">
        <v>0</v>
      </c>
      <c r="S4658" s="117">
        <v>0</v>
      </c>
      <c r="T4658" s="117" t="s">
        <v>8856</v>
      </c>
      <c r="U4658" s="117" t="e">
        <v>#N/A</v>
      </c>
      <c r="V4658" s="117" t="e">
        <v>#N/A</v>
      </c>
      <c r="W4658" s="117" t="s">
        <v>8676</v>
      </c>
      <c r="X4658" s="117" t="s">
        <v>8858</v>
      </c>
      <c r="Y4658" s="117">
        <v>0</v>
      </c>
      <c r="Z4658" s="117">
        <v>0</v>
      </c>
      <c r="AA4658" s="117" t="e">
        <v>#N/A</v>
      </c>
      <c r="AB4658" s="117" t="e">
        <v>#N/A</v>
      </c>
      <c r="AC4658" s="117" t="e">
        <v>#N/A</v>
      </c>
      <c r="AD4658" s="118" t="s">
        <v>9987</v>
      </c>
      <c r="AE4658" s="117" t="s">
        <v>8865</v>
      </c>
    </row>
    <row r="4659" spans="1:31" ht="16.8">
      <c r="A4659" s="91" t="s">
        <v>9988</v>
      </c>
      <c r="B4659" s="195">
        <v>0</v>
      </c>
      <c r="C4659" s="117" t="e">
        <v>#N/A</v>
      </c>
      <c r="D4659" s="188" t="e">
        <v>#N/A</v>
      </c>
      <c r="E4659" s="117" t="e">
        <v>#N/A</v>
      </c>
      <c r="F4659" s="117" t="s">
        <v>8992</v>
      </c>
      <c r="G4659" s="117" t="e">
        <v>#N/A</v>
      </c>
      <c r="H4659" s="117" t="e">
        <v>#N/A</v>
      </c>
      <c r="I4659" s="117">
        <v>0</v>
      </c>
      <c r="J4659" s="117" t="e">
        <v>#N/A</v>
      </c>
      <c r="K4659" s="117" t="e">
        <v>#N/A</v>
      </c>
      <c r="L4659" s="117" t="e">
        <v>#N/A</v>
      </c>
      <c r="M4659" s="117" t="e">
        <v>#N/A</v>
      </c>
      <c r="N4659" s="117" t="e">
        <v>#N/A</v>
      </c>
      <c r="O4659" s="117" t="e">
        <v>#N/A</v>
      </c>
      <c r="P4659" s="117" t="e">
        <v>#N/A</v>
      </c>
      <c r="Q4659" s="117">
        <v>0</v>
      </c>
      <c r="R4659" s="117">
        <v>0</v>
      </c>
      <c r="S4659" s="117">
        <v>0</v>
      </c>
      <c r="T4659" s="117" t="s">
        <v>8856</v>
      </c>
      <c r="U4659" s="117" t="e">
        <v>#N/A</v>
      </c>
      <c r="V4659" s="117" t="e">
        <v>#N/A</v>
      </c>
      <c r="W4659" s="117" t="s">
        <v>8676</v>
      </c>
      <c r="X4659" s="117" t="s">
        <v>8858</v>
      </c>
      <c r="Y4659" s="117">
        <v>0</v>
      </c>
      <c r="Z4659" s="117">
        <v>0</v>
      </c>
      <c r="AA4659" s="117" t="e">
        <v>#N/A</v>
      </c>
      <c r="AB4659" s="117" t="e">
        <v>#N/A</v>
      </c>
      <c r="AC4659" s="117" t="e">
        <v>#N/A</v>
      </c>
      <c r="AD4659" s="117" t="s">
        <v>9989</v>
      </c>
      <c r="AE4659" s="117" t="s">
        <v>8865</v>
      </c>
    </row>
    <row r="4660" spans="1:31" ht="16.8">
      <c r="A4660" s="91" t="s">
        <v>9990</v>
      </c>
      <c r="B4660" s="195">
        <v>0</v>
      </c>
      <c r="C4660" s="117" t="e">
        <v>#N/A</v>
      </c>
      <c r="D4660" s="188" t="e">
        <v>#N/A</v>
      </c>
      <c r="E4660" s="117" t="e">
        <v>#N/A</v>
      </c>
      <c r="F4660" s="117" t="s">
        <v>8992</v>
      </c>
      <c r="G4660" s="117" t="e">
        <v>#N/A</v>
      </c>
      <c r="H4660" s="117" t="e">
        <v>#N/A</v>
      </c>
      <c r="I4660" s="117">
        <v>0</v>
      </c>
      <c r="J4660" s="117" t="e">
        <v>#N/A</v>
      </c>
      <c r="K4660" s="117" t="e">
        <v>#N/A</v>
      </c>
      <c r="L4660" s="117" t="e">
        <v>#N/A</v>
      </c>
      <c r="M4660" s="117" t="e">
        <v>#N/A</v>
      </c>
      <c r="N4660" s="117" t="e">
        <v>#N/A</v>
      </c>
      <c r="O4660" s="117" t="e">
        <v>#N/A</v>
      </c>
      <c r="P4660" s="117" t="e">
        <v>#N/A</v>
      </c>
      <c r="Q4660" s="117">
        <v>0</v>
      </c>
      <c r="R4660" s="117">
        <v>0</v>
      </c>
      <c r="S4660" s="117">
        <v>0</v>
      </c>
      <c r="T4660" s="117" t="s">
        <v>8856</v>
      </c>
      <c r="U4660" s="117" t="e">
        <v>#N/A</v>
      </c>
      <c r="V4660" s="117" t="e">
        <v>#N/A</v>
      </c>
      <c r="W4660" s="117" t="s">
        <v>8676</v>
      </c>
      <c r="X4660" s="117" t="s">
        <v>8858</v>
      </c>
      <c r="Y4660" s="117">
        <v>0</v>
      </c>
      <c r="Z4660" s="117">
        <v>0</v>
      </c>
      <c r="AA4660" s="117" t="e">
        <v>#N/A</v>
      </c>
      <c r="AB4660" s="117" t="e">
        <v>#N/A</v>
      </c>
      <c r="AC4660" s="117" t="e">
        <v>#N/A</v>
      </c>
      <c r="AD4660" s="117" t="s">
        <v>9991</v>
      </c>
      <c r="AE4660" s="117" t="s">
        <v>8865</v>
      </c>
    </row>
    <row r="4661" spans="1:31" ht="16.8">
      <c r="A4661" s="91" t="s">
        <v>9992</v>
      </c>
      <c r="B4661" s="195">
        <v>0</v>
      </c>
      <c r="C4661" s="117" t="e">
        <v>#N/A</v>
      </c>
      <c r="D4661" s="188" t="e">
        <v>#N/A</v>
      </c>
      <c r="E4661" s="117" t="e">
        <v>#N/A</v>
      </c>
      <c r="F4661" s="117" t="s">
        <v>9769</v>
      </c>
      <c r="G4661" s="117" t="e">
        <v>#N/A</v>
      </c>
      <c r="H4661" s="117" t="e">
        <v>#N/A</v>
      </c>
      <c r="I4661" s="117">
        <v>0</v>
      </c>
      <c r="J4661" s="117" t="e">
        <v>#N/A</v>
      </c>
      <c r="K4661" s="117" t="e">
        <v>#N/A</v>
      </c>
      <c r="L4661" s="117" t="e">
        <v>#N/A</v>
      </c>
      <c r="M4661" s="117" t="e">
        <v>#N/A</v>
      </c>
      <c r="N4661" s="117" t="e">
        <v>#N/A</v>
      </c>
      <c r="O4661" s="117" t="e">
        <v>#N/A</v>
      </c>
      <c r="P4661" s="117" t="e">
        <v>#N/A</v>
      </c>
      <c r="Q4661" s="117">
        <v>0</v>
      </c>
      <c r="R4661" s="117">
        <v>0</v>
      </c>
      <c r="S4661" s="117">
        <v>0</v>
      </c>
      <c r="T4661" s="117" t="s">
        <v>8856</v>
      </c>
      <c r="U4661" s="117" t="e">
        <v>#N/A</v>
      </c>
      <c r="V4661" s="117" t="e">
        <v>#N/A</v>
      </c>
      <c r="W4661" s="117" t="s">
        <v>8676</v>
      </c>
      <c r="X4661" s="117" t="s">
        <v>8858</v>
      </c>
      <c r="Y4661" s="117">
        <v>0</v>
      </c>
      <c r="Z4661" s="117">
        <v>0</v>
      </c>
      <c r="AA4661" s="117" t="e">
        <v>#N/A</v>
      </c>
      <c r="AB4661" s="117" t="e">
        <v>#N/A</v>
      </c>
      <c r="AC4661" s="117" t="e">
        <v>#N/A</v>
      </c>
      <c r="AD4661" s="118" t="s">
        <v>9993</v>
      </c>
      <c r="AE4661" s="117" t="s">
        <v>8865</v>
      </c>
    </row>
    <row r="4662" spans="1:31" ht="16.8">
      <c r="A4662" s="91" t="s">
        <v>9994</v>
      </c>
      <c r="B4662" s="195">
        <v>0</v>
      </c>
      <c r="C4662" s="117" t="e">
        <v>#N/A</v>
      </c>
      <c r="D4662" s="188" t="e">
        <v>#N/A</v>
      </c>
      <c r="E4662" s="117" t="e">
        <v>#N/A</v>
      </c>
      <c r="F4662" s="117" t="s">
        <v>9128</v>
      </c>
      <c r="G4662" s="117" t="e">
        <v>#N/A</v>
      </c>
      <c r="H4662" s="117" t="e">
        <v>#N/A</v>
      </c>
      <c r="I4662" s="117">
        <v>0</v>
      </c>
      <c r="J4662" s="117" t="e">
        <v>#N/A</v>
      </c>
      <c r="K4662" s="117" t="e">
        <v>#N/A</v>
      </c>
      <c r="L4662" s="117" t="e">
        <v>#N/A</v>
      </c>
      <c r="M4662" s="117" t="e">
        <v>#N/A</v>
      </c>
      <c r="N4662" s="117" t="e">
        <v>#N/A</v>
      </c>
      <c r="O4662" s="117" t="e">
        <v>#N/A</v>
      </c>
      <c r="P4662" s="117" t="e">
        <v>#N/A</v>
      </c>
      <c r="Q4662" s="117">
        <v>0</v>
      </c>
      <c r="R4662" s="117">
        <v>0</v>
      </c>
      <c r="S4662" s="117">
        <v>0</v>
      </c>
      <c r="T4662" s="117" t="s">
        <v>8856</v>
      </c>
      <c r="U4662" s="117" t="e">
        <v>#N/A</v>
      </c>
      <c r="V4662" s="117" t="e">
        <v>#N/A</v>
      </c>
      <c r="W4662" s="117" t="s">
        <v>8676</v>
      </c>
      <c r="X4662" s="117" t="s">
        <v>8858</v>
      </c>
      <c r="Y4662" s="117">
        <v>0</v>
      </c>
      <c r="Z4662" s="117">
        <v>0</v>
      </c>
      <c r="AA4662" s="117" t="e">
        <v>#N/A</v>
      </c>
      <c r="AB4662" s="117" t="e">
        <v>#N/A</v>
      </c>
      <c r="AC4662" s="117" t="s">
        <v>9995</v>
      </c>
      <c r="AD4662" s="117" t="s">
        <v>9996</v>
      </c>
      <c r="AE4662" s="117" t="s">
        <v>8865</v>
      </c>
    </row>
    <row r="4663" spans="1:31" ht="16.8">
      <c r="A4663" s="91" t="s">
        <v>9997</v>
      </c>
      <c r="B4663" s="195">
        <v>0</v>
      </c>
      <c r="C4663" s="117" t="e">
        <v>#N/A</v>
      </c>
      <c r="D4663" s="188" t="e">
        <v>#N/A</v>
      </c>
      <c r="E4663" s="117" t="e">
        <v>#N/A</v>
      </c>
      <c r="F4663" s="117" t="s">
        <v>9120</v>
      </c>
      <c r="G4663" s="117" t="e">
        <v>#N/A</v>
      </c>
      <c r="H4663" s="117" t="e">
        <v>#N/A</v>
      </c>
      <c r="I4663" s="117">
        <v>0</v>
      </c>
      <c r="J4663" s="117" t="e">
        <v>#N/A</v>
      </c>
      <c r="K4663" s="117" t="e">
        <v>#N/A</v>
      </c>
      <c r="L4663" s="117" t="e">
        <v>#N/A</v>
      </c>
      <c r="M4663" s="117" t="e">
        <v>#N/A</v>
      </c>
      <c r="N4663" s="117" t="e">
        <v>#N/A</v>
      </c>
      <c r="O4663" s="117" t="e">
        <v>#N/A</v>
      </c>
      <c r="P4663" s="117" t="e">
        <v>#N/A</v>
      </c>
      <c r="Q4663" s="117">
        <v>0</v>
      </c>
      <c r="R4663" s="117">
        <v>0</v>
      </c>
      <c r="S4663" s="117">
        <v>0</v>
      </c>
      <c r="T4663" s="117" t="s">
        <v>8856</v>
      </c>
      <c r="U4663" s="117" t="e">
        <v>#N/A</v>
      </c>
      <c r="V4663" s="117" t="e">
        <v>#N/A</v>
      </c>
      <c r="W4663" s="117" t="s">
        <v>8676</v>
      </c>
      <c r="X4663" s="117" t="s">
        <v>8858</v>
      </c>
      <c r="Y4663" s="117">
        <v>0</v>
      </c>
      <c r="Z4663" s="117">
        <v>0</v>
      </c>
      <c r="AA4663" s="117" t="e">
        <v>#N/A</v>
      </c>
      <c r="AB4663" s="117" t="e">
        <v>#N/A</v>
      </c>
      <c r="AC4663" s="117" t="e">
        <v>#N/A</v>
      </c>
      <c r="AD4663" s="122" t="s">
        <v>9998</v>
      </c>
      <c r="AE4663" s="117" t="s">
        <v>8865</v>
      </c>
    </row>
    <row r="4664" spans="1:31" ht="16.8">
      <c r="A4664" s="91" t="s">
        <v>9999</v>
      </c>
      <c r="B4664" s="195">
        <v>0</v>
      </c>
      <c r="C4664" s="117" t="e">
        <v>#N/A</v>
      </c>
      <c r="D4664" s="188" t="e">
        <v>#N/A</v>
      </c>
      <c r="E4664" s="117" t="e">
        <v>#N/A</v>
      </c>
      <c r="F4664" s="117" t="s">
        <v>9151</v>
      </c>
      <c r="G4664" s="117" t="e">
        <v>#N/A</v>
      </c>
      <c r="H4664" s="117" t="e">
        <v>#N/A</v>
      </c>
      <c r="I4664" s="117">
        <v>0</v>
      </c>
      <c r="J4664" s="117" t="e">
        <v>#N/A</v>
      </c>
      <c r="K4664" s="117" t="e">
        <v>#N/A</v>
      </c>
      <c r="L4664" s="117" t="e">
        <v>#N/A</v>
      </c>
      <c r="M4664" s="117" t="e">
        <v>#N/A</v>
      </c>
      <c r="N4664" s="117" t="e">
        <v>#N/A</v>
      </c>
      <c r="O4664" s="117" t="e">
        <v>#N/A</v>
      </c>
      <c r="P4664" s="117" t="e">
        <v>#N/A</v>
      </c>
      <c r="Q4664" s="117">
        <v>0</v>
      </c>
      <c r="R4664" s="117">
        <v>0</v>
      </c>
      <c r="S4664" s="117">
        <v>0</v>
      </c>
      <c r="T4664" s="117" t="s">
        <v>8856</v>
      </c>
      <c r="U4664" s="117" t="e">
        <v>#N/A</v>
      </c>
      <c r="V4664" s="117" t="e">
        <v>#N/A</v>
      </c>
      <c r="W4664" s="117" t="s">
        <v>8676</v>
      </c>
      <c r="X4664" s="117" t="s">
        <v>8858</v>
      </c>
      <c r="Y4664" s="117">
        <v>0</v>
      </c>
      <c r="Z4664" s="117">
        <v>0</v>
      </c>
      <c r="AA4664" s="117" t="e">
        <v>#N/A</v>
      </c>
      <c r="AB4664" s="117" t="e">
        <v>#N/A</v>
      </c>
      <c r="AC4664" s="117" t="e">
        <v>#N/A</v>
      </c>
      <c r="AD4664" s="122" t="s">
        <v>10000</v>
      </c>
      <c r="AE4664" s="117" t="s">
        <v>8865</v>
      </c>
    </row>
    <row r="4665" spans="1:31" ht="16.8">
      <c r="A4665" s="91" t="s">
        <v>10001</v>
      </c>
      <c r="B4665" s="195">
        <v>0</v>
      </c>
      <c r="C4665" s="117" t="e">
        <v>#N/A</v>
      </c>
      <c r="D4665" s="188" t="e">
        <v>#N/A</v>
      </c>
      <c r="E4665" s="117" t="e">
        <v>#N/A</v>
      </c>
      <c r="F4665" s="117" t="s">
        <v>10002</v>
      </c>
      <c r="G4665" s="117" t="e">
        <v>#N/A</v>
      </c>
      <c r="H4665" s="117" t="e">
        <v>#N/A</v>
      </c>
      <c r="I4665" s="117">
        <v>0</v>
      </c>
      <c r="J4665" s="117" t="e">
        <v>#N/A</v>
      </c>
      <c r="K4665" s="117" t="e">
        <v>#N/A</v>
      </c>
      <c r="L4665" s="117" t="e">
        <v>#N/A</v>
      </c>
      <c r="M4665" s="117" t="e">
        <v>#N/A</v>
      </c>
      <c r="N4665" s="117" t="e">
        <v>#N/A</v>
      </c>
      <c r="O4665" s="117" t="e">
        <v>#N/A</v>
      </c>
      <c r="P4665" s="117" t="e">
        <v>#N/A</v>
      </c>
      <c r="Q4665" s="117">
        <v>0</v>
      </c>
      <c r="R4665" s="117">
        <v>0</v>
      </c>
      <c r="S4665" s="117">
        <v>0</v>
      </c>
      <c r="T4665" s="117" t="s">
        <v>8856</v>
      </c>
      <c r="U4665" s="117" t="e">
        <v>#N/A</v>
      </c>
      <c r="V4665" s="117" t="e">
        <v>#N/A</v>
      </c>
      <c r="W4665" s="117" t="s">
        <v>8676</v>
      </c>
      <c r="X4665" s="117" t="s">
        <v>8858</v>
      </c>
      <c r="Y4665" s="117">
        <v>0</v>
      </c>
      <c r="Z4665" s="117">
        <v>0</v>
      </c>
      <c r="AA4665" s="117" t="e">
        <v>#N/A</v>
      </c>
      <c r="AB4665" s="117" t="e">
        <v>#N/A</v>
      </c>
      <c r="AC4665" s="117" t="e">
        <v>#N/A</v>
      </c>
      <c r="AD4665" s="117" t="s">
        <v>10003</v>
      </c>
      <c r="AE4665" s="117" t="s">
        <v>8865</v>
      </c>
    </row>
    <row r="4666" spans="1:31" ht="16.8">
      <c r="A4666" s="91" t="s">
        <v>10004</v>
      </c>
      <c r="B4666" s="195">
        <v>0</v>
      </c>
      <c r="C4666" s="117" t="e">
        <v>#N/A</v>
      </c>
      <c r="D4666" s="188" t="e">
        <v>#N/A</v>
      </c>
      <c r="E4666" s="117" t="e">
        <v>#N/A</v>
      </c>
      <c r="F4666" s="117" t="s">
        <v>10005</v>
      </c>
      <c r="G4666" s="117" t="e">
        <v>#N/A</v>
      </c>
      <c r="H4666" s="117" t="e">
        <v>#N/A</v>
      </c>
      <c r="I4666" s="117">
        <v>0</v>
      </c>
      <c r="J4666" s="117" t="e">
        <v>#N/A</v>
      </c>
      <c r="K4666" s="117" t="e">
        <v>#N/A</v>
      </c>
      <c r="L4666" s="117" t="e">
        <v>#N/A</v>
      </c>
      <c r="M4666" s="117" t="e">
        <v>#N/A</v>
      </c>
      <c r="N4666" s="117" t="e">
        <v>#N/A</v>
      </c>
      <c r="O4666" s="117" t="e">
        <v>#N/A</v>
      </c>
      <c r="P4666" s="117" t="e">
        <v>#N/A</v>
      </c>
      <c r="Q4666" s="117">
        <v>0</v>
      </c>
      <c r="R4666" s="117">
        <v>0</v>
      </c>
      <c r="S4666" s="117">
        <v>0</v>
      </c>
      <c r="T4666" s="117" t="s">
        <v>8856</v>
      </c>
      <c r="U4666" s="117" t="e">
        <v>#N/A</v>
      </c>
      <c r="V4666" s="117" t="e">
        <v>#N/A</v>
      </c>
      <c r="W4666" s="117" t="s">
        <v>8676</v>
      </c>
      <c r="X4666" s="117" t="s">
        <v>8858</v>
      </c>
      <c r="Y4666" s="117">
        <v>0</v>
      </c>
      <c r="Z4666" s="117">
        <v>0</v>
      </c>
      <c r="AA4666" s="117" t="e">
        <v>#N/A</v>
      </c>
      <c r="AB4666" s="117" t="e">
        <v>#N/A</v>
      </c>
      <c r="AC4666" s="117" t="e">
        <v>#N/A</v>
      </c>
      <c r="AD4666" s="117" t="s">
        <v>10006</v>
      </c>
      <c r="AE4666" s="117" t="s">
        <v>8865</v>
      </c>
    </row>
    <row r="4667" spans="1:31" ht="16.8">
      <c r="A4667" s="91" t="s">
        <v>10007</v>
      </c>
      <c r="B4667" s="195">
        <v>0</v>
      </c>
      <c r="C4667" s="117" t="e">
        <v>#N/A</v>
      </c>
      <c r="D4667" s="188" t="e">
        <v>#N/A</v>
      </c>
      <c r="E4667" s="117" t="e">
        <v>#N/A</v>
      </c>
      <c r="F4667" s="117" t="s">
        <v>9880</v>
      </c>
      <c r="G4667" s="117" t="e">
        <v>#N/A</v>
      </c>
      <c r="H4667" s="117" t="e">
        <v>#N/A</v>
      </c>
      <c r="I4667" s="117">
        <v>0</v>
      </c>
      <c r="J4667" s="117" t="e">
        <v>#N/A</v>
      </c>
      <c r="K4667" s="117" t="e">
        <v>#N/A</v>
      </c>
      <c r="L4667" s="117" t="e">
        <v>#N/A</v>
      </c>
      <c r="M4667" s="117" t="e">
        <v>#N/A</v>
      </c>
      <c r="N4667" s="117" t="e">
        <v>#N/A</v>
      </c>
      <c r="O4667" s="117" t="e">
        <v>#N/A</v>
      </c>
      <c r="P4667" s="117" t="e">
        <v>#N/A</v>
      </c>
      <c r="Q4667" s="117">
        <v>0</v>
      </c>
      <c r="R4667" s="117">
        <v>0</v>
      </c>
      <c r="S4667" s="117">
        <v>0</v>
      </c>
      <c r="T4667" s="117" t="s">
        <v>8856</v>
      </c>
      <c r="U4667" s="117" t="e">
        <v>#N/A</v>
      </c>
      <c r="V4667" s="117" t="e">
        <v>#N/A</v>
      </c>
      <c r="W4667" s="117" t="s">
        <v>8676</v>
      </c>
      <c r="X4667" s="117" t="s">
        <v>8858</v>
      </c>
      <c r="Y4667" s="117">
        <v>0</v>
      </c>
      <c r="Z4667" s="117">
        <v>0</v>
      </c>
      <c r="AA4667" s="117" t="e">
        <v>#N/A</v>
      </c>
      <c r="AB4667" s="117" t="e">
        <v>#N/A</v>
      </c>
      <c r="AC4667" s="117" t="e">
        <v>#N/A</v>
      </c>
      <c r="AD4667" s="117" t="s">
        <v>10008</v>
      </c>
      <c r="AE4667" s="117" t="s">
        <v>8865</v>
      </c>
    </row>
    <row r="4668" spans="1:31" ht="16.8">
      <c r="A4668" s="91" t="s">
        <v>10009</v>
      </c>
      <c r="B4668" s="195">
        <v>0</v>
      </c>
      <c r="C4668" s="117" t="e">
        <v>#N/A</v>
      </c>
      <c r="D4668" s="188" t="e">
        <v>#N/A</v>
      </c>
      <c r="E4668" s="117" t="e">
        <v>#N/A</v>
      </c>
      <c r="F4668" s="117" t="s">
        <v>9225</v>
      </c>
      <c r="G4668" s="117" t="e">
        <v>#N/A</v>
      </c>
      <c r="H4668" s="117" t="e">
        <v>#N/A</v>
      </c>
      <c r="I4668" s="117">
        <v>0</v>
      </c>
      <c r="J4668" s="117" t="e">
        <v>#N/A</v>
      </c>
      <c r="K4668" s="117" t="e">
        <v>#N/A</v>
      </c>
      <c r="L4668" s="117" t="e">
        <v>#N/A</v>
      </c>
      <c r="M4668" s="117" t="e">
        <v>#N/A</v>
      </c>
      <c r="N4668" s="117" t="e">
        <v>#N/A</v>
      </c>
      <c r="O4668" s="117" t="e">
        <v>#N/A</v>
      </c>
      <c r="P4668" s="117" t="e">
        <v>#N/A</v>
      </c>
      <c r="Q4668" s="117">
        <v>0</v>
      </c>
      <c r="R4668" s="117">
        <v>0</v>
      </c>
      <c r="S4668" s="117">
        <v>0</v>
      </c>
      <c r="T4668" s="117" t="s">
        <v>8856</v>
      </c>
      <c r="U4668" s="117" t="e">
        <v>#N/A</v>
      </c>
      <c r="V4668" s="117" t="e">
        <v>#N/A</v>
      </c>
      <c r="W4668" s="117" t="s">
        <v>8676</v>
      </c>
      <c r="X4668" s="117" t="s">
        <v>8858</v>
      </c>
      <c r="Y4668" s="117">
        <v>0</v>
      </c>
      <c r="Z4668" s="117">
        <v>0</v>
      </c>
      <c r="AA4668" s="117" t="e">
        <v>#N/A</v>
      </c>
      <c r="AB4668" s="117" t="e">
        <v>#N/A</v>
      </c>
      <c r="AC4668" s="117" t="e">
        <v>#N/A</v>
      </c>
      <c r="AD4668" s="117" t="s">
        <v>10010</v>
      </c>
      <c r="AE4668" s="117" t="s">
        <v>8865</v>
      </c>
    </row>
    <row r="4669" spans="1:31" ht="16.8">
      <c r="A4669" s="91" t="s">
        <v>10011</v>
      </c>
      <c r="B4669" s="195">
        <v>0</v>
      </c>
      <c r="C4669" s="117" t="e">
        <v>#N/A</v>
      </c>
      <c r="D4669" s="188" t="e">
        <v>#N/A</v>
      </c>
      <c r="E4669" s="117" t="e">
        <v>#N/A</v>
      </c>
      <c r="F4669" s="117" t="s">
        <v>9212</v>
      </c>
      <c r="G4669" s="117" t="e">
        <v>#N/A</v>
      </c>
      <c r="H4669" s="117" t="e">
        <v>#N/A</v>
      </c>
      <c r="I4669" s="117">
        <v>0</v>
      </c>
      <c r="J4669" s="117" t="e">
        <v>#N/A</v>
      </c>
      <c r="K4669" s="117" t="e">
        <v>#N/A</v>
      </c>
      <c r="L4669" s="117" t="e">
        <v>#N/A</v>
      </c>
      <c r="M4669" s="117" t="e">
        <v>#N/A</v>
      </c>
      <c r="N4669" s="117" t="e">
        <v>#N/A</v>
      </c>
      <c r="O4669" s="117" t="e">
        <v>#N/A</v>
      </c>
      <c r="P4669" s="117" t="e">
        <v>#N/A</v>
      </c>
      <c r="Q4669" s="117">
        <v>0</v>
      </c>
      <c r="R4669" s="117">
        <v>0</v>
      </c>
      <c r="S4669" s="117">
        <v>0</v>
      </c>
      <c r="T4669" s="117" t="s">
        <v>8856</v>
      </c>
      <c r="U4669" s="117" t="e">
        <v>#N/A</v>
      </c>
      <c r="V4669" s="117" t="e">
        <v>#N/A</v>
      </c>
      <c r="W4669" s="117" t="s">
        <v>8676</v>
      </c>
      <c r="X4669" s="117" t="s">
        <v>8858</v>
      </c>
      <c r="Y4669" s="117">
        <v>0</v>
      </c>
      <c r="Z4669" s="117">
        <v>0</v>
      </c>
      <c r="AA4669" s="117" t="e">
        <v>#N/A</v>
      </c>
      <c r="AB4669" s="117" t="e">
        <v>#N/A</v>
      </c>
      <c r="AC4669" s="117" t="e">
        <v>#N/A</v>
      </c>
      <c r="AD4669" s="118" t="s">
        <v>10012</v>
      </c>
      <c r="AE4669" s="117" t="s">
        <v>8865</v>
      </c>
    </row>
    <row r="4670" spans="1:31" ht="16.8">
      <c r="A4670" s="91" t="s">
        <v>10013</v>
      </c>
      <c r="B4670" s="195">
        <v>0</v>
      </c>
      <c r="C4670" s="117" t="e">
        <v>#N/A</v>
      </c>
      <c r="D4670" s="188" t="e">
        <v>#N/A</v>
      </c>
      <c r="E4670" s="117" t="e">
        <v>#N/A</v>
      </c>
      <c r="F4670" s="117" t="s">
        <v>9225</v>
      </c>
      <c r="G4670" s="117" t="e">
        <v>#N/A</v>
      </c>
      <c r="H4670" s="117" t="e">
        <v>#N/A</v>
      </c>
      <c r="I4670" s="117">
        <v>0</v>
      </c>
      <c r="J4670" s="117" t="e">
        <v>#N/A</v>
      </c>
      <c r="K4670" s="117" t="e">
        <v>#N/A</v>
      </c>
      <c r="L4670" s="117" t="e">
        <v>#N/A</v>
      </c>
      <c r="M4670" s="117" t="e">
        <v>#N/A</v>
      </c>
      <c r="N4670" s="117" t="e">
        <v>#N/A</v>
      </c>
      <c r="O4670" s="117" t="e">
        <v>#N/A</v>
      </c>
      <c r="P4670" s="117" t="e">
        <v>#N/A</v>
      </c>
      <c r="Q4670" s="117">
        <v>0</v>
      </c>
      <c r="R4670" s="117">
        <v>0</v>
      </c>
      <c r="S4670" s="117">
        <v>0</v>
      </c>
      <c r="T4670" s="117" t="s">
        <v>8856</v>
      </c>
      <c r="U4670" s="117" t="e">
        <v>#N/A</v>
      </c>
      <c r="V4670" s="117" t="e">
        <v>#N/A</v>
      </c>
      <c r="W4670" s="117" t="s">
        <v>8676</v>
      </c>
      <c r="X4670" s="117" t="s">
        <v>8858</v>
      </c>
      <c r="Y4670" s="117">
        <v>0</v>
      </c>
      <c r="Z4670" s="117">
        <v>0</v>
      </c>
      <c r="AA4670" s="117" t="e">
        <v>#N/A</v>
      </c>
      <c r="AB4670" s="117" t="e">
        <v>#N/A</v>
      </c>
      <c r="AC4670" s="117" t="e">
        <v>#N/A</v>
      </c>
      <c r="AD4670" s="117" t="s">
        <v>10014</v>
      </c>
      <c r="AE4670" s="117" t="s">
        <v>8865</v>
      </c>
    </row>
    <row r="4671" spans="1:31" ht="16.8">
      <c r="A4671" s="91" t="s">
        <v>10015</v>
      </c>
      <c r="B4671" s="195">
        <v>0</v>
      </c>
      <c r="C4671" s="117" t="e">
        <v>#N/A</v>
      </c>
      <c r="D4671" s="188" t="e">
        <v>#N/A</v>
      </c>
      <c r="E4671" s="117" t="e">
        <v>#N/A</v>
      </c>
      <c r="F4671" s="117" t="s">
        <v>10016</v>
      </c>
      <c r="G4671" s="117" t="e">
        <v>#N/A</v>
      </c>
      <c r="H4671" s="117" t="e">
        <v>#N/A</v>
      </c>
      <c r="I4671" s="117">
        <v>0</v>
      </c>
      <c r="J4671" s="117" t="e">
        <v>#N/A</v>
      </c>
      <c r="K4671" s="117" t="e">
        <v>#N/A</v>
      </c>
      <c r="L4671" s="117" t="e">
        <v>#N/A</v>
      </c>
      <c r="M4671" s="117" t="e">
        <v>#N/A</v>
      </c>
      <c r="N4671" s="117" t="e">
        <v>#N/A</v>
      </c>
      <c r="O4671" s="117" t="e">
        <v>#N/A</v>
      </c>
      <c r="P4671" s="117" t="e">
        <v>#N/A</v>
      </c>
      <c r="Q4671" s="117">
        <v>0</v>
      </c>
      <c r="R4671" s="117">
        <v>0</v>
      </c>
      <c r="S4671" s="117">
        <v>0</v>
      </c>
      <c r="T4671" s="117" t="s">
        <v>8856</v>
      </c>
      <c r="U4671" s="117" t="e">
        <v>#N/A</v>
      </c>
      <c r="V4671" s="117" t="e">
        <v>#N/A</v>
      </c>
      <c r="W4671" s="117" t="s">
        <v>8676</v>
      </c>
      <c r="X4671" s="117" t="s">
        <v>8858</v>
      </c>
      <c r="Y4671" s="117">
        <v>0</v>
      </c>
      <c r="Z4671" s="117">
        <v>0</v>
      </c>
      <c r="AA4671" s="117" t="e">
        <v>#N/A</v>
      </c>
      <c r="AB4671" s="117" t="e">
        <v>#N/A</v>
      </c>
      <c r="AC4671" s="117" t="e">
        <v>#N/A</v>
      </c>
      <c r="AD4671" s="117" t="s">
        <v>10017</v>
      </c>
      <c r="AE4671" s="117" t="s">
        <v>8865</v>
      </c>
    </row>
    <row r="4672" spans="1:31" ht="16.8">
      <c r="A4672" s="91" t="s">
        <v>10018</v>
      </c>
      <c r="B4672" s="195">
        <v>0</v>
      </c>
      <c r="C4672" s="117" t="e">
        <v>#N/A</v>
      </c>
      <c r="D4672" s="188" t="e">
        <v>#N/A</v>
      </c>
      <c r="E4672" s="117" t="e">
        <v>#N/A</v>
      </c>
      <c r="F4672" s="117" t="s">
        <v>9582</v>
      </c>
      <c r="G4672" s="117" t="e">
        <v>#N/A</v>
      </c>
      <c r="H4672" s="117" t="e">
        <v>#N/A</v>
      </c>
      <c r="I4672" s="117">
        <v>0</v>
      </c>
      <c r="J4672" s="117" t="e">
        <v>#N/A</v>
      </c>
      <c r="K4672" s="117" t="e">
        <v>#N/A</v>
      </c>
      <c r="L4672" s="117" t="e">
        <v>#N/A</v>
      </c>
      <c r="M4672" s="117" t="e">
        <v>#N/A</v>
      </c>
      <c r="N4672" s="117" t="e">
        <v>#N/A</v>
      </c>
      <c r="O4672" s="117" t="e">
        <v>#N/A</v>
      </c>
      <c r="P4672" s="117" t="e">
        <v>#N/A</v>
      </c>
      <c r="Q4672" s="117">
        <v>0</v>
      </c>
      <c r="R4672" s="117">
        <v>0</v>
      </c>
      <c r="S4672" s="117">
        <v>0</v>
      </c>
      <c r="T4672" s="117" t="s">
        <v>8856</v>
      </c>
      <c r="U4672" s="117" t="e">
        <v>#N/A</v>
      </c>
      <c r="V4672" s="117" t="e">
        <v>#N/A</v>
      </c>
      <c r="W4672" s="117" t="s">
        <v>8676</v>
      </c>
      <c r="X4672" s="117" t="s">
        <v>8858</v>
      </c>
      <c r="Y4672" s="117">
        <v>0</v>
      </c>
      <c r="Z4672" s="117">
        <v>0</v>
      </c>
      <c r="AA4672" s="117" t="e">
        <v>#N/A</v>
      </c>
      <c r="AB4672" s="117" t="e">
        <v>#N/A</v>
      </c>
      <c r="AC4672" s="117" t="s">
        <v>9583</v>
      </c>
      <c r="AD4672" s="117" t="s">
        <v>10019</v>
      </c>
      <c r="AE4672" s="117" t="s">
        <v>8861</v>
      </c>
    </row>
    <row r="4673" spans="1:31" ht="16.8">
      <c r="A4673" s="91" t="s">
        <v>10020</v>
      </c>
      <c r="B4673" s="195">
        <v>0</v>
      </c>
      <c r="C4673" s="117" t="e">
        <v>#N/A</v>
      </c>
      <c r="D4673" s="188" t="e">
        <v>#N/A</v>
      </c>
      <c r="E4673" s="117" t="e">
        <v>#N/A</v>
      </c>
      <c r="F4673" s="117" t="s">
        <v>10021</v>
      </c>
      <c r="G4673" s="117" t="e">
        <v>#N/A</v>
      </c>
      <c r="H4673" s="117" t="e">
        <v>#N/A</v>
      </c>
      <c r="I4673" s="117">
        <v>0</v>
      </c>
      <c r="J4673" s="117" t="e">
        <v>#N/A</v>
      </c>
      <c r="K4673" s="117" t="e">
        <v>#N/A</v>
      </c>
      <c r="L4673" s="117" t="e">
        <v>#N/A</v>
      </c>
      <c r="M4673" s="117" t="e">
        <v>#N/A</v>
      </c>
      <c r="N4673" s="117" t="e">
        <v>#N/A</v>
      </c>
      <c r="O4673" s="117" t="e">
        <v>#N/A</v>
      </c>
      <c r="P4673" s="117" t="e">
        <v>#N/A</v>
      </c>
      <c r="Q4673" s="117">
        <v>0</v>
      </c>
      <c r="R4673" s="117">
        <v>0</v>
      </c>
      <c r="S4673" s="117">
        <v>0</v>
      </c>
      <c r="T4673" s="117" t="s">
        <v>8856</v>
      </c>
      <c r="U4673" s="117" t="e">
        <v>#N/A</v>
      </c>
      <c r="V4673" s="117" t="e">
        <v>#N/A</v>
      </c>
      <c r="W4673" s="117" t="s">
        <v>8676</v>
      </c>
      <c r="X4673" s="117" t="s">
        <v>8858</v>
      </c>
      <c r="Y4673" s="117">
        <v>0</v>
      </c>
      <c r="Z4673" s="117">
        <v>0</v>
      </c>
      <c r="AA4673" s="117" t="e">
        <v>#N/A</v>
      </c>
      <c r="AB4673" s="117" t="e">
        <v>#N/A</v>
      </c>
      <c r="AC4673" s="117" t="e">
        <v>#N/A</v>
      </c>
      <c r="AD4673" s="117" t="s">
        <v>10022</v>
      </c>
      <c r="AE4673" s="117" t="s">
        <v>8865</v>
      </c>
    </row>
    <row r="4674" spans="1:31" ht="16.8">
      <c r="A4674" s="91" t="s">
        <v>10023</v>
      </c>
      <c r="B4674" s="195">
        <v>0</v>
      </c>
      <c r="C4674" s="117" t="e">
        <v>#N/A</v>
      </c>
      <c r="D4674" s="188" t="e">
        <v>#N/A</v>
      </c>
      <c r="E4674" s="117" t="s">
        <v>9326</v>
      </c>
      <c r="F4674" s="117" t="s">
        <v>8966</v>
      </c>
      <c r="G4674" s="117" t="e">
        <v>#N/A</v>
      </c>
      <c r="H4674" s="117" t="e">
        <v>#N/A</v>
      </c>
      <c r="I4674" s="117">
        <v>0</v>
      </c>
      <c r="J4674" s="117" t="e">
        <v>#N/A</v>
      </c>
      <c r="K4674" s="117" t="e">
        <v>#N/A</v>
      </c>
      <c r="L4674" s="117" t="e">
        <v>#N/A</v>
      </c>
      <c r="M4674" s="117" t="e">
        <v>#N/A</v>
      </c>
      <c r="N4674" s="117" t="e">
        <v>#N/A</v>
      </c>
      <c r="O4674" s="117" t="e">
        <v>#N/A</v>
      </c>
      <c r="P4674" s="117" t="e">
        <v>#N/A</v>
      </c>
      <c r="Q4674" s="117">
        <v>0</v>
      </c>
      <c r="R4674" s="117">
        <v>0</v>
      </c>
      <c r="S4674" s="117">
        <v>0</v>
      </c>
      <c r="T4674" s="117" t="s">
        <v>8856</v>
      </c>
      <c r="U4674" s="117" t="e">
        <v>#N/A</v>
      </c>
      <c r="V4674" s="117" t="e">
        <v>#N/A</v>
      </c>
      <c r="W4674" s="117" t="s">
        <v>8676</v>
      </c>
      <c r="X4674" s="117" t="s">
        <v>8858</v>
      </c>
      <c r="Y4674" s="117">
        <v>0</v>
      </c>
      <c r="Z4674" s="117">
        <v>0</v>
      </c>
      <c r="AA4674" s="117" t="e">
        <v>#N/A</v>
      </c>
      <c r="AB4674" s="117" t="e">
        <v>#N/A</v>
      </c>
      <c r="AC4674" s="117" t="e">
        <v>#N/A</v>
      </c>
      <c r="AD4674" s="117" t="s">
        <v>10024</v>
      </c>
      <c r="AE4674" s="117" t="s">
        <v>8865</v>
      </c>
    </row>
    <row r="4675" spans="1:31" ht="16.8">
      <c r="A4675" s="91" t="s">
        <v>10025</v>
      </c>
      <c r="B4675" s="195">
        <v>0</v>
      </c>
      <c r="C4675" s="117" t="e">
        <v>#N/A</v>
      </c>
      <c r="D4675" s="188" t="e">
        <v>#N/A</v>
      </c>
      <c r="E4675" s="117" t="e">
        <v>#N/A</v>
      </c>
      <c r="F4675" s="117" t="s">
        <v>10026</v>
      </c>
      <c r="G4675" s="117" t="e">
        <v>#N/A</v>
      </c>
      <c r="H4675" s="117" t="e">
        <v>#N/A</v>
      </c>
      <c r="I4675" s="117">
        <v>0</v>
      </c>
      <c r="J4675" s="117" t="e">
        <v>#N/A</v>
      </c>
      <c r="K4675" s="117" t="e">
        <v>#N/A</v>
      </c>
      <c r="L4675" s="117" t="e">
        <v>#N/A</v>
      </c>
      <c r="M4675" s="117" t="e">
        <v>#N/A</v>
      </c>
      <c r="N4675" s="117" t="e">
        <v>#N/A</v>
      </c>
      <c r="O4675" s="117" t="e">
        <v>#N/A</v>
      </c>
      <c r="P4675" s="117" t="e">
        <v>#N/A</v>
      </c>
      <c r="Q4675" s="117">
        <v>0</v>
      </c>
      <c r="R4675" s="117">
        <v>0</v>
      </c>
      <c r="S4675" s="117">
        <v>0</v>
      </c>
      <c r="T4675" s="117" t="s">
        <v>8856</v>
      </c>
      <c r="U4675" s="117" t="e">
        <v>#N/A</v>
      </c>
      <c r="V4675" s="117" t="e">
        <v>#N/A</v>
      </c>
      <c r="W4675" s="117" t="s">
        <v>8676</v>
      </c>
      <c r="X4675" s="117" t="s">
        <v>8858</v>
      </c>
      <c r="Y4675" s="117">
        <v>0</v>
      </c>
      <c r="Z4675" s="117">
        <v>0</v>
      </c>
      <c r="AA4675" s="117" t="e">
        <v>#N/A</v>
      </c>
      <c r="AB4675" s="117" t="e">
        <v>#N/A</v>
      </c>
      <c r="AC4675" s="117" t="e">
        <v>#N/A</v>
      </c>
      <c r="AD4675" s="117" t="s">
        <v>10027</v>
      </c>
      <c r="AE4675" s="117" t="s">
        <v>8865</v>
      </c>
    </row>
    <row r="4676" spans="1:31" ht="16.8">
      <c r="A4676" s="91" t="s">
        <v>10028</v>
      </c>
      <c r="B4676" s="195">
        <v>0</v>
      </c>
      <c r="C4676" s="117" t="e">
        <v>#N/A</v>
      </c>
      <c r="D4676" s="188" t="e">
        <v>#N/A</v>
      </c>
      <c r="E4676" s="117" t="e">
        <v>#N/A</v>
      </c>
      <c r="F4676" s="117" t="s">
        <v>10029</v>
      </c>
      <c r="G4676" s="117" t="e">
        <v>#N/A</v>
      </c>
      <c r="H4676" s="117" t="e">
        <v>#N/A</v>
      </c>
      <c r="I4676" s="117">
        <v>0</v>
      </c>
      <c r="J4676" s="117" t="e">
        <v>#N/A</v>
      </c>
      <c r="K4676" s="117" t="e">
        <v>#N/A</v>
      </c>
      <c r="L4676" s="117" t="e">
        <v>#N/A</v>
      </c>
      <c r="M4676" s="117" t="e">
        <v>#N/A</v>
      </c>
      <c r="N4676" s="117" t="e">
        <v>#N/A</v>
      </c>
      <c r="O4676" s="117" t="e">
        <v>#N/A</v>
      </c>
      <c r="P4676" s="117" t="e">
        <v>#N/A</v>
      </c>
      <c r="Q4676" s="117">
        <v>0</v>
      </c>
      <c r="R4676" s="117">
        <v>0</v>
      </c>
      <c r="S4676" s="117">
        <v>0</v>
      </c>
      <c r="T4676" s="117" t="s">
        <v>8856</v>
      </c>
      <c r="U4676" s="117" t="e">
        <v>#N/A</v>
      </c>
      <c r="V4676" s="117" t="e">
        <v>#N/A</v>
      </c>
      <c r="W4676" s="117" t="s">
        <v>8676</v>
      </c>
      <c r="X4676" s="117" t="s">
        <v>8858</v>
      </c>
      <c r="Y4676" s="117">
        <v>0</v>
      </c>
      <c r="Z4676" s="117">
        <v>0</v>
      </c>
      <c r="AA4676" s="117" t="e">
        <v>#N/A</v>
      </c>
      <c r="AB4676" s="117" t="e">
        <v>#N/A</v>
      </c>
      <c r="AC4676" s="117" t="e">
        <v>#N/A</v>
      </c>
      <c r="AD4676" s="118" t="s">
        <v>10030</v>
      </c>
      <c r="AE4676" s="117" t="s">
        <v>8865</v>
      </c>
    </row>
    <row r="4677" spans="1:31" ht="16.8">
      <c r="A4677" s="91" t="s">
        <v>10031</v>
      </c>
      <c r="B4677" s="195">
        <v>0</v>
      </c>
      <c r="C4677" s="117" t="e">
        <v>#N/A</v>
      </c>
      <c r="D4677" s="188" t="e">
        <v>#N/A</v>
      </c>
      <c r="E4677" s="117" t="e">
        <v>#N/A</v>
      </c>
      <c r="F4677" s="117" t="s">
        <v>9389</v>
      </c>
      <c r="G4677" s="117" t="e">
        <v>#N/A</v>
      </c>
      <c r="H4677" s="117" t="e">
        <v>#N/A</v>
      </c>
      <c r="I4677" s="117">
        <v>0</v>
      </c>
      <c r="J4677" s="117" t="e">
        <v>#N/A</v>
      </c>
      <c r="K4677" s="117" t="e">
        <v>#N/A</v>
      </c>
      <c r="L4677" s="117" t="e">
        <v>#N/A</v>
      </c>
      <c r="M4677" s="117" t="e">
        <v>#N/A</v>
      </c>
      <c r="N4677" s="117" t="e">
        <v>#N/A</v>
      </c>
      <c r="O4677" s="117" t="e">
        <v>#N/A</v>
      </c>
      <c r="P4677" s="117" t="e">
        <v>#N/A</v>
      </c>
      <c r="Q4677" s="117">
        <v>0</v>
      </c>
      <c r="R4677" s="117">
        <v>0</v>
      </c>
      <c r="S4677" s="117">
        <v>0</v>
      </c>
      <c r="T4677" s="117" t="s">
        <v>8856</v>
      </c>
      <c r="U4677" s="117" t="e">
        <v>#N/A</v>
      </c>
      <c r="V4677" s="117" t="e">
        <v>#N/A</v>
      </c>
      <c r="W4677" s="117" t="s">
        <v>8676</v>
      </c>
      <c r="X4677" s="117" t="s">
        <v>8858</v>
      </c>
      <c r="Y4677" s="117">
        <v>0</v>
      </c>
      <c r="Z4677" s="117">
        <v>0</v>
      </c>
      <c r="AA4677" s="117" t="e">
        <v>#N/A</v>
      </c>
      <c r="AB4677" s="117" t="e">
        <v>#N/A</v>
      </c>
      <c r="AC4677" s="117" t="e">
        <v>#N/A</v>
      </c>
      <c r="AD4677" s="118" t="s">
        <v>10032</v>
      </c>
      <c r="AE4677" s="117" t="s">
        <v>8865</v>
      </c>
    </row>
    <row r="4678" spans="1:31" ht="16.8">
      <c r="A4678" s="91" t="s">
        <v>10033</v>
      </c>
      <c r="B4678" s="195">
        <v>0</v>
      </c>
      <c r="C4678" s="117" t="e">
        <v>#N/A</v>
      </c>
      <c r="D4678" s="188" t="e">
        <v>#N/A</v>
      </c>
      <c r="E4678" s="117" t="e">
        <v>#N/A</v>
      </c>
      <c r="F4678" s="117" t="s">
        <v>9389</v>
      </c>
      <c r="G4678" s="117" t="e">
        <v>#N/A</v>
      </c>
      <c r="H4678" s="117" t="e">
        <v>#N/A</v>
      </c>
      <c r="I4678" s="117">
        <v>0</v>
      </c>
      <c r="J4678" s="117" t="e">
        <v>#N/A</v>
      </c>
      <c r="K4678" s="117" t="e">
        <v>#N/A</v>
      </c>
      <c r="L4678" s="117" t="e">
        <v>#N/A</v>
      </c>
      <c r="M4678" s="117" t="e">
        <v>#N/A</v>
      </c>
      <c r="N4678" s="117" t="e">
        <v>#N/A</v>
      </c>
      <c r="O4678" s="117" t="e">
        <v>#N/A</v>
      </c>
      <c r="P4678" s="117" t="e">
        <v>#N/A</v>
      </c>
      <c r="Q4678" s="117">
        <v>0</v>
      </c>
      <c r="R4678" s="117">
        <v>0</v>
      </c>
      <c r="S4678" s="117">
        <v>0</v>
      </c>
      <c r="T4678" s="117" t="s">
        <v>8856</v>
      </c>
      <c r="U4678" s="117" t="e">
        <v>#N/A</v>
      </c>
      <c r="V4678" s="117" t="e">
        <v>#N/A</v>
      </c>
      <c r="W4678" s="117" t="s">
        <v>8676</v>
      </c>
      <c r="X4678" s="117" t="s">
        <v>8858</v>
      </c>
      <c r="Y4678" s="117">
        <v>0</v>
      </c>
      <c r="Z4678" s="117">
        <v>0</v>
      </c>
      <c r="AA4678" s="117" t="e">
        <v>#N/A</v>
      </c>
      <c r="AB4678" s="117" t="e">
        <v>#N/A</v>
      </c>
      <c r="AC4678" s="117" t="e">
        <v>#N/A</v>
      </c>
      <c r="AD4678" s="117" t="s">
        <v>10034</v>
      </c>
      <c r="AE4678" s="117" t="s">
        <v>8865</v>
      </c>
    </row>
    <row r="4679" spans="1:31" ht="16.8">
      <c r="A4679" s="91" t="s">
        <v>10035</v>
      </c>
      <c r="B4679" s="195">
        <v>0</v>
      </c>
      <c r="C4679" s="117" t="e">
        <v>#N/A</v>
      </c>
      <c r="D4679" s="188" t="e">
        <v>#N/A</v>
      </c>
      <c r="E4679" s="117" t="e">
        <v>#N/A</v>
      </c>
      <c r="F4679" s="117" t="s">
        <v>10036</v>
      </c>
      <c r="G4679" s="117" t="e">
        <v>#N/A</v>
      </c>
      <c r="H4679" s="117" t="e">
        <v>#N/A</v>
      </c>
      <c r="I4679" s="117">
        <v>0</v>
      </c>
      <c r="J4679" s="117" t="e">
        <v>#N/A</v>
      </c>
      <c r="K4679" s="117" t="e">
        <v>#N/A</v>
      </c>
      <c r="L4679" s="117" t="e">
        <v>#N/A</v>
      </c>
      <c r="M4679" s="117" t="e">
        <v>#N/A</v>
      </c>
      <c r="N4679" s="117" t="e">
        <v>#N/A</v>
      </c>
      <c r="O4679" s="117" t="e">
        <v>#N/A</v>
      </c>
      <c r="P4679" s="117" t="e">
        <v>#N/A</v>
      </c>
      <c r="Q4679" s="117">
        <v>0</v>
      </c>
      <c r="R4679" s="117">
        <v>0</v>
      </c>
      <c r="S4679" s="117">
        <v>0</v>
      </c>
      <c r="T4679" s="117" t="s">
        <v>8856</v>
      </c>
      <c r="U4679" s="117" t="e">
        <v>#N/A</v>
      </c>
      <c r="V4679" s="117" t="e">
        <v>#N/A</v>
      </c>
      <c r="W4679" s="117" t="s">
        <v>8676</v>
      </c>
      <c r="X4679" s="117" t="s">
        <v>8858</v>
      </c>
      <c r="Y4679" s="117">
        <v>0</v>
      </c>
      <c r="Z4679" s="117">
        <v>0</v>
      </c>
      <c r="AA4679" s="117" t="e">
        <v>#N/A</v>
      </c>
      <c r="AB4679" s="117" t="e">
        <v>#N/A</v>
      </c>
      <c r="AC4679" s="117" t="e">
        <v>#N/A</v>
      </c>
      <c r="AD4679" s="117" t="s">
        <v>10037</v>
      </c>
      <c r="AE4679" s="117" t="s">
        <v>8865</v>
      </c>
    </row>
    <row r="4680" spans="1:31" ht="16.8">
      <c r="A4680" s="91" t="s">
        <v>10038</v>
      </c>
      <c r="B4680" s="195">
        <v>0</v>
      </c>
      <c r="C4680" s="117" t="e">
        <v>#N/A</v>
      </c>
      <c r="D4680" s="188" t="e">
        <v>#N/A</v>
      </c>
      <c r="E4680" s="117" t="e">
        <v>#N/A</v>
      </c>
      <c r="F4680" s="117" t="s">
        <v>9389</v>
      </c>
      <c r="G4680" s="117" t="e">
        <v>#N/A</v>
      </c>
      <c r="H4680" s="117" t="e">
        <v>#N/A</v>
      </c>
      <c r="I4680" s="117">
        <v>0</v>
      </c>
      <c r="J4680" s="117" t="e">
        <v>#N/A</v>
      </c>
      <c r="K4680" s="117" t="e">
        <v>#N/A</v>
      </c>
      <c r="L4680" s="117" t="e">
        <v>#N/A</v>
      </c>
      <c r="M4680" s="117" t="e">
        <v>#N/A</v>
      </c>
      <c r="N4680" s="117" t="e">
        <v>#N/A</v>
      </c>
      <c r="O4680" s="117" t="e">
        <v>#N/A</v>
      </c>
      <c r="P4680" s="117" t="e">
        <v>#N/A</v>
      </c>
      <c r="Q4680" s="117">
        <v>0</v>
      </c>
      <c r="R4680" s="117">
        <v>0</v>
      </c>
      <c r="S4680" s="117">
        <v>0</v>
      </c>
      <c r="T4680" s="117" t="s">
        <v>8856</v>
      </c>
      <c r="U4680" s="117" t="e">
        <v>#N/A</v>
      </c>
      <c r="V4680" s="117" t="e">
        <v>#N/A</v>
      </c>
      <c r="W4680" s="117" t="s">
        <v>8676</v>
      </c>
      <c r="X4680" s="117" t="s">
        <v>8858</v>
      </c>
      <c r="Y4680" s="117">
        <v>0</v>
      </c>
      <c r="Z4680" s="117">
        <v>0</v>
      </c>
      <c r="AA4680" s="117" t="e">
        <v>#N/A</v>
      </c>
      <c r="AB4680" s="117" t="e">
        <v>#N/A</v>
      </c>
      <c r="AC4680" s="117" t="e">
        <v>#N/A</v>
      </c>
      <c r="AD4680" s="122" t="s">
        <v>10039</v>
      </c>
      <c r="AE4680" s="117" t="s">
        <v>8865</v>
      </c>
    </row>
    <row r="4681" spans="1:31" ht="16.8">
      <c r="A4681" s="91" t="s">
        <v>10040</v>
      </c>
      <c r="B4681" s="195">
        <v>0</v>
      </c>
      <c r="C4681" s="117" t="e">
        <v>#N/A</v>
      </c>
      <c r="D4681" s="188" t="e">
        <v>#N/A</v>
      </c>
      <c r="E4681" s="117" t="e">
        <v>#N/A</v>
      </c>
      <c r="F4681" s="117" t="s">
        <v>10041</v>
      </c>
      <c r="G4681" s="117" t="e">
        <v>#N/A</v>
      </c>
      <c r="H4681" s="117" t="e">
        <v>#N/A</v>
      </c>
      <c r="I4681" s="117">
        <v>0</v>
      </c>
      <c r="J4681" s="117" t="e">
        <v>#N/A</v>
      </c>
      <c r="K4681" s="117" t="e">
        <v>#N/A</v>
      </c>
      <c r="L4681" s="117" t="e">
        <v>#N/A</v>
      </c>
      <c r="M4681" s="117" t="e">
        <v>#N/A</v>
      </c>
      <c r="N4681" s="117" t="e">
        <v>#N/A</v>
      </c>
      <c r="O4681" s="117" t="e">
        <v>#N/A</v>
      </c>
      <c r="P4681" s="117" t="e">
        <v>#N/A</v>
      </c>
      <c r="Q4681" s="117">
        <v>0</v>
      </c>
      <c r="R4681" s="117">
        <v>0</v>
      </c>
      <c r="S4681" s="117">
        <v>0</v>
      </c>
      <c r="T4681" s="117" t="s">
        <v>8856</v>
      </c>
      <c r="U4681" s="117" t="e">
        <v>#N/A</v>
      </c>
      <c r="V4681" s="117" t="e">
        <v>#N/A</v>
      </c>
      <c r="W4681" s="117" t="s">
        <v>8676</v>
      </c>
      <c r="X4681" s="117" t="s">
        <v>8858</v>
      </c>
      <c r="Y4681" s="117">
        <v>0</v>
      </c>
      <c r="Z4681" s="117">
        <v>0</v>
      </c>
      <c r="AA4681" s="117" t="e">
        <v>#N/A</v>
      </c>
      <c r="AB4681" s="117" t="e">
        <v>#N/A</v>
      </c>
      <c r="AC4681" s="117" t="e">
        <v>#N/A</v>
      </c>
      <c r="AD4681" s="117" t="s">
        <v>10042</v>
      </c>
      <c r="AE4681" s="117" t="s">
        <v>8865</v>
      </c>
    </row>
    <row r="4682" spans="1:31" ht="16.8">
      <c r="A4682" s="91" t="s">
        <v>10043</v>
      </c>
      <c r="B4682" s="195">
        <v>0</v>
      </c>
      <c r="C4682" s="117" t="e">
        <v>#N/A</v>
      </c>
      <c r="D4682" s="188" t="e">
        <v>#N/A</v>
      </c>
      <c r="E4682" s="117" t="e">
        <v>#N/A</v>
      </c>
      <c r="F4682" s="117" t="s">
        <v>9136</v>
      </c>
      <c r="G4682" s="117" t="e">
        <v>#N/A</v>
      </c>
      <c r="H4682" s="117" t="e">
        <v>#N/A</v>
      </c>
      <c r="I4682" s="117">
        <v>0</v>
      </c>
      <c r="J4682" s="117" t="e">
        <v>#N/A</v>
      </c>
      <c r="K4682" s="117" t="e">
        <v>#N/A</v>
      </c>
      <c r="L4682" s="117" t="e">
        <v>#N/A</v>
      </c>
      <c r="M4682" s="117" t="e">
        <v>#N/A</v>
      </c>
      <c r="N4682" s="117" t="e">
        <v>#N/A</v>
      </c>
      <c r="O4682" s="117" t="e">
        <v>#N/A</v>
      </c>
      <c r="P4682" s="117" t="e">
        <v>#N/A</v>
      </c>
      <c r="Q4682" s="117">
        <v>0</v>
      </c>
      <c r="R4682" s="117">
        <v>0</v>
      </c>
      <c r="S4682" s="117">
        <v>0</v>
      </c>
      <c r="T4682" s="117" t="s">
        <v>8856</v>
      </c>
      <c r="U4682" s="117" t="e">
        <v>#N/A</v>
      </c>
      <c r="V4682" s="117" t="e">
        <v>#N/A</v>
      </c>
      <c r="W4682" s="117" t="s">
        <v>8676</v>
      </c>
      <c r="X4682" s="117" t="s">
        <v>8858</v>
      </c>
      <c r="Y4682" s="117">
        <v>0</v>
      </c>
      <c r="Z4682" s="117">
        <v>0</v>
      </c>
      <c r="AA4682" s="117" t="e">
        <v>#N/A</v>
      </c>
      <c r="AB4682" s="117" t="e">
        <v>#N/A</v>
      </c>
      <c r="AC4682" s="117" t="e">
        <v>#N/A</v>
      </c>
      <c r="AD4682" s="117" t="s">
        <v>10044</v>
      </c>
      <c r="AE4682" s="117" t="s">
        <v>8865</v>
      </c>
    </row>
    <row r="4683" spans="1:31" ht="16.8">
      <c r="A4683" s="91" t="s">
        <v>10045</v>
      </c>
      <c r="B4683" s="195">
        <v>0</v>
      </c>
      <c r="C4683" s="117" t="e">
        <v>#N/A</v>
      </c>
      <c r="D4683" s="188" t="e">
        <v>#N/A</v>
      </c>
      <c r="E4683" s="117" t="e">
        <v>#N/A</v>
      </c>
      <c r="F4683" s="117" t="s">
        <v>8882</v>
      </c>
      <c r="G4683" s="117" t="e">
        <v>#N/A</v>
      </c>
      <c r="H4683" s="117" t="e">
        <v>#N/A</v>
      </c>
      <c r="I4683" s="117">
        <v>0</v>
      </c>
      <c r="J4683" s="117" t="e">
        <v>#N/A</v>
      </c>
      <c r="K4683" s="117" t="e">
        <v>#N/A</v>
      </c>
      <c r="L4683" s="117" t="e">
        <v>#N/A</v>
      </c>
      <c r="M4683" s="117" t="e">
        <v>#N/A</v>
      </c>
      <c r="N4683" s="117" t="e">
        <v>#N/A</v>
      </c>
      <c r="O4683" s="117" t="e">
        <v>#N/A</v>
      </c>
      <c r="P4683" s="117" t="e">
        <v>#N/A</v>
      </c>
      <c r="Q4683" s="117">
        <v>0</v>
      </c>
      <c r="R4683" s="117">
        <v>0</v>
      </c>
      <c r="S4683" s="117">
        <v>0</v>
      </c>
      <c r="T4683" s="117" t="s">
        <v>8856</v>
      </c>
      <c r="U4683" s="117" t="e">
        <v>#N/A</v>
      </c>
      <c r="V4683" s="117" t="e">
        <v>#N/A</v>
      </c>
      <c r="W4683" s="117" t="s">
        <v>8676</v>
      </c>
      <c r="X4683" s="117" t="s">
        <v>8858</v>
      </c>
      <c r="Y4683" s="117">
        <v>0</v>
      </c>
      <c r="Z4683" s="117">
        <v>0</v>
      </c>
      <c r="AA4683" s="117" t="e">
        <v>#N/A</v>
      </c>
      <c r="AB4683" s="117" t="e">
        <v>#N/A</v>
      </c>
      <c r="AC4683" s="117" t="e">
        <v>#N/A</v>
      </c>
      <c r="AD4683" s="117" t="s">
        <v>10046</v>
      </c>
      <c r="AE4683" s="117" t="s">
        <v>8865</v>
      </c>
    </row>
    <row r="4684" spans="1:31" ht="16.8">
      <c r="A4684" s="91" t="s">
        <v>10047</v>
      </c>
      <c r="B4684" s="195">
        <v>0</v>
      </c>
      <c r="C4684" s="117" t="e">
        <v>#N/A</v>
      </c>
      <c r="D4684" s="188" t="e">
        <v>#N/A</v>
      </c>
      <c r="E4684" s="117" t="e">
        <v>#N/A</v>
      </c>
      <c r="F4684" s="117" t="s">
        <v>10048</v>
      </c>
      <c r="G4684" s="117" t="e">
        <v>#N/A</v>
      </c>
      <c r="H4684" s="117" t="e">
        <v>#N/A</v>
      </c>
      <c r="I4684" s="117">
        <v>0</v>
      </c>
      <c r="J4684" s="117" t="e">
        <v>#N/A</v>
      </c>
      <c r="K4684" s="117" t="e">
        <v>#N/A</v>
      </c>
      <c r="L4684" s="117" t="e">
        <v>#N/A</v>
      </c>
      <c r="M4684" s="117" t="e">
        <v>#N/A</v>
      </c>
      <c r="N4684" s="117" t="e">
        <v>#N/A</v>
      </c>
      <c r="O4684" s="117" t="e">
        <v>#N/A</v>
      </c>
      <c r="P4684" s="117" t="e">
        <v>#N/A</v>
      </c>
      <c r="Q4684" s="117">
        <v>0</v>
      </c>
      <c r="R4684" s="117">
        <v>0</v>
      </c>
      <c r="S4684" s="117">
        <v>0</v>
      </c>
      <c r="T4684" s="117" t="s">
        <v>8856</v>
      </c>
      <c r="U4684" s="117" t="e">
        <v>#N/A</v>
      </c>
      <c r="V4684" s="117" t="e">
        <v>#N/A</v>
      </c>
      <c r="W4684" s="117" t="s">
        <v>8676</v>
      </c>
      <c r="X4684" s="117" t="s">
        <v>8858</v>
      </c>
      <c r="Y4684" s="117">
        <v>0</v>
      </c>
      <c r="Z4684" s="117">
        <v>0</v>
      </c>
      <c r="AA4684" s="117" t="e">
        <v>#N/A</v>
      </c>
      <c r="AB4684" s="117" t="e">
        <v>#N/A</v>
      </c>
      <c r="AC4684" s="117" t="e">
        <v>#N/A</v>
      </c>
      <c r="AD4684" s="117" t="s">
        <v>10049</v>
      </c>
      <c r="AE4684" s="117" t="s">
        <v>8865</v>
      </c>
    </row>
    <row r="4685" spans="1:31" ht="16.8">
      <c r="A4685" s="91" t="s">
        <v>10050</v>
      </c>
      <c r="B4685" s="195">
        <v>0</v>
      </c>
      <c r="C4685" s="117" t="e">
        <v>#N/A</v>
      </c>
      <c r="D4685" s="188" t="e">
        <v>#N/A</v>
      </c>
      <c r="E4685" s="117" t="e">
        <v>#N/A</v>
      </c>
      <c r="F4685" s="117" t="s">
        <v>10048</v>
      </c>
      <c r="G4685" s="117" t="e">
        <v>#N/A</v>
      </c>
      <c r="H4685" s="117" t="e">
        <v>#N/A</v>
      </c>
      <c r="I4685" s="117">
        <v>0</v>
      </c>
      <c r="J4685" s="117" t="e">
        <v>#N/A</v>
      </c>
      <c r="K4685" s="117" t="e">
        <v>#N/A</v>
      </c>
      <c r="L4685" s="117" t="e">
        <v>#N/A</v>
      </c>
      <c r="M4685" s="117" t="e">
        <v>#N/A</v>
      </c>
      <c r="N4685" s="117" t="e">
        <v>#N/A</v>
      </c>
      <c r="O4685" s="117" t="e">
        <v>#N/A</v>
      </c>
      <c r="P4685" s="117" t="e">
        <v>#N/A</v>
      </c>
      <c r="Q4685" s="117">
        <v>0</v>
      </c>
      <c r="R4685" s="117">
        <v>0</v>
      </c>
      <c r="S4685" s="117">
        <v>0</v>
      </c>
      <c r="T4685" s="117" t="s">
        <v>8856</v>
      </c>
      <c r="U4685" s="117" t="e">
        <v>#N/A</v>
      </c>
      <c r="V4685" s="117" t="e">
        <v>#N/A</v>
      </c>
      <c r="W4685" s="117" t="s">
        <v>8676</v>
      </c>
      <c r="X4685" s="117" t="s">
        <v>8858</v>
      </c>
      <c r="Y4685" s="117">
        <v>0</v>
      </c>
      <c r="Z4685" s="117">
        <v>0</v>
      </c>
      <c r="AA4685" s="117" t="e">
        <v>#N/A</v>
      </c>
      <c r="AB4685" s="117" t="e">
        <v>#N/A</v>
      </c>
      <c r="AC4685" s="117" t="e">
        <v>#N/A</v>
      </c>
      <c r="AD4685" s="117" t="s">
        <v>10051</v>
      </c>
      <c r="AE4685" s="117" t="s">
        <v>8865</v>
      </c>
    </row>
    <row r="4686" spans="1:31" ht="16.8">
      <c r="A4686" s="91" t="s">
        <v>10052</v>
      </c>
      <c r="B4686" s="195">
        <v>0</v>
      </c>
      <c r="C4686" s="117" t="e">
        <v>#N/A</v>
      </c>
      <c r="D4686" s="188" t="e">
        <v>#N/A</v>
      </c>
      <c r="E4686" s="117" t="e">
        <v>#N/A</v>
      </c>
      <c r="F4686" s="117" t="s">
        <v>8863</v>
      </c>
      <c r="G4686" s="117" t="e">
        <v>#N/A</v>
      </c>
      <c r="H4686" s="117" t="e">
        <v>#N/A</v>
      </c>
      <c r="I4686" s="117">
        <v>0</v>
      </c>
      <c r="J4686" s="117" t="e">
        <v>#N/A</v>
      </c>
      <c r="K4686" s="117" t="e">
        <v>#N/A</v>
      </c>
      <c r="L4686" s="117" t="e">
        <v>#N/A</v>
      </c>
      <c r="M4686" s="117" t="e">
        <v>#N/A</v>
      </c>
      <c r="N4686" s="117" t="e">
        <v>#N/A</v>
      </c>
      <c r="O4686" s="117" t="e">
        <v>#N/A</v>
      </c>
      <c r="P4686" s="117" t="e">
        <v>#N/A</v>
      </c>
      <c r="Q4686" s="117">
        <v>0</v>
      </c>
      <c r="R4686" s="117">
        <v>0</v>
      </c>
      <c r="S4686" s="117">
        <v>0</v>
      </c>
      <c r="T4686" s="117" t="s">
        <v>8856</v>
      </c>
      <c r="U4686" s="117" t="e">
        <v>#N/A</v>
      </c>
      <c r="V4686" s="117" t="e">
        <v>#N/A</v>
      </c>
      <c r="W4686" s="117" t="s">
        <v>8676</v>
      </c>
      <c r="X4686" s="117" t="s">
        <v>8858</v>
      </c>
      <c r="Y4686" s="117">
        <v>0</v>
      </c>
      <c r="Z4686" s="117">
        <v>0</v>
      </c>
      <c r="AA4686" s="117" t="e">
        <v>#N/A</v>
      </c>
      <c r="AB4686" s="117" t="e">
        <v>#N/A</v>
      </c>
      <c r="AC4686" s="117" t="e">
        <v>#N/A</v>
      </c>
      <c r="AD4686" s="122" t="s">
        <v>10053</v>
      </c>
      <c r="AE4686" s="117" t="s">
        <v>8865</v>
      </c>
    </row>
    <row r="4687" spans="1:31" ht="16.8">
      <c r="A4687" s="91" t="s">
        <v>10054</v>
      </c>
      <c r="B4687" s="195">
        <v>0</v>
      </c>
      <c r="C4687" s="117" t="e">
        <v>#N/A</v>
      </c>
      <c r="D4687" s="188" t="e">
        <v>#N/A</v>
      </c>
      <c r="E4687" s="117" t="e">
        <v>#N/A</v>
      </c>
      <c r="F4687" s="117" t="s">
        <v>8863</v>
      </c>
      <c r="G4687" s="117" t="e">
        <v>#N/A</v>
      </c>
      <c r="H4687" s="117" t="e">
        <v>#N/A</v>
      </c>
      <c r="I4687" s="117">
        <v>0</v>
      </c>
      <c r="J4687" s="117" t="e">
        <v>#N/A</v>
      </c>
      <c r="K4687" s="117" t="e">
        <v>#N/A</v>
      </c>
      <c r="L4687" s="117" t="e">
        <v>#N/A</v>
      </c>
      <c r="M4687" s="117" t="e">
        <v>#N/A</v>
      </c>
      <c r="N4687" s="117" t="e">
        <v>#N/A</v>
      </c>
      <c r="O4687" s="117" t="e">
        <v>#N/A</v>
      </c>
      <c r="P4687" s="117" t="e">
        <v>#N/A</v>
      </c>
      <c r="Q4687" s="117">
        <v>0</v>
      </c>
      <c r="R4687" s="117">
        <v>0</v>
      </c>
      <c r="S4687" s="117">
        <v>0</v>
      </c>
      <c r="T4687" s="117" t="s">
        <v>8856</v>
      </c>
      <c r="U4687" s="117" t="e">
        <v>#N/A</v>
      </c>
      <c r="V4687" s="117" t="e">
        <v>#N/A</v>
      </c>
      <c r="W4687" s="117" t="s">
        <v>8676</v>
      </c>
      <c r="X4687" s="117" t="s">
        <v>8858</v>
      </c>
      <c r="Y4687" s="117">
        <v>0</v>
      </c>
      <c r="Z4687" s="117">
        <v>0</v>
      </c>
      <c r="AA4687" s="117" t="e">
        <v>#N/A</v>
      </c>
      <c r="AB4687" s="117" t="e">
        <v>#N/A</v>
      </c>
      <c r="AC4687" s="117" t="e">
        <v>#N/A</v>
      </c>
      <c r="AD4687" s="117" t="s">
        <v>10055</v>
      </c>
      <c r="AE4687" s="117" t="s">
        <v>8861</v>
      </c>
    </row>
    <row r="4688" spans="1:31" ht="16.8">
      <c r="A4688" s="91" t="s">
        <v>10056</v>
      </c>
      <c r="B4688" s="195">
        <v>0</v>
      </c>
      <c r="C4688" s="117" t="e">
        <v>#N/A</v>
      </c>
      <c r="D4688" s="188" t="e">
        <v>#N/A</v>
      </c>
      <c r="E4688" s="117" t="e">
        <v>#N/A</v>
      </c>
      <c r="F4688" s="117" t="s">
        <v>10057</v>
      </c>
      <c r="G4688" s="117" t="e">
        <v>#N/A</v>
      </c>
      <c r="H4688" s="117" t="e">
        <v>#N/A</v>
      </c>
      <c r="I4688" s="117">
        <v>0</v>
      </c>
      <c r="J4688" s="117" t="e">
        <v>#N/A</v>
      </c>
      <c r="K4688" s="117" t="e">
        <v>#N/A</v>
      </c>
      <c r="L4688" s="117" t="e">
        <v>#N/A</v>
      </c>
      <c r="M4688" s="117" t="e">
        <v>#N/A</v>
      </c>
      <c r="N4688" s="117" t="e">
        <v>#N/A</v>
      </c>
      <c r="O4688" s="117" t="e">
        <v>#N/A</v>
      </c>
      <c r="P4688" s="117" t="e">
        <v>#N/A</v>
      </c>
      <c r="Q4688" s="117">
        <v>0</v>
      </c>
      <c r="R4688" s="117">
        <v>0</v>
      </c>
      <c r="S4688" s="117">
        <v>0</v>
      </c>
      <c r="T4688" s="117" t="s">
        <v>8856</v>
      </c>
      <c r="U4688" s="117" t="e">
        <v>#N/A</v>
      </c>
      <c r="V4688" s="117" t="e">
        <v>#N/A</v>
      </c>
      <c r="W4688" s="117" t="s">
        <v>8676</v>
      </c>
      <c r="X4688" s="117" t="s">
        <v>8858</v>
      </c>
      <c r="Y4688" s="117">
        <v>0</v>
      </c>
      <c r="Z4688" s="117">
        <v>0</v>
      </c>
      <c r="AA4688" s="117" t="e">
        <v>#N/A</v>
      </c>
      <c r="AB4688" s="117" t="e">
        <v>#N/A</v>
      </c>
      <c r="AC4688" s="117" t="e">
        <v>#N/A</v>
      </c>
      <c r="AD4688" s="117" t="s">
        <v>10058</v>
      </c>
      <c r="AE4688" s="117" t="s">
        <v>8865</v>
      </c>
    </row>
    <row r="4689" spans="1:31" ht="16.8">
      <c r="A4689" s="91" t="s">
        <v>10059</v>
      </c>
      <c r="B4689" s="195">
        <v>0</v>
      </c>
      <c r="C4689" s="117" t="e">
        <v>#N/A</v>
      </c>
      <c r="D4689" s="188" t="e">
        <v>#N/A</v>
      </c>
      <c r="E4689" s="117" t="e">
        <v>#N/A</v>
      </c>
      <c r="F4689" s="117" t="s">
        <v>9054</v>
      </c>
      <c r="G4689" s="117" t="e">
        <v>#N/A</v>
      </c>
      <c r="H4689" s="117" t="e">
        <v>#N/A</v>
      </c>
      <c r="I4689" s="117">
        <v>0</v>
      </c>
      <c r="J4689" s="117" t="e">
        <v>#N/A</v>
      </c>
      <c r="K4689" s="117" t="e">
        <v>#N/A</v>
      </c>
      <c r="L4689" s="117" t="e">
        <v>#N/A</v>
      </c>
      <c r="M4689" s="117" t="e">
        <v>#N/A</v>
      </c>
      <c r="N4689" s="117" t="e">
        <v>#N/A</v>
      </c>
      <c r="O4689" s="117" t="e">
        <v>#N/A</v>
      </c>
      <c r="P4689" s="117" t="e">
        <v>#N/A</v>
      </c>
      <c r="Q4689" s="117">
        <v>0</v>
      </c>
      <c r="R4689" s="117">
        <v>0</v>
      </c>
      <c r="S4689" s="117">
        <v>0</v>
      </c>
      <c r="T4689" s="117" t="s">
        <v>8856</v>
      </c>
      <c r="U4689" s="117" t="e">
        <v>#N/A</v>
      </c>
      <c r="V4689" s="117" t="e">
        <v>#N/A</v>
      </c>
      <c r="W4689" s="117" t="s">
        <v>8676</v>
      </c>
      <c r="X4689" s="117" t="s">
        <v>8858</v>
      </c>
      <c r="Y4689" s="117">
        <v>0</v>
      </c>
      <c r="Z4689" s="117">
        <v>0</v>
      </c>
      <c r="AA4689" s="117" t="e">
        <v>#N/A</v>
      </c>
      <c r="AB4689" s="117" t="e">
        <v>#N/A</v>
      </c>
      <c r="AC4689" s="117" t="s">
        <v>10060</v>
      </c>
      <c r="AD4689" s="117" t="s">
        <v>10061</v>
      </c>
      <c r="AE4689" s="117" t="s">
        <v>8865</v>
      </c>
    </row>
    <row r="4690" spans="1:31" ht="16.8">
      <c r="A4690" s="91" t="s">
        <v>10062</v>
      </c>
      <c r="B4690" s="195">
        <v>0</v>
      </c>
      <c r="C4690" s="117" t="e">
        <v>#N/A</v>
      </c>
      <c r="D4690" s="188" t="e">
        <v>#N/A</v>
      </c>
      <c r="E4690" s="117" t="e">
        <v>#N/A</v>
      </c>
      <c r="F4690" s="117" t="s">
        <v>9054</v>
      </c>
      <c r="G4690" s="117" t="e">
        <v>#N/A</v>
      </c>
      <c r="H4690" s="117" t="e">
        <v>#N/A</v>
      </c>
      <c r="I4690" s="117">
        <v>0</v>
      </c>
      <c r="J4690" s="117" t="e">
        <v>#N/A</v>
      </c>
      <c r="K4690" s="117" t="e">
        <v>#N/A</v>
      </c>
      <c r="L4690" s="117" t="e">
        <v>#N/A</v>
      </c>
      <c r="M4690" s="117" t="e">
        <v>#N/A</v>
      </c>
      <c r="N4690" s="117" t="e">
        <v>#N/A</v>
      </c>
      <c r="O4690" s="117" t="e">
        <v>#N/A</v>
      </c>
      <c r="P4690" s="117" t="e">
        <v>#N/A</v>
      </c>
      <c r="Q4690" s="117">
        <v>0</v>
      </c>
      <c r="R4690" s="117">
        <v>0</v>
      </c>
      <c r="S4690" s="117">
        <v>0</v>
      </c>
      <c r="T4690" s="117" t="s">
        <v>8856</v>
      </c>
      <c r="U4690" s="117" t="e">
        <v>#N/A</v>
      </c>
      <c r="V4690" s="117" t="e">
        <v>#N/A</v>
      </c>
      <c r="W4690" s="117" t="s">
        <v>8676</v>
      </c>
      <c r="X4690" s="117" t="s">
        <v>8858</v>
      </c>
      <c r="Y4690" s="117">
        <v>0</v>
      </c>
      <c r="Z4690" s="117">
        <v>0</v>
      </c>
      <c r="AA4690" s="117" t="e">
        <v>#N/A</v>
      </c>
      <c r="AB4690" s="117" t="e">
        <v>#N/A</v>
      </c>
      <c r="AC4690" s="117" t="e">
        <v>#N/A</v>
      </c>
      <c r="AD4690" s="122" t="s">
        <v>10063</v>
      </c>
      <c r="AE4690" s="117" t="s">
        <v>8865</v>
      </c>
    </row>
    <row r="4691" spans="1:31" ht="16.8">
      <c r="A4691" s="91" t="s">
        <v>10064</v>
      </c>
      <c r="B4691" s="195">
        <v>0</v>
      </c>
      <c r="C4691" s="117" t="e">
        <v>#N/A</v>
      </c>
      <c r="D4691" s="188" t="e">
        <v>#N/A</v>
      </c>
      <c r="E4691" s="117" t="e">
        <v>#N/A</v>
      </c>
      <c r="F4691" s="117" t="s">
        <v>9365</v>
      </c>
      <c r="G4691" s="117" t="e">
        <v>#N/A</v>
      </c>
      <c r="H4691" s="117" t="e">
        <v>#N/A</v>
      </c>
      <c r="I4691" s="117">
        <v>0</v>
      </c>
      <c r="J4691" s="117" t="e">
        <v>#N/A</v>
      </c>
      <c r="K4691" s="117" t="e">
        <v>#N/A</v>
      </c>
      <c r="L4691" s="117" t="e">
        <v>#N/A</v>
      </c>
      <c r="M4691" s="117" t="e">
        <v>#N/A</v>
      </c>
      <c r="N4691" s="117" t="e">
        <v>#N/A</v>
      </c>
      <c r="O4691" s="117" t="e">
        <v>#N/A</v>
      </c>
      <c r="P4691" s="117" t="e">
        <v>#N/A</v>
      </c>
      <c r="Q4691" s="117">
        <v>0</v>
      </c>
      <c r="R4691" s="117">
        <v>0</v>
      </c>
      <c r="S4691" s="117">
        <v>0</v>
      </c>
      <c r="T4691" s="117" t="s">
        <v>8856</v>
      </c>
      <c r="U4691" s="117" t="e">
        <v>#N/A</v>
      </c>
      <c r="V4691" s="117" t="e">
        <v>#N/A</v>
      </c>
      <c r="W4691" s="117" t="s">
        <v>8676</v>
      </c>
      <c r="X4691" s="117" t="s">
        <v>8858</v>
      </c>
      <c r="Y4691" s="117">
        <v>0</v>
      </c>
      <c r="Z4691" s="117">
        <v>0</v>
      </c>
      <c r="AA4691" s="117" t="e">
        <v>#N/A</v>
      </c>
      <c r="AB4691" s="117" t="e">
        <v>#N/A</v>
      </c>
      <c r="AC4691" s="117" t="s">
        <v>10065</v>
      </c>
      <c r="AD4691" s="117" t="s">
        <v>10066</v>
      </c>
      <c r="AE4691" s="117" t="s">
        <v>8865</v>
      </c>
    </row>
    <row r="4692" spans="1:31" ht="16.8">
      <c r="A4692" s="91" t="s">
        <v>10067</v>
      </c>
      <c r="B4692" s="195">
        <v>0</v>
      </c>
      <c r="C4692" s="117" t="e">
        <v>#N/A</v>
      </c>
      <c r="D4692" s="188" t="e">
        <v>#N/A</v>
      </c>
      <c r="E4692" s="117" t="e">
        <v>#N/A</v>
      </c>
      <c r="F4692" s="117" t="s">
        <v>8992</v>
      </c>
      <c r="G4692" s="117" t="e">
        <v>#N/A</v>
      </c>
      <c r="H4692" s="117" t="e">
        <v>#N/A</v>
      </c>
      <c r="I4692" s="117">
        <v>0</v>
      </c>
      <c r="J4692" s="117" t="e">
        <v>#N/A</v>
      </c>
      <c r="K4692" s="117" t="e">
        <v>#N/A</v>
      </c>
      <c r="L4692" s="117" t="e">
        <v>#N/A</v>
      </c>
      <c r="M4692" s="117" t="s">
        <v>10068</v>
      </c>
      <c r="N4692" s="117" t="e">
        <v>#N/A</v>
      </c>
      <c r="O4692" s="117" t="e">
        <v>#N/A</v>
      </c>
      <c r="P4692" s="117" t="e">
        <v>#N/A</v>
      </c>
      <c r="Q4692" s="117">
        <v>0</v>
      </c>
      <c r="R4692" s="117">
        <v>0</v>
      </c>
      <c r="S4692" s="117">
        <v>0</v>
      </c>
      <c r="T4692" s="117" t="s">
        <v>8856</v>
      </c>
      <c r="U4692" s="117" t="e">
        <v>#N/A</v>
      </c>
      <c r="V4692" s="117" t="e">
        <v>#N/A</v>
      </c>
      <c r="W4692" s="117" t="s">
        <v>8676</v>
      </c>
      <c r="X4692" s="117" t="s">
        <v>8858</v>
      </c>
      <c r="Y4692" s="117">
        <v>0</v>
      </c>
      <c r="Z4692" s="117">
        <v>0</v>
      </c>
      <c r="AA4692" s="117" t="e">
        <v>#N/A</v>
      </c>
      <c r="AB4692" s="117" t="e">
        <v>#N/A</v>
      </c>
      <c r="AC4692" s="117" t="e">
        <v>#N/A</v>
      </c>
      <c r="AD4692" s="117" t="s">
        <v>10069</v>
      </c>
      <c r="AE4692" s="117" t="s">
        <v>8865</v>
      </c>
    </row>
    <row r="4693" spans="1:31" ht="16.8">
      <c r="A4693" s="91" t="s">
        <v>10070</v>
      </c>
      <c r="B4693" s="195">
        <v>0</v>
      </c>
      <c r="C4693" s="117" t="e">
        <v>#N/A</v>
      </c>
      <c r="D4693" s="188" t="e">
        <v>#N/A</v>
      </c>
      <c r="E4693" s="117" t="e">
        <v>#N/A</v>
      </c>
      <c r="F4693" s="117" t="s">
        <v>8992</v>
      </c>
      <c r="G4693" s="117" t="e">
        <v>#N/A</v>
      </c>
      <c r="H4693" s="117" t="e">
        <v>#N/A</v>
      </c>
      <c r="I4693" s="117">
        <v>0</v>
      </c>
      <c r="J4693" s="117" t="e">
        <v>#N/A</v>
      </c>
      <c r="K4693" s="117" t="e">
        <v>#N/A</v>
      </c>
      <c r="L4693" s="117" t="e">
        <v>#N/A</v>
      </c>
      <c r="M4693" s="117" t="s">
        <v>10071</v>
      </c>
      <c r="N4693" s="117" t="e">
        <v>#N/A</v>
      </c>
      <c r="O4693" s="117" t="e">
        <v>#N/A</v>
      </c>
      <c r="P4693" s="117" t="e">
        <v>#N/A</v>
      </c>
      <c r="Q4693" s="117">
        <v>0</v>
      </c>
      <c r="R4693" s="117">
        <v>0</v>
      </c>
      <c r="S4693" s="117">
        <v>0</v>
      </c>
      <c r="T4693" s="117" t="s">
        <v>8856</v>
      </c>
      <c r="U4693" s="117" t="e">
        <v>#N/A</v>
      </c>
      <c r="V4693" s="117" t="e">
        <v>#N/A</v>
      </c>
      <c r="W4693" s="117" t="s">
        <v>8676</v>
      </c>
      <c r="X4693" s="117" t="s">
        <v>8858</v>
      </c>
      <c r="Y4693" s="117">
        <v>0</v>
      </c>
      <c r="Z4693" s="117">
        <v>0</v>
      </c>
      <c r="AA4693" s="117" t="e">
        <v>#N/A</v>
      </c>
      <c r="AB4693" s="117" t="e">
        <v>#N/A</v>
      </c>
      <c r="AC4693" s="117" t="e">
        <v>#N/A</v>
      </c>
      <c r="AD4693" s="117" t="s">
        <v>10072</v>
      </c>
      <c r="AE4693" s="117" t="s">
        <v>8861</v>
      </c>
    </row>
    <row r="4694" spans="1:31" ht="16.8">
      <c r="A4694" s="91" t="s">
        <v>10073</v>
      </c>
      <c r="B4694" s="195">
        <v>0</v>
      </c>
      <c r="C4694" s="117" t="e">
        <v>#N/A</v>
      </c>
      <c r="D4694" s="188" t="e">
        <v>#N/A</v>
      </c>
      <c r="E4694" s="117" t="e">
        <v>#N/A</v>
      </c>
      <c r="F4694" s="117" t="s">
        <v>8992</v>
      </c>
      <c r="G4694" s="117" t="e">
        <v>#N/A</v>
      </c>
      <c r="H4694" s="117" t="e">
        <v>#N/A</v>
      </c>
      <c r="I4694" s="117">
        <v>0</v>
      </c>
      <c r="J4694" s="117" t="e">
        <v>#N/A</v>
      </c>
      <c r="K4694" s="117" t="e">
        <v>#N/A</v>
      </c>
      <c r="L4694" s="117" t="e">
        <v>#N/A</v>
      </c>
      <c r="M4694" s="117" t="e">
        <v>#N/A</v>
      </c>
      <c r="N4694" s="117" t="e">
        <v>#N/A</v>
      </c>
      <c r="O4694" s="117" t="e">
        <v>#N/A</v>
      </c>
      <c r="P4694" s="117" t="e">
        <v>#N/A</v>
      </c>
      <c r="Q4694" s="117">
        <v>0</v>
      </c>
      <c r="R4694" s="117">
        <v>0</v>
      </c>
      <c r="S4694" s="117">
        <v>0</v>
      </c>
      <c r="T4694" s="117" t="s">
        <v>8856</v>
      </c>
      <c r="U4694" s="117" t="e">
        <v>#N/A</v>
      </c>
      <c r="V4694" s="117" t="e">
        <v>#N/A</v>
      </c>
      <c r="W4694" s="117" t="s">
        <v>8676</v>
      </c>
      <c r="X4694" s="117" t="s">
        <v>8858</v>
      </c>
      <c r="Y4694" s="117">
        <v>0</v>
      </c>
      <c r="Z4694" s="117">
        <v>0</v>
      </c>
      <c r="AA4694" s="117" t="e">
        <v>#N/A</v>
      </c>
      <c r="AB4694" s="117" t="e">
        <v>#N/A</v>
      </c>
      <c r="AC4694" s="117" t="e">
        <v>#N/A</v>
      </c>
      <c r="AD4694" s="117" t="s">
        <v>10074</v>
      </c>
      <c r="AE4694" s="117" t="s">
        <v>8865</v>
      </c>
    </row>
    <row r="4695" spans="1:31" ht="16.8">
      <c r="A4695" s="91" t="s">
        <v>10075</v>
      </c>
      <c r="B4695" s="195">
        <v>0</v>
      </c>
      <c r="C4695" s="117" t="e">
        <v>#N/A</v>
      </c>
      <c r="D4695" s="188" t="e">
        <v>#N/A</v>
      </c>
      <c r="E4695" s="117" t="e">
        <v>#N/A</v>
      </c>
      <c r="F4695" s="117" t="s">
        <v>8992</v>
      </c>
      <c r="G4695" s="117" t="e">
        <v>#N/A</v>
      </c>
      <c r="H4695" s="117" t="e">
        <v>#N/A</v>
      </c>
      <c r="I4695" s="117">
        <v>0</v>
      </c>
      <c r="J4695" s="117" t="e">
        <v>#N/A</v>
      </c>
      <c r="K4695" s="117" t="e">
        <v>#N/A</v>
      </c>
      <c r="L4695" s="117" t="e">
        <v>#N/A</v>
      </c>
      <c r="M4695" s="117" t="e">
        <v>#N/A</v>
      </c>
      <c r="N4695" s="117" t="e">
        <v>#N/A</v>
      </c>
      <c r="O4695" s="117" t="e">
        <v>#N/A</v>
      </c>
      <c r="P4695" s="117" t="e">
        <v>#N/A</v>
      </c>
      <c r="Q4695" s="117">
        <v>0</v>
      </c>
      <c r="R4695" s="117">
        <v>0</v>
      </c>
      <c r="S4695" s="117">
        <v>0</v>
      </c>
      <c r="T4695" s="117" t="s">
        <v>8856</v>
      </c>
      <c r="U4695" s="117" t="e">
        <v>#N/A</v>
      </c>
      <c r="V4695" s="117" t="e">
        <v>#N/A</v>
      </c>
      <c r="W4695" s="117" t="s">
        <v>8676</v>
      </c>
      <c r="X4695" s="117" t="s">
        <v>8858</v>
      </c>
      <c r="Y4695" s="117">
        <v>0</v>
      </c>
      <c r="Z4695" s="117">
        <v>0</v>
      </c>
      <c r="AA4695" s="117" t="e">
        <v>#N/A</v>
      </c>
      <c r="AB4695" s="117" t="e">
        <v>#N/A</v>
      </c>
      <c r="AC4695" s="117" t="e">
        <v>#N/A</v>
      </c>
      <c r="AD4695" s="118" t="s">
        <v>10076</v>
      </c>
      <c r="AE4695" s="117" t="s">
        <v>8865</v>
      </c>
    </row>
    <row r="4696" spans="1:31" ht="16.8">
      <c r="A4696" s="91" t="s">
        <v>10077</v>
      </c>
      <c r="B4696" s="195">
        <v>0</v>
      </c>
      <c r="C4696" s="117" t="e">
        <v>#N/A</v>
      </c>
      <c r="D4696" s="188" t="e">
        <v>#N/A</v>
      </c>
      <c r="E4696" s="117" t="e">
        <v>#N/A</v>
      </c>
      <c r="F4696" s="117" t="s">
        <v>8992</v>
      </c>
      <c r="G4696" s="117" t="e">
        <v>#N/A</v>
      </c>
      <c r="H4696" s="117" t="e">
        <v>#N/A</v>
      </c>
      <c r="I4696" s="117">
        <v>0</v>
      </c>
      <c r="J4696" s="117" t="e">
        <v>#N/A</v>
      </c>
      <c r="K4696" s="117" t="e">
        <v>#N/A</v>
      </c>
      <c r="L4696" s="117" t="e">
        <v>#N/A</v>
      </c>
      <c r="M4696" s="117" t="e">
        <v>#N/A</v>
      </c>
      <c r="N4696" s="117" t="e">
        <v>#N/A</v>
      </c>
      <c r="O4696" s="117" t="e">
        <v>#N/A</v>
      </c>
      <c r="P4696" s="117" t="e">
        <v>#N/A</v>
      </c>
      <c r="Q4696" s="117">
        <v>0</v>
      </c>
      <c r="R4696" s="117">
        <v>0</v>
      </c>
      <c r="S4696" s="117">
        <v>0</v>
      </c>
      <c r="T4696" s="117" t="s">
        <v>8856</v>
      </c>
      <c r="U4696" s="117" t="e">
        <v>#N/A</v>
      </c>
      <c r="V4696" s="117" t="e">
        <v>#N/A</v>
      </c>
      <c r="W4696" s="117" t="s">
        <v>8676</v>
      </c>
      <c r="X4696" s="117" t="s">
        <v>8858</v>
      </c>
      <c r="Y4696" s="117">
        <v>0</v>
      </c>
      <c r="Z4696" s="117">
        <v>0</v>
      </c>
      <c r="AA4696" s="117" t="e">
        <v>#N/A</v>
      </c>
      <c r="AB4696" s="117" t="e">
        <v>#N/A</v>
      </c>
      <c r="AC4696" s="117" t="e">
        <v>#N/A</v>
      </c>
      <c r="AD4696" s="118" t="s">
        <v>10078</v>
      </c>
      <c r="AE4696" s="117" t="s">
        <v>8865</v>
      </c>
    </row>
    <row r="4697" spans="1:31" ht="16.8">
      <c r="A4697" s="91" t="s">
        <v>10079</v>
      </c>
      <c r="B4697" s="195">
        <v>0</v>
      </c>
      <c r="C4697" s="117" t="e">
        <v>#N/A</v>
      </c>
      <c r="D4697" s="188" t="e">
        <v>#N/A</v>
      </c>
      <c r="E4697" s="117" t="e">
        <v>#N/A</v>
      </c>
      <c r="F4697" s="117" t="s">
        <v>8992</v>
      </c>
      <c r="G4697" s="117" t="e">
        <v>#N/A</v>
      </c>
      <c r="H4697" s="117" t="e">
        <v>#N/A</v>
      </c>
      <c r="I4697" s="117">
        <v>0</v>
      </c>
      <c r="J4697" s="117" t="e">
        <v>#N/A</v>
      </c>
      <c r="K4697" s="117" t="e">
        <v>#N/A</v>
      </c>
      <c r="L4697" s="117" t="e">
        <v>#N/A</v>
      </c>
      <c r="M4697" s="117" t="e">
        <v>#N/A</v>
      </c>
      <c r="N4697" s="117" t="e">
        <v>#N/A</v>
      </c>
      <c r="O4697" s="117" t="e">
        <v>#N/A</v>
      </c>
      <c r="P4697" s="117" t="e">
        <v>#N/A</v>
      </c>
      <c r="Q4697" s="117">
        <v>0</v>
      </c>
      <c r="R4697" s="117">
        <v>0</v>
      </c>
      <c r="S4697" s="117">
        <v>0</v>
      </c>
      <c r="T4697" s="117" t="s">
        <v>8856</v>
      </c>
      <c r="U4697" s="117" t="e">
        <v>#N/A</v>
      </c>
      <c r="V4697" s="117" t="e">
        <v>#N/A</v>
      </c>
      <c r="W4697" s="117" t="s">
        <v>8676</v>
      </c>
      <c r="X4697" s="117" t="s">
        <v>8858</v>
      </c>
      <c r="Y4697" s="117">
        <v>0</v>
      </c>
      <c r="Z4697" s="117">
        <v>0</v>
      </c>
      <c r="AA4697" s="117" t="e">
        <v>#N/A</v>
      </c>
      <c r="AB4697" s="117" t="e">
        <v>#N/A</v>
      </c>
      <c r="AC4697" s="117" t="e">
        <v>#N/A</v>
      </c>
      <c r="AD4697" s="118" t="s">
        <v>10080</v>
      </c>
      <c r="AE4697" s="117" t="s">
        <v>8865</v>
      </c>
    </row>
    <row r="4698" spans="1:31" ht="16.8">
      <c r="A4698" s="91" t="s">
        <v>10081</v>
      </c>
      <c r="B4698" s="195">
        <v>0</v>
      </c>
      <c r="C4698" s="117" t="e">
        <v>#N/A</v>
      </c>
      <c r="D4698" s="188" t="e">
        <v>#N/A</v>
      </c>
      <c r="E4698" s="117" t="e">
        <v>#N/A</v>
      </c>
      <c r="F4698" s="117" t="s">
        <v>8992</v>
      </c>
      <c r="G4698" s="117" t="e">
        <v>#N/A</v>
      </c>
      <c r="H4698" s="117" t="e">
        <v>#N/A</v>
      </c>
      <c r="I4698" s="117">
        <v>0</v>
      </c>
      <c r="J4698" s="117" t="e">
        <v>#N/A</v>
      </c>
      <c r="K4698" s="117" t="e">
        <v>#N/A</v>
      </c>
      <c r="L4698" s="117" t="e">
        <v>#N/A</v>
      </c>
      <c r="M4698" s="117" t="e">
        <v>#N/A</v>
      </c>
      <c r="N4698" s="117" t="e">
        <v>#N/A</v>
      </c>
      <c r="O4698" s="117" t="e">
        <v>#N/A</v>
      </c>
      <c r="P4698" s="117" t="e">
        <v>#N/A</v>
      </c>
      <c r="Q4698" s="117">
        <v>0</v>
      </c>
      <c r="R4698" s="117">
        <v>0</v>
      </c>
      <c r="S4698" s="117">
        <v>0</v>
      </c>
      <c r="T4698" s="117" t="s">
        <v>8856</v>
      </c>
      <c r="U4698" s="117" t="e">
        <v>#N/A</v>
      </c>
      <c r="V4698" s="117" t="e">
        <v>#N/A</v>
      </c>
      <c r="W4698" s="117" t="s">
        <v>8676</v>
      </c>
      <c r="X4698" s="117" t="s">
        <v>8858</v>
      </c>
      <c r="Y4698" s="117">
        <v>0</v>
      </c>
      <c r="Z4698" s="117">
        <v>0</v>
      </c>
      <c r="AA4698" s="117" t="e">
        <v>#N/A</v>
      </c>
      <c r="AB4698" s="117" t="e">
        <v>#N/A</v>
      </c>
      <c r="AC4698" s="117" t="e">
        <v>#N/A</v>
      </c>
      <c r="AD4698" s="118" t="s">
        <v>10082</v>
      </c>
      <c r="AE4698" s="117" t="s">
        <v>8865</v>
      </c>
    </row>
    <row r="4699" spans="1:31" ht="16.8">
      <c r="A4699" s="91" t="s">
        <v>10083</v>
      </c>
      <c r="B4699" s="195">
        <v>0</v>
      </c>
      <c r="C4699" s="117" t="e">
        <v>#N/A</v>
      </c>
      <c r="D4699" s="188" t="e">
        <v>#N/A</v>
      </c>
      <c r="E4699" s="117" t="e">
        <v>#N/A</v>
      </c>
      <c r="F4699" s="117" t="s">
        <v>8992</v>
      </c>
      <c r="G4699" s="117" t="e">
        <v>#N/A</v>
      </c>
      <c r="H4699" s="117" t="e">
        <v>#N/A</v>
      </c>
      <c r="I4699" s="117">
        <v>0</v>
      </c>
      <c r="J4699" s="117" t="e">
        <v>#N/A</v>
      </c>
      <c r="K4699" s="117" t="e">
        <v>#N/A</v>
      </c>
      <c r="L4699" s="117" t="e">
        <v>#N/A</v>
      </c>
      <c r="M4699" s="117" t="e">
        <v>#N/A</v>
      </c>
      <c r="N4699" s="117" t="e">
        <v>#N/A</v>
      </c>
      <c r="O4699" s="117" t="e">
        <v>#N/A</v>
      </c>
      <c r="P4699" s="117" t="e">
        <v>#N/A</v>
      </c>
      <c r="Q4699" s="117">
        <v>0</v>
      </c>
      <c r="R4699" s="117">
        <v>0</v>
      </c>
      <c r="S4699" s="117">
        <v>0</v>
      </c>
      <c r="T4699" s="117" t="s">
        <v>8856</v>
      </c>
      <c r="U4699" s="117" t="e">
        <v>#N/A</v>
      </c>
      <c r="V4699" s="117" t="e">
        <v>#N/A</v>
      </c>
      <c r="W4699" s="117" t="s">
        <v>8676</v>
      </c>
      <c r="X4699" s="117" t="s">
        <v>8858</v>
      </c>
      <c r="Y4699" s="117">
        <v>0</v>
      </c>
      <c r="Z4699" s="117">
        <v>0</v>
      </c>
      <c r="AA4699" s="117" t="e">
        <v>#N/A</v>
      </c>
      <c r="AB4699" s="117" t="e">
        <v>#N/A</v>
      </c>
      <c r="AC4699" s="117" t="e">
        <v>#N/A</v>
      </c>
      <c r="AD4699" s="118" t="s">
        <v>10084</v>
      </c>
      <c r="AE4699" s="117" t="s">
        <v>8865</v>
      </c>
    </row>
    <row r="4700" spans="1:31" ht="16.8">
      <c r="A4700" s="91" t="s">
        <v>10085</v>
      </c>
      <c r="B4700" s="195">
        <v>0</v>
      </c>
      <c r="C4700" s="117" t="e">
        <v>#N/A</v>
      </c>
      <c r="D4700" s="188" t="e">
        <v>#N/A</v>
      </c>
      <c r="E4700" s="117" t="e">
        <v>#N/A</v>
      </c>
      <c r="F4700" s="117" t="s">
        <v>8992</v>
      </c>
      <c r="G4700" s="117" t="e">
        <v>#N/A</v>
      </c>
      <c r="H4700" s="117" t="e">
        <v>#N/A</v>
      </c>
      <c r="I4700" s="117">
        <v>0</v>
      </c>
      <c r="J4700" s="117" t="e">
        <v>#N/A</v>
      </c>
      <c r="K4700" s="117" t="e">
        <v>#N/A</v>
      </c>
      <c r="L4700" s="117" t="e">
        <v>#N/A</v>
      </c>
      <c r="M4700" s="117" t="e">
        <v>#N/A</v>
      </c>
      <c r="N4700" s="117" t="e">
        <v>#N/A</v>
      </c>
      <c r="O4700" s="117" t="e">
        <v>#N/A</v>
      </c>
      <c r="P4700" s="117" t="e">
        <v>#N/A</v>
      </c>
      <c r="Q4700" s="117">
        <v>0</v>
      </c>
      <c r="R4700" s="117">
        <v>0</v>
      </c>
      <c r="S4700" s="117">
        <v>0</v>
      </c>
      <c r="T4700" s="117" t="s">
        <v>8856</v>
      </c>
      <c r="U4700" s="117" t="e">
        <v>#N/A</v>
      </c>
      <c r="V4700" s="117" t="e">
        <v>#N/A</v>
      </c>
      <c r="W4700" s="117" t="s">
        <v>8676</v>
      </c>
      <c r="X4700" s="117" t="s">
        <v>8858</v>
      </c>
      <c r="Y4700" s="117">
        <v>0</v>
      </c>
      <c r="Z4700" s="117">
        <v>0</v>
      </c>
      <c r="AA4700" s="117" t="e">
        <v>#N/A</v>
      </c>
      <c r="AB4700" s="117" t="e">
        <v>#N/A</v>
      </c>
      <c r="AC4700" s="117" t="e">
        <v>#N/A</v>
      </c>
      <c r="AD4700" s="118" t="s">
        <v>10086</v>
      </c>
      <c r="AE4700" s="117" t="s">
        <v>8865</v>
      </c>
    </row>
    <row r="4701" spans="1:31" ht="16.8">
      <c r="A4701" s="91" t="s">
        <v>10087</v>
      </c>
      <c r="B4701" s="195">
        <v>0</v>
      </c>
      <c r="C4701" s="117" t="e">
        <v>#N/A</v>
      </c>
      <c r="D4701" s="188" t="e">
        <v>#N/A</v>
      </c>
      <c r="E4701" s="117" t="e">
        <v>#N/A</v>
      </c>
      <c r="F4701" s="117" t="s">
        <v>8992</v>
      </c>
      <c r="G4701" s="117" t="e">
        <v>#N/A</v>
      </c>
      <c r="H4701" s="117" t="e">
        <v>#N/A</v>
      </c>
      <c r="I4701" s="117">
        <v>0</v>
      </c>
      <c r="J4701" s="117" t="e">
        <v>#N/A</v>
      </c>
      <c r="K4701" s="117" t="e">
        <v>#N/A</v>
      </c>
      <c r="L4701" s="117" t="e">
        <v>#N/A</v>
      </c>
      <c r="M4701" s="117" t="e">
        <v>#N/A</v>
      </c>
      <c r="N4701" s="117" t="e">
        <v>#N/A</v>
      </c>
      <c r="O4701" s="117" t="e">
        <v>#N/A</v>
      </c>
      <c r="P4701" s="117" t="e">
        <v>#N/A</v>
      </c>
      <c r="Q4701" s="117">
        <v>0</v>
      </c>
      <c r="R4701" s="117">
        <v>0</v>
      </c>
      <c r="S4701" s="117">
        <v>0</v>
      </c>
      <c r="T4701" s="117" t="s">
        <v>8856</v>
      </c>
      <c r="U4701" s="117" t="e">
        <v>#N/A</v>
      </c>
      <c r="V4701" s="117" t="e">
        <v>#N/A</v>
      </c>
      <c r="W4701" s="117" t="s">
        <v>8676</v>
      </c>
      <c r="X4701" s="117" t="s">
        <v>8858</v>
      </c>
      <c r="Y4701" s="117">
        <v>0</v>
      </c>
      <c r="Z4701" s="117">
        <v>0</v>
      </c>
      <c r="AA4701" s="117" t="e">
        <v>#N/A</v>
      </c>
      <c r="AB4701" s="117" t="e">
        <v>#N/A</v>
      </c>
      <c r="AC4701" s="117" t="e">
        <v>#N/A</v>
      </c>
      <c r="AD4701" s="117" t="s">
        <v>10088</v>
      </c>
      <c r="AE4701" s="117" t="s">
        <v>8865</v>
      </c>
    </row>
    <row r="4702" spans="1:31" ht="16.8">
      <c r="A4702" s="91" t="s">
        <v>10089</v>
      </c>
      <c r="B4702" s="195">
        <v>0</v>
      </c>
      <c r="C4702" s="117" t="e">
        <v>#N/A</v>
      </c>
      <c r="D4702" s="188" t="e">
        <v>#N/A</v>
      </c>
      <c r="E4702" s="117" t="e">
        <v>#N/A</v>
      </c>
      <c r="F4702" s="117" t="s">
        <v>8992</v>
      </c>
      <c r="G4702" s="117" t="e">
        <v>#N/A</v>
      </c>
      <c r="H4702" s="117" t="e">
        <v>#N/A</v>
      </c>
      <c r="I4702" s="117">
        <v>0</v>
      </c>
      <c r="J4702" s="117" t="e">
        <v>#N/A</v>
      </c>
      <c r="K4702" s="117" t="e">
        <v>#N/A</v>
      </c>
      <c r="L4702" s="117" t="e">
        <v>#N/A</v>
      </c>
      <c r="M4702" s="117" t="e">
        <v>#N/A</v>
      </c>
      <c r="N4702" s="117" t="e">
        <v>#N/A</v>
      </c>
      <c r="O4702" s="117" t="e">
        <v>#N/A</v>
      </c>
      <c r="P4702" s="117" t="e">
        <v>#N/A</v>
      </c>
      <c r="Q4702" s="117">
        <v>0</v>
      </c>
      <c r="R4702" s="117">
        <v>0</v>
      </c>
      <c r="S4702" s="117">
        <v>0</v>
      </c>
      <c r="T4702" s="117" t="s">
        <v>8856</v>
      </c>
      <c r="U4702" s="117" t="e">
        <v>#N/A</v>
      </c>
      <c r="V4702" s="117" t="e">
        <v>#N/A</v>
      </c>
      <c r="W4702" s="117" t="s">
        <v>8676</v>
      </c>
      <c r="X4702" s="117" t="s">
        <v>8858</v>
      </c>
      <c r="Y4702" s="117">
        <v>0</v>
      </c>
      <c r="Z4702" s="117">
        <v>0</v>
      </c>
      <c r="AA4702" s="117" t="e">
        <v>#N/A</v>
      </c>
      <c r="AB4702" s="117" t="e">
        <v>#N/A</v>
      </c>
      <c r="AC4702" s="117" t="e">
        <v>#N/A</v>
      </c>
      <c r="AD4702" s="117" t="s">
        <v>10090</v>
      </c>
      <c r="AE4702" s="117" t="s">
        <v>8865</v>
      </c>
    </row>
    <row r="4703" spans="1:31" ht="16.8">
      <c r="A4703" s="91" t="s">
        <v>10091</v>
      </c>
      <c r="B4703" s="195">
        <v>0</v>
      </c>
      <c r="C4703" s="117" t="e">
        <v>#N/A</v>
      </c>
      <c r="D4703" s="188" t="e">
        <v>#N/A</v>
      </c>
      <c r="E4703" s="117" t="e">
        <v>#N/A</v>
      </c>
      <c r="F4703" s="117" t="s">
        <v>8992</v>
      </c>
      <c r="G4703" s="117" t="e">
        <v>#N/A</v>
      </c>
      <c r="H4703" s="117" t="e">
        <v>#N/A</v>
      </c>
      <c r="I4703" s="117">
        <v>0</v>
      </c>
      <c r="J4703" s="117" t="e">
        <v>#N/A</v>
      </c>
      <c r="K4703" s="117" t="e">
        <v>#N/A</v>
      </c>
      <c r="L4703" s="117" t="e">
        <v>#N/A</v>
      </c>
      <c r="M4703" s="117" t="e">
        <v>#N/A</v>
      </c>
      <c r="N4703" s="117" t="e">
        <v>#N/A</v>
      </c>
      <c r="O4703" s="117" t="e">
        <v>#N/A</v>
      </c>
      <c r="P4703" s="117" t="e">
        <v>#N/A</v>
      </c>
      <c r="Q4703" s="117">
        <v>0</v>
      </c>
      <c r="R4703" s="117">
        <v>0</v>
      </c>
      <c r="S4703" s="117">
        <v>0</v>
      </c>
      <c r="T4703" s="117" t="s">
        <v>8856</v>
      </c>
      <c r="U4703" s="117" t="e">
        <v>#N/A</v>
      </c>
      <c r="V4703" s="117" t="e">
        <v>#N/A</v>
      </c>
      <c r="W4703" s="117" t="s">
        <v>8676</v>
      </c>
      <c r="X4703" s="117" t="s">
        <v>8858</v>
      </c>
      <c r="Y4703" s="117">
        <v>0</v>
      </c>
      <c r="Z4703" s="117">
        <v>0</v>
      </c>
      <c r="AA4703" s="117" t="e">
        <v>#N/A</v>
      </c>
      <c r="AB4703" s="117" t="e">
        <v>#N/A</v>
      </c>
      <c r="AC4703" s="117" t="e">
        <v>#N/A</v>
      </c>
      <c r="AD4703" s="118" t="s">
        <v>10092</v>
      </c>
      <c r="AE4703" s="117" t="s">
        <v>8865</v>
      </c>
    </row>
    <row r="4704" spans="1:31" ht="16.8">
      <c r="A4704" s="91" t="s">
        <v>10093</v>
      </c>
      <c r="B4704" s="195">
        <v>0</v>
      </c>
      <c r="C4704" s="117" t="e">
        <v>#N/A</v>
      </c>
      <c r="D4704" s="188" t="e">
        <v>#N/A</v>
      </c>
      <c r="E4704" s="117" t="e">
        <v>#N/A</v>
      </c>
      <c r="F4704" s="117" t="s">
        <v>8992</v>
      </c>
      <c r="G4704" s="117" t="e">
        <v>#N/A</v>
      </c>
      <c r="H4704" s="117" t="e">
        <v>#N/A</v>
      </c>
      <c r="I4704" s="117">
        <v>0</v>
      </c>
      <c r="J4704" s="117" t="e">
        <v>#N/A</v>
      </c>
      <c r="K4704" s="117" t="e">
        <v>#N/A</v>
      </c>
      <c r="L4704" s="117" t="e">
        <v>#N/A</v>
      </c>
      <c r="M4704" s="117" t="e">
        <v>#N/A</v>
      </c>
      <c r="N4704" s="117" t="e">
        <v>#N/A</v>
      </c>
      <c r="O4704" s="117" t="e">
        <v>#N/A</v>
      </c>
      <c r="P4704" s="117" t="e">
        <v>#N/A</v>
      </c>
      <c r="Q4704" s="117">
        <v>0</v>
      </c>
      <c r="R4704" s="117">
        <v>0</v>
      </c>
      <c r="S4704" s="117">
        <v>0</v>
      </c>
      <c r="T4704" s="117" t="s">
        <v>8856</v>
      </c>
      <c r="U4704" s="117" t="e">
        <v>#N/A</v>
      </c>
      <c r="V4704" s="117" t="e">
        <v>#N/A</v>
      </c>
      <c r="W4704" s="117" t="s">
        <v>8676</v>
      </c>
      <c r="X4704" s="117" t="s">
        <v>8858</v>
      </c>
      <c r="Y4704" s="117">
        <v>0</v>
      </c>
      <c r="Z4704" s="117">
        <v>0</v>
      </c>
      <c r="AA4704" s="117" t="e">
        <v>#N/A</v>
      </c>
      <c r="AB4704" s="117" t="e">
        <v>#N/A</v>
      </c>
      <c r="AC4704" s="117" t="e">
        <v>#N/A</v>
      </c>
      <c r="AD4704" s="118" t="s">
        <v>10094</v>
      </c>
      <c r="AE4704" s="117" t="s">
        <v>8865</v>
      </c>
    </row>
    <row r="4705" spans="1:31" ht="16.8">
      <c r="A4705" s="91" t="s">
        <v>10095</v>
      </c>
      <c r="B4705" s="195">
        <v>0</v>
      </c>
      <c r="C4705" s="117" t="e">
        <v>#N/A</v>
      </c>
      <c r="D4705" s="188" t="e">
        <v>#N/A</v>
      </c>
      <c r="E4705" s="117" t="e">
        <v>#N/A</v>
      </c>
      <c r="F4705" s="117" t="s">
        <v>8992</v>
      </c>
      <c r="G4705" s="117" t="e">
        <v>#N/A</v>
      </c>
      <c r="H4705" s="117" t="e">
        <v>#N/A</v>
      </c>
      <c r="I4705" s="117">
        <v>0</v>
      </c>
      <c r="J4705" s="117" t="e">
        <v>#N/A</v>
      </c>
      <c r="K4705" s="117" t="e">
        <v>#N/A</v>
      </c>
      <c r="L4705" s="117" t="e">
        <v>#N/A</v>
      </c>
      <c r="M4705" s="117" t="e">
        <v>#N/A</v>
      </c>
      <c r="N4705" s="117" t="e">
        <v>#N/A</v>
      </c>
      <c r="O4705" s="117" t="e">
        <v>#N/A</v>
      </c>
      <c r="P4705" s="117" t="e">
        <v>#N/A</v>
      </c>
      <c r="Q4705" s="117">
        <v>0</v>
      </c>
      <c r="R4705" s="117">
        <v>0</v>
      </c>
      <c r="S4705" s="117">
        <v>0</v>
      </c>
      <c r="T4705" s="117" t="s">
        <v>8856</v>
      </c>
      <c r="U4705" s="117" t="e">
        <v>#N/A</v>
      </c>
      <c r="V4705" s="117" t="e">
        <v>#N/A</v>
      </c>
      <c r="W4705" s="117" t="s">
        <v>8676</v>
      </c>
      <c r="X4705" s="117" t="s">
        <v>8858</v>
      </c>
      <c r="Y4705" s="117">
        <v>0</v>
      </c>
      <c r="Z4705" s="117">
        <v>0</v>
      </c>
      <c r="AA4705" s="117" t="e">
        <v>#N/A</v>
      </c>
      <c r="AB4705" s="117" t="e">
        <v>#N/A</v>
      </c>
      <c r="AC4705" s="117" t="e">
        <v>#N/A</v>
      </c>
      <c r="AD4705" s="118" t="s">
        <v>10096</v>
      </c>
      <c r="AE4705" s="117" t="s">
        <v>8865</v>
      </c>
    </row>
    <row r="4706" spans="1:31" ht="16.8">
      <c r="A4706" s="91" t="s">
        <v>10097</v>
      </c>
      <c r="B4706" s="195">
        <v>0</v>
      </c>
      <c r="C4706" s="117" t="e">
        <v>#N/A</v>
      </c>
      <c r="D4706" s="188" t="e">
        <v>#N/A</v>
      </c>
      <c r="E4706" s="117" t="e">
        <v>#N/A</v>
      </c>
      <c r="F4706" s="117" t="s">
        <v>8992</v>
      </c>
      <c r="G4706" s="117" t="e">
        <v>#N/A</v>
      </c>
      <c r="H4706" s="117" t="e">
        <v>#N/A</v>
      </c>
      <c r="I4706" s="117">
        <v>0</v>
      </c>
      <c r="J4706" s="117" t="e">
        <v>#N/A</v>
      </c>
      <c r="K4706" s="117" t="e">
        <v>#N/A</v>
      </c>
      <c r="L4706" s="117" t="e">
        <v>#N/A</v>
      </c>
      <c r="M4706" s="117" t="e">
        <v>#N/A</v>
      </c>
      <c r="N4706" s="117" t="e">
        <v>#N/A</v>
      </c>
      <c r="O4706" s="117" t="e">
        <v>#N/A</v>
      </c>
      <c r="P4706" s="117" t="e">
        <v>#N/A</v>
      </c>
      <c r="Q4706" s="117">
        <v>0</v>
      </c>
      <c r="R4706" s="117">
        <v>0</v>
      </c>
      <c r="S4706" s="117">
        <v>0</v>
      </c>
      <c r="T4706" s="117" t="s">
        <v>8856</v>
      </c>
      <c r="U4706" s="117" t="e">
        <v>#N/A</v>
      </c>
      <c r="V4706" s="117" t="e">
        <v>#N/A</v>
      </c>
      <c r="W4706" s="117" t="s">
        <v>8676</v>
      </c>
      <c r="X4706" s="117" t="s">
        <v>8858</v>
      </c>
      <c r="Y4706" s="117">
        <v>0</v>
      </c>
      <c r="Z4706" s="117">
        <v>0</v>
      </c>
      <c r="AA4706" s="117" t="e">
        <v>#N/A</v>
      </c>
      <c r="AB4706" s="117" t="e">
        <v>#N/A</v>
      </c>
      <c r="AC4706" s="117" t="e">
        <v>#N/A</v>
      </c>
      <c r="AD4706" s="118" t="s">
        <v>10098</v>
      </c>
      <c r="AE4706" s="117" t="s">
        <v>8865</v>
      </c>
    </row>
    <row r="4707" spans="1:31" ht="16.8">
      <c r="A4707" s="91" t="s">
        <v>10099</v>
      </c>
      <c r="B4707" s="195">
        <v>0</v>
      </c>
      <c r="C4707" s="117" t="e">
        <v>#N/A</v>
      </c>
      <c r="D4707" s="188" t="e">
        <v>#N/A</v>
      </c>
      <c r="E4707" s="117" t="e">
        <v>#N/A</v>
      </c>
      <c r="F4707" s="117" t="s">
        <v>8992</v>
      </c>
      <c r="G4707" s="117" t="e">
        <v>#N/A</v>
      </c>
      <c r="H4707" s="117" t="e">
        <v>#N/A</v>
      </c>
      <c r="I4707" s="117">
        <v>0</v>
      </c>
      <c r="J4707" s="117" t="e">
        <v>#N/A</v>
      </c>
      <c r="K4707" s="117" t="e">
        <v>#N/A</v>
      </c>
      <c r="L4707" s="117" t="e">
        <v>#N/A</v>
      </c>
      <c r="M4707" s="117" t="e">
        <v>#N/A</v>
      </c>
      <c r="N4707" s="117" t="e">
        <v>#N/A</v>
      </c>
      <c r="O4707" s="117" t="e">
        <v>#N/A</v>
      </c>
      <c r="P4707" s="117" t="e">
        <v>#N/A</v>
      </c>
      <c r="Q4707" s="117">
        <v>0</v>
      </c>
      <c r="R4707" s="117">
        <v>0</v>
      </c>
      <c r="S4707" s="117">
        <v>0</v>
      </c>
      <c r="T4707" s="117" t="s">
        <v>8856</v>
      </c>
      <c r="U4707" s="117" t="e">
        <v>#N/A</v>
      </c>
      <c r="V4707" s="117" t="e">
        <v>#N/A</v>
      </c>
      <c r="W4707" s="117" t="s">
        <v>8676</v>
      </c>
      <c r="X4707" s="117" t="s">
        <v>8858</v>
      </c>
      <c r="Y4707" s="117">
        <v>0</v>
      </c>
      <c r="Z4707" s="117">
        <v>0</v>
      </c>
      <c r="AA4707" s="117" t="e">
        <v>#N/A</v>
      </c>
      <c r="AB4707" s="117" t="e">
        <v>#N/A</v>
      </c>
      <c r="AC4707" s="117" t="e">
        <v>#N/A</v>
      </c>
      <c r="AD4707" s="118" t="s">
        <v>10100</v>
      </c>
      <c r="AE4707" s="117" t="s">
        <v>8865</v>
      </c>
    </row>
    <row r="4708" spans="1:31" ht="16.8">
      <c r="A4708" s="91" t="s">
        <v>10101</v>
      </c>
      <c r="B4708" s="195">
        <v>0</v>
      </c>
      <c r="C4708" s="117" t="e">
        <v>#N/A</v>
      </c>
      <c r="D4708" s="188" t="e">
        <v>#N/A</v>
      </c>
      <c r="E4708" s="117" t="e">
        <v>#N/A</v>
      </c>
      <c r="F4708" s="117" t="s">
        <v>8992</v>
      </c>
      <c r="G4708" s="117" t="e">
        <v>#N/A</v>
      </c>
      <c r="H4708" s="117" t="e">
        <v>#N/A</v>
      </c>
      <c r="I4708" s="117">
        <v>0</v>
      </c>
      <c r="J4708" s="117" t="e">
        <v>#N/A</v>
      </c>
      <c r="K4708" s="117" t="e">
        <v>#N/A</v>
      </c>
      <c r="L4708" s="117" t="e">
        <v>#N/A</v>
      </c>
      <c r="M4708" s="117" t="e">
        <v>#N/A</v>
      </c>
      <c r="N4708" s="117" t="e">
        <v>#N/A</v>
      </c>
      <c r="O4708" s="117" t="e">
        <v>#N/A</v>
      </c>
      <c r="P4708" s="117" t="e">
        <v>#N/A</v>
      </c>
      <c r="Q4708" s="117">
        <v>0</v>
      </c>
      <c r="R4708" s="117">
        <v>0</v>
      </c>
      <c r="S4708" s="117">
        <v>0</v>
      </c>
      <c r="T4708" s="117" t="s">
        <v>8856</v>
      </c>
      <c r="U4708" s="117" t="e">
        <v>#N/A</v>
      </c>
      <c r="V4708" s="117" t="e">
        <v>#N/A</v>
      </c>
      <c r="W4708" s="117" t="s">
        <v>8676</v>
      </c>
      <c r="X4708" s="117" t="s">
        <v>8858</v>
      </c>
      <c r="Y4708" s="117">
        <v>0</v>
      </c>
      <c r="Z4708" s="117">
        <v>0</v>
      </c>
      <c r="AA4708" s="117" t="e">
        <v>#N/A</v>
      </c>
      <c r="AB4708" s="117" t="e">
        <v>#N/A</v>
      </c>
      <c r="AC4708" s="117" t="e">
        <v>#N/A</v>
      </c>
      <c r="AD4708" s="118" t="s">
        <v>10102</v>
      </c>
      <c r="AE4708" s="117" t="s">
        <v>8865</v>
      </c>
    </row>
    <row r="4709" spans="1:31" ht="16.8">
      <c r="A4709" s="91" t="s">
        <v>10103</v>
      </c>
      <c r="B4709" s="195">
        <v>0</v>
      </c>
      <c r="C4709" s="117" t="e">
        <v>#N/A</v>
      </c>
      <c r="D4709" s="188" t="e">
        <v>#N/A</v>
      </c>
      <c r="E4709" s="117" t="e">
        <v>#N/A</v>
      </c>
      <c r="F4709" s="117" t="s">
        <v>8992</v>
      </c>
      <c r="G4709" s="117" t="e">
        <v>#N/A</v>
      </c>
      <c r="H4709" s="117" t="e">
        <v>#N/A</v>
      </c>
      <c r="I4709" s="117">
        <v>0</v>
      </c>
      <c r="J4709" s="117" t="e">
        <v>#N/A</v>
      </c>
      <c r="K4709" s="117" t="e">
        <v>#N/A</v>
      </c>
      <c r="L4709" s="117" t="e">
        <v>#N/A</v>
      </c>
      <c r="M4709" s="117" t="e">
        <v>#N/A</v>
      </c>
      <c r="N4709" s="117" t="e">
        <v>#N/A</v>
      </c>
      <c r="O4709" s="117" t="e">
        <v>#N/A</v>
      </c>
      <c r="P4709" s="117" t="e">
        <v>#N/A</v>
      </c>
      <c r="Q4709" s="117">
        <v>0</v>
      </c>
      <c r="R4709" s="117">
        <v>0</v>
      </c>
      <c r="S4709" s="117">
        <v>0</v>
      </c>
      <c r="T4709" s="117" t="s">
        <v>8856</v>
      </c>
      <c r="U4709" s="117" t="e">
        <v>#N/A</v>
      </c>
      <c r="V4709" s="117" t="e">
        <v>#N/A</v>
      </c>
      <c r="W4709" s="117" t="s">
        <v>8676</v>
      </c>
      <c r="X4709" s="117" t="s">
        <v>8858</v>
      </c>
      <c r="Y4709" s="117">
        <v>0</v>
      </c>
      <c r="Z4709" s="117">
        <v>0</v>
      </c>
      <c r="AA4709" s="117" t="e">
        <v>#N/A</v>
      </c>
      <c r="AB4709" s="117" t="e">
        <v>#N/A</v>
      </c>
      <c r="AC4709" s="117" t="e">
        <v>#N/A</v>
      </c>
      <c r="AD4709" s="118" t="s">
        <v>10104</v>
      </c>
      <c r="AE4709" s="117" t="s">
        <v>8865</v>
      </c>
    </row>
    <row r="4710" spans="1:31" ht="16.8">
      <c r="A4710" s="91" t="s">
        <v>10105</v>
      </c>
      <c r="B4710" s="195">
        <v>0</v>
      </c>
      <c r="C4710" s="117" t="e">
        <v>#N/A</v>
      </c>
      <c r="D4710" s="188" t="e">
        <v>#N/A</v>
      </c>
      <c r="E4710" s="117" t="e">
        <v>#N/A</v>
      </c>
      <c r="F4710" s="117" t="s">
        <v>8992</v>
      </c>
      <c r="G4710" s="117" t="e">
        <v>#N/A</v>
      </c>
      <c r="H4710" s="117" t="e">
        <v>#N/A</v>
      </c>
      <c r="I4710" s="117">
        <v>0</v>
      </c>
      <c r="J4710" s="117" t="e">
        <v>#N/A</v>
      </c>
      <c r="K4710" s="117" t="e">
        <v>#N/A</v>
      </c>
      <c r="L4710" s="117" t="e">
        <v>#N/A</v>
      </c>
      <c r="M4710" s="117" t="e">
        <v>#N/A</v>
      </c>
      <c r="N4710" s="117" t="e">
        <v>#N/A</v>
      </c>
      <c r="O4710" s="117" t="e">
        <v>#N/A</v>
      </c>
      <c r="P4710" s="117" t="e">
        <v>#N/A</v>
      </c>
      <c r="Q4710" s="117">
        <v>0</v>
      </c>
      <c r="R4710" s="117">
        <v>0</v>
      </c>
      <c r="S4710" s="117">
        <v>0</v>
      </c>
      <c r="T4710" s="117" t="s">
        <v>8856</v>
      </c>
      <c r="U4710" s="117" t="e">
        <v>#N/A</v>
      </c>
      <c r="V4710" s="117" t="e">
        <v>#N/A</v>
      </c>
      <c r="W4710" s="117" t="s">
        <v>8676</v>
      </c>
      <c r="X4710" s="117" t="s">
        <v>8858</v>
      </c>
      <c r="Y4710" s="117">
        <v>0</v>
      </c>
      <c r="Z4710" s="117">
        <v>0</v>
      </c>
      <c r="AA4710" s="117" t="e">
        <v>#N/A</v>
      </c>
      <c r="AB4710" s="117" t="e">
        <v>#N/A</v>
      </c>
      <c r="AC4710" s="117" t="e">
        <v>#N/A</v>
      </c>
      <c r="AD4710" s="118" t="s">
        <v>10106</v>
      </c>
      <c r="AE4710" s="117" t="s">
        <v>8865</v>
      </c>
    </row>
    <row r="4711" spans="1:31" ht="16.8">
      <c r="A4711" s="91" t="s">
        <v>10107</v>
      </c>
      <c r="B4711" s="195">
        <v>0</v>
      </c>
      <c r="C4711" s="117" t="e">
        <v>#N/A</v>
      </c>
      <c r="D4711" s="188" t="e">
        <v>#N/A</v>
      </c>
      <c r="E4711" s="117" t="e">
        <v>#N/A</v>
      </c>
      <c r="F4711" s="117" t="s">
        <v>8992</v>
      </c>
      <c r="G4711" s="117" t="e">
        <v>#N/A</v>
      </c>
      <c r="H4711" s="117" t="e">
        <v>#N/A</v>
      </c>
      <c r="I4711" s="117">
        <v>0</v>
      </c>
      <c r="J4711" s="117" t="e">
        <v>#N/A</v>
      </c>
      <c r="K4711" s="117" t="e">
        <v>#N/A</v>
      </c>
      <c r="L4711" s="117" t="e">
        <v>#N/A</v>
      </c>
      <c r="M4711" s="117" t="e">
        <v>#N/A</v>
      </c>
      <c r="N4711" s="117" t="e">
        <v>#N/A</v>
      </c>
      <c r="O4711" s="117" t="e">
        <v>#N/A</v>
      </c>
      <c r="P4711" s="117" t="e">
        <v>#N/A</v>
      </c>
      <c r="Q4711" s="117">
        <v>0</v>
      </c>
      <c r="R4711" s="117">
        <v>0</v>
      </c>
      <c r="S4711" s="117">
        <v>0</v>
      </c>
      <c r="T4711" s="117" t="s">
        <v>8856</v>
      </c>
      <c r="U4711" s="117" t="e">
        <v>#N/A</v>
      </c>
      <c r="V4711" s="117" t="e">
        <v>#N/A</v>
      </c>
      <c r="W4711" s="117" t="s">
        <v>8676</v>
      </c>
      <c r="X4711" s="117" t="s">
        <v>8858</v>
      </c>
      <c r="Y4711" s="117">
        <v>0</v>
      </c>
      <c r="Z4711" s="117">
        <v>0</v>
      </c>
      <c r="AA4711" s="117" t="e">
        <v>#N/A</v>
      </c>
      <c r="AB4711" s="117" t="e">
        <v>#N/A</v>
      </c>
      <c r="AC4711" s="117" t="e">
        <v>#N/A</v>
      </c>
      <c r="AD4711" s="122" t="s">
        <v>10108</v>
      </c>
      <c r="AE4711" s="117" t="s">
        <v>8865</v>
      </c>
    </row>
    <row r="4712" spans="1:31" ht="16.8">
      <c r="A4712" s="91" t="s">
        <v>10109</v>
      </c>
      <c r="B4712" s="195">
        <v>0</v>
      </c>
      <c r="C4712" s="117" t="e">
        <v>#N/A</v>
      </c>
      <c r="D4712" s="188" t="e">
        <v>#N/A</v>
      </c>
      <c r="E4712" s="117" t="e">
        <v>#N/A</v>
      </c>
      <c r="F4712" s="117" t="s">
        <v>8992</v>
      </c>
      <c r="G4712" s="117" t="e">
        <v>#N/A</v>
      </c>
      <c r="H4712" s="117" t="e">
        <v>#N/A</v>
      </c>
      <c r="I4712" s="117">
        <v>0</v>
      </c>
      <c r="J4712" s="117" t="e">
        <v>#N/A</v>
      </c>
      <c r="K4712" s="117" t="e">
        <v>#N/A</v>
      </c>
      <c r="L4712" s="117" t="e">
        <v>#N/A</v>
      </c>
      <c r="M4712" s="117" t="e">
        <v>#N/A</v>
      </c>
      <c r="N4712" s="117" t="e">
        <v>#N/A</v>
      </c>
      <c r="O4712" s="117" t="e">
        <v>#N/A</v>
      </c>
      <c r="P4712" s="117" t="e">
        <v>#N/A</v>
      </c>
      <c r="Q4712" s="117">
        <v>0</v>
      </c>
      <c r="R4712" s="117">
        <v>0</v>
      </c>
      <c r="S4712" s="117">
        <v>0</v>
      </c>
      <c r="T4712" s="117" t="s">
        <v>8856</v>
      </c>
      <c r="U4712" s="117" t="e">
        <v>#N/A</v>
      </c>
      <c r="V4712" s="117" t="e">
        <v>#N/A</v>
      </c>
      <c r="W4712" s="117" t="s">
        <v>8676</v>
      </c>
      <c r="X4712" s="117" t="s">
        <v>8858</v>
      </c>
      <c r="Y4712" s="117">
        <v>0</v>
      </c>
      <c r="Z4712" s="117">
        <v>0</v>
      </c>
      <c r="AA4712" s="117" t="e">
        <v>#N/A</v>
      </c>
      <c r="AB4712" s="117" t="e">
        <v>#N/A</v>
      </c>
      <c r="AC4712" s="117" t="e">
        <v>#N/A</v>
      </c>
      <c r="AD4712" s="122" t="s">
        <v>10110</v>
      </c>
      <c r="AE4712" s="117" t="s">
        <v>8865</v>
      </c>
    </row>
    <row r="4713" spans="1:31" ht="16.8">
      <c r="A4713" s="91" t="s">
        <v>10111</v>
      </c>
      <c r="B4713" s="195">
        <v>0</v>
      </c>
      <c r="C4713" s="117" t="e">
        <v>#N/A</v>
      </c>
      <c r="D4713" s="188" t="e">
        <v>#N/A</v>
      </c>
      <c r="E4713" s="117" t="e">
        <v>#N/A</v>
      </c>
      <c r="F4713" s="117" t="s">
        <v>9488</v>
      </c>
      <c r="G4713" s="117" t="e">
        <v>#N/A</v>
      </c>
      <c r="H4713" s="117" t="e">
        <v>#N/A</v>
      </c>
      <c r="I4713" s="117">
        <v>0</v>
      </c>
      <c r="J4713" s="117" t="e">
        <v>#N/A</v>
      </c>
      <c r="K4713" s="117" t="e">
        <v>#N/A</v>
      </c>
      <c r="L4713" s="117" t="e">
        <v>#N/A</v>
      </c>
      <c r="M4713" s="117" t="e">
        <v>#N/A</v>
      </c>
      <c r="N4713" s="117" t="e">
        <v>#N/A</v>
      </c>
      <c r="O4713" s="117" t="e">
        <v>#N/A</v>
      </c>
      <c r="P4713" s="117" t="e">
        <v>#N/A</v>
      </c>
      <c r="Q4713" s="117">
        <v>0</v>
      </c>
      <c r="R4713" s="117">
        <v>0</v>
      </c>
      <c r="S4713" s="117">
        <v>0</v>
      </c>
      <c r="T4713" s="117" t="s">
        <v>8856</v>
      </c>
      <c r="U4713" s="117" t="e">
        <v>#N/A</v>
      </c>
      <c r="V4713" s="117" t="e">
        <v>#N/A</v>
      </c>
      <c r="W4713" s="117" t="s">
        <v>8676</v>
      </c>
      <c r="X4713" s="117" t="s">
        <v>8858</v>
      </c>
      <c r="Y4713" s="117">
        <v>0</v>
      </c>
      <c r="Z4713" s="117">
        <v>0</v>
      </c>
      <c r="AA4713" s="117" t="e">
        <v>#N/A</v>
      </c>
      <c r="AB4713" s="117" t="e">
        <v>#N/A</v>
      </c>
      <c r="AC4713" s="117" t="e">
        <v>#N/A</v>
      </c>
      <c r="AD4713" s="118" t="s">
        <v>10112</v>
      </c>
      <c r="AE4713" s="117" t="s">
        <v>8865</v>
      </c>
    </row>
    <row r="4714" spans="1:31" ht="16.8">
      <c r="A4714" s="91" t="s">
        <v>10113</v>
      </c>
      <c r="B4714" s="195">
        <v>0</v>
      </c>
      <c r="C4714" s="117" t="e">
        <v>#N/A</v>
      </c>
      <c r="D4714" s="188" t="e">
        <v>#N/A</v>
      </c>
      <c r="E4714" s="117" t="e">
        <v>#N/A</v>
      </c>
      <c r="F4714" s="117" t="s">
        <v>8935</v>
      </c>
      <c r="G4714" s="117" t="e">
        <v>#N/A</v>
      </c>
      <c r="H4714" s="117" t="e">
        <v>#N/A</v>
      </c>
      <c r="I4714" s="117">
        <v>0</v>
      </c>
      <c r="J4714" s="117" t="e">
        <v>#N/A</v>
      </c>
      <c r="K4714" s="117" t="e">
        <v>#N/A</v>
      </c>
      <c r="L4714" s="117" t="e">
        <v>#N/A</v>
      </c>
      <c r="M4714" s="117" t="s">
        <v>10068</v>
      </c>
      <c r="N4714" s="117" t="e">
        <v>#N/A</v>
      </c>
      <c r="O4714" s="117" t="e">
        <v>#N/A</v>
      </c>
      <c r="P4714" s="117" t="e">
        <v>#N/A</v>
      </c>
      <c r="Q4714" s="117">
        <v>0</v>
      </c>
      <c r="R4714" s="117">
        <v>0</v>
      </c>
      <c r="S4714" s="117">
        <v>0</v>
      </c>
      <c r="T4714" s="117" t="s">
        <v>8856</v>
      </c>
      <c r="U4714" s="117" t="e">
        <v>#N/A</v>
      </c>
      <c r="V4714" s="117" t="e">
        <v>#N/A</v>
      </c>
      <c r="W4714" s="117" t="s">
        <v>8676</v>
      </c>
      <c r="X4714" s="117" t="s">
        <v>8858</v>
      </c>
      <c r="Y4714" s="117">
        <v>0</v>
      </c>
      <c r="Z4714" s="117">
        <v>0</v>
      </c>
      <c r="AA4714" s="117" t="e">
        <v>#N/A</v>
      </c>
      <c r="AB4714" s="117" t="e">
        <v>#N/A</v>
      </c>
      <c r="AC4714" s="117" t="e">
        <v>#N/A</v>
      </c>
      <c r="AD4714" s="117" t="s">
        <v>10114</v>
      </c>
      <c r="AE4714" s="117" t="s">
        <v>10115</v>
      </c>
    </row>
    <row r="4715" spans="1:31" ht="16.8">
      <c r="A4715" s="91" t="s">
        <v>10116</v>
      </c>
      <c r="B4715" s="195">
        <v>0</v>
      </c>
      <c r="C4715" s="117" t="e">
        <v>#N/A</v>
      </c>
      <c r="D4715" s="188" t="e">
        <v>#N/A</v>
      </c>
      <c r="E4715" s="117" t="e">
        <v>#N/A</v>
      </c>
      <c r="F4715" s="117" t="s">
        <v>9206</v>
      </c>
      <c r="G4715" s="117" t="e">
        <v>#N/A</v>
      </c>
      <c r="H4715" s="117" t="e">
        <v>#N/A</v>
      </c>
      <c r="I4715" s="117">
        <v>0</v>
      </c>
      <c r="J4715" s="117" t="e">
        <v>#N/A</v>
      </c>
      <c r="K4715" s="117" t="e">
        <v>#N/A</v>
      </c>
      <c r="L4715" s="117" t="e">
        <v>#N/A</v>
      </c>
      <c r="M4715" s="117" t="e">
        <v>#N/A</v>
      </c>
      <c r="N4715" s="117" t="e">
        <v>#N/A</v>
      </c>
      <c r="O4715" s="117" t="e">
        <v>#N/A</v>
      </c>
      <c r="P4715" s="117" t="e">
        <v>#N/A</v>
      </c>
      <c r="Q4715" s="117">
        <v>0</v>
      </c>
      <c r="R4715" s="117">
        <v>0</v>
      </c>
      <c r="S4715" s="117">
        <v>0</v>
      </c>
      <c r="T4715" s="117" t="s">
        <v>8856</v>
      </c>
      <c r="U4715" s="117" t="e">
        <v>#N/A</v>
      </c>
      <c r="V4715" s="117" t="e">
        <v>#N/A</v>
      </c>
      <c r="W4715" s="117" t="s">
        <v>8676</v>
      </c>
      <c r="X4715" s="117" t="s">
        <v>8858</v>
      </c>
      <c r="Y4715" s="117">
        <v>0</v>
      </c>
      <c r="Z4715" s="117">
        <v>0</v>
      </c>
      <c r="AA4715" s="117" t="e">
        <v>#N/A</v>
      </c>
      <c r="AB4715" s="117" t="e">
        <v>#N/A</v>
      </c>
      <c r="AC4715" s="117" t="e">
        <v>#N/A</v>
      </c>
      <c r="AD4715" s="117" t="s">
        <v>10117</v>
      </c>
      <c r="AE4715" s="117" t="s">
        <v>8865</v>
      </c>
    </row>
    <row r="4716" spans="1:31" ht="16.8">
      <c r="A4716" s="91" t="s">
        <v>10118</v>
      </c>
      <c r="B4716" s="195">
        <v>0</v>
      </c>
      <c r="C4716" s="117" t="e">
        <v>#N/A</v>
      </c>
      <c r="D4716" s="188" t="e">
        <v>#N/A</v>
      </c>
      <c r="E4716" s="117" t="e">
        <v>#N/A</v>
      </c>
      <c r="F4716" s="117" t="s">
        <v>9206</v>
      </c>
      <c r="G4716" s="117" t="e">
        <v>#N/A</v>
      </c>
      <c r="H4716" s="117" t="e">
        <v>#N/A</v>
      </c>
      <c r="I4716" s="117">
        <v>0</v>
      </c>
      <c r="J4716" s="117" t="e">
        <v>#N/A</v>
      </c>
      <c r="K4716" s="117" t="e">
        <v>#N/A</v>
      </c>
      <c r="L4716" s="117" t="e">
        <v>#N/A</v>
      </c>
      <c r="M4716" s="117" t="e">
        <v>#N/A</v>
      </c>
      <c r="N4716" s="117" t="e">
        <v>#N/A</v>
      </c>
      <c r="O4716" s="117" t="e">
        <v>#N/A</v>
      </c>
      <c r="P4716" s="117" t="e">
        <v>#N/A</v>
      </c>
      <c r="Q4716" s="117">
        <v>0</v>
      </c>
      <c r="R4716" s="117">
        <v>0</v>
      </c>
      <c r="S4716" s="117">
        <v>0</v>
      </c>
      <c r="T4716" s="117" t="s">
        <v>8856</v>
      </c>
      <c r="U4716" s="117" t="e">
        <v>#N/A</v>
      </c>
      <c r="V4716" s="117" t="e">
        <v>#N/A</v>
      </c>
      <c r="W4716" s="117" t="s">
        <v>8676</v>
      </c>
      <c r="X4716" s="117" t="s">
        <v>8858</v>
      </c>
      <c r="Y4716" s="117">
        <v>0</v>
      </c>
      <c r="Z4716" s="117">
        <v>0</v>
      </c>
      <c r="AA4716" s="117" t="e">
        <v>#N/A</v>
      </c>
      <c r="AB4716" s="117" t="e">
        <v>#N/A</v>
      </c>
      <c r="AC4716" s="117" t="e">
        <v>#N/A</v>
      </c>
      <c r="AD4716" s="117" t="s">
        <v>10119</v>
      </c>
      <c r="AE4716" s="117" t="s">
        <v>8865</v>
      </c>
    </row>
    <row r="4717" spans="1:31" ht="16.8">
      <c r="A4717" s="91" t="s">
        <v>10120</v>
      </c>
      <c r="B4717" s="195">
        <v>0</v>
      </c>
      <c r="C4717" s="117" t="e">
        <v>#N/A</v>
      </c>
      <c r="D4717" s="188" t="e">
        <v>#N/A</v>
      </c>
      <c r="E4717" s="117" t="e">
        <v>#N/A</v>
      </c>
      <c r="F4717" s="117" t="s">
        <v>9206</v>
      </c>
      <c r="G4717" s="117" t="e">
        <v>#N/A</v>
      </c>
      <c r="H4717" s="117" t="e">
        <v>#N/A</v>
      </c>
      <c r="I4717" s="117">
        <v>0</v>
      </c>
      <c r="J4717" s="117" t="e">
        <v>#N/A</v>
      </c>
      <c r="K4717" s="117" t="e">
        <v>#N/A</v>
      </c>
      <c r="L4717" s="117" t="e">
        <v>#N/A</v>
      </c>
      <c r="M4717" s="117" t="e">
        <v>#N/A</v>
      </c>
      <c r="N4717" s="117" t="e">
        <v>#N/A</v>
      </c>
      <c r="O4717" s="117" t="e">
        <v>#N/A</v>
      </c>
      <c r="P4717" s="117" t="e">
        <v>#N/A</v>
      </c>
      <c r="Q4717" s="117">
        <v>0</v>
      </c>
      <c r="R4717" s="117">
        <v>0</v>
      </c>
      <c r="S4717" s="117">
        <v>0</v>
      </c>
      <c r="T4717" s="117" t="s">
        <v>8856</v>
      </c>
      <c r="U4717" s="117" t="e">
        <v>#N/A</v>
      </c>
      <c r="V4717" s="117" t="e">
        <v>#N/A</v>
      </c>
      <c r="W4717" s="117" t="s">
        <v>8676</v>
      </c>
      <c r="X4717" s="117" t="s">
        <v>8858</v>
      </c>
      <c r="Y4717" s="117">
        <v>0</v>
      </c>
      <c r="Z4717" s="117">
        <v>0</v>
      </c>
      <c r="AA4717" s="117" t="e">
        <v>#N/A</v>
      </c>
      <c r="AB4717" s="117" t="e">
        <v>#N/A</v>
      </c>
      <c r="AC4717" s="117" t="e">
        <v>#N/A</v>
      </c>
      <c r="AD4717" s="118" t="s">
        <v>10121</v>
      </c>
      <c r="AE4717" s="117" t="s">
        <v>8865</v>
      </c>
    </row>
    <row r="4718" spans="1:31" ht="16.8">
      <c r="A4718" s="91" t="s">
        <v>10122</v>
      </c>
      <c r="B4718" s="195">
        <v>0</v>
      </c>
      <c r="C4718" s="117" t="e">
        <v>#N/A</v>
      </c>
      <c r="D4718" s="188" t="e">
        <v>#N/A</v>
      </c>
      <c r="E4718" s="117" t="e">
        <v>#N/A</v>
      </c>
      <c r="F4718" s="117" t="s">
        <v>10123</v>
      </c>
      <c r="G4718" s="117" t="e">
        <v>#N/A</v>
      </c>
      <c r="H4718" s="117" t="e">
        <v>#N/A</v>
      </c>
      <c r="I4718" s="117">
        <v>0</v>
      </c>
      <c r="J4718" s="117" t="e">
        <v>#N/A</v>
      </c>
      <c r="K4718" s="117" t="e">
        <v>#N/A</v>
      </c>
      <c r="L4718" s="117" t="e">
        <v>#N/A</v>
      </c>
      <c r="M4718" s="117" t="e">
        <v>#N/A</v>
      </c>
      <c r="N4718" s="117" t="e">
        <v>#N/A</v>
      </c>
      <c r="O4718" s="117" t="e">
        <v>#N/A</v>
      </c>
      <c r="P4718" s="117" t="e">
        <v>#N/A</v>
      </c>
      <c r="Q4718" s="117">
        <v>0</v>
      </c>
      <c r="R4718" s="117">
        <v>0</v>
      </c>
      <c r="S4718" s="117">
        <v>0</v>
      </c>
      <c r="T4718" s="117" t="s">
        <v>8856</v>
      </c>
      <c r="U4718" s="117" t="e">
        <v>#N/A</v>
      </c>
      <c r="V4718" s="117" t="e">
        <v>#N/A</v>
      </c>
      <c r="W4718" s="117" t="s">
        <v>8676</v>
      </c>
      <c r="X4718" s="117" t="s">
        <v>8858</v>
      </c>
      <c r="Y4718" s="117">
        <v>0</v>
      </c>
      <c r="Z4718" s="117">
        <v>0</v>
      </c>
      <c r="AA4718" s="117" t="e">
        <v>#N/A</v>
      </c>
      <c r="AB4718" s="117" t="e">
        <v>#N/A</v>
      </c>
      <c r="AC4718" s="117" t="e">
        <v>#N/A</v>
      </c>
      <c r="AD4718" s="117" t="s">
        <v>10124</v>
      </c>
      <c r="AE4718" s="117" t="s">
        <v>8865</v>
      </c>
    </row>
    <row r="4719" spans="1:31" ht="16.8">
      <c r="A4719" s="91" t="s">
        <v>10125</v>
      </c>
      <c r="B4719" s="195">
        <v>0</v>
      </c>
      <c r="C4719" s="117" t="e">
        <v>#N/A</v>
      </c>
      <c r="D4719" s="188" t="e">
        <v>#N/A</v>
      </c>
      <c r="E4719" s="117" t="e">
        <v>#N/A</v>
      </c>
      <c r="F4719" s="117" t="s">
        <v>8935</v>
      </c>
      <c r="G4719" s="117" t="e">
        <v>#N/A</v>
      </c>
      <c r="H4719" s="117" t="e">
        <v>#N/A</v>
      </c>
      <c r="I4719" s="117">
        <v>0</v>
      </c>
      <c r="J4719" s="117" t="e">
        <v>#N/A</v>
      </c>
      <c r="K4719" s="117" t="e">
        <v>#N/A</v>
      </c>
      <c r="L4719" s="117" t="e">
        <v>#N/A</v>
      </c>
      <c r="M4719" s="117" t="s">
        <v>10126</v>
      </c>
      <c r="N4719" s="117" t="e">
        <v>#N/A</v>
      </c>
      <c r="O4719" s="117" t="e">
        <v>#N/A</v>
      </c>
      <c r="P4719" s="117" t="e">
        <v>#N/A</v>
      </c>
      <c r="Q4719" s="117">
        <v>0</v>
      </c>
      <c r="R4719" s="117">
        <v>0</v>
      </c>
      <c r="S4719" s="117">
        <v>0</v>
      </c>
      <c r="T4719" s="117" t="s">
        <v>8856</v>
      </c>
      <c r="U4719" s="117" t="e">
        <v>#N/A</v>
      </c>
      <c r="V4719" s="117" t="e">
        <v>#N/A</v>
      </c>
      <c r="W4719" s="117" t="s">
        <v>8676</v>
      </c>
      <c r="X4719" s="117" t="s">
        <v>8858</v>
      </c>
      <c r="Y4719" s="117">
        <v>0</v>
      </c>
      <c r="Z4719" s="117">
        <v>0</v>
      </c>
      <c r="AA4719" s="117" t="e">
        <v>#N/A</v>
      </c>
      <c r="AB4719" s="117" t="e">
        <v>#N/A</v>
      </c>
      <c r="AC4719" s="117" t="e">
        <v>#N/A</v>
      </c>
      <c r="AD4719" s="122" t="s">
        <v>10127</v>
      </c>
      <c r="AE4719" s="117" t="s">
        <v>8865</v>
      </c>
    </row>
    <row r="4720" spans="1:31" ht="16.8">
      <c r="A4720" s="91" t="s">
        <v>10128</v>
      </c>
      <c r="B4720" s="195">
        <v>0</v>
      </c>
      <c r="C4720" s="117" t="e">
        <v>#N/A</v>
      </c>
      <c r="D4720" s="188" t="e">
        <v>#N/A</v>
      </c>
      <c r="E4720" s="117" t="e">
        <v>#N/A</v>
      </c>
      <c r="F4720" s="117" t="s">
        <v>8992</v>
      </c>
      <c r="G4720" s="117" t="e">
        <v>#N/A</v>
      </c>
      <c r="H4720" s="117" t="e">
        <v>#N/A</v>
      </c>
      <c r="I4720" s="117">
        <v>0</v>
      </c>
      <c r="J4720" s="117" t="e">
        <v>#N/A</v>
      </c>
      <c r="K4720" s="117" t="e">
        <v>#N/A</v>
      </c>
      <c r="L4720" s="117" t="e">
        <v>#N/A</v>
      </c>
      <c r="M4720" s="117" t="s">
        <v>10126</v>
      </c>
      <c r="N4720" s="117" t="e">
        <v>#N/A</v>
      </c>
      <c r="O4720" s="117" t="e">
        <v>#N/A</v>
      </c>
      <c r="P4720" s="117" t="e">
        <v>#N/A</v>
      </c>
      <c r="Q4720" s="117">
        <v>0</v>
      </c>
      <c r="R4720" s="117">
        <v>0</v>
      </c>
      <c r="S4720" s="117">
        <v>0</v>
      </c>
      <c r="T4720" s="117" t="s">
        <v>8856</v>
      </c>
      <c r="U4720" s="117" t="e">
        <v>#N/A</v>
      </c>
      <c r="V4720" s="117" t="e">
        <v>#N/A</v>
      </c>
      <c r="W4720" s="117" t="s">
        <v>8676</v>
      </c>
      <c r="X4720" s="117" t="s">
        <v>8858</v>
      </c>
      <c r="Y4720" s="117">
        <v>0</v>
      </c>
      <c r="Z4720" s="117">
        <v>0</v>
      </c>
      <c r="AA4720" s="117" t="e">
        <v>#N/A</v>
      </c>
      <c r="AB4720" s="117" t="e">
        <v>#N/A</v>
      </c>
      <c r="AC4720" s="117" t="e">
        <v>#N/A</v>
      </c>
      <c r="AD4720" s="118" t="s">
        <v>10129</v>
      </c>
      <c r="AE4720" s="117" t="s">
        <v>8861</v>
      </c>
    </row>
    <row r="4721" spans="1:31" ht="16.8">
      <c r="A4721" s="91" t="s">
        <v>10130</v>
      </c>
      <c r="B4721" s="195">
        <v>0</v>
      </c>
      <c r="C4721" s="117" t="e">
        <v>#N/A</v>
      </c>
      <c r="D4721" s="188" t="e">
        <v>#N/A</v>
      </c>
      <c r="E4721" s="117" t="e">
        <v>#N/A</v>
      </c>
      <c r="F4721" s="117" t="s">
        <v>8935</v>
      </c>
      <c r="G4721" s="117" t="e">
        <v>#N/A</v>
      </c>
      <c r="H4721" s="117" t="e">
        <v>#N/A</v>
      </c>
      <c r="I4721" s="117">
        <v>0</v>
      </c>
      <c r="J4721" s="117" t="e">
        <v>#N/A</v>
      </c>
      <c r="K4721" s="117" t="e">
        <v>#N/A</v>
      </c>
      <c r="L4721" s="117" t="e">
        <v>#N/A</v>
      </c>
      <c r="M4721" s="117" t="s">
        <v>10126</v>
      </c>
      <c r="N4721" s="117" t="e">
        <v>#N/A</v>
      </c>
      <c r="O4721" s="117" t="e">
        <v>#N/A</v>
      </c>
      <c r="P4721" s="117" t="e">
        <v>#N/A</v>
      </c>
      <c r="Q4721" s="117">
        <v>0</v>
      </c>
      <c r="R4721" s="117">
        <v>0</v>
      </c>
      <c r="S4721" s="117">
        <v>0</v>
      </c>
      <c r="T4721" s="117" t="s">
        <v>8856</v>
      </c>
      <c r="U4721" s="117" t="e">
        <v>#N/A</v>
      </c>
      <c r="V4721" s="117" t="e">
        <v>#N/A</v>
      </c>
      <c r="W4721" s="117" t="s">
        <v>8676</v>
      </c>
      <c r="X4721" s="117" t="s">
        <v>8858</v>
      </c>
      <c r="Y4721" s="117">
        <v>0</v>
      </c>
      <c r="Z4721" s="117">
        <v>0</v>
      </c>
      <c r="AA4721" s="117" t="e">
        <v>#N/A</v>
      </c>
      <c r="AB4721" s="117" t="e">
        <v>#N/A</v>
      </c>
      <c r="AC4721" s="117" t="e">
        <v>#N/A</v>
      </c>
      <c r="AD4721" s="117" t="s">
        <v>10131</v>
      </c>
      <c r="AE4721" s="117" t="s">
        <v>8861</v>
      </c>
    </row>
    <row r="4722" spans="1:31" ht="16.8">
      <c r="A4722" s="91" t="s">
        <v>10132</v>
      </c>
      <c r="B4722" s="195">
        <v>0</v>
      </c>
      <c r="C4722" s="117" t="e">
        <v>#N/A</v>
      </c>
      <c r="D4722" s="188" t="e">
        <v>#N/A</v>
      </c>
      <c r="E4722" s="117" t="e">
        <v>#N/A</v>
      </c>
      <c r="F4722" s="117" t="s">
        <v>8992</v>
      </c>
      <c r="G4722" s="117" t="e">
        <v>#N/A</v>
      </c>
      <c r="H4722" s="117" t="e">
        <v>#N/A</v>
      </c>
      <c r="I4722" s="117">
        <v>0</v>
      </c>
      <c r="J4722" s="117" t="e">
        <v>#N/A</v>
      </c>
      <c r="K4722" s="117" t="e">
        <v>#N/A</v>
      </c>
      <c r="L4722" s="117" t="e">
        <v>#N/A</v>
      </c>
      <c r="M4722" s="117" t="e">
        <v>#N/A</v>
      </c>
      <c r="N4722" s="117" t="e">
        <v>#N/A</v>
      </c>
      <c r="O4722" s="117" t="e">
        <v>#N/A</v>
      </c>
      <c r="P4722" s="117" t="e">
        <v>#N/A</v>
      </c>
      <c r="Q4722" s="117">
        <v>0</v>
      </c>
      <c r="R4722" s="117">
        <v>0</v>
      </c>
      <c r="S4722" s="117">
        <v>0</v>
      </c>
      <c r="T4722" s="117" t="s">
        <v>8856</v>
      </c>
      <c r="U4722" s="117" t="e">
        <v>#N/A</v>
      </c>
      <c r="V4722" s="117" t="e">
        <v>#N/A</v>
      </c>
      <c r="W4722" s="117" t="s">
        <v>8676</v>
      </c>
      <c r="X4722" s="117" t="s">
        <v>8858</v>
      </c>
      <c r="Y4722" s="117">
        <v>0</v>
      </c>
      <c r="Z4722" s="117">
        <v>0</v>
      </c>
      <c r="AA4722" s="117" t="e">
        <v>#N/A</v>
      </c>
      <c r="AB4722" s="117" t="e">
        <v>#N/A</v>
      </c>
      <c r="AC4722" s="117" t="e">
        <v>#N/A</v>
      </c>
      <c r="AD4722" s="117" t="s">
        <v>10133</v>
      </c>
      <c r="AE4722" s="117" t="s">
        <v>8865</v>
      </c>
    </row>
    <row r="4723" spans="1:31" ht="16.8">
      <c r="A4723" s="91" t="s">
        <v>10134</v>
      </c>
      <c r="B4723" s="195">
        <v>0</v>
      </c>
      <c r="C4723" s="117" t="e">
        <v>#N/A</v>
      </c>
      <c r="D4723" s="188" t="e">
        <v>#N/A</v>
      </c>
      <c r="E4723" s="117" t="e">
        <v>#N/A</v>
      </c>
      <c r="F4723" s="117" t="s">
        <v>10135</v>
      </c>
      <c r="G4723" s="117" t="e">
        <v>#N/A</v>
      </c>
      <c r="H4723" s="117" t="e">
        <v>#N/A</v>
      </c>
      <c r="I4723" s="117">
        <v>0</v>
      </c>
      <c r="J4723" s="117" t="e">
        <v>#N/A</v>
      </c>
      <c r="K4723" s="117" t="e">
        <v>#N/A</v>
      </c>
      <c r="L4723" s="117" t="e">
        <v>#N/A</v>
      </c>
      <c r="M4723" s="117" t="e">
        <v>#N/A</v>
      </c>
      <c r="N4723" s="117" t="e">
        <v>#N/A</v>
      </c>
      <c r="O4723" s="117" t="e">
        <v>#N/A</v>
      </c>
      <c r="P4723" s="117" t="e">
        <v>#N/A</v>
      </c>
      <c r="Q4723" s="117">
        <v>0</v>
      </c>
      <c r="R4723" s="117">
        <v>0</v>
      </c>
      <c r="S4723" s="117">
        <v>0</v>
      </c>
      <c r="T4723" s="117" t="s">
        <v>8856</v>
      </c>
      <c r="U4723" s="117" t="e">
        <v>#N/A</v>
      </c>
      <c r="V4723" s="117" t="e">
        <v>#N/A</v>
      </c>
      <c r="W4723" s="117" t="s">
        <v>8676</v>
      </c>
      <c r="X4723" s="117" t="s">
        <v>8858</v>
      </c>
      <c r="Y4723" s="117">
        <v>0</v>
      </c>
      <c r="Z4723" s="117">
        <v>0</v>
      </c>
      <c r="AA4723" s="117" t="e">
        <v>#N/A</v>
      </c>
      <c r="AB4723" s="117" t="e">
        <v>#N/A</v>
      </c>
      <c r="AC4723" s="117" t="e">
        <v>#N/A</v>
      </c>
      <c r="AD4723" s="117" t="s">
        <v>10136</v>
      </c>
      <c r="AE4723" s="117" t="s">
        <v>8865</v>
      </c>
    </row>
    <row r="4724" spans="1:31" ht="16.8">
      <c r="A4724" s="91" t="s">
        <v>10137</v>
      </c>
      <c r="B4724" s="195">
        <v>0</v>
      </c>
      <c r="C4724" s="117" t="e">
        <v>#N/A</v>
      </c>
      <c r="D4724" s="188" t="e">
        <v>#N/A</v>
      </c>
      <c r="E4724" s="117" t="e">
        <v>#N/A</v>
      </c>
      <c r="F4724" s="117" t="s">
        <v>10138</v>
      </c>
      <c r="G4724" s="117" t="e">
        <v>#N/A</v>
      </c>
      <c r="H4724" s="117" t="e">
        <v>#N/A</v>
      </c>
      <c r="I4724" s="117">
        <v>0</v>
      </c>
      <c r="J4724" s="117" t="e">
        <v>#N/A</v>
      </c>
      <c r="K4724" s="117" t="e">
        <v>#N/A</v>
      </c>
      <c r="L4724" s="117" t="e">
        <v>#N/A</v>
      </c>
      <c r="M4724" s="117" t="e">
        <v>#N/A</v>
      </c>
      <c r="N4724" s="117" t="e">
        <v>#N/A</v>
      </c>
      <c r="O4724" s="117" t="e">
        <v>#N/A</v>
      </c>
      <c r="P4724" s="117" t="e">
        <v>#N/A</v>
      </c>
      <c r="Q4724" s="117">
        <v>0</v>
      </c>
      <c r="R4724" s="117">
        <v>0</v>
      </c>
      <c r="S4724" s="117">
        <v>0</v>
      </c>
      <c r="T4724" s="117" t="s">
        <v>8856</v>
      </c>
      <c r="U4724" s="117" t="e">
        <v>#N/A</v>
      </c>
      <c r="V4724" s="117" t="e">
        <v>#N/A</v>
      </c>
      <c r="W4724" s="117" t="s">
        <v>8676</v>
      </c>
      <c r="X4724" s="117" t="s">
        <v>8858</v>
      </c>
      <c r="Y4724" s="117">
        <v>0</v>
      </c>
      <c r="Z4724" s="117">
        <v>0</v>
      </c>
      <c r="AA4724" s="117" t="e">
        <v>#N/A</v>
      </c>
      <c r="AB4724" s="117" t="e">
        <v>#N/A</v>
      </c>
      <c r="AC4724" s="117" t="e">
        <v>#N/A</v>
      </c>
      <c r="AD4724" s="117" t="s">
        <v>10139</v>
      </c>
      <c r="AE4724" s="117" t="s">
        <v>8865</v>
      </c>
    </row>
    <row r="4725" spans="1:31" ht="16.8">
      <c r="A4725" s="91" t="s">
        <v>10140</v>
      </c>
      <c r="B4725" s="195">
        <v>0</v>
      </c>
      <c r="C4725" s="117" t="e">
        <v>#N/A</v>
      </c>
      <c r="D4725" s="188" t="e">
        <v>#N/A</v>
      </c>
      <c r="E4725" s="117" t="e">
        <v>#N/A</v>
      </c>
      <c r="F4725" s="117" t="s">
        <v>10141</v>
      </c>
      <c r="G4725" s="117" t="e">
        <v>#N/A</v>
      </c>
      <c r="H4725" s="117" t="e">
        <v>#N/A</v>
      </c>
      <c r="I4725" s="117">
        <v>0</v>
      </c>
      <c r="J4725" s="117" t="e">
        <v>#N/A</v>
      </c>
      <c r="K4725" s="117" t="e">
        <v>#N/A</v>
      </c>
      <c r="L4725" s="117" t="e">
        <v>#N/A</v>
      </c>
      <c r="M4725" s="117" t="e">
        <v>#N/A</v>
      </c>
      <c r="N4725" s="117" t="e">
        <v>#N/A</v>
      </c>
      <c r="O4725" s="117" t="e">
        <v>#N/A</v>
      </c>
      <c r="P4725" s="117" t="e">
        <v>#N/A</v>
      </c>
      <c r="Q4725" s="117">
        <v>0</v>
      </c>
      <c r="R4725" s="117">
        <v>0</v>
      </c>
      <c r="S4725" s="117">
        <v>0</v>
      </c>
      <c r="T4725" s="117" t="s">
        <v>8856</v>
      </c>
      <c r="U4725" s="117" t="e">
        <v>#N/A</v>
      </c>
      <c r="V4725" s="117" t="e">
        <v>#N/A</v>
      </c>
      <c r="W4725" s="117" t="s">
        <v>8676</v>
      </c>
      <c r="X4725" s="117" t="s">
        <v>8858</v>
      </c>
      <c r="Y4725" s="117">
        <v>0</v>
      </c>
      <c r="Z4725" s="117">
        <v>0</v>
      </c>
      <c r="AA4725" s="117" t="e">
        <v>#N/A</v>
      </c>
      <c r="AB4725" s="117" t="e">
        <v>#N/A</v>
      </c>
      <c r="AC4725" s="117" t="e">
        <v>#N/A</v>
      </c>
      <c r="AD4725" s="117" t="s">
        <v>10142</v>
      </c>
      <c r="AE4725" s="117" t="s">
        <v>8865</v>
      </c>
    </row>
    <row r="4726" spans="1:31" ht="16.8">
      <c r="A4726" s="91" t="s">
        <v>10143</v>
      </c>
      <c r="B4726" s="195">
        <v>0</v>
      </c>
      <c r="C4726" s="117" t="e">
        <v>#N/A</v>
      </c>
      <c r="D4726" s="188" t="e">
        <v>#N/A</v>
      </c>
      <c r="E4726" s="117" t="e">
        <v>#N/A</v>
      </c>
      <c r="F4726" s="117" t="s">
        <v>9002</v>
      </c>
      <c r="G4726" s="117" t="e">
        <v>#N/A</v>
      </c>
      <c r="H4726" s="117" t="e">
        <v>#N/A</v>
      </c>
      <c r="I4726" s="117">
        <v>0</v>
      </c>
      <c r="J4726" s="117" t="e">
        <v>#N/A</v>
      </c>
      <c r="K4726" s="117" t="e">
        <v>#N/A</v>
      </c>
      <c r="L4726" s="117" t="e">
        <v>#N/A</v>
      </c>
      <c r="M4726" s="117" t="e">
        <v>#N/A</v>
      </c>
      <c r="N4726" s="117" t="e">
        <v>#N/A</v>
      </c>
      <c r="O4726" s="117" t="e">
        <v>#N/A</v>
      </c>
      <c r="P4726" s="117" t="e">
        <v>#N/A</v>
      </c>
      <c r="Q4726" s="117">
        <v>0</v>
      </c>
      <c r="R4726" s="117">
        <v>0</v>
      </c>
      <c r="S4726" s="117">
        <v>0</v>
      </c>
      <c r="T4726" s="117" t="s">
        <v>8856</v>
      </c>
      <c r="U4726" s="117" t="e">
        <v>#N/A</v>
      </c>
      <c r="V4726" s="117" t="e">
        <v>#N/A</v>
      </c>
      <c r="W4726" s="117" t="s">
        <v>8676</v>
      </c>
      <c r="X4726" s="117" t="s">
        <v>8858</v>
      </c>
      <c r="Y4726" s="117">
        <v>0</v>
      </c>
      <c r="Z4726" s="117">
        <v>0</v>
      </c>
      <c r="AA4726" s="117" t="e">
        <v>#N/A</v>
      </c>
      <c r="AB4726" s="117" t="e">
        <v>#N/A</v>
      </c>
      <c r="AC4726" s="117" t="e">
        <v>#N/A</v>
      </c>
      <c r="AD4726" s="117" t="s">
        <v>10144</v>
      </c>
      <c r="AE4726" s="117" t="s">
        <v>8865</v>
      </c>
    </row>
    <row r="4727" spans="1:31" ht="16.8">
      <c r="A4727" s="91" t="s">
        <v>10145</v>
      </c>
      <c r="B4727" s="195">
        <v>0</v>
      </c>
      <c r="C4727" s="117" t="e">
        <v>#N/A</v>
      </c>
      <c r="D4727" s="188" t="e">
        <v>#N/A</v>
      </c>
      <c r="E4727" s="117" t="e">
        <v>#N/A</v>
      </c>
      <c r="F4727" s="117" t="s">
        <v>10146</v>
      </c>
      <c r="G4727" s="117" t="e">
        <v>#N/A</v>
      </c>
      <c r="H4727" s="117" t="e">
        <v>#N/A</v>
      </c>
      <c r="I4727" s="117">
        <v>0</v>
      </c>
      <c r="J4727" s="117" t="e">
        <v>#N/A</v>
      </c>
      <c r="K4727" s="117" t="e">
        <v>#N/A</v>
      </c>
      <c r="L4727" s="117" t="e">
        <v>#N/A</v>
      </c>
      <c r="M4727" s="117" t="e">
        <v>#N/A</v>
      </c>
      <c r="N4727" s="117" t="e">
        <v>#N/A</v>
      </c>
      <c r="O4727" s="117" t="e">
        <v>#N/A</v>
      </c>
      <c r="P4727" s="117" t="e">
        <v>#N/A</v>
      </c>
      <c r="Q4727" s="117">
        <v>0</v>
      </c>
      <c r="R4727" s="117">
        <v>0</v>
      </c>
      <c r="S4727" s="117">
        <v>0</v>
      </c>
      <c r="T4727" s="117" t="s">
        <v>8856</v>
      </c>
      <c r="U4727" s="117" t="e">
        <v>#N/A</v>
      </c>
      <c r="V4727" s="117" t="e">
        <v>#N/A</v>
      </c>
      <c r="W4727" s="117" t="s">
        <v>8676</v>
      </c>
      <c r="X4727" s="117" t="s">
        <v>8858</v>
      </c>
      <c r="Y4727" s="117">
        <v>0</v>
      </c>
      <c r="Z4727" s="117">
        <v>0</v>
      </c>
      <c r="AA4727" s="117" t="e">
        <v>#N/A</v>
      </c>
      <c r="AB4727" s="117" t="e">
        <v>#N/A</v>
      </c>
      <c r="AC4727" s="117" t="e">
        <v>#N/A</v>
      </c>
      <c r="AD4727" s="117" t="s">
        <v>10147</v>
      </c>
      <c r="AE4727" s="117" t="s">
        <v>8865</v>
      </c>
    </row>
    <row r="4728" spans="1:31" ht="16.8">
      <c r="A4728" s="91" t="s">
        <v>10148</v>
      </c>
      <c r="B4728" s="195">
        <v>0</v>
      </c>
      <c r="C4728" s="117" t="e">
        <v>#N/A</v>
      </c>
      <c r="D4728" s="188" t="e">
        <v>#N/A</v>
      </c>
      <c r="E4728" s="117" t="s">
        <v>10149</v>
      </c>
      <c r="F4728" s="117" t="s">
        <v>10150</v>
      </c>
      <c r="G4728" s="117" t="e">
        <v>#N/A</v>
      </c>
      <c r="H4728" s="117" t="e">
        <v>#N/A</v>
      </c>
      <c r="I4728" s="117">
        <v>0</v>
      </c>
      <c r="J4728" s="117" t="e">
        <v>#N/A</v>
      </c>
      <c r="K4728" s="117" t="e">
        <v>#N/A</v>
      </c>
      <c r="L4728" s="117" t="e">
        <v>#N/A</v>
      </c>
      <c r="M4728" s="117" t="e">
        <v>#N/A</v>
      </c>
      <c r="N4728" s="117" t="e">
        <v>#N/A</v>
      </c>
      <c r="O4728" s="117" t="e">
        <v>#N/A</v>
      </c>
      <c r="P4728" s="117" t="e">
        <v>#N/A</v>
      </c>
      <c r="Q4728" s="117">
        <v>0</v>
      </c>
      <c r="R4728" s="117">
        <v>0</v>
      </c>
      <c r="S4728" s="117">
        <v>0</v>
      </c>
      <c r="T4728" s="117" t="s">
        <v>8856</v>
      </c>
      <c r="U4728" s="117" t="e">
        <v>#N/A</v>
      </c>
      <c r="V4728" s="117" t="e">
        <v>#N/A</v>
      </c>
      <c r="W4728" s="117" t="s">
        <v>8676</v>
      </c>
      <c r="X4728" s="117" t="s">
        <v>8858</v>
      </c>
      <c r="Y4728" s="117">
        <v>0</v>
      </c>
      <c r="Z4728" s="117">
        <v>0</v>
      </c>
      <c r="AA4728" s="117" t="e">
        <v>#N/A</v>
      </c>
      <c r="AB4728" s="117" t="e">
        <v>#N/A</v>
      </c>
      <c r="AC4728" s="117" t="e">
        <v>#N/A</v>
      </c>
      <c r="AD4728" s="117" t="s">
        <v>10151</v>
      </c>
      <c r="AE4728" s="117" t="s">
        <v>8865</v>
      </c>
    </row>
    <row r="4729" spans="1:31" ht="16.8">
      <c r="A4729" s="91" t="s">
        <v>10152</v>
      </c>
      <c r="B4729" s="195">
        <v>0</v>
      </c>
      <c r="C4729" s="117" t="e">
        <v>#N/A</v>
      </c>
      <c r="D4729" s="188" t="e">
        <v>#N/A</v>
      </c>
      <c r="E4729" s="117" t="e">
        <v>#N/A</v>
      </c>
      <c r="F4729" s="117" t="s">
        <v>10153</v>
      </c>
      <c r="G4729" s="117" t="e">
        <v>#N/A</v>
      </c>
      <c r="H4729" s="117" t="e">
        <v>#N/A</v>
      </c>
      <c r="I4729" s="117">
        <v>0</v>
      </c>
      <c r="J4729" s="117" t="e">
        <v>#N/A</v>
      </c>
      <c r="K4729" s="117" t="e">
        <v>#N/A</v>
      </c>
      <c r="L4729" s="117" t="e">
        <v>#N/A</v>
      </c>
      <c r="M4729" s="117" t="e">
        <v>#N/A</v>
      </c>
      <c r="N4729" s="117" t="e">
        <v>#N/A</v>
      </c>
      <c r="O4729" s="117" t="e">
        <v>#N/A</v>
      </c>
      <c r="P4729" s="117" t="e">
        <v>#N/A</v>
      </c>
      <c r="Q4729" s="117">
        <v>0</v>
      </c>
      <c r="R4729" s="117">
        <v>0</v>
      </c>
      <c r="S4729" s="117">
        <v>0</v>
      </c>
      <c r="T4729" s="117" t="s">
        <v>8856</v>
      </c>
      <c r="U4729" s="117" t="e">
        <v>#N/A</v>
      </c>
      <c r="V4729" s="117" t="e">
        <v>#N/A</v>
      </c>
      <c r="W4729" s="117" t="s">
        <v>8676</v>
      </c>
      <c r="X4729" s="117" t="s">
        <v>8858</v>
      </c>
      <c r="Y4729" s="117">
        <v>0</v>
      </c>
      <c r="Z4729" s="117">
        <v>0</v>
      </c>
      <c r="AA4729" s="117" t="e">
        <v>#N/A</v>
      </c>
      <c r="AB4729" s="117" t="e">
        <v>#N/A</v>
      </c>
      <c r="AC4729" s="117" t="s">
        <v>10154</v>
      </c>
      <c r="AD4729" s="117" t="s">
        <v>10155</v>
      </c>
      <c r="AE4729" s="117" t="s">
        <v>8865</v>
      </c>
    </row>
    <row r="4730" spans="1:31" ht="16.8">
      <c r="A4730" s="91" t="s">
        <v>10156</v>
      </c>
      <c r="B4730" s="195">
        <v>0</v>
      </c>
      <c r="C4730" s="117" t="e">
        <v>#N/A</v>
      </c>
      <c r="D4730" s="188" t="e">
        <v>#N/A</v>
      </c>
      <c r="E4730" s="117" t="e">
        <v>#N/A</v>
      </c>
      <c r="F4730" s="117" t="s">
        <v>10157</v>
      </c>
      <c r="G4730" s="117" t="e">
        <v>#N/A</v>
      </c>
      <c r="H4730" s="117" t="e">
        <v>#N/A</v>
      </c>
      <c r="I4730" s="117">
        <v>0</v>
      </c>
      <c r="J4730" s="117" t="e">
        <v>#N/A</v>
      </c>
      <c r="K4730" s="117" t="e">
        <v>#N/A</v>
      </c>
      <c r="L4730" s="117" t="e">
        <v>#N/A</v>
      </c>
      <c r="M4730" s="117" t="e">
        <v>#N/A</v>
      </c>
      <c r="N4730" s="117" t="e">
        <v>#N/A</v>
      </c>
      <c r="O4730" s="117" t="e">
        <v>#N/A</v>
      </c>
      <c r="P4730" s="117" t="e">
        <v>#N/A</v>
      </c>
      <c r="Q4730" s="117">
        <v>0</v>
      </c>
      <c r="R4730" s="117">
        <v>0</v>
      </c>
      <c r="S4730" s="117">
        <v>0</v>
      </c>
      <c r="T4730" s="117" t="s">
        <v>8856</v>
      </c>
      <c r="U4730" s="117" t="e">
        <v>#N/A</v>
      </c>
      <c r="V4730" s="117" t="e">
        <v>#N/A</v>
      </c>
      <c r="W4730" s="117" t="s">
        <v>8676</v>
      </c>
      <c r="X4730" s="117" t="s">
        <v>8858</v>
      </c>
      <c r="Y4730" s="117">
        <v>0</v>
      </c>
      <c r="Z4730" s="117">
        <v>0</v>
      </c>
      <c r="AA4730" s="117" t="e">
        <v>#N/A</v>
      </c>
      <c r="AB4730" s="117" t="e">
        <v>#N/A</v>
      </c>
      <c r="AC4730" s="129"/>
      <c r="AD4730" s="125" t="s">
        <v>10158</v>
      </c>
      <c r="AE4730" s="117" t="s">
        <v>8865</v>
      </c>
    </row>
    <row r="4731" spans="1:31" ht="16.8">
      <c r="A4731" s="91" t="s">
        <v>10159</v>
      </c>
      <c r="B4731" s="195">
        <v>0</v>
      </c>
      <c r="C4731" s="117" t="e">
        <v>#N/A</v>
      </c>
      <c r="D4731" s="188" t="e">
        <v>#N/A</v>
      </c>
      <c r="E4731" s="117" t="e">
        <v>#N/A</v>
      </c>
      <c r="F4731" s="117" t="s">
        <v>10160</v>
      </c>
      <c r="G4731" s="117" t="e">
        <v>#N/A</v>
      </c>
      <c r="H4731" s="117" t="e">
        <v>#N/A</v>
      </c>
      <c r="I4731" s="117">
        <v>0</v>
      </c>
      <c r="J4731" s="117" t="e">
        <v>#N/A</v>
      </c>
      <c r="K4731" s="117" t="e">
        <v>#N/A</v>
      </c>
      <c r="L4731" s="117" t="e">
        <v>#N/A</v>
      </c>
      <c r="M4731" s="117" t="e">
        <v>#N/A</v>
      </c>
      <c r="N4731" s="117" t="e">
        <v>#N/A</v>
      </c>
      <c r="O4731" s="117" t="e">
        <v>#N/A</v>
      </c>
      <c r="P4731" s="117" t="e">
        <v>#N/A</v>
      </c>
      <c r="Q4731" s="117">
        <v>0</v>
      </c>
      <c r="R4731" s="117">
        <v>0</v>
      </c>
      <c r="S4731" s="117">
        <v>0</v>
      </c>
      <c r="T4731" s="117" t="s">
        <v>8856</v>
      </c>
      <c r="U4731" s="117" t="e">
        <v>#N/A</v>
      </c>
      <c r="V4731" s="117" t="e">
        <v>#N/A</v>
      </c>
      <c r="W4731" s="117" t="s">
        <v>8676</v>
      </c>
      <c r="X4731" s="117" t="s">
        <v>8858</v>
      </c>
      <c r="Y4731" s="117">
        <v>0</v>
      </c>
      <c r="Z4731" s="117">
        <v>0</v>
      </c>
      <c r="AA4731" s="117" t="e">
        <v>#N/A</v>
      </c>
      <c r="AB4731" s="117" t="e">
        <v>#N/A</v>
      </c>
      <c r="AC4731" s="117" t="e">
        <v>#N/A</v>
      </c>
      <c r="AD4731" s="117" t="s">
        <v>10161</v>
      </c>
      <c r="AE4731" s="117" t="s">
        <v>8865</v>
      </c>
    </row>
    <row r="4732" spans="1:31" ht="16.8">
      <c r="A4732" s="91" t="s">
        <v>10162</v>
      </c>
      <c r="B4732" s="195">
        <v>0</v>
      </c>
      <c r="C4732" s="117" t="e">
        <v>#N/A</v>
      </c>
      <c r="D4732" s="188" t="e">
        <v>#N/A</v>
      </c>
      <c r="E4732" s="117" t="e">
        <v>#N/A</v>
      </c>
      <c r="F4732" s="117" t="s">
        <v>10163</v>
      </c>
      <c r="G4732" s="117" t="e">
        <v>#N/A</v>
      </c>
      <c r="H4732" s="117" t="e">
        <v>#N/A</v>
      </c>
      <c r="I4732" s="117">
        <v>0</v>
      </c>
      <c r="J4732" s="117" t="e">
        <v>#N/A</v>
      </c>
      <c r="K4732" s="117" t="e">
        <v>#N/A</v>
      </c>
      <c r="L4732" s="117" t="e">
        <v>#N/A</v>
      </c>
      <c r="M4732" s="117" t="e">
        <v>#N/A</v>
      </c>
      <c r="N4732" s="117" t="e">
        <v>#N/A</v>
      </c>
      <c r="O4732" s="117" t="e">
        <v>#N/A</v>
      </c>
      <c r="P4732" s="117" t="e">
        <v>#N/A</v>
      </c>
      <c r="Q4732" s="117">
        <v>0</v>
      </c>
      <c r="R4732" s="117">
        <v>0</v>
      </c>
      <c r="S4732" s="117">
        <v>0</v>
      </c>
      <c r="T4732" s="117" t="s">
        <v>8856</v>
      </c>
      <c r="U4732" s="117" t="e">
        <v>#N/A</v>
      </c>
      <c r="V4732" s="117" t="e">
        <v>#N/A</v>
      </c>
      <c r="W4732" s="117" t="s">
        <v>8676</v>
      </c>
      <c r="X4732" s="117" t="s">
        <v>8858</v>
      </c>
      <c r="Y4732" s="117">
        <v>0</v>
      </c>
      <c r="Z4732" s="117">
        <v>0</v>
      </c>
      <c r="AA4732" s="117" t="e">
        <v>#N/A</v>
      </c>
      <c r="AB4732" s="117" t="e">
        <v>#N/A</v>
      </c>
      <c r="AC4732" s="117" t="e">
        <v>#N/A</v>
      </c>
      <c r="AD4732" s="117" t="s">
        <v>10164</v>
      </c>
      <c r="AE4732" s="117" t="s">
        <v>8865</v>
      </c>
    </row>
    <row r="4733" spans="1:31" ht="16.8">
      <c r="A4733" s="91" t="s">
        <v>10165</v>
      </c>
      <c r="B4733" s="195">
        <v>0</v>
      </c>
      <c r="C4733" s="117" t="e">
        <v>#N/A</v>
      </c>
      <c r="D4733" s="188" t="e">
        <v>#N/A</v>
      </c>
      <c r="E4733" s="117" t="e">
        <v>#N/A</v>
      </c>
      <c r="F4733" s="117" t="s">
        <v>9017</v>
      </c>
      <c r="G4733" s="117" t="e">
        <v>#N/A</v>
      </c>
      <c r="H4733" s="117" t="e">
        <v>#N/A</v>
      </c>
      <c r="I4733" s="117">
        <v>0</v>
      </c>
      <c r="J4733" s="117" t="e">
        <v>#N/A</v>
      </c>
      <c r="K4733" s="117" t="e">
        <v>#N/A</v>
      </c>
      <c r="L4733" s="117" t="e">
        <v>#N/A</v>
      </c>
      <c r="M4733" s="117" t="e">
        <v>#N/A</v>
      </c>
      <c r="N4733" s="117" t="e">
        <v>#N/A</v>
      </c>
      <c r="O4733" s="117" t="e">
        <v>#N/A</v>
      </c>
      <c r="P4733" s="117" t="e">
        <v>#N/A</v>
      </c>
      <c r="Q4733" s="117">
        <v>0</v>
      </c>
      <c r="R4733" s="117">
        <v>0</v>
      </c>
      <c r="S4733" s="117">
        <v>0</v>
      </c>
      <c r="T4733" s="117" t="s">
        <v>8856</v>
      </c>
      <c r="U4733" s="117" t="e">
        <v>#N/A</v>
      </c>
      <c r="V4733" s="117" t="e">
        <v>#N/A</v>
      </c>
      <c r="W4733" s="117" t="s">
        <v>8676</v>
      </c>
      <c r="X4733" s="117" t="s">
        <v>8858</v>
      </c>
      <c r="Y4733" s="117">
        <v>0</v>
      </c>
      <c r="Z4733" s="117">
        <v>0</v>
      </c>
      <c r="AA4733" s="117" t="e">
        <v>#N/A</v>
      </c>
      <c r="AB4733" s="117" t="e">
        <v>#N/A</v>
      </c>
      <c r="AC4733" s="117" t="e">
        <v>#N/A</v>
      </c>
      <c r="AD4733" s="117" t="s">
        <v>10166</v>
      </c>
      <c r="AE4733" s="117" t="s">
        <v>8865</v>
      </c>
    </row>
    <row r="4734" spans="1:31" ht="16.8">
      <c r="A4734" s="91" t="s">
        <v>10167</v>
      </c>
      <c r="B4734" s="195">
        <v>0</v>
      </c>
      <c r="C4734" s="117" t="e">
        <v>#N/A</v>
      </c>
      <c r="D4734" s="188" t="e">
        <v>#N/A</v>
      </c>
      <c r="E4734" s="117" t="e">
        <v>#N/A</v>
      </c>
      <c r="F4734" s="117" t="s">
        <v>10168</v>
      </c>
      <c r="G4734" s="117" t="e">
        <v>#N/A</v>
      </c>
      <c r="H4734" s="117" t="e">
        <v>#N/A</v>
      </c>
      <c r="I4734" s="117">
        <v>0</v>
      </c>
      <c r="J4734" s="117" t="e">
        <v>#N/A</v>
      </c>
      <c r="K4734" s="117" t="e">
        <v>#N/A</v>
      </c>
      <c r="L4734" s="117" t="e">
        <v>#N/A</v>
      </c>
      <c r="M4734" s="117" t="e">
        <v>#N/A</v>
      </c>
      <c r="N4734" s="117" t="e">
        <v>#N/A</v>
      </c>
      <c r="O4734" s="117" t="e">
        <v>#N/A</v>
      </c>
      <c r="P4734" s="117" t="e">
        <v>#N/A</v>
      </c>
      <c r="Q4734" s="117">
        <v>0</v>
      </c>
      <c r="R4734" s="117">
        <v>0</v>
      </c>
      <c r="S4734" s="117">
        <v>0</v>
      </c>
      <c r="T4734" s="117" t="s">
        <v>8856</v>
      </c>
      <c r="U4734" s="117" t="e">
        <v>#N/A</v>
      </c>
      <c r="V4734" s="117" t="e">
        <v>#N/A</v>
      </c>
      <c r="W4734" s="117" t="s">
        <v>8676</v>
      </c>
      <c r="X4734" s="117" t="s">
        <v>8858</v>
      </c>
      <c r="Y4734" s="117">
        <v>0</v>
      </c>
      <c r="Z4734" s="117">
        <v>0</v>
      </c>
      <c r="AA4734" s="117" t="e">
        <v>#N/A</v>
      </c>
      <c r="AB4734" s="117" t="e">
        <v>#N/A</v>
      </c>
      <c r="AC4734" s="117" t="e">
        <v>#N/A</v>
      </c>
      <c r="AD4734" s="117" t="s">
        <v>10169</v>
      </c>
      <c r="AE4734" s="117" t="s">
        <v>8865</v>
      </c>
    </row>
    <row r="4735" spans="1:31" ht="16.8">
      <c r="A4735" s="91" t="s">
        <v>10170</v>
      </c>
      <c r="B4735" s="195">
        <v>0</v>
      </c>
      <c r="C4735" s="117" t="e">
        <v>#N/A</v>
      </c>
      <c r="D4735" s="188" t="e">
        <v>#N/A</v>
      </c>
      <c r="E4735" s="117" t="e">
        <v>#N/A</v>
      </c>
      <c r="F4735" s="117" t="s">
        <v>10157</v>
      </c>
      <c r="G4735" s="117" t="e">
        <v>#N/A</v>
      </c>
      <c r="H4735" s="117" t="e">
        <v>#N/A</v>
      </c>
      <c r="I4735" s="117">
        <v>0</v>
      </c>
      <c r="J4735" s="117" t="e">
        <v>#N/A</v>
      </c>
      <c r="K4735" s="117" t="e">
        <v>#N/A</v>
      </c>
      <c r="L4735" s="117" t="e">
        <v>#N/A</v>
      </c>
      <c r="M4735" s="117" t="e">
        <v>#N/A</v>
      </c>
      <c r="N4735" s="117" t="e">
        <v>#N/A</v>
      </c>
      <c r="O4735" s="117" t="e">
        <v>#N/A</v>
      </c>
      <c r="P4735" s="117" t="e">
        <v>#N/A</v>
      </c>
      <c r="Q4735" s="117">
        <v>0</v>
      </c>
      <c r="R4735" s="117">
        <v>0</v>
      </c>
      <c r="S4735" s="117">
        <v>0</v>
      </c>
      <c r="T4735" s="117" t="s">
        <v>8856</v>
      </c>
      <c r="U4735" s="117" t="e">
        <v>#N/A</v>
      </c>
      <c r="V4735" s="117" t="e">
        <v>#N/A</v>
      </c>
      <c r="W4735" s="117" t="s">
        <v>8676</v>
      </c>
      <c r="X4735" s="117" t="s">
        <v>8858</v>
      </c>
      <c r="Y4735" s="117">
        <v>0</v>
      </c>
      <c r="Z4735" s="117">
        <v>0</v>
      </c>
      <c r="AA4735" s="117" t="e">
        <v>#N/A</v>
      </c>
      <c r="AB4735" s="117" t="e">
        <v>#N/A</v>
      </c>
      <c r="AC4735" s="117" t="s">
        <v>10171</v>
      </c>
      <c r="AD4735" s="117" t="s">
        <v>10172</v>
      </c>
      <c r="AE4735" s="117" t="s">
        <v>8865</v>
      </c>
    </row>
    <row r="4736" spans="1:31" ht="16.8">
      <c r="A4736" s="91" t="s">
        <v>10173</v>
      </c>
      <c r="B4736" s="195">
        <v>0</v>
      </c>
      <c r="C4736" s="117" t="e">
        <v>#N/A</v>
      </c>
      <c r="D4736" s="188" t="e">
        <v>#N/A</v>
      </c>
      <c r="E4736" s="117" t="e">
        <v>#N/A</v>
      </c>
      <c r="F4736" s="117" t="s">
        <v>10157</v>
      </c>
      <c r="G4736" s="117" t="e">
        <v>#N/A</v>
      </c>
      <c r="H4736" s="117" t="e">
        <v>#N/A</v>
      </c>
      <c r="I4736" s="117">
        <v>0</v>
      </c>
      <c r="J4736" s="117" t="e">
        <v>#N/A</v>
      </c>
      <c r="K4736" s="117" t="e">
        <v>#N/A</v>
      </c>
      <c r="L4736" s="117" t="e">
        <v>#N/A</v>
      </c>
      <c r="M4736" s="117" t="e">
        <v>#N/A</v>
      </c>
      <c r="N4736" s="117" t="e">
        <v>#N/A</v>
      </c>
      <c r="O4736" s="117" t="e">
        <v>#N/A</v>
      </c>
      <c r="P4736" s="117" t="e">
        <v>#N/A</v>
      </c>
      <c r="Q4736" s="117">
        <v>0</v>
      </c>
      <c r="R4736" s="117">
        <v>0</v>
      </c>
      <c r="S4736" s="117">
        <v>0</v>
      </c>
      <c r="T4736" s="117" t="s">
        <v>8856</v>
      </c>
      <c r="U4736" s="117" t="e">
        <v>#N/A</v>
      </c>
      <c r="V4736" s="117" t="e">
        <v>#N/A</v>
      </c>
      <c r="W4736" s="117" t="s">
        <v>8676</v>
      </c>
      <c r="X4736" s="117" t="s">
        <v>8858</v>
      </c>
      <c r="Y4736" s="117">
        <v>0</v>
      </c>
      <c r="Z4736" s="117">
        <v>0</v>
      </c>
      <c r="AA4736" s="117" t="e">
        <v>#N/A</v>
      </c>
      <c r="AB4736" s="117" t="e">
        <v>#N/A</v>
      </c>
      <c r="AC4736" s="117" t="s">
        <v>10171</v>
      </c>
      <c r="AD4736" s="117" t="s">
        <v>10174</v>
      </c>
      <c r="AE4736" s="117" t="s">
        <v>8865</v>
      </c>
    </row>
    <row r="4737" spans="1:31" ht="16.8">
      <c r="A4737" s="91" t="s">
        <v>10175</v>
      </c>
      <c r="B4737" s="195">
        <v>0</v>
      </c>
      <c r="C4737" s="117" t="e">
        <v>#N/A</v>
      </c>
      <c r="D4737" s="188" t="e">
        <v>#N/A</v>
      </c>
      <c r="E4737" s="117" t="e">
        <v>#N/A</v>
      </c>
      <c r="F4737" s="117" t="s">
        <v>10176</v>
      </c>
      <c r="G4737" s="117" t="e">
        <v>#N/A</v>
      </c>
      <c r="H4737" s="117" t="e">
        <v>#N/A</v>
      </c>
      <c r="I4737" s="117">
        <v>0</v>
      </c>
      <c r="J4737" s="117" t="e">
        <v>#N/A</v>
      </c>
      <c r="K4737" s="117" t="e">
        <v>#N/A</v>
      </c>
      <c r="L4737" s="117" t="e">
        <v>#N/A</v>
      </c>
      <c r="M4737" s="117" t="e">
        <v>#N/A</v>
      </c>
      <c r="N4737" s="117" t="e">
        <v>#N/A</v>
      </c>
      <c r="O4737" s="117" t="e">
        <v>#N/A</v>
      </c>
      <c r="P4737" s="117" t="e">
        <v>#N/A</v>
      </c>
      <c r="Q4737" s="117">
        <v>0</v>
      </c>
      <c r="R4737" s="117">
        <v>0</v>
      </c>
      <c r="S4737" s="117">
        <v>0</v>
      </c>
      <c r="T4737" s="117" t="s">
        <v>8856</v>
      </c>
      <c r="U4737" s="117" t="e">
        <v>#N/A</v>
      </c>
      <c r="V4737" s="117" t="e">
        <v>#N/A</v>
      </c>
      <c r="W4737" s="117" t="s">
        <v>8676</v>
      </c>
      <c r="X4737" s="117" t="s">
        <v>8858</v>
      </c>
      <c r="Y4737" s="117">
        <v>0</v>
      </c>
      <c r="Z4737" s="117">
        <v>0</v>
      </c>
      <c r="AA4737" s="117" t="e">
        <v>#N/A</v>
      </c>
      <c r="AB4737" s="117" t="e">
        <v>#N/A</v>
      </c>
      <c r="AC4737" s="117" t="e">
        <v>#N/A</v>
      </c>
      <c r="AD4737" s="125" t="s">
        <v>10177</v>
      </c>
      <c r="AE4737" s="117" t="s">
        <v>8865</v>
      </c>
    </row>
    <row r="4738" spans="1:31" ht="16.8">
      <c r="A4738" s="91" t="s">
        <v>10178</v>
      </c>
      <c r="B4738" s="195">
        <v>0</v>
      </c>
      <c r="C4738" s="117" t="e">
        <v>#N/A</v>
      </c>
      <c r="D4738" s="188" t="e">
        <v>#N/A</v>
      </c>
      <c r="E4738" s="117" t="e">
        <v>#N/A</v>
      </c>
      <c r="F4738" s="117" t="s">
        <v>10157</v>
      </c>
      <c r="G4738" s="117" t="e">
        <v>#N/A</v>
      </c>
      <c r="H4738" s="117" t="e">
        <v>#N/A</v>
      </c>
      <c r="I4738" s="117">
        <v>0</v>
      </c>
      <c r="J4738" s="117" t="e">
        <v>#N/A</v>
      </c>
      <c r="K4738" s="117" t="e">
        <v>#N/A</v>
      </c>
      <c r="L4738" s="117" t="e">
        <v>#N/A</v>
      </c>
      <c r="M4738" s="117" t="e">
        <v>#N/A</v>
      </c>
      <c r="N4738" s="117" t="e">
        <v>#N/A</v>
      </c>
      <c r="O4738" s="117" t="e">
        <v>#N/A</v>
      </c>
      <c r="P4738" s="117" t="e">
        <v>#N/A</v>
      </c>
      <c r="Q4738" s="117">
        <v>0</v>
      </c>
      <c r="R4738" s="117">
        <v>0</v>
      </c>
      <c r="S4738" s="117">
        <v>0</v>
      </c>
      <c r="T4738" s="117" t="s">
        <v>8856</v>
      </c>
      <c r="U4738" s="117" t="e">
        <v>#N/A</v>
      </c>
      <c r="V4738" s="117" t="e">
        <v>#N/A</v>
      </c>
      <c r="W4738" s="117" t="s">
        <v>8676</v>
      </c>
      <c r="X4738" s="117" t="s">
        <v>8858</v>
      </c>
      <c r="Y4738" s="117">
        <v>0</v>
      </c>
      <c r="Z4738" s="117">
        <v>0</v>
      </c>
      <c r="AA4738" s="117" t="e">
        <v>#N/A</v>
      </c>
      <c r="AB4738" s="117" t="e">
        <v>#N/A</v>
      </c>
      <c r="AC4738" s="117" t="e">
        <v>#N/A</v>
      </c>
      <c r="AD4738" s="117" t="s">
        <v>10179</v>
      </c>
      <c r="AE4738" s="117" t="s">
        <v>8865</v>
      </c>
    </row>
    <row r="4739" spans="1:31" ht="16.8">
      <c r="A4739" s="91" t="s">
        <v>10180</v>
      </c>
      <c r="B4739" s="195">
        <v>0</v>
      </c>
      <c r="C4739" s="117" t="e">
        <v>#N/A</v>
      </c>
      <c r="D4739" s="188" t="e">
        <v>#N/A</v>
      </c>
      <c r="E4739" s="117" t="e">
        <v>#N/A</v>
      </c>
      <c r="F4739" s="117" t="s">
        <v>9020</v>
      </c>
      <c r="G4739" s="117" t="e">
        <v>#N/A</v>
      </c>
      <c r="H4739" s="117" t="e">
        <v>#N/A</v>
      </c>
      <c r="I4739" s="117">
        <v>0</v>
      </c>
      <c r="J4739" s="117" t="e">
        <v>#N/A</v>
      </c>
      <c r="K4739" s="117" t="e">
        <v>#N/A</v>
      </c>
      <c r="L4739" s="117" t="e">
        <v>#N/A</v>
      </c>
      <c r="M4739" s="117" t="e">
        <v>#N/A</v>
      </c>
      <c r="N4739" s="117" t="e">
        <v>#N/A</v>
      </c>
      <c r="O4739" s="117" t="e">
        <v>#N/A</v>
      </c>
      <c r="P4739" s="117" t="e">
        <v>#N/A</v>
      </c>
      <c r="Q4739" s="117">
        <v>0</v>
      </c>
      <c r="R4739" s="117">
        <v>0</v>
      </c>
      <c r="S4739" s="117">
        <v>0</v>
      </c>
      <c r="T4739" s="117" t="s">
        <v>8856</v>
      </c>
      <c r="U4739" s="117" t="e">
        <v>#N/A</v>
      </c>
      <c r="V4739" s="117" t="e">
        <v>#N/A</v>
      </c>
      <c r="W4739" s="117" t="s">
        <v>8676</v>
      </c>
      <c r="X4739" s="117" t="s">
        <v>8858</v>
      </c>
      <c r="Y4739" s="117">
        <v>0</v>
      </c>
      <c r="Z4739" s="117">
        <v>0</v>
      </c>
      <c r="AA4739" s="117" t="e">
        <v>#N/A</v>
      </c>
      <c r="AB4739" s="117" t="e">
        <v>#N/A</v>
      </c>
      <c r="AC4739" s="117" t="e">
        <v>#N/A</v>
      </c>
      <c r="AD4739" s="117" t="s">
        <v>10181</v>
      </c>
      <c r="AE4739" s="117" t="s">
        <v>8865</v>
      </c>
    </row>
    <row r="4740" spans="1:31" ht="16.8">
      <c r="A4740" s="91" t="s">
        <v>10182</v>
      </c>
      <c r="B4740" s="195">
        <v>0</v>
      </c>
      <c r="C4740" s="117" t="e">
        <v>#N/A</v>
      </c>
      <c r="D4740" s="188" t="e">
        <v>#N/A</v>
      </c>
      <c r="E4740" s="117" t="e">
        <v>#N/A</v>
      </c>
      <c r="F4740" s="117" t="s">
        <v>9017</v>
      </c>
      <c r="G4740" s="117" t="e">
        <v>#N/A</v>
      </c>
      <c r="H4740" s="117" t="e">
        <v>#N/A</v>
      </c>
      <c r="I4740" s="117">
        <v>0</v>
      </c>
      <c r="J4740" s="117" t="e">
        <v>#N/A</v>
      </c>
      <c r="K4740" s="117" t="e">
        <v>#N/A</v>
      </c>
      <c r="L4740" s="117" t="e">
        <v>#N/A</v>
      </c>
      <c r="M4740" s="117" t="e">
        <v>#N/A</v>
      </c>
      <c r="N4740" s="117" t="e">
        <v>#N/A</v>
      </c>
      <c r="O4740" s="117" t="e">
        <v>#N/A</v>
      </c>
      <c r="P4740" s="117" t="e">
        <v>#N/A</v>
      </c>
      <c r="Q4740" s="117">
        <v>0</v>
      </c>
      <c r="R4740" s="117">
        <v>0</v>
      </c>
      <c r="S4740" s="117">
        <v>0</v>
      </c>
      <c r="T4740" s="117" t="s">
        <v>8856</v>
      </c>
      <c r="U4740" s="117" t="e">
        <v>#N/A</v>
      </c>
      <c r="V4740" s="117" t="e">
        <v>#N/A</v>
      </c>
      <c r="W4740" s="117" t="s">
        <v>8676</v>
      </c>
      <c r="X4740" s="117" t="s">
        <v>8858</v>
      </c>
      <c r="Y4740" s="117">
        <v>0</v>
      </c>
      <c r="Z4740" s="117">
        <v>0</v>
      </c>
      <c r="AA4740" s="117" t="e">
        <v>#N/A</v>
      </c>
      <c r="AB4740" s="117" t="e">
        <v>#N/A</v>
      </c>
      <c r="AC4740" s="117" t="e">
        <v>#N/A</v>
      </c>
      <c r="AD4740" s="122" t="s">
        <v>10183</v>
      </c>
      <c r="AE4740" s="117" t="s">
        <v>8865</v>
      </c>
    </row>
    <row r="4741" spans="1:31" ht="16.8">
      <c r="A4741" s="91" t="s">
        <v>10184</v>
      </c>
      <c r="B4741" s="195">
        <v>0</v>
      </c>
      <c r="C4741" s="117" t="e">
        <v>#N/A</v>
      </c>
      <c r="D4741" s="188" t="e">
        <v>#N/A</v>
      </c>
      <c r="E4741" s="117" t="e">
        <v>#N/A</v>
      </c>
      <c r="F4741" s="117" t="s">
        <v>10185</v>
      </c>
      <c r="G4741" s="117" t="e">
        <v>#N/A</v>
      </c>
      <c r="H4741" s="117" t="e">
        <v>#N/A</v>
      </c>
      <c r="I4741" s="117">
        <v>0</v>
      </c>
      <c r="J4741" s="117" t="e">
        <v>#N/A</v>
      </c>
      <c r="K4741" s="117" t="e">
        <v>#N/A</v>
      </c>
      <c r="L4741" s="117" t="e">
        <v>#N/A</v>
      </c>
      <c r="M4741" s="117" t="e">
        <v>#N/A</v>
      </c>
      <c r="N4741" s="117" t="e">
        <v>#N/A</v>
      </c>
      <c r="O4741" s="117" t="e">
        <v>#N/A</v>
      </c>
      <c r="P4741" s="117" t="e">
        <v>#N/A</v>
      </c>
      <c r="Q4741" s="117">
        <v>0</v>
      </c>
      <c r="R4741" s="117">
        <v>0</v>
      </c>
      <c r="S4741" s="117">
        <v>0</v>
      </c>
      <c r="T4741" s="117" t="s">
        <v>8856</v>
      </c>
      <c r="U4741" s="117" t="e">
        <v>#N/A</v>
      </c>
      <c r="V4741" s="117" t="e">
        <v>#N/A</v>
      </c>
      <c r="W4741" s="117" t="s">
        <v>8676</v>
      </c>
      <c r="X4741" s="117" t="s">
        <v>8858</v>
      </c>
      <c r="Y4741" s="117">
        <v>0</v>
      </c>
      <c r="Z4741" s="117">
        <v>0</v>
      </c>
      <c r="AA4741" s="117" t="e">
        <v>#N/A</v>
      </c>
      <c r="AB4741" s="117" t="e">
        <v>#N/A</v>
      </c>
      <c r="AC4741" s="117" t="e">
        <v>#N/A</v>
      </c>
      <c r="AD4741" s="117" t="s">
        <v>10186</v>
      </c>
      <c r="AE4741" s="117" t="s">
        <v>8865</v>
      </c>
    </row>
    <row r="4742" spans="1:31" ht="16.8">
      <c r="A4742" s="91" t="s">
        <v>10187</v>
      </c>
      <c r="B4742" s="195">
        <v>0</v>
      </c>
      <c r="C4742" s="117" t="e">
        <v>#N/A</v>
      </c>
      <c r="D4742" s="188" t="e">
        <v>#N/A</v>
      </c>
      <c r="E4742" s="117" t="e">
        <v>#N/A</v>
      </c>
      <c r="F4742" s="117" t="s">
        <v>9020</v>
      </c>
      <c r="G4742" s="117" t="e">
        <v>#N/A</v>
      </c>
      <c r="H4742" s="117" t="e">
        <v>#N/A</v>
      </c>
      <c r="I4742" s="117">
        <v>0</v>
      </c>
      <c r="J4742" s="117" t="e">
        <v>#N/A</v>
      </c>
      <c r="K4742" s="117" t="e">
        <v>#N/A</v>
      </c>
      <c r="L4742" s="117" t="e">
        <v>#N/A</v>
      </c>
      <c r="M4742" s="117" t="e">
        <v>#N/A</v>
      </c>
      <c r="N4742" s="117" t="e">
        <v>#N/A</v>
      </c>
      <c r="O4742" s="117" t="e">
        <v>#N/A</v>
      </c>
      <c r="P4742" s="117" t="e">
        <v>#N/A</v>
      </c>
      <c r="Q4742" s="117">
        <v>0</v>
      </c>
      <c r="R4742" s="117">
        <v>0</v>
      </c>
      <c r="S4742" s="117">
        <v>0</v>
      </c>
      <c r="T4742" s="117" t="s">
        <v>8856</v>
      </c>
      <c r="U4742" s="117" t="e">
        <v>#N/A</v>
      </c>
      <c r="V4742" s="117" t="e">
        <v>#N/A</v>
      </c>
      <c r="W4742" s="117" t="s">
        <v>8676</v>
      </c>
      <c r="X4742" s="117" t="s">
        <v>8858</v>
      </c>
      <c r="Y4742" s="117">
        <v>0</v>
      </c>
      <c r="Z4742" s="117">
        <v>0</v>
      </c>
      <c r="AA4742" s="117" t="e">
        <v>#N/A</v>
      </c>
      <c r="AB4742" s="117" t="e">
        <v>#N/A</v>
      </c>
      <c r="AC4742" s="117" t="e">
        <v>#N/A</v>
      </c>
      <c r="AD4742" s="117" t="s">
        <v>10188</v>
      </c>
      <c r="AE4742" s="117" t="s">
        <v>8865</v>
      </c>
    </row>
    <row r="4743" spans="1:31" ht="16.8">
      <c r="A4743" s="91" t="s">
        <v>10189</v>
      </c>
      <c r="B4743" s="195">
        <v>0</v>
      </c>
      <c r="C4743" s="117" t="e">
        <v>#N/A</v>
      </c>
      <c r="D4743" s="188" t="e">
        <v>#N/A</v>
      </c>
      <c r="E4743" s="117" t="e">
        <v>#N/A</v>
      </c>
      <c r="F4743" s="117" t="s">
        <v>10190</v>
      </c>
      <c r="G4743" s="117" t="e">
        <v>#N/A</v>
      </c>
      <c r="H4743" s="117" t="e">
        <v>#N/A</v>
      </c>
      <c r="I4743" s="117">
        <v>0</v>
      </c>
      <c r="J4743" s="117" t="e">
        <v>#N/A</v>
      </c>
      <c r="K4743" s="117" t="e">
        <v>#N/A</v>
      </c>
      <c r="L4743" s="117" t="e">
        <v>#N/A</v>
      </c>
      <c r="M4743" s="117" t="e">
        <v>#N/A</v>
      </c>
      <c r="N4743" s="117" t="e">
        <v>#N/A</v>
      </c>
      <c r="O4743" s="117" t="e">
        <v>#N/A</v>
      </c>
      <c r="P4743" s="117" t="e">
        <v>#N/A</v>
      </c>
      <c r="Q4743" s="117">
        <v>0</v>
      </c>
      <c r="R4743" s="117">
        <v>0</v>
      </c>
      <c r="S4743" s="117">
        <v>0</v>
      </c>
      <c r="T4743" s="117" t="s">
        <v>8856</v>
      </c>
      <c r="U4743" s="117" t="e">
        <v>#N/A</v>
      </c>
      <c r="V4743" s="117" t="e">
        <v>#N/A</v>
      </c>
      <c r="W4743" s="117" t="s">
        <v>8676</v>
      </c>
      <c r="X4743" s="117" t="s">
        <v>8858</v>
      </c>
      <c r="Y4743" s="117">
        <v>0</v>
      </c>
      <c r="Z4743" s="117">
        <v>0</v>
      </c>
      <c r="AA4743" s="117" t="e">
        <v>#N/A</v>
      </c>
      <c r="AB4743" s="117" t="e">
        <v>#N/A</v>
      </c>
      <c r="AC4743" s="117" t="e">
        <v>#N/A</v>
      </c>
      <c r="AD4743" s="117" t="s">
        <v>10191</v>
      </c>
      <c r="AE4743" s="117" t="s">
        <v>8865</v>
      </c>
    </row>
    <row r="4744" spans="1:31" ht="16.8">
      <c r="A4744" s="91" t="s">
        <v>10192</v>
      </c>
      <c r="B4744" s="195">
        <v>0</v>
      </c>
      <c r="C4744" s="117" t="e">
        <v>#N/A</v>
      </c>
      <c r="D4744" s="188" t="e">
        <v>#N/A</v>
      </c>
      <c r="E4744" s="117" t="e">
        <v>#N/A</v>
      </c>
      <c r="F4744" s="117" t="s">
        <v>10193</v>
      </c>
      <c r="G4744" s="117" t="e">
        <v>#N/A</v>
      </c>
      <c r="H4744" s="117" t="e">
        <v>#N/A</v>
      </c>
      <c r="I4744" s="117">
        <v>0</v>
      </c>
      <c r="J4744" s="117" t="e">
        <v>#N/A</v>
      </c>
      <c r="K4744" s="117" t="e">
        <v>#N/A</v>
      </c>
      <c r="L4744" s="117" t="e">
        <v>#N/A</v>
      </c>
      <c r="M4744" s="117" t="e">
        <v>#N/A</v>
      </c>
      <c r="N4744" s="117" t="e">
        <v>#N/A</v>
      </c>
      <c r="O4744" s="117" t="e">
        <v>#N/A</v>
      </c>
      <c r="P4744" s="117" t="e">
        <v>#N/A</v>
      </c>
      <c r="Q4744" s="117">
        <v>0</v>
      </c>
      <c r="R4744" s="117">
        <v>0</v>
      </c>
      <c r="S4744" s="117">
        <v>0</v>
      </c>
      <c r="T4744" s="117" t="s">
        <v>8856</v>
      </c>
      <c r="U4744" s="117" t="e">
        <v>#N/A</v>
      </c>
      <c r="V4744" s="117" t="e">
        <v>#N/A</v>
      </c>
      <c r="W4744" s="117" t="s">
        <v>8676</v>
      </c>
      <c r="X4744" s="117" t="s">
        <v>8858</v>
      </c>
      <c r="Y4744" s="117">
        <v>0</v>
      </c>
      <c r="Z4744" s="117">
        <v>0</v>
      </c>
      <c r="AA4744" s="117" t="e">
        <v>#N/A</v>
      </c>
      <c r="AB4744" s="117" t="e">
        <v>#N/A</v>
      </c>
      <c r="AC4744" s="117" t="e">
        <v>#N/A</v>
      </c>
      <c r="AD4744" s="117" t="s">
        <v>10194</v>
      </c>
      <c r="AE4744" s="117" t="s">
        <v>8861</v>
      </c>
    </row>
    <row r="4745" spans="1:31" ht="16.8">
      <c r="A4745" s="91" t="s">
        <v>10195</v>
      </c>
      <c r="B4745" s="195">
        <v>0</v>
      </c>
      <c r="C4745" s="117" t="e">
        <v>#N/A</v>
      </c>
      <c r="D4745" s="188" t="e">
        <v>#N/A</v>
      </c>
      <c r="E4745" s="117" t="e">
        <v>#N/A</v>
      </c>
      <c r="F4745" s="117" t="s">
        <v>9020</v>
      </c>
      <c r="G4745" s="117" t="e">
        <v>#N/A</v>
      </c>
      <c r="H4745" s="117" t="e">
        <v>#N/A</v>
      </c>
      <c r="I4745" s="117">
        <v>0</v>
      </c>
      <c r="J4745" s="117" t="e">
        <v>#N/A</v>
      </c>
      <c r="K4745" s="117" t="e">
        <v>#N/A</v>
      </c>
      <c r="L4745" s="117" t="e">
        <v>#N/A</v>
      </c>
      <c r="M4745" s="117" t="e">
        <v>#N/A</v>
      </c>
      <c r="N4745" s="117" t="e">
        <v>#N/A</v>
      </c>
      <c r="O4745" s="117" t="e">
        <v>#N/A</v>
      </c>
      <c r="P4745" s="117" t="e">
        <v>#N/A</v>
      </c>
      <c r="Q4745" s="117">
        <v>0</v>
      </c>
      <c r="R4745" s="117">
        <v>0</v>
      </c>
      <c r="S4745" s="117">
        <v>0</v>
      </c>
      <c r="T4745" s="117" t="s">
        <v>8856</v>
      </c>
      <c r="U4745" s="117" t="e">
        <v>#N/A</v>
      </c>
      <c r="V4745" s="117" t="e">
        <v>#N/A</v>
      </c>
      <c r="W4745" s="117" t="s">
        <v>8676</v>
      </c>
      <c r="X4745" s="117" t="s">
        <v>8858</v>
      </c>
      <c r="Y4745" s="117">
        <v>0</v>
      </c>
      <c r="Z4745" s="117">
        <v>0</v>
      </c>
      <c r="AA4745" s="117" t="e">
        <v>#N/A</v>
      </c>
      <c r="AB4745" s="117" t="e">
        <v>#N/A</v>
      </c>
      <c r="AC4745" s="117" t="e">
        <v>#N/A</v>
      </c>
      <c r="AD4745" s="117" t="s">
        <v>10196</v>
      </c>
      <c r="AE4745" s="117" t="s">
        <v>8865</v>
      </c>
    </row>
    <row r="4746" spans="1:31" ht="16.8">
      <c r="A4746" s="91" t="s">
        <v>10197</v>
      </c>
      <c r="B4746" s="195">
        <v>0</v>
      </c>
      <c r="C4746" s="117" t="e">
        <v>#N/A</v>
      </c>
      <c r="D4746" s="188" t="e">
        <v>#N/A</v>
      </c>
      <c r="E4746" s="117" t="e">
        <v>#N/A</v>
      </c>
      <c r="F4746" s="117" t="s">
        <v>10176</v>
      </c>
      <c r="G4746" s="117" t="e">
        <v>#N/A</v>
      </c>
      <c r="H4746" s="117" t="e">
        <v>#N/A</v>
      </c>
      <c r="I4746" s="117">
        <v>0</v>
      </c>
      <c r="J4746" s="117" t="e">
        <v>#N/A</v>
      </c>
      <c r="K4746" s="117" t="e">
        <v>#N/A</v>
      </c>
      <c r="L4746" s="117" t="e">
        <v>#N/A</v>
      </c>
      <c r="M4746" s="117" t="e">
        <v>#N/A</v>
      </c>
      <c r="N4746" s="117" t="e">
        <v>#N/A</v>
      </c>
      <c r="O4746" s="117" t="e">
        <v>#N/A</v>
      </c>
      <c r="P4746" s="117" t="e">
        <v>#N/A</v>
      </c>
      <c r="Q4746" s="117">
        <v>0</v>
      </c>
      <c r="R4746" s="117">
        <v>0</v>
      </c>
      <c r="S4746" s="117">
        <v>0</v>
      </c>
      <c r="T4746" s="117" t="s">
        <v>8856</v>
      </c>
      <c r="U4746" s="117" t="e">
        <v>#N/A</v>
      </c>
      <c r="V4746" s="117" t="e">
        <v>#N/A</v>
      </c>
      <c r="W4746" s="117" t="s">
        <v>8676</v>
      </c>
      <c r="X4746" s="117" t="s">
        <v>8858</v>
      </c>
      <c r="Y4746" s="117">
        <v>0</v>
      </c>
      <c r="Z4746" s="117">
        <v>0</v>
      </c>
      <c r="AA4746" s="117" t="e">
        <v>#N/A</v>
      </c>
      <c r="AB4746" s="117" t="e">
        <v>#N/A</v>
      </c>
      <c r="AC4746" s="117" t="e">
        <v>#N/A</v>
      </c>
      <c r="AD4746" s="117" t="s">
        <v>10198</v>
      </c>
      <c r="AE4746" s="117" t="s">
        <v>8865</v>
      </c>
    </row>
    <row r="4747" spans="1:31" ht="16.8">
      <c r="A4747" s="91" t="s">
        <v>10199</v>
      </c>
      <c r="B4747" s="195">
        <v>0</v>
      </c>
      <c r="C4747" s="117" t="e">
        <v>#N/A</v>
      </c>
      <c r="D4747" s="188" t="e">
        <v>#N/A</v>
      </c>
      <c r="E4747" s="117" t="e">
        <v>#N/A</v>
      </c>
      <c r="F4747" s="117" t="s">
        <v>10200</v>
      </c>
      <c r="G4747" s="117" t="e">
        <v>#N/A</v>
      </c>
      <c r="H4747" s="117" t="e">
        <v>#N/A</v>
      </c>
      <c r="I4747" s="117">
        <v>0</v>
      </c>
      <c r="J4747" s="117" t="e">
        <v>#N/A</v>
      </c>
      <c r="K4747" s="117" t="e">
        <v>#N/A</v>
      </c>
      <c r="L4747" s="117" t="e">
        <v>#N/A</v>
      </c>
      <c r="M4747" s="117" t="e">
        <v>#N/A</v>
      </c>
      <c r="N4747" s="117" t="e">
        <v>#N/A</v>
      </c>
      <c r="O4747" s="117" t="e">
        <v>#N/A</v>
      </c>
      <c r="P4747" s="117" t="e">
        <v>#N/A</v>
      </c>
      <c r="Q4747" s="117">
        <v>0</v>
      </c>
      <c r="R4747" s="117">
        <v>0</v>
      </c>
      <c r="S4747" s="117">
        <v>0</v>
      </c>
      <c r="T4747" s="117" t="s">
        <v>8856</v>
      </c>
      <c r="U4747" s="117" t="e">
        <v>#N/A</v>
      </c>
      <c r="V4747" s="117" t="e">
        <v>#N/A</v>
      </c>
      <c r="W4747" s="117" t="s">
        <v>8676</v>
      </c>
      <c r="X4747" s="117" t="s">
        <v>8858</v>
      </c>
      <c r="Y4747" s="117">
        <v>0</v>
      </c>
      <c r="Z4747" s="117">
        <v>0</v>
      </c>
      <c r="AA4747" s="117" t="e">
        <v>#N/A</v>
      </c>
      <c r="AB4747" s="117" t="e">
        <v>#N/A</v>
      </c>
      <c r="AC4747" s="117" t="e">
        <v>#N/A</v>
      </c>
      <c r="AD4747" s="117" t="s">
        <v>10201</v>
      </c>
      <c r="AE4747" s="117" t="s">
        <v>8865</v>
      </c>
    </row>
    <row r="4748" spans="1:31" ht="16.8">
      <c r="A4748" s="91" t="s">
        <v>10202</v>
      </c>
      <c r="B4748" s="195">
        <v>0</v>
      </c>
      <c r="C4748" s="117" t="e">
        <v>#N/A</v>
      </c>
      <c r="D4748" s="188" t="e">
        <v>#N/A</v>
      </c>
      <c r="E4748" s="117" t="e">
        <v>#N/A</v>
      </c>
      <c r="F4748" s="117" t="s">
        <v>10200</v>
      </c>
      <c r="G4748" s="117" t="e">
        <v>#N/A</v>
      </c>
      <c r="H4748" s="117" t="e">
        <v>#N/A</v>
      </c>
      <c r="I4748" s="117">
        <v>0</v>
      </c>
      <c r="J4748" s="117" t="e">
        <v>#N/A</v>
      </c>
      <c r="K4748" s="117" t="e">
        <v>#N/A</v>
      </c>
      <c r="L4748" s="117" t="e">
        <v>#N/A</v>
      </c>
      <c r="M4748" s="117" t="e">
        <v>#N/A</v>
      </c>
      <c r="N4748" s="117" t="e">
        <v>#N/A</v>
      </c>
      <c r="O4748" s="117" t="e">
        <v>#N/A</v>
      </c>
      <c r="P4748" s="117" t="e">
        <v>#N/A</v>
      </c>
      <c r="Q4748" s="117">
        <v>0</v>
      </c>
      <c r="R4748" s="117">
        <v>0</v>
      </c>
      <c r="S4748" s="117">
        <v>0</v>
      </c>
      <c r="T4748" s="117" t="s">
        <v>8856</v>
      </c>
      <c r="U4748" s="117" t="e">
        <v>#N/A</v>
      </c>
      <c r="V4748" s="117" t="e">
        <v>#N/A</v>
      </c>
      <c r="W4748" s="117" t="s">
        <v>8676</v>
      </c>
      <c r="X4748" s="117" t="s">
        <v>8858</v>
      </c>
      <c r="Y4748" s="117">
        <v>0</v>
      </c>
      <c r="Z4748" s="117">
        <v>0</v>
      </c>
      <c r="AA4748" s="117" t="e">
        <v>#N/A</v>
      </c>
      <c r="AB4748" s="117" t="e">
        <v>#N/A</v>
      </c>
      <c r="AC4748" s="117" t="s">
        <v>10203</v>
      </c>
      <c r="AD4748" s="117" t="s">
        <v>10204</v>
      </c>
      <c r="AE4748" s="117" t="s">
        <v>8865</v>
      </c>
    </row>
    <row r="4749" spans="1:31" ht="16.8">
      <c r="A4749" s="91" t="s">
        <v>10205</v>
      </c>
      <c r="B4749" s="195">
        <v>0</v>
      </c>
      <c r="C4749" s="117" t="e">
        <v>#N/A</v>
      </c>
      <c r="D4749" s="188" t="e">
        <v>#N/A</v>
      </c>
      <c r="E4749" s="117" t="e">
        <v>#N/A</v>
      </c>
      <c r="F4749" s="117" t="s">
        <v>9044</v>
      </c>
      <c r="G4749" s="117" t="e">
        <v>#N/A</v>
      </c>
      <c r="H4749" s="117" t="e">
        <v>#N/A</v>
      </c>
      <c r="I4749" s="117">
        <v>0</v>
      </c>
      <c r="J4749" s="117" t="e">
        <v>#N/A</v>
      </c>
      <c r="K4749" s="117" t="e">
        <v>#N/A</v>
      </c>
      <c r="L4749" s="117" t="e">
        <v>#N/A</v>
      </c>
      <c r="M4749" s="117" t="e">
        <v>#N/A</v>
      </c>
      <c r="N4749" s="117" t="e">
        <v>#N/A</v>
      </c>
      <c r="O4749" s="117" t="e">
        <v>#N/A</v>
      </c>
      <c r="P4749" s="117" t="e">
        <v>#N/A</v>
      </c>
      <c r="Q4749" s="117">
        <v>0</v>
      </c>
      <c r="R4749" s="117">
        <v>0</v>
      </c>
      <c r="S4749" s="117">
        <v>0</v>
      </c>
      <c r="T4749" s="117" t="s">
        <v>8856</v>
      </c>
      <c r="U4749" s="117" t="e">
        <v>#N/A</v>
      </c>
      <c r="V4749" s="117" t="e">
        <v>#N/A</v>
      </c>
      <c r="W4749" s="117" t="s">
        <v>8676</v>
      </c>
      <c r="X4749" s="117" t="s">
        <v>8858</v>
      </c>
      <c r="Y4749" s="117">
        <v>0</v>
      </c>
      <c r="Z4749" s="117">
        <v>0</v>
      </c>
      <c r="AA4749" s="117" t="e">
        <v>#N/A</v>
      </c>
      <c r="AB4749" s="117" t="e">
        <v>#N/A</v>
      </c>
      <c r="AC4749" s="117" t="e">
        <v>#N/A</v>
      </c>
      <c r="AD4749" s="117" t="s">
        <v>10206</v>
      </c>
      <c r="AE4749" s="117" t="s">
        <v>8865</v>
      </c>
    </row>
    <row r="4750" spans="1:31" ht="16.8">
      <c r="A4750" s="91" t="s">
        <v>10207</v>
      </c>
      <c r="B4750" s="195">
        <v>0</v>
      </c>
      <c r="C4750" s="117" t="e">
        <v>#N/A</v>
      </c>
      <c r="D4750" s="188" t="e">
        <v>#N/A</v>
      </c>
      <c r="E4750" s="117" t="e">
        <v>#N/A</v>
      </c>
      <c r="F4750" s="117" t="s">
        <v>9044</v>
      </c>
      <c r="G4750" s="117" t="e">
        <v>#N/A</v>
      </c>
      <c r="H4750" s="117" t="e">
        <v>#N/A</v>
      </c>
      <c r="I4750" s="117">
        <v>0</v>
      </c>
      <c r="J4750" s="117" t="e">
        <v>#N/A</v>
      </c>
      <c r="K4750" s="117" t="e">
        <v>#N/A</v>
      </c>
      <c r="L4750" s="117" t="e">
        <v>#N/A</v>
      </c>
      <c r="M4750" s="117" t="e">
        <v>#N/A</v>
      </c>
      <c r="N4750" s="117" t="e">
        <v>#N/A</v>
      </c>
      <c r="O4750" s="117" t="e">
        <v>#N/A</v>
      </c>
      <c r="P4750" s="117" t="e">
        <v>#N/A</v>
      </c>
      <c r="Q4750" s="117">
        <v>0</v>
      </c>
      <c r="R4750" s="117">
        <v>0</v>
      </c>
      <c r="S4750" s="117">
        <v>0</v>
      </c>
      <c r="T4750" s="117" t="s">
        <v>8856</v>
      </c>
      <c r="U4750" s="117" t="e">
        <v>#N/A</v>
      </c>
      <c r="V4750" s="117" t="e">
        <v>#N/A</v>
      </c>
      <c r="W4750" s="117" t="s">
        <v>8676</v>
      </c>
      <c r="X4750" s="117" t="s">
        <v>8858</v>
      </c>
      <c r="Y4750" s="117">
        <v>0</v>
      </c>
      <c r="Z4750" s="117">
        <v>0</v>
      </c>
      <c r="AA4750" s="117" t="e">
        <v>#N/A</v>
      </c>
      <c r="AB4750" s="117" t="e">
        <v>#N/A</v>
      </c>
      <c r="AC4750" s="117" t="e">
        <v>#N/A</v>
      </c>
      <c r="AD4750" s="117" t="s">
        <v>10208</v>
      </c>
      <c r="AE4750" s="117" t="s">
        <v>8865</v>
      </c>
    </row>
    <row r="4751" spans="1:31" ht="16.8">
      <c r="A4751" s="91" t="s">
        <v>10209</v>
      </c>
      <c r="B4751" s="195">
        <v>0</v>
      </c>
      <c r="C4751" s="117" t="e">
        <v>#N/A</v>
      </c>
      <c r="D4751" s="188" t="e">
        <v>#N/A</v>
      </c>
      <c r="E4751" s="117" t="e">
        <v>#N/A</v>
      </c>
      <c r="F4751" s="117" t="s">
        <v>8915</v>
      </c>
      <c r="G4751" s="117" t="e">
        <v>#N/A</v>
      </c>
      <c r="H4751" s="117" t="e">
        <v>#N/A</v>
      </c>
      <c r="I4751" s="117">
        <v>0</v>
      </c>
      <c r="J4751" s="117" t="e">
        <v>#N/A</v>
      </c>
      <c r="K4751" s="117" t="e">
        <v>#N/A</v>
      </c>
      <c r="L4751" s="117" t="e">
        <v>#N/A</v>
      </c>
      <c r="M4751" s="117" t="e">
        <v>#N/A</v>
      </c>
      <c r="N4751" s="117" t="e">
        <v>#N/A</v>
      </c>
      <c r="O4751" s="117" t="e">
        <v>#N/A</v>
      </c>
      <c r="P4751" s="117" t="e">
        <v>#N/A</v>
      </c>
      <c r="Q4751" s="117">
        <v>0</v>
      </c>
      <c r="R4751" s="117">
        <v>0</v>
      </c>
      <c r="S4751" s="117">
        <v>0</v>
      </c>
      <c r="T4751" s="117" t="s">
        <v>8856</v>
      </c>
      <c r="U4751" s="117" t="e">
        <v>#N/A</v>
      </c>
      <c r="V4751" s="117" t="e">
        <v>#N/A</v>
      </c>
      <c r="W4751" s="117" t="s">
        <v>8676</v>
      </c>
      <c r="X4751" s="117" t="s">
        <v>8858</v>
      </c>
      <c r="Y4751" s="117">
        <v>0</v>
      </c>
      <c r="Z4751" s="117">
        <v>0</v>
      </c>
      <c r="AA4751" s="117" t="e">
        <v>#N/A</v>
      </c>
      <c r="AB4751" s="117" t="e">
        <v>#N/A</v>
      </c>
      <c r="AC4751" s="117" t="e">
        <v>#N/A</v>
      </c>
      <c r="AD4751" s="122" t="s">
        <v>10210</v>
      </c>
      <c r="AE4751" s="117" t="s">
        <v>8865</v>
      </c>
    </row>
    <row r="4752" spans="1:31" ht="16.8">
      <c r="A4752" s="91" t="s">
        <v>10211</v>
      </c>
      <c r="B4752" s="195">
        <v>0</v>
      </c>
      <c r="C4752" s="117" t="e">
        <v>#N/A</v>
      </c>
      <c r="D4752" s="188" t="e">
        <v>#N/A</v>
      </c>
      <c r="E4752" s="117" t="e">
        <v>#N/A</v>
      </c>
      <c r="F4752" s="117" t="s">
        <v>8915</v>
      </c>
      <c r="G4752" s="117" t="e">
        <v>#N/A</v>
      </c>
      <c r="H4752" s="117" t="e">
        <v>#N/A</v>
      </c>
      <c r="I4752" s="117">
        <v>0</v>
      </c>
      <c r="J4752" s="117" t="e">
        <v>#N/A</v>
      </c>
      <c r="K4752" s="117" t="e">
        <v>#N/A</v>
      </c>
      <c r="L4752" s="117" t="e">
        <v>#N/A</v>
      </c>
      <c r="M4752" s="117" t="e">
        <v>#N/A</v>
      </c>
      <c r="N4752" s="117" t="e">
        <v>#N/A</v>
      </c>
      <c r="O4752" s="117" t="e">
        <v>#N/A</v>
      </c>
      <c r="P4752" s="117" t="e">
        <v>#N/A</v>
      </c>
      <c r="Q4752" s="117">
        <v>0</v>
      </c>
      <c r="R4752" s="117">
        <v>0</v>
      </c>
      <c r="S4752" s="117">
        <v>0</v>
      </c>
      <c r="T4752" s="117" t="s">
        <v>8856</v>
      </c>
      <c r="U4752" s="117" t="e">
        <v>#N/A</v>
      </c>
      <c r="V4752" s="117" t="e">
        <v>#N/A</v>
      </c>
      <c r="W4752" s="117" t="s">
        <v>8676</v>
      </c>
      <c r="X4752" s="117" t="s">
        <v>8858</v>
      </c>
      <c r="Y4752" s="117">
        <v>0</v>
      </c>
      <c r="Z4752" s="117">
        <v>0</v>
      </c>
      <c r="AA4752" s="117" t="e">
        <v>#N/A</v>
      </c>
      <c r="AB4752" s="117" t="e">
        <v>#N/A</v>
      </c>
      <c r="AC4752" s="117" t="e">
        <v>#N/A</v>
      </c>
      <c r="AD4752" s="118" t="s">
        <v>10212</v>
      </c>
      <c r="AE4752" s="117" t="s">
        <v>8865</v>
      </c>
    </row>
    <row r="4753" spans="1:31" ht="16.8">
      <c r="A4753" s="91" t="s">
        <v>10213</v>
      </c>
      <c r="B4753" s="195">
        <v>0</v>
      </c>
      <c r="C4753" s="117" t="e">
        <v>#N/A</v>
      </c>
      <c r="D4753" s="188" t="e">
        <v>#N/A</v>
      </c>
      <c r="E4753" s="117" t="e">
        <v>#N/A</v>
      </c>
      <c r="F4753" s="117" t="s">
        <v>8915</v>
      </c>
      <c r="G4753" s="117" t="e">
        <v>#N/A</v>
      </c>
      <c r="H4753" s="117" t="e">
        <v>#N/A</v>
      </c>
      <c r="I4753" s="117">
        <v>0</v>
      </c>
      <c r="J4753" s="117" t="e">
        <v>#N/A</v>
      </c>
      <c r="K4753" s="117" t="e">
        <v>#N/A</v>
      </c>
      <c r="L4753" s="117" t="e">
        <v>#N/A</v>
      </c>
      <c r="M4753" s="117" t="e">
        <v>#N/A</v>
      </c>
      <c r="N4753" s="117" t="e">
        <v>#N/A</v>
      </c>
      <c r="O4753" s="117" t="e">
        <v>#N/A</v>
      </c>
      <c r="P4753" s="117" t="e">
        <v>#N/A</v>
      </c>
      <c r="Q4753" s="117">
        <v>0</v>
      </c>
      <c r="R4753" s="117">
        <v>0</v>
      </c>
      <c r="S4753" s="117">
        <v>0</v>
      </c>
      <c r="T4753" s="117" t="s">
        <v>8856</v>
      </c>
      <c r="U4753" s="117" t="e">
        <v>#N/A</v>
      </c>
      <c r="V4753" s="117" t="e">
        <v>#N/A</v>
      </c>
      <c r="W4753" s="117" t="s">
        <v>8676</v>
      </c>
      <c r="X4753" s="117" t="s">
        <v>8858</v>
      </c>
      <c r="Y4753" s="117">
        <v>0</v>
      </c>
      <c r="Z4753" s="117">
        <v>0</v>
      </c>
      <c r="AA4753" s="117" t="e">
        <v>#N/A</v>
      </c>
      <c r="AB4753" s="117" t="e">
        <v>#N/A</v>
      </c>
      <c r="AC4753" s="117" t="e">
        <v>#N/A</v>
      </c>
      <c r="AD4753" s="118" t="s">
        <v>10214</v>
      </c>
      <c r="AE4753" s="117" t="s">
        <v>8865</v>
      </c>
    </row>
    <row r="4754" spans="1:31" ht="16.8">
      <c r="A4754" s="91" t="s">
        <v>10215</v>
      </c>
      <c r="B4754" s="195">
        <v>0</v>
      </c>
      <c r="C4754" s="117" t="e">
        <v>#N/A</v>
      </c>
      <c r="D4754" s="188" t="e">
        <v>#N/A</v>
      </c>
      <c r="E4754" s="117" t="e">
        <v>#N/A</v>
      </c>
      <c r="F4754" s="117" t="s">
        <v>10216</v>
      </c>
      <c r="G4754" s="117" t="e">
        <v>#N/A</v>
      </c>
      <c r="H4754" s="117" t="e">
        <v>#N/A</v>
      </c>
      <c r="I4754" s="117">
        <v>0</v>
      </c>
      <c r="J4754" s="117" t="e">
        <v>#N/A</v>
      </c>
      <c r="K4754" s="117" t="e">
        <v>#N/A</v>
      </c>
      <c r="L4754" s="117" t="e">
        <v>#N/A</v>
      </c>
      <c r="M4754" s="117" t="e">
        <v>#N/A</v>
      </c>
      <c r="N4754" s="117" t="e">
        <v>#N/A</v>
      </c>
      <c r="O4754" s="117" t="e">
        <v>#N/A</v>
      </c>
      <c r="P4754" s="117" t="e">
        <v>#N/A</v>
      </c>
      <c r="Q4754" s="117">
        <v>0</v>
      </c>
      <c r="R4754" s="117">
        <v>0</v>
      </c>
      <c r="S4754" s="117">
        <v>0</v>
      </c>
      <c r="T4754" s="117" t="s">
        <v>8856</v>
      </c>
      <c r="U4754" s="117" t="e">
        <v>#N/A</v>
      </c>
      <c r="V4754" s="117" t="e">
        <v>#N/A</v>
      </c>
      <c r="W4754" s="117" t="s">
        <v>8676</v>
      </c>
      <c r="X4754" s="117" t="s">
        <v>8858</v>
      </c>
      <c r="Y4754" s="117">
        <v>0</v>
      </c>
      <c r="Z4754" s="117">
        <v>0</v>
      </c>
      <c r="AA4754" s="117" t="e">
        <v>#N/A</v>
      </c>
      <c r="AB4754" s="117" t="e">
        <v>#N/A</v>
      </c>
      <c r="AC4754" s="117" t="s">
        <v>10217</v>
      </c>
      <c r="AD4754" s="117" t="s">
        <v>10218</v>
      </c>
      <c r="AE4754" s="117" t="s">
        <v>8865</v>
      </c>
    </row>
    <row r="4755" spans="1:31" ht="16.8">
      <c r="A4755" s="91" t="s">
        <v>10219</v>
      </c>
      <c r="B4755" s="195">
        <v>0</v>
      </c>
      <c r="C4755" s="117" t="e">
        <v>#N/A</v>
      </c>
      <c r="D4755" s="188" t="e">
        <v>#N/A</v>
      </c>
      <c r="E4755" s="117" t="e">
        <v>#N/A</v>
      </c>
      <c r="F4755" s="117" t="s">
        <v>10216</v>
      </c>
      <c r="G4755" s="117" t="e">
        <v>#N/A</v>
      </c>
      <c r="H4755" s="117" t="e">
        <v>#N/A</v>
      </c>
      <c r="I4755" s="117">
        <v>0</v>
      </c>
      <c r="J4755" s="117" t="e">
        <v>#N/A</v>
      </c>
      <c r="K4755" s="117" t="e">
        <v>#N/A</v>
      </c>
      <c r="L4755" s="117" t="e">
        <v>#N/A</v>
      </c>
      <c r="M4755" s="117" t="e">
        <v>#N/A</v>
      </c>
      <c r="N4755" s="117" t="e">
        <v>#N/A</v>
      </c>
      <c r="O4755" s="117" t="e">
        <v>#N/A</v>
      </c>
      <c r="P4755" s="117" t="e">
        <v>#N/A</v>
      </c>
      <c r="Q4755" s="117">
        <v>0</v>
      </c>
      <c r="R4755" s="117">
        <v>0</v>
      </c>
      <c r="S4755" s="117">
        <v>0</v>
      </c>
      <c r="T4755" s="117" t="s">
        <v>8856</v>
      </c>
      <c r="U4755" s="117" t="e">
        <v>#N/A</v>
      </c>
      <c r="V4755" s="117" t="e">
        <v>#N/A</v>
      </c>
      <c r="W4755" s="117" t="s">
        <v>8676</v>
      </c>
      <c r="X4755" s="117" t="s">
        <v>8858</v>
      </c>
      <c r="Y4755" s="117">
        <v>0</v>
      </c>
      <c r="Z4755" s="117">
        <v>0</v>
      </c>
      <c r="AA4755" s="117" t="e">
        <v>#N/A</v>
      </c>
      <c r="AB4755" s="117" t="e">
        <v>#N/A</v>
      </c>
      <c r="AC4755" s="117" t="s">
        <v>10217</v>
      </c>
      <c r="AD4755" s="117" t="s">
        <v>10220</v>
      </c>
      <c r="AE4755" s="117" t="s">
        <v>8865</v>
      </c>
    </row>
    <row r="4756" spans="1:31" ht="16.8">
      <c r="A4756" s="91" t="s">
        <v>10221</v>
      </c>
      <c r="B4756" s="195">
        <v>0</v>
      </c>
      <c r="C4756" s="117" t="e">
        <v>#N/A</v>
      </c>
      <c r="D4756" s="188" t="e">
        <v>#N/A</v>
      </c>
      <c r="E4756" s="117" t="e">
        <v>#N/A</v>
      </c>
      <c r="F4756" s="117" t="s">
        <v>10216</v>
      </c>
      <c r="G4756" s="117" t="e">
        <v>#N/A</v>
      </c>
      <c r="H4756" s="117" t="e">
        <v>#N/A</v>
      </c>
      <c r="I4756" s="117">
        <v>0</v>
      </c>
      <c r="J4756" s="117" t="e">
        <v>#N/A</v>
      </c>
      <c r="K4756" s="117" t="e">
        <v>#N/A</v>
      </c>
      <c r="L4756" s="117" t="e">
        <v>#N/A</v>
      </c>
      <c r="M4756" s="117" t="e">
        <v>#N/A</v>
      </c>
      <c r="N4756" s="117" t="e">
        <v>#N/A</v>
      </c>
      <c r="O4756" s="117" t="e">
        <v>#N/A</v>
      </c>
      <c r="P4756" s="117" t="e">
        <v>#N/A</v>
      </c>
      <c r="Q4756" s="117">
        <v>0</v>
      </c>
      <c r="R4756" s="117">
        <v>0</v>
      </c>
      <c r="S4756" s="117">
        <v>0</v>
      </c>
      <c r="T4756" s="117" t="s">
        <v>8856</v>
      </c>
      <c r="U4756" s="117" t="e">
        <v>#N/A</v>
      </c>
      <c r="V4756" s="117" t="e">
        <v>#N/A</v>
      </c>
      <c r="W4756" s="117" t="s">
        <v>8676</v>
      </c>
      <c r="X4756" s="117" t="s">
        <v>8858</v>
      </c>
      <c r="Y4756" s="117">
        <v>0</v>
      </c>
      <c r="Z4756" s="117">
        <v>0</v>
      </c>
      <c r="AA4756" s="117" t="e">
        <v>#N/A</v>
      </c>
      <c r="AB4756" s="117" t="e">
        <v>#N/A</v>
      </c>
      <c r="AC4756" s="117" t="s">
        <v>10217</v>
      </c>
      <c r="AD4756" s="117" t="s">
        <v>10222</v>
      </c>
      <c r="AE4756" s="117" t="s">
        <v>8865</v>
      </c>
    </row>
    <row r="4757" spans="1:31" ht="16.8">
      <c r="A4757" s="91" t="s">
        <v>10223</v>
      </c>
      <c r="B4757" s="195">
        <v>0</v>
      </c>
      <c r="C4757" s="117" t="e">
        <v>#N/A</v>
      </c>
      <c r="D4757" s="188" t="e">
        <v>#N/A</v>
      </c>
      <c r="E4757" s="117" t="e">
        <v>#N/A</v>
      </c>
      <c r="F4757" s="117" t="s">
        <v>10216</v>
      </c>
      <c r="G4757" s="117" t="e">
        <v>#N/A</v>
      </c>
      <c r="H4757" s="117" t="e">
        <v>#N/A</v>
      </c>
      <c r="I4757" s="117">
        <v>0</v>
      </c>
      <c r="J4757" s="117" t="e">
        <v>#N/A</v>
      </c>
      <c r="K4757" s="117" t="e">
        <v>#N/A</v>
      </c>
      <c r="L4757" s="117" t="e">
        <v>#N/A</v>
      </c>
      <c r="M4757" s="117" t="e">
        <v>#N/A</v>
      </c>
      <c r="N4757" s="117" t="e">
        <v>#N/A</v>
      </c>
      <c r="O4757" s="117" t="e">
        <v>#N/A</v>
      </c>
      <c r="P4757" s="117" t="e">
        <v>#N/A</v>
      </c>
      <c r="Q4757" s="117">
        <v>0</v>
      </c>
      <c r="R4757" s="117">
        <v>0</v>
      </c>
      <c r="S4757" s="117">
        <v>0</v>
      </c>
      <c r="T4757" s="117" t="s">
        <v>8856</v>
      </c>
      <c r="U4757" s="117" t="e">
        <v>#N/A</v>
      </c>
      <c r="V4757" s="117" t="e">
        <v>#N/A</v>
      </c>
      <c r="W4757" s="117" t="s">
        <v>8676</v>
      </c>
      <c r="X4757" s="117" t="s">
        <v>8858</v>
      </c>
      <c r="Y4757" s="117">
        <v>0</v>
      </c>
      <c r="Z4757" s="117">
        <v>0</v>
      </c>
      <c r="AA4757" s="117" t="e">
        <v>#N/A</v>
      </c>
      <c r="AB4757" s="117" t="e">
        <v>#N/A</v>
      </c>
      <c r="AC4757" s="117" t="s">
        <v>10217</v>
      </c>
      <c r="AD4757" s="117" t="s">
        <v>10224</v>
      </c>
      <c r="AE4757" s="117" t="s">
        <v>8865</v>
      </c>
    </row>
    <row r="4758" spans="1:31" ht="16.8">
      <c r="A4758" s="91" t="s">
        <v>10225</v>
      </c>
      <c r="B4758" s="195">
        <v>0</v>
      </c>
      <c r="C4758" s="117" t="e">
        <v>#N/A</v>
      </c>
      <c r="D4758" s="188" t="e">
        <v>#N/A</v>
      </c>
      <c r="E4758" s="117" t="e">
        <v>#N/A</v>
      </c>
      <c r="F4758" s="117" t="s">
        <v>10216</v>
      </c>
      <c r="G4758" s="117" t="e">
        <v>#N/A</v>
      </c>
      <c r="H4758" s="117" t="e">
        <v>#N/A</v>
      </c>
      <c r="I4758" s="117">
        <v>0</v>
      </c>
      <c r="J4758" s="117" t="e">
        <v>#N/A</v>
      </c>
      <c r="K4758" s="117" t="e">
        <v>#N/A</v>
      </c>
      <c r="L4758" s="117" t="e">
        <v>#N/A</v>
      </c>
      <c r="M4758" s="117" t="e">
        <v>#N/A</v>
      </c>
      <c r="N4758" s="117" t="e">
        <v>#N/A</v>
      </c>
      <c r="O4758" s="117" t="e">
        <v>#N/A</v>
      </c>
      <c r="P4758" s="117" t="e">
        <v>#N/A</v>
      </c>
      <c r="Q4758" s="117">
        <v>0</v>
      </c>
      <c r="R4758" s="117">
        <v>0</v>
      </c>
      <c r="S4758" s="117">
        <v>0</v>
      </c>
      <c r="T4758" s="117" t="s">
        <v>8856</v>
      </c>
      <c r="U4758" s="117" t="e">
        <v>#N/A</v>
      </c>
      <c r="V4758" s="117" t="e">
        <v>#N/A</v>
      </c>
      <c r="W4758" s="117" t="s">
        <v>8676</v>
      </c>
      <c r="X4758" s="117" t="s">
        <v>8858</v>
      </c>
      <c r="Y4758" s="117">
        <v>0</v>
      </c>
      <c r="Z4758" s="117">
        <v>0</v>
      </c>
      <c r="AA4758" s="117" t="e">
        <v>#N/A</v>
      </c>
      <c r="AB4758" s="117" t="e">
        <v>#N/A</v>
      </c>
      <c r="AC4758" s="117" t="s">
        <v>10217</v>
      </c>
      <c r="AD4758" s="117" t="s">
        <v>10226</v>
      </c>
      <c r="AE4758" s="117" t="s">
        <v>8865</v>
      </c>
    </row>
    <row r="4759" spans="1:31" ht="16.8">
      <c r="A4759" s="91" t="s">
        <v>10227</v>
      </c>
      <c r="B4759" s="195">
        <v>0</v>
      </c>
      <c r="C4759" s="117" t="e">
        <v>#N/A</v>
      </c>
      <c r="D4759" s="188" t="e">
        <v>#N/A</v>
      </c>
      <c r="E4759" s="117" t="e">
        <v>#N/A</v>
      </c>
      <c r="F4759" s="117" t="s">
        <v>10216</v>
      </c>
      <c r="G4759" s="117" t="e">
        <v>#N/A</v>
      </c>
      <c r="H4759" s="117" t="e">
        <v>#N/A</v>
      </c>
      <c r="I4759" s="117">
        <v>0</v>
      </c>
      <c r="J4759" s="117" t="e">
        <v>#N/A</v>
      </c>
      <c r="K4759" s="117" t="e">
        <v>#N/A</v>
      </c>
      <c r="L4759" s="117" t="e">
        <v>#N/A</v>
      </c>
      <c r="M4759" s="117" t="e">
        <v>#N/A</v>
      </c>
      <c r="N4759" s="117" t="e">
        <v>#N/A</v>
      </c>
      <c r="O4759" s="117" t="e">
        <v>#N/A</v>
      </c>
      <c r="P4759" s="117" t="e">
        <v>#N/A</v>
      </c>
      <c r="Q4759" s="117">
        <v>0</v>
      </c>
      <c r="R4759" s="117">
        <v>0</v>
      </c>
      <c r="S4759" s="117">
        <v>0</v>
      </c>
      <c r="T4759" s="117" t="s">
        <v>8856</v>
      </c>
      <c r="U4759" s="117" t="e">
        <v>#N/A</v>
      </c>
      <c r="V4759" s="117" t="e">
        <v>#N/A</v>
      </c>
      <c r="W4759" s="117" t="s">
        <v>8676</v>
      </c>
      <c r="X4759" s="117" t="s">
        <v>8858</v>
      </c>
      <c r="Y4759" s="117">
        <v>0</v>
      </c>
      <c r="Z4759" s="117">
        <v>0</v>
      </c>
      <c r="AA4759" s="117" t="e">
        <v>#N/A</v>
      </c>
      <c r="AB4759" s="117" t="e">
        <v>#N/A</v>
      </c>
      <c r="AC4759" s="117" t="s">
        <v>10217</v>
      </c>
      <c r="AD4759" s="117" t="s">
        <v>10228</v>
      </c>
      <c r="AE4759" s="117" t="s">
        <v>8865</v>
      </c>
    </row>
    <row r="4760" spans="1:31" ht="16.8">
      <c r="A4760" s="91" t="s">
        <v>10229</v>
      </c>
      <c r="B4760" s="195">
        <v>0</v>
      </c>
      <c r="C4760" s="117" t="e">
        <v>#N/A</v>
      </c>
      <c r="D4760" s="188" t="e">
        <v>#N/A</v>
      </c>
      <c r="E4760" s="117" t="e">
        <v>#N/A</v>
      </c>
      <c r="F4760" s="117" t="s">
        <v>8876</v>
      </c>
      <c r="G4760" s="117" t="e">
        <v>#N/A</v>
      </c>
      <c r="H4760" s="117" t="e">
        <v>#N/A</v>
      </c>
      <c r="I4760" s="117">
        <v>0</v>
      </c>
      <c r="J4760" s="117" t="e">
        <v>#N/A</v>
      </c>
      <c r="K4760" s="117" t="e">
        <v>#N/A</v>
      </c>
      <c r="L4760" s="117" t="e">
        <v>#N/A</v>
      </c>
      <c r="M4760" s="117" t="e">
        <v>#N/A</v>
      </c>
      <c r="N4760" s="117" t="e">
        <v>#N/A</v>
      </c>
      <c r="O4760" s="117" t="e">
        <v>#N/A</v>
      </c>
      <c r="P4760" s="117" t="e">
        <v>#N/A</v>
      </c>
      <c r="Q4760" s="117">
        <v>0</v>
      </c>
      <c r="R4760" s="117">
        <v>0</v>
      </c>
      <c r="S4760" s="117">
        <v>0</v>
      </c>
      <c r="T4760" s="117" t="s">
        <v>8856</v>
      </c>
      <c r="U4760" s="117" t="e">
        <v>#N/A</v>
      </c>
      <c r="V4760" s="117" t="e">
        <v>#N/A</v>
      </c>
      <c r="W4760" s="117" t="s">
        <v>8676</v>
      </c>
      <c r="X4760" s="117" t="s">
        <v>8858</v>
      </c>
      <c r="Y4760" s="117">
        <v>0</v>
      </c>
      <c r="Z4760" s="117">
        <v>0</v>
      </c>
      <c r="AA4760" s="117" t="e">
        <v>#N/A</v>
      </c>
      <c r="AB4760" s="117" t="e">
        <v>#N/A</v>
      </c>
      <c r="AC4760" s="117" t="e">
        <v>#N/A</v>
      </c>
      <c r="AD4760" s="118" t="s">
        <v>10230</v>
      </c>
      <c r="AE4760" s="117" t="s">
        <v>8861</v>
      </c>
    </row>
    <row r="4761" spans="1:31" ht="16.8">
      <c r="A4761" s="91" t="s">
        <v>10231</v>
      </c>
      <c r="B4761" s="195">
        <v>0</v>
      </c>
      <c r="C4761" s="117" t="e">
        <v>#N/A</v>
      </c>
      <c r="D4761" s="188" t="e">
        <v>#N/A</v>
      </c>
      <c r="E4761" s="117" t="e">
        <v>#N/A</v>
      </c>
      <c r="F4761" s="117" t="s">
        <v>8876</v>
      </c>
      <c r="G4761" s="117" t="e">
        <v>#N/A</v>
      </c>
      <c r="H4761" s="117" t="e">
        <v>#N/A</v>
      </c>
      <c r="I4761" s="117">
        <v>0</v>
      </c>
      <c r="J4761" s="117" t="e">
        <v>#N/A</v>
      </c>
      <c r="K4761" s="117" t="e">
        <v>#N/A</v>
      </c>
      <c r="L4761" s="117" t="e">
        <v>#N/A</v>
      </c>
      <c r="M4761" s="117" t="e">
        <v>#N/A</v>
      </c>
      <c r="N4761" s="117" t="e">
        <v>#N/A</v>
      </c>
      <c r="O4761" s="117" t="e">
        <v>#N/A</v>
      </c>
      <c r="P4761" s="117" t="e">
        <v>#N/A</v>
      </c>
      <c r="Q4761" s="117">
        <v>0</v>
      </c>
      <c r="R4761" s="117">
        <v>0</v>
      </c>
      <c r="S4761" s="117">
        <v>0</v>
      </c>
      <c r="T4761" s="117" t="s">
        <v>8856</v>
      </c>
      <c r="U4761" s="117" t="e">
        <v>#N/A</v>
      </c>
      <c r="V4761" s="117" t="e">
        <v>#N/A</v>
      </c>
      <c r="W4761" s="117" t="s">
        <v>8676</v>
      </c>
      <c r="X4761" s="117" t="s">
        <v>8858</v>
      </c>
      <c r="Y4761" s="117">
        <v>0</v>
      </c>
      <c r="Z4761" s="117">
        <v>0</v>
      </c>
      <c r="AA4761" s="117" t="e">
        <v>#N/A</v>
      </c>
      <c r="AB4761" s="117" t="e">
        <v>#N/A</v>
      </c>
      <c r="AC4761" s="117" t="e">
        <v>#N/A</v>
      </c>
      <c r="AD4761" s="118" t="s">
        <v>10232</v>
      </c>
      <c r="AE4761" s="117" t="s">
        <v>8861</v>
      </c>
    </row>
    <row r="4762" spans="1:31" ht="16.8">
      <c r="A4762" s="91" t="s">
        <v>10233</v>
      </c>
      <c r="B4762" s="195">
        <v>0</v>
      </c>
      <c r="C4762" s="117" t="e">
        <v>#N/A</v>
      </c>
      <c r="D4762" s="188" t="e">
        <v>#N/A</v>
      </c>
      <c r="E4762" s="117" t="e">
        <v>#N/A</v>
      </c>
      <c r="F4762" s="117" t="s">
        <v>8876</v>
      </c>
      <c r="G4762" s="117" t="e">
        <v>#N/A</v>
      </c>
      <c r="H4762" s="117" t="e">
        <v>#N/A</v>
      </c>
      <c r="I4762" s="117">
        <v>0</v>
      </c>
      <c r="J4762" s="117" t="e">
        <v>#N/A</v>
      </c>
      <c r="K4762" s="117" t="e">
        <v>#N/A</v>
      </c>
      <c r="L4762" s="117" t="e">
        <v>#N/A</v>
      </c>
      <c r="M4762" s="117" t="e">
        <v>#N/A</v>
      </c>
      <c r="N4762" s="117" t="e">
        <v>#N/A</v>
      </c>
      <c r="O4762" s="117" t="e">
        <v>#N/A</v>
      </c>
      <c r="P4762" s="117" t="e">
        <v>#N/A</v>
      </c>
      <c r="Q4762" s="117">
        <v>0</v>
      </c>
      <c r="R4762" s="117">
        <v>0</v>
      </c>
      <c r="S4762" s="117">
        <v>0</v>
      </c>
      <c r="T4762" s="117" t="s">
        <v>8856</v>
      </c>
      <c r="U4762" s="117" t="e">
        <v>#N/A</v>
      </c>
      <c r="V4762" s="117" t="e">
        <v>#N/A</v>
      </c>
      <c r="W4762" s="117" t="s">
        <v>8676</v>
      </c>
      <c r="X4762" s="117" t="s">
        <v>8858</v>
      </c>
      <c r="Y4762" s="117">
        <v>0</v>
      </c>
      <c r="Z4762" s="117">
        <v>0</v>
      </c>
      <c r="AA4762" s="117" t="e">
        <v>#N/A</v>
      </c>
      <c r="AB4762" s="117" t="e">
        <v>#N/A</v>
      </c>
      <c r="AC4762" s="117" t="e">
        <v>#N/A</v>
      </c>
      <c r="AD4762" s="118" t="s">
        <v>10234</v>
      </c>
      <c r="AE4762" s="117" t="s">
        <v>8861</v>
      </c>
    </row>
    <row r="4763" spans="1:31" ht="16.8">
      <c r="A4763" s="91" t="s">
        <v>10235</v>
      </c>
      <c r="B4763" s="195">
        <v>0</v>
      </c>
      <c r="C4763" s="117" t="e">
        <v>#N/A</v>
      </c>
      <c r="D4763" s="188" t="e">
        <v>#N/A</v>
      </c>
      <c r="E4763" s="117" t="e">
        <v>#N/A</v>
      </c>
      <c r="F4763" s="117" t="s">
        <v>8876</v>
      </c>
      <c r="G4763" s="117" t="e">
        <v>#N/A</v>
      </c>
      <c r="H4763" s="117" t="e">
        <v>#N/A</v>
      </c>
      <c r="I4763" s="117">
        <v>0</v>
      </c>
      <c r="J4763" s="117" t="e">
        <v>#N/A</v>
      </c>
      <c r="K4763" s="117" t="e">
        <v>#N/A</v>
      </c>
      <c r="L4763" s="117" t="e">
        <v>#N/A</v>
      </c>
      <c r="M4763" s="117" t="e">
        <v>#N/A</v>
      </c>
      <c r="N4763" s="117" t="e">
        <v>#N/A</v>
      </c>
      <c r="O4763" s="117" t="e">
        <v>#N/A</v>
      </c>
      <c r="P4763" s="117" t="e">
        <v>#N/A</v>
      </c>
      <c r="Q4763" s="117">
        <v>0</v>
      </c>
      <c r="R4763" s="117">
        <v>0</v>
      </c>
      <c r="S4763" s="117">
        <v>0</v>
      </c>
      <c r="T4763" s="117" t="s">
        <v>8856</v>
      </c>
      <c r="U4763" s="117" t="e">
        <v>#N/A</v>
      </c>
      <c r="V4763" s="117" t="e">
        <v>#N/A</v>
      </c>
      <c r="W4763" s="117" t="s">
        <v>8676</v>
      </c>
      <c r="X4763" s="117" t="s">
        <v>8858</v>
      </c>
      <c r="Y4763" s="117">
        <v>0</v>
      </c>
      <c r="Z4763" s="117">
        <v>0</v>
      </c>
      <c r="AA4763" s="117" t="e">
        <v>#N/A</v>
      </c>
      <c r="AB4763" s="117" t="e">
        <v>#N/A</v>
      </c>
      <c r="AC4763" s="117" t="e">
        <v>#N/A</v>
      </c>
      <c r="AD4763" s="118" t="s">
        <v>10236</v>
      </c>
      <c r="AE4763" s="117" t="s">
        <v>8861</v>
      </c>
    </row>
    <row r="4764" spans="1:31" ht="16.8">
      <c r="A4764" s="91" t="s">
        <v>10237</v>
      </c>
      <c r="B4764" s="195">
        <v>0</v>
      </c>
      <c r="C4764" s="117" t="e">
        <v>#N/A</v>
      </c>
      <c r="D4764" s="188" t="e">
        <v>#N/A</v>
      </c>
      <c r="E4764" s="117" t="e">
        <v>#N/A</v>
      </c>
      <c r="F4764" s="117" t="s">
        <v>8876</v>
      </c>
      <c r="G4764" s="117" t="e">
        <v>#N/A</v>
      </c>
      <c r="H4764" s="117" t="e">
        <v>#N/A</v>
      </c>
      <c r="I4764" s="117">
        <v>0</v>
      </c>
      <c r="J4764" s="117" t="e">
        <v>#N/A</v>
      </c>
      <c r="K4764" s="117" t="e">
        <v>#N/A</v>
      </c>
      <c r="L4764" s="117" t="e">
        <v>#N/A</v>
      </c>
      <c r="M4764" s="117" t="e">
        <v>#N/A</v>
      </c>
      <c r="N4764" s="117" t="e">
        <v>#N/A</v>
      </c>
      <c r="O4764" s="117" t="e">
        <v>#N/A</v>
      </c>
      <c r="P4764" s="117" t="e">
        <v>#N/A</v>
      </c>
      <c r="Q4764" s="117">
        <v>0</v>
      </c>
      <c r="R4764" s="117">
        <v>0</v>
      </c>
      <c r="S4764" s="117">
        <v>0</v>
      </c>
      <c r="T4764" s="117" t="s">
        <v>8856</v>
      </c>
      <c r="U4764" s="117" t="e">
        <v>#N/A</v>
      </c>
      <c r="V4764" s="117" t="e">
        <v>#N/A</v>
      </c>
      <c r="W4764" s="117" t="s">
        <v>8676</v>
      </c>
      <c r="X4764" s="117" t="s">
        <v>8858</v>
      </c>
      <c r="Y4764" s="117">
        <v>0</v>
      </c>
      <c r="Z4764" s="117">
        <v>0</v>
      </c>
      <c r="AA4764" s="117" t="e">
        <v>#N/A</v>
      </c>
      <c r="AB4764" s="117" t="e">
        <v>#N/A</v>
      </c>
      <c r="AC4764" s="117" t="e">
        <v>#N/A</v>
      </c>
      <c r="AD4764" s="118" t="s">
        <v>10238</v>
      </c>
      <c r="AE4764" s="117" t="s">
        <v>8861</v>
      </c>
    </row>
    <row r="4765" spans="1:31" ht="16.8">
      <c r="A4765" s="91" t="s">
        <v>10239</v>
      </c>
      <c r="B4765" s="195">
        <v>0</v>
      </c>
      <c r="C4765" s="117" t="e">
        <v>#N/A</v>
      </c>
      <c r="D4765" s="188" t="e">
        <v>#N/A</v>
      </c>
      <c r="E4765" s="117" t="e">
        <v>#N/A</v>
      </c>
      <c r="F4765" s="117" t="s">
        <v>8876</v>
      </c>
      <c r="G4765" s="117" t="e">
        <v>#N/A</v>
      </c>
      <c r="H4765" s="117" t="e">
        <v>#N/A</v>
      </c>
      <c r="I4765" s="117">
        <v>0</v>
      </c>
      <c r="J4765" s="117" t="e">
        <v>#N/A</v>
      </c>
      <c r="K4765" s="117" t="e">
        <v>#N/A</v>
      </c>
      <c r="L4765" s="117" t="e">
        <v>#N/A</v>
      </c>
      <c r="M4765" s="117" t="e">
        <v>#N/A</v>
      </c>
      <c r="N4765" s="117" t="e">
        <v>#N/A</v>
      </c>
      <c r="O4765" s="117" t="e">
        <v>#N/A</v>
      </c>
      <c r="P4765" s="117" t="e">
        <v>#N/A</v>
      </c>
      <c r="Q4765" s="117">
        <v>0</v>
      </c>
      <c r="R4765" s="117">
        <v>0</v>
      </c>
      <c r="S4765" s="117">
        <v>0</v>
      </c>
      <c r="T4765" s="117" t="s">
        <v>8856</v>
      </c>
      <c r="U4765" s="117" t="e">
        <v>#N/A</v>
      </c>
      <c r="V4765" s="117" t="e">
        <v>#N/A</v>
      </c>
      <c r="W4765" s="117" t="s">
        <v>8676</v>
      </c>
      <c r="X4765" s="117" t="s">
        <v>8858</v>
      </c>
      <c r="Y4765" s="117">
        <v>0</v>
      </c>
      <c r="Z4765" s="117">
        <v>0</v>
      </c>
      <c r="AA4765" s="117" t="e">
        <v>#N/A</v>
      </c>
      <c r="AB4765" s="117" t="e">
        <v>#N/A</v>
      </c>
      <c r="AC4765" s="117" t="e">
        <v>#N/A</v>
      </c>
      <c r="AD4765" s="122" t="s">
        <v>10240</v>
      </c>
      <c r="AE4765" s="117" t="s">
        <v>8861</v>
      </c>
    </row>
    <row r="4766" spans="1:31" ht="16.8">
      <c r="A4766" s="91" t="s">
        <v>10241</v>
      </c>
      <c r="B4766" s="195">
        <v>0</v>
      </c>
      <c r="C4766" s="117" t="e">
        <v>#N/A</v>
      </c>
      <c r="D4766" s="188" t="e">
        <v>#N/A</v>
      </c>
      <c r="E4766" s="117" t="e">
        <v>#N/A</v>
      </c>
      <c r="F4766" s="117" t="s">
        <v>8876</v>
      </c>
      <c r="G4766" s="117" t="e">
        <v>#N/A</v>
      </c>
      <c r="H4766" s="117" t="e">
        <v>#N/A</v>
      </c>
      <c r="I4766" s="117">
        <v>0</v>
      </c>
      <c r="J4766" s="117" t="e">
        <v>#N/A</v>
      </c>
      <c r="K4766" s="117" t="e">
        <v>#N/A</v>
      </c>
      <c r="L4766" s="117" t="e">
        <v>#N/A</v>
      </c>
      <c r="M4766" s="117" t="e">
        <v>#N/A</v>
      </c>
      <c r="N4766" s="117" t="e">
        <v>#N/A</v>
      </c>
      <c r="O4766" s="117" t="e">
        <v>#N/A</v>
      </c>
      <c r="P4766" s="117" t="e">
        <v>#N/A</v>
      </c>
      <c r="Q4766" s="117">
        <v>0</v>
      </c>
      <c r="R4766" s="117">
        <v>0</v>
      </c>
      <c r="S4766" s="117">
        <v>0</v>
      </c>
      <c r="T4766" s="117" t="s">
        <v>8856</v>
      </c>
      <c r="U4766" s="117" t="e">
        <v>#N/A</v>
      </c>
      <c r="V4766" s="117" t="e">
        <v>#N/A</v>
      </c>
      <c r="W4766" s="117" t="s">
        <v>8676</v>
      </c>
      <c r="X4766" s="117" t="s">
        <v>8858</v>
      </c>
      <c r="Y4766" s="117">
        <v>0</v>
      </c>
      <c r="Z4766" s="117">
        <v>0</v>
      </c>
      <c r="AA4766" s="117" t="e">
        <v>#N/A</v>
      </c>
      <c r="AB4766" s="117" t="e">
        <v>#N/A</v>
      </c>
      <c r="AC4766" s="117" t="e">
        <v>#N/A</v>
      </c>
      <c r="AD4766" s="118" t="s">
        <v>10242</v>
      </c>
      <c r="AE4766" s="117" t="s">
        <v>8861</v>
      </c>
    </row>
    <row r="4767" spans="1:31" ht="16.8">
      <c r="A4767" s="91" t="s">
        <v>10243</v>
      </c>
      <c r="B4767" s="195">
        <v>0</v>
      </c>
      <c r="C4767" s="117" t="e">
        <v>#N/A</v>
      </c>
      <c r="D4767" s="188" t="e">
        <v>#N/A</v>
      </c>
      <c r="E4767" s="117" t="e">
        <v>#N/A</v>
      </c>
      <c r="F4767" s="117" t="s">
        <v>9067</v>
      </c>
      <c r="G4767" s="117" t="e">
        <v>#N/A</v>
      </c>
      <c r="H4767" s="117" t="e">
        <v>#N/A</v>
      </c>
      <c r="I4767" s="117">
        <v>0</v>
      </c>
      <c r="J4767" s="117" t="e">
        <v>#N/A</v>
      </c>
      <c r="K4767" s="117" t="e">
        <v>#N/A</v>
      </c>
      <c r="L4767" s="117" t="e">
        <v>#N/A</v>
      </c>
      <c r="M4767" s="117" t="e">
        <v>#N/A</v>
      </c>
      <c r="N4767" s="117" t="e">
        <v>#N/A</v>
      </c>
      <c r="O4767" s="117" t="e">
        <v>#N/A</v>
      </c>
      <c r="P4767" s="117" t="e">
        <v>#N/A</v>
      </c>
      <c r="Q4767" s="117">
        <v>0</v>
      </c>
      <c r="R4767" s="117">
        <v>0</v>
      </c>
      <c r="S4767" s="117">
        <v>0</v>
      </c>
      <c r="T4767" s="117" t="s">
        <v>8856</v>
      </c>
      <c r="U4767" s="117" t="e">
        <v>#N/A</v>
      </c>
      <c r="V4767" s="117" t="e">
        <v>#N/A</v>
      </c>
      <c r="W4767" s="117" t="s">
        <v>8676</v>
      </c>
      <c r="X4767" s="117" t="s">
        <v>8858</v>
      </c>
      <c r="Y4767" s="117">
        <v>0</v>
      </c>
      <c r="Z4767" s="117">
        <v>0</v>
      </c>
      <c r="AA4767" s="117" t="e">
        <v>#N/A</v>
      </c>
      <c r="AB4767" s="117" t="e">
        <v>#N/A</v>
      </c>
      <c r="AC4767" s="117" t="e">
        <v>#N/A</v>
      </c>
      <c r="AD4767" s="118" t="s">
        <v>10244</v>
      </c>
      <c r="AE4767" s="117" t="s">
        <v>8865</v>
      </c>
    </row>
    <row r="4768" spans="1:31" ht="16.8">
      <c r="A4768" s="91" t="s">
        <v>10245</v>
      </c>
      <c r="B4768" s="195">
        <v>0</v>
      </c>
      <c r="C4768" s="117" t="e">
        <v>#N/A</v>
      </c>
      <c r="D4768" s="188" t="e">
        <v>#N/A</v>
      </c>
      <c r="E4768" s="117" t="e">
        <v>#N/A</v>
      </c>
      <c r="F4768" s="117" t="s">
        <v>10246</v>
      </c>
      <c r="G4768" s="117" t="e">
        <v>#N/A</v>
      </c>
      <c r="H4768" s="117" t="e">
        <v>#N/A</v>
      </c>
      <c r="I4768" s="117">
        <v>0</v>
      </c>
      <c r="J4768" s="117" t="e">
        <v>#N/A</v>
      </c>
      <c r="K4768" s="117" t="e">
        <v>#N/A</v>
      </c>
      <c r="L4768" s="117" t="e">
        <v>#N/A</v>
      </c>
      <c r="M4768" s="117" t="e">
        <v>#N/A</v>
      </c>
      <c r="N4768" s="117" t="e">
        <v>#N/A</v>
      </c>
      <c r="O4768" s="117" t="e">
        <v>#N/A</v>
      </c>
      <c r="P4768" s="117" t="e">
        <v>#N/A</v>
      </c>
      <c r="Q4768" s="117">
        <v>0</v>
      </c>
      <c r="R4768" s="117">
        <v>0</v>
      </c>
      <c r="S4768" s="117">
        <v>0</v>
      </c>
      <c r="T4768" s="117" t="s">
        <v>8856</v>
      </c>
      <c r="U4768" s="117" t="e">
        <v>#N/A</v>
      </c>
      <c r="V4768" s="117" t="e">
        <v>#N/A</v>
      </c>
      <c r="W4768" s="117" t="s">
        <v>8676</v>
      </c>
      <c r="X4768" s="117" t="s">
        <v>8858</v>
      </c>
      <c r="Y4768" s="117">
        <v>0</v>
      </c>
      <c r="Z4768" s="117">
        <v>0</v>
      </c>
      <c r="AA4768" s="117" t="e">
        <v>#N/A</v>
      </c>
      <c r="AB4768" s="117" t="e">
        <v>#N/A</v>
      </c>
      <c r="AC4768" s="117" t="e">
        <v>#N/A</v>
      </c>
      <c r="AD4768" s="117" t="s">
        <v>10247</v>
      </c>
      <c r="AE4768" s="117" t="s">
        <v>8865</v>
      </c>
    </row>
    <row r="4769" spans="1:31" ht="16.8">
      <c r="A4769" s="91" t="s">
        <v>10248</v>
      </c>
      <c r="B4769" s="195">
        <v>0</v>
      </c>
      <c r="C4769" s="117" t="e">
        <v>#N/A</v>
      </c>
      <c r="D4769" s="188" t="e">
        <v>#N/A</v>
      </c>
      <c r="E4769" s="117" t="e">
        <v>#N/A</v>
      </c>
      <c r="F4769" s="117" t="s">
        <v>9787</v>
      </c>
      <c r="G4769" s="117" t="e">
        <v>#N/A</v>
      </c>
      <c r="H4769" s="117" t="e">
        <v>#N/A</v>
      </c>
      <c r="I4769" s="117">
        <v>0</v>
      </c>
      <c r="J4769" s="117" t="e">
        <v>#N/A</v>
      </c>
      <c r="K4769" s="117" t="e">
        <v>#N/A</v>
      </c>
      <c r="L4769" s="117" t="e">
        <v>#N/A</v>
      </c>
      <c r="M4769" s="117" t="e">
        <v>#N/A</v>
      </c>
      <c r="N4769" s="117" t="e">
        <v>#N/A</v>
      </c>
      <c r="O4769" s="117" t="e">
        <v>#N/A</v>
      </c>
      <c r="P4769" s="117" t="e">
        <v>#N/A</v>
      </c>
      <c r="Q4769" s="117">
        <v>0</v>
      </c>
      <c r="R4769" s="117">
        <v>0</v>
      </c>
      <c r="S4769" s="117">
        <v>0</v>
      </c>
      <c r="T4769" s="117" t="s">
        <v>8856</v>
      </c>
      <c r="U4769" s="117" t="e">
        <v>#N/A</v>
      </c>
      <c r="V4769" s="117" t="e">
        <v>#N/A</v>
      </c>
      <c r="W4769" s="117" t="s">
        <v>8676</v>
      </c>
      <c r="X4769" s="117" t="s">
        <v>8858</v>
      </c>
      <c r="Y4769" s="117">
        <v>0</v>
      </c>
      <c r="Z4769" s="117">
        <v>0</v>
      </c>
      <c r="AA4769" s="117" t="e">
        <v>#N/A</v>
      </c>
      <c r="AB4769" s="117" t="e">
        <v>#N/A</v>
      </c>
      <c r="AC4769" s="117" t="s">
        <v>10249</v>
      </c>
      <c r="AD4769" s="117" t="s">
        <v>10250</v>
      </c>
      <c r="AE4769" s="117" t="s">
        <v>8865</v>
      </c>
    </row>
    <row r="4770" spans="1:31" ht="16.8">
      <c r="A4770" s="91" t="s">
        <v>10251</v>
      </c>
      <c r="B4770" s="195">
        <v>0</v>
      </c>
      <c r="C4770" s="117" t="e">
        <v>#N/A</v>
      </c>
      <c r="D4770" s="188" t="e">
        <v>#N/A</v>
      </c>
      <c r="E4770" s="117" t="e">
        <v>#N/A</v>
      </c>
      <c r="F4770" s="117" t="s">
        <v>10252</v>
      </c>
      <c r="G4770" s="117" t="e">
        <v>#N/A</v>
      </c>
      <c r="H4770" s="117" t="e">
        <v>#N/A</v>
      </c>
      <c r="I4770" s="117">
        <v>0</v>
      </c>
      <c r="J4770" s="117" t="e">
        <v>#N/A</v>
      </c>
      <c r="K4770" s="117" t="e">
        <v>#N/A</v>
      </c>
      <c r="L4770" s="117" t="e">
        <v>#N/A</v>
      </c>
      <c r="M4770" s="117" t="e">
        <v>#N/A</v>
      </c>
      <c r="N4770" s="117" t="e">
        <v>#N/A</v>
      </c>
      <c r="O4770" s="117" t="e">
        <v>#N/A</v>
      </c>
      <c r="P4770" s="117" t="e">
        <v>#N/A</v>
      </c>
      <c r="Q4770" s="117">
        <v>0</v>
      </c>
      <c r="R4770" s="117">
        <v>0</v>
      </c>
      <c r="S4770" s="117">
        <v>0</v>
      </c>
      <c r="T4770" s="117" t="s">
        <v>8856</v>
      </c>
      <c r="U4770" s="117" t="e">
        <v>#N/A</v>
      </c>
      <c r="V4770" s="117" t="e">
        <v>#N/A</v>
      </c>
      <c r="W4770" s="117" t="s">
        <v>8676</v>
      </c>
      <c r="X4770" s="117" t="s">
        <v>8858</v>
      </c>
      <c r="Y4770" s="117">
        <v>0</v>
      </c>
      <c r="Z4770" s="117">
        <v>0</v>
      </c>
      <c r="AA4770" s="117" t="e">
        <v>#N/A</v>
      </c>
      <c r="AB4770" s="117" t="e">
        <v>#N/A</v>
      </c>
      <c r="AC4770" s="117" t="s">
        <v>10253</v>
      </c>
      <c r="AD4770" s="125" t="s">
        <v>10254</v>
      </c>
      <c r="AE4770" s="117" t="s">
        <v>8865</v>
      </c>
    </row>
    <row r="4771" spans="1:31" ht="16.8">
      <c r="A4771" s="91" t="s">
        <v>10255</v>
      </c>
      <c r="B4771" s="195">
        <v>0</v>
      </c>
      <c r="C4771" s="117" t="e">
        <v>#N/A</v>
      </c>
      <c r="D4771" s="188" t="e">
        <v>#N/A</v>
      </c>
      <c r="E4771" s="117" t="e">
        <v>#N/A</v>
      </c>
      <c r="F4771" s="117" t="s">
        <v>9075</v>
      </c>
      <c r="G4771" s="117" t="e">
        <v>#N/A</v>
      </c>
      <c r="H4771" s="117" t="e">
        <v>#N/A</v>
      </c>
      <c r="I4771" s="117">
        <v>0</v>
      </c>
      <c r="J4771" s="117" t="e">
        <v>#N/A</v>
      </c>
      <c r="K4771" s="117" t="e">
        <v>#N/A</v>
      </c>
      <c r="L4771" s="117" t="e">
        <v>#N/A</v>
      </c>
      <c r="M4771" s="117" t="e">
        <v>#N/A</v>
      </c>
      <c r="N4771" s="117" t="e">
        <v>#N/A</v>
      </c>
      <c r="O4771" s="117" t="e">
        <v>#N/A</v>
      </c>
      <c r="P4771" s="117" t="e">
        <v>#N/A</v>
      </c>
      <c r="Q4771" s="117">
        <v>0</v>
      </c>
      <c r="R4771" s="117">
        <v>0</v>
      </c>
      <c r="S4771" s="117">
        <v>0</v>
      </c>
      <c r="T4771" s="117" t="s">
        <v>8856</v>
      </c>
      <c r="U4771" s="117" t="e">
        <v>#N/A</v>
      </c>
      <c r="V4771" s="117" t="e">
        <v>#N/A</v>
      </c>
      <c r="W4771" s="117" t="s">
        <v>8676</v>
      </c>
      <c r="X4771" s="117" t="s">
        <v>8858</v>
      </c>
      <c r="Y4771" s="117">
        <v>0</v>
      </c>
      <c r="Z4771" s="117">
        <v>0</v>
      </c>
      <c r="AA4771" s="117" t="e">
        <v>#N/A</v>
      </c>
      <c r="AB4771" s="117" t="e">
        <v>#N/A</v>
      </c>
      <c r="AC4771" s="117" t="s">
        <v>10256</v>
      </c>
      <c r="AD4771" s="117" t="s">
        <v>10257</v>
      </c>
      <c r="AE4771" s="117" t="s">
        <v>8865</v>
      </c>
    </row>
    <row r="4772" spans="1:31" ht="16.8">
      <c r="A4772" s="91" t="s">
        <v>10258</v>
      </c>
      <c r="B4772" s="195">
        <v>0</v>
      </c>
      <c r="C4772" s="117" t="e">
        <v>#N/A</v>
      </c>
      <c r="D4772" s="188" t="e">
        <v>#N/A</v>
      </c>
      <c r="E4772" s="117" t="e">
        <v>#N/A</v>
      </c>
      <c r="F4772" s="117" t="s">
        <v>9075</v>
      </c>
      <c r="G4772" s="117" t="e">
        <v>#N/A</v>
      </c>
      <c r="H4772" s="117" t="e">
        <v>#N/A</v>
      </c>
      <c r="I4772" s="117">
        <v>0</v>
      </c>
      <c r="J4772" s="117" t="e">
        <v>#N/A</v>
      </c>
      <c r="K4772" s="117" t="e">
        <v>#N/A</v>
      </c>
      <c r="L4772" s="117" t="e">
        <v>#N/A</v>
      </c>
      <c r="M4772" s="117" t="e">
        <v>#N/A</v>
      </c>
      <c r="N4772" s="117" t="e">
        <v>#N/A</v>
      </c>
      <c r="O4772" s="117" t="e">
        <v>#N/A</v>
      </c>
      <c r="P4772" s="117" t="e">
        <v>#N/A</v>
      </c>
      <c r="Q4772" s="117">
        <v>0</v>
      </c>
      <c r="R4772" s="117">
        <v>0</v>
      </c>
      <c r="S4772" s="117">
        <v>0</v>
      </c>
      <c r="T4772" s="117" t="s">
        <v>8856</v>
      </c>
      <c r="U4772" s="117" t="e">
        <v>#N/A</v>
      </c>
      <c r="V4772" s="117" t="e">
        <v>#N/A</v>
      </c>
      <c r="W4772" s="117" t="s">
        <v>8676</v>
      </c>
      <c r="X4772" s="117" t="s">
        <v>8858</v>
      </c>
      <c r="Y4772" s="117">
        <v>0</v>
      </c>
      <c r="Z4772" s="117">
        <v>0</v>
      </c>
      <c r="AA4772" s="117" t="e">
        <v>#N/A</v>
      </c>
      <c r="AB4772" s="117" t="e">
        <v>#N/A</v>
      </c>
      <c r="AC4772" s="117" t="e">
        <v>#N/A</v>
      </c>
      <c r="AD4772" s="117" t="s">
        <v>10259</v>
      </c>
      <c r="AE4772" s="117" t="s">
        <v>8865</v>
      </c>
    </row>
    <row r="4773" spans="1:31" ht="16.8">
      <c r="A4773" s="91" t="s">
        <v>10260</v>
      </c>
      <c r="B4773" s="195">
        <v>0</v>
      </c>
      <c r="C4773" s="117" t="e">
        <v>#N/A</v>
      </c>
      <c r="D4773" s="188" t="e">
        <v>#N/A</v>
      </c>
      <c r="E4773" s="117" t="e">
        <v>#N/A</v>
      </c>
      <c r="F4773" s="117" t="s">
        <v>9787</v>
      </c>
      <c r="G4773" s="117" t="e">
        <v>#N/A</v>
      </c>
      <c r="H4773" s="117" t="e">
        <v>#N/A</v>
      </c>
      <c r="I4773" s="117">
        <v>0</v>
      </c>
      <c r="J4773" s="117" t="e">
        <v>#N/A</v>
      </c>
      <c r="K4773" s="117" t="e">
        <v>#N/A</v>
      </c>
      <c r="L4773" s="117" t="e">
        <v>#N/A</v>
      </c>
      <c r="M4773" s="117" t="e">
        <v>#N/A</v>
      </c>
      <c r="N4773" s="117" t="e">
        <v>#N/A</v>
      </c>
      <c r="O4773" s="117" t="e">
        <v>#N/A</v>
      </c>
      <c r="P4773" s="117" t="e">
        <v>#N/A</v>
      </c>
      <c r="Q4773" s="117">
        <v>0</v>
      </c>
      <c r="R4773" s="117">
        <v>0</v>
      </c>
      <c r="S4773" s="117">
        <v>0</v>
      </c>
      <c r="T4773" s="117" t="s">
        <v>8856</v>
      </c>
      <c r="U4773" s="117" t="e">
        <v>#N/A</v>
      </c>
      <c r="V4773" s="117" t="e">
        <v>#N/A</v>
      </c>
      <c r="W4773" s="117" t="s">
        <v>8676</v>
      </c>
      <c r="X4773" s="117" t="s">
        <v>8858</v>
      </c>
      <c r="Y4773" s="117">
        <v>0</v>
      </c>
      <c r="Z4773" s="117">
        <v>0</v>
      </c>
      <c r="AA4773" s="117" t="e">
        <v>#N/A</v>
      </c>
      <c r="AB4773" s="117" t="e">
        <v>#N/A</v>
      </c>
      <c r="AC4773" s="117" t="e">
        <v>#N/A</v>
      </c>
      <c r="AD4773" s="117" t="s">
        <v>10261</v>
      </c>
      <c r="AE4773" s="117" t="s">
        <v>8865</v>
      </c>
    </row>
    <row r="4774" spans="1:31" ht="16.8">
      <c r="A4774" s="91" t="s">
        <v>10262</v>
      </c>
      <c r="B4774" s="195">
        <v>0</v>
      </c>
      <c r="C4774" s="117" t="e">
        <v>#N/A</v>
      </c>
      <c r="D4774" s="188" t="e">
        <v>#N/A</v>
      </c>
      <c r="E4774" s="117" t="e">
        <v>#N/A</v>
      </c>
      <c r="F4774" s="117" t="s">
        <v>9787</v>
      </c>
      <c r="G4774" s="117" t="e">
        <v>#N/A</v>
      </c>
      <c r="H4774" s="117" t="e">
        <v>#N/A</v>
      </c>
      <c r="I4774" s="117">
        <v>0</v>
      </c>
      <c r="J4774" s="117" t="e">
        <v>#N/A</v>
      </c>
      <c r="K4774" s="117" t="e">
        <v>#N/A</v>
      </c>
      <c r="L4774" s="117" t="e">
        <v>#N/A</v>
      </c>
      <c r="M4774" s="117" t="e">
        <v>#N/A</v>
      </c>
      <c r="N4774" s="117" t="e">
        <v>#N/A</v>
      </c>
      <c r="O4774" s="117" t="e">
        <v>#N/A</v>
      </c>
      <c r="P4774" s="117" t="e">
        <v>#N/A</v>
      </c>
      <c r="Q4774" s="117">
        <v>0</v>
      </c>
      <c r="R4774" s="117">
        <v>0</v>
      </c>
      <c r="S4774" s="117">
        <v>0</v>
      </c>
      <c r="T4774" s="117" t="s">
        <v>8856</v>
      </c>
      <c r="U4774" s="117" t="e">
        <v>#N/A</v>
      </c>
      <c r="V4774" s="117" t="e">
        <v>#N/A</v>
      </c>
      <c r="W4774" s="117" t="s">
        <v>8676</v>
      </c>
      <c r="X4774" s="117" t="s">
        <v>8858</v>
      </c>
      <c r="Y4774" s="117">
        <v>0</v>
      </c>
      <c r="Z4774" s="117">
        <v>0</v>
      </c>
      <c r="AA4774" s="117" t="e">
        <v>#N/A</v>
      </c>
      <c r="AB4774" s="117" t="e">
        <v>#N/A</v>
      </c>
      <c r="AC4774" s="117" t="e">
        <v>#N/A</v>
      </c>
      <c r="AD4774" s="117" t="s">
        <v>10263</v>
      </c>
      <c r="AE4774" s="117" t="s">
        <v>8865</v>
      </c>
    </row>
    <row r="4775" spans="1:31" ht="16.8">
      <c r="A4775" s="91" t="s">
        <v>10264</v>
      </c>
      <c r="B4775" s="195">
        <v>0</v>
      </c>
      <c r="C4775" s="117" t="e">
        <v>#N/A</v>
      </c>
      <c r="D4775" s="188" t="e">
        <v>#N/A</v>
      </c>
      <c r="E4775" s="117" t="e">
        <v>#N/A</v>
      </c>
      <c r="F4775" s="117" t="s">
        <v>9787</v>
      </c>
      <c r="G4775" s="117" t="e">
        <v>#N/A</v>
      </c>
      <c r="H4775" s="117" t="e">
        <v>#N/A</v>
      </c>
      <c r="I4775" s="117">
        <v>0</v>
      </c>
      <c r="J4775" s="117" t="e">
        <v>#N/A</v>
      </c>
      <c r="K4775" s="117" t="e">
        <v>#N/A</v>
      </c>
      <c r="L4775" s="117" t="e">
        <v>#N/A</v>
      </c>
      <c r="M4775" s="117" t="e">
        <v>#N/A</v>
      </c>
      <c r="N4775" s="117" t="e">
        <v>#N/A</v>
      </c>
      <c r="O4775" s="117" t="e">
        <v>#N/A</v>
      </c>
      <c r="P4775" s="117" t="e">
        <v>#N/A</v>
      </c>
      <c r="Q4775" s="117">
        <v>0</v>
      </c>
      <c r="R4775" s="117">
        <v>0</v>
      </c>
      <c r="S4775" s="117">
        <v>0</v>
      </c>
      <c r="T4775" s="117" t="s">
        <v>8856</v>
      </c>
      <c r="U4775" s="117" t="e">
        <v>#N/A</v>
      </c>
      <c r="V4775" s="117" t="e">
        <v>#N/A</v>
      </c>
      <c r="W4775" s="117" t="s">
        <v>8676</v>
      </c>
      <c r="X4775" s="117" t="s">
        <v>8858</v>
      </c>
      <c r="Y4775" s="117">
        <v>0</v>
      </c>
      <c r="Z4775" s="117">
        <v>0</v>
      </c>
      <c r="AA4775" s="117" t="e">
        <v>#N/A</v>
      </c>
      <c r="AB4775" s="117" t="e">
        <v>#N/A</v>
      </c>
      <c r="AC4775" s="117" t="e">
        <v>#N/A</v>
      </c>
      <c r="AD4775" s="117" t="s">
        <v>10265</v>
      </c>
      <c r="AE4775" s="117" t="s">
        <v>8865</v>
      </c>
    </row>
    <row r="4776" spans="1:31" ht="16.8">
      <c r="A4776" s="91" t="s">
        <v>10266</v>
      </c>
      <c r="B4776" s="195">
        <v>0</v>
      </c>
      <c r="C4776" s="117" t="e">
        <v>#N/A</v>
      </c>
      <c r="D4776" s="188" t="e">
        <v>#N/A</v>
      </c>
      <c r="E4776" s="117" t="e">
        <v>#N/A</v>
      </c>
      <c r="F4776" s="117" t="s">
        <v>9787</v>
      </c>
      <c r="G4776" s="117" t="e">
        <v>#N/A</v>
      </c>
      <c r="H4776" s="117" t="e">
        <v>#N/A</v>
      </c>
      <c r="I4776" s="117">
        <v>0</v>
      </c>
      <c r="J4776" s="117" t="e">
        <v>#N/A</v>
      </c>
      <c r="K4776" s="117" t="e">
        <v>#N/A</v>
      </c>
      <c r="L4776" s="117" t="e">
        <v>#N/A</v>
      </c>
      <c r="M4776" s="117" t="e">
        <v>#N/A</v>
      </c>
      <c r="N4776" s="117" t="e">
        <v>#N/A</v>
      </c>
      <c r="O4776" s="117" t="e">
        <v>#N/A</v>
      </c>
      <c r="P4776" s="117" t="e">
        <v>#N/A</v>
      </c>
      <c r="Q4776" s="117">
        <v>0</v>
      </c>
      <c r="R4776" s="117">
        <v>0</v>
      </c>
      <c r="S4776" s="117">
        <v>0</v>
      </c>
      <c r="T4776" s="117" t="s">
        <v>8856</v>
      </c>
      <c r="U4776" s="117" t="e">
        <v>#N/A</v>
      </c>
      <c r="V4776" s="117" t="e">
        <v>#N/A</v>
      </c>
      <c r="W4776" s="117" t="s">
        <v>8676</v>
      </c>
      <c r="X4776" s="117" t="s">
        <v>8858</v>
      </c>
      <c r="Y4776" s="117">
        <v>0</v>
      </c>
      <c r="Z4776" s="117">
        <v>0</v>
      </c>
      <c r="AA4776" s="117" t="e">
        <v>#N/A</v>
      </c>
      <c r="AB4776" s="117" t="e">
        <v>#N/A</v>
      </c>
      <c r="AC4776" s="117" t="e">
        <v>#N/A</v>
      </c>
      <c r="AD4776" s="117" t="s">
        <v>10267</v>
      </c>
      <c r="AE4776" s="117" t="s">
        <v>8865</v>
      </c>
    </row>
    <row r="4777" spans="1:31" ht="16.8">
      <c r="A4777" s="91" t="s">
        <v>10268</v>
      </c>
      <c r="B4777" s="195">
        <v>0</v>
      </c>
      <c r="C4777" s="117" t="e">
        <v>#N/A</v>
      </c>
      <c r="D4777" s="188" t="e">
        <v>#N/A</v>
      </c>
      <c r="E4777" s="117" t="e">
        <v>#N/A</v>
      </c>
      <c r="F4777" s="117" t="s">
        <v>10269</v>
      </c>
      <c r="G4777" s="117" t="e">
        <v>#N/A</v>
      </c>
      <c r="H4777" s="117" t="e">
        <v>#N/A</v>
      </c>
      <c r="I4777" s="117">
        <v>0</v>
      </c>
      <c r="J4777" s="117" t="e">
        <v>#N/A</v>
      </c>
      <c r="K4777" s="117" t="e">
        <v>#N/A</v>
      </c>
      <c r="L4777" s="117" t="e">
        <v>#N/A</v>
      </c>
      <c r="M4777" s="117" t="e">
        <v>#N/A</v>
      </c>
      <c r="N4777" s="117" t="e">
        <v>#N/A</v>
      </c>
      <c r="O4777" s="117" t="e">
        <v>#N/A</v>
      </c>
      <c r="P4777" s="117" t="e">
        <v>#N/A</v>
      </c>
      <c r="Q4777" s="117">
        <v>0</v>
      </c>
      <c r="R4777" s="117">
        <v>0</v>
      </c>
      <c r="S4777" s="117">
        <v>0</v>
      </c>
      <c r="T4777" s="117" t="s">
        <v>8856</v>
      </c>
      <c r="U4777" s="117" t="e">
        <v>#N/A</v>
      </c>
      <c r="V4777" s="117" t="e">
        <v>#N/A</v>
      </c>
      <c r="W4777" s="117" t="s">
        <v>8676</v>
      </c>
      <c r="X4777" s="117" t="s">
        <v>8858</v>
      </c>
      <c r="Y4777" s="117">
        <v>0</v>
      </c>
      <c r="Z4777" s="117">
        <v>0</v>
      </c>
      <c r="AA4777" s="117" t="e">
        <v>#N/A</v>
      </c>
      <c r="AB4777" s="117" t="e">
        <v>#N/A</v>
      </c>
      <c r="AC4777" s="117" t="s">
        <v>10270</v>
      </c>
      <c r="AD4777" s="117" t="s">
        <v>10271</v>
      </c>
      <c r="AE4777" s="117" t="s">
        <v>8865</v>
      </c>
    </row>
    <row r="4778" spans="1:31" ht="16.8">
      <c r="A4778" s="91" t="s">
        <v>10272</v>
      </c>
      <c r="B4778" s="195">
        <v>0</v>
      </c>
      <c r="C4778" s="117" t="e">
        <v>#N/A</v>
      </c>
      <c r="D4778" s="188" t="e">
        <v>#N/A</v>
      </c>
      <c r="E4778" s="117" t="e">
        <v>#N/A</v>
      </c>
      <c r="F4778" s="117" t="s">
        <v>8876</v>
      </c>
      <c r="G4778" s="117" t="e">
        <v>#N/A</v>
      </c>
      <c r="H4778" s="117" t="e">
        <v>#N/A</v>
      </c>
      <c r="I4778" s="117">
        <v>0</v>
      </c>
      <c r="J4778" s="117" t="e">
        <v>#N/A</v>
      </c>
      <c r="K4778" s="117" t="e">
        <v>#N/A</v>
      </c>
      <c r="L4778" s="117" t="e">
        <v>#N/A</v>
      </c>
      <c r="M4778" s="117" t="e">
        <v>#N/A</v>
      </c>
      <c r="N4778" s="117" t="e">
        <v>#N/A</v>
      </c>
      <c r="O4778" s="117" t="e">
        <v>#N/A</v>
      </c>
      <c r="P4778" s="117" t="e">
        <v>#N/A</v>
      </c>
      <c r="Q4778" s="117">
        <v>0</v>
      </c>
      <c r="R4778" s="117">
        <v>0</v>
      </c>
      <c r="S4778" s="117">
        <v>0</v>
      </c>
      <c r="T4778" s="117" t="s">
        <v>8856</v>
      </c>
      <c r="U4778" s="117" t="e">
        <v>#N/A</v>
      </c>
      <c r="V4778" s="117" t="e">
        <v>#N/A</v>
      </c>
      <c r="W4778" s="117" t="s">
        <v>8676</v>
      </c>
      <c r="X4778" s="117" t="s">
        <v>8858</v>
      </c>
      <c r="Y4778" s="117">
        <v>0</v>
      </c>
      <c r="Z4778" s="117">
        <v>0</v>
      </c>
      <c r="AA4778" s="117" t="e">
        <v>#N/A</v>
      </c>
      <c r="AB4778" s="117" t="e">
        <v>#N/A</v>
      </c>
      <c r="AC4778" s="117" t="e">
        <v>#N/A</v>
      </c>
      <c r="AD4778" s="118" t="s">
        <v>10273</v>
      </c>
      <c r="AE4778" s="117" t="s">
        <v>8865</v>
      </c>
    </row>
    <row r="4779" spans="1:31" ht="16.8">
      <c r="A4779" s="91" t="s">
        <v>10274</v>
      </c>
      <c r="B4779" s="195">
        <v>0</v>
      </c>
      <c r="C4779" s="117" t="e">
        <v>#N/A</v>
      </c>
      <c r="D4779" s="188" t="e">
        <v>#N/A</v>
      </c>
      <c r="E4779" s="117" t="e">
        <v>#N/A</v>
      </c>
      <c r="F4779" s="117" t="s">
        <v>9787</v>
      </c>
      <c r="G4779" s="117" t="e">
        <v>#N/A</v>
      </c>
      <c r="H4779" s="117" t="e">
        <v>#N/A</v>
      </c>
      <c r="I4779" s="117">
        <v>0</v>
      </c>
      <c r="J4779" s="117" t="e">
        <v>#N/A</v>
      </c>
      <c r="K4779" s="117" t="e">
        <v>#N/A</v>
      </c>
      <c r="L4779" s="117" t="e">
        <v>#N/A</v>
      </c>
      <c r="M4779" s="117" t="e">
        <v>#N/A</v>
      </c>
      <c r="N4779" s="117" t="e">
        <v>#N/A</v>
      </c>
      <c r="O4779" s="117" t="e">
        <v>#N/A</v>
      </c>
      <c r="P4779" s="117" t="e">
        <v>#N/A</v>
      </c>
      <c r="Q4779" s="117">
        <v>0</v>
      </c>
      <c r="R4779" s="117">
        <v>0</v>
      </c>
      <c r="S4779" s="117">
        <v>0</v>
      </c>
      <c r="T4779" s="117" t="s">
        <v>8856</v>
      </c>
      <c r="U4779" s="117" t="e">
        <v>#N/A</v>
      </c>
      <c r="V4779" s="117" t="e">
        <v>#N/A</v>
      </c>
      <c r="W4779" s="117" t="s">
        <v>8676</v>
      </c>
      <c r="X4779" s="117" t="s">
        <v>8858</v>
      </c>
      <c r="Y4779" s="117">
        <v>0</v>
      </c>
      <c r="Z4779" s="117">
        <v>0</v>
      </c>
      <c r="AA4779" s="117" t="e">
        <v>#N/A</v>
      </c>
      <c r="AB4779" s="117" t="e">
        <v>#N/A</v>
      </c>
      <c r="AC4779" s="117" t="e">
        <v>#N/A</v>
      </c>
      <c r="AD4779" s="117" t="s">
        <v>10275</v>
      </c>
      <c r="AE4779" s="117" t="s">
        <v>8865</v>
      </c>
    </row>
    <row r="4780" spans="1:31" ht="16.8">
      <c r="A4780" s="91" t="s">
        <v>10276</v>
      </c>
      <c r="B4780" s="195">
        <v>0</v>
      </c>
      <c r="C4780" s="117" t="e">
        <v>#N/A</v>
      </c>
      <c r="D4780" s="188" t="e">
        <v>#N/A</v>
      </c>
      <c r="E4780" s="117" t="e">
        <v>#N/A</v>
      </c>
      <c r="F4780" s="117" t="s">
        <v>10277</v>
      </c>
      <c r="G4780" s="117" t="e">
        <v>#N/A</v>
      </c>
      <c r="H4780" s="117" t="s">
        <v>10278</v>
      </c>
      <c r="I4780" s="117">
        <v>0</v>
      </c>
      <c r="J4780" s="117" t="e">
        <v>#N/A</v>
      </c>
      <c r="K4780" s="117" t="e">
        <v>#N/A</v>
      </c>
      <c r="L4780" s="117" t="e">
        <v>#N/A</v>
      </c>
      <c r="M4780" s="117" t="e">
        <v>#N/A</v>
      </c>
      <c r="N4780" s="117" t="e">
        <v>#N/A</v>
      </c>
      <c r="O4780" s="117" t="e">
        <v>#N/A</v>
      </c>
      <c r="P4780" s="117" t="e">
        <v>#N/A</v>
      </c>
      <c r="Q4780" s="117">
        <v>0</v>
      </c>
      <c r="R4780" s="117">
        <v>0</v>
      </c>
      <c r="S4780" s="117">
        <v>0</v>
      </c>
      <c r="T4780" s="117" t="s">
        <v>8856</v>
      </c>
      <c r="U4780" s="117" t="e">
        <v>#N/A</v>
      </c>
      <c r="V4780" s="117" t="e">
        <v>#N/A</v>
      </c>
      <c r="W4780" s="117" t="s">
        <v>8676</v>
      </c>
      <c r="X4780" s="117" t="s">
        <v>8858</v>
      </c>
      <c r="Y4780" s="117">
        <v>0</v>
      </c>
      <c r="Z4780" s="117">
        <v>0</v>
      </c>
      <c r="AA4780" s="117" t="e">
        <v>#N/A</v>
      </c>
      <c r="AB4780" s="117" t="e">
        <v>#N/A</v>
      </c>
      <c r="AC4780" s="117" t="e">
        <v>#N/A</v>
      </c>
      <c r="AD4780" s="125" t="s">
        <v>10279</v>
      </c>
      <c r="AE4780" s="117" t="s">
        <v>8865</v>
      </c>
    </row>
    <row r="4781" spans="1:31" ht="16.8">
      <c r="A4781" s="91" t="s">
        <v>10280</v>
      </c>
      <c r="B4781" s="195">
        <v>0</v>
      </c>
      <c r="C4781" s="117" t="e">
        <v>#N/A</v>
      </c>
      <c r="D4781" s="188" t="e">
        <v>#N/A</v>
      </c>
      <c r="E4781" s="117" t="e">
        <v>#N/A</v>
      </c>
      <c r="F4781" s="117" t="s">
        <v>10281</v>
      </c>
      <c r="G4781" s="117" t="e">
        <v>#N/A</v>
      </c>
      <c r="H4781" s="117" t="e">
        <v>#N/A</v>
      </c>
      <c r="I4781" s="117">
        <v>0</v>
      </c>
      <c r="J4781" s="117" t="e">
        <v>#N/A</v>
      </c>
      <c r="K4781" s="117" t="e">
        <v>#N/A</v>
      </c>
      <c r="L4781" s="117" t="e">
        <v>#N/A</v>
      </c>
      <c r="M4781" s="117" t="e">
        <v>#N/A</v>
      </c>
      <c r="N4781" s="117" t="e">
        <v>#N/A</v>
      </c>
      <c r="O4781" s="117" t="e">
        <v>#N/A</v>
      </c>
      <c r="P4781" s="117" t="e">
        <v>#N/A</v>
      </c>
      <c r="Q4781" s="117">
        <v>0</v>
      </c>
      <c r="R4781" s="117">
        <v>0</v>
      </c>
      <c r="S4781" s="117">
        <v>0</v>
      </c>
      <c r="T4781" s="117" t="s">
        <v>8856</v>
      </c>
      <c r="U4781" s="117" t="e">
        <v>#N/A</v>
      </c>
      <c r="V4781" s="117" t="e">
        <v>#N/A</v>
      </c>
      <c r="W4781" s="117" t="s">
        <v>8676</v>
      </c>
      <c r="X4781" s="117" t="s">
        <v>8858</v>
      </c>
      <c r="Y4781" s="117">
        <v>0</v>
      </c>
      <c r="Z4781" s="117">
        <v>0</v>
      </c>
      <c r="AA4781" s="117" t="e">
        <v>#N/A</v>
      </c>
      <c r="AB4781" s="117" t="e">
        <v>#N/A</v>
      </c>
      <c r="AC4781" s="117" t="e">
        <v>#N/A</v>
      </c>
      <c r="AD4781" s="125" t="s">
        <v>10282</v>
      </c>
      <c r="AE4781" s="117" t="s">
        <v>8865</v>
      </c>
    </row>
    <row r="4782" spans="1:31" ht="16.8">
      <c r="A4782" s="91" t="s">
        <v>10283</v>
      </c>
      <c r="B4782" s="195">
        <v>0</v>
      </c>
      <c r="C4782" s="117" t="e">
        <v>#N/A</v>
      </c>
      <c r="D4782" s="188" t="e">
        <v>#N/A</v>
      </c>
      <c r="E4782" s="117" t="e">
        <v>#N/A</v>
      </c>
      <c r="F4782" s="117" t="s">
        <v>10284</v>
      </c>
      <c r="G4782" s="117" t="e">
        <v>#N/A</v>
      </c>
      <c r="H4782" s="117" t="e">
        <v>#N/A</v>
      </c>
      <c r="I4782" s="117">
        <v>0</v>
      </c>
      <c r="J4782" s="117" t="e">
        <v>#N/A</v>
      </c>
      <c r="K4782" s="117" t="e">
        <v>#N/A</v>
      </c>
      <c r="L4782" s="117" t="e">
        <v>#N/A</v>
      </c>
      <c r="M4782" s="117" t="e">
        <v>#N/A</v>
      </c>
      <c r="N4782" s="117" t="e">
        <v>#N/A</v>
      </c>
      <c r="O4782" s="117" t="e">
        <v>#N/A</v>
      </c>
      <c r="P4782" s="117" t="e">
        <v>#N/A</v>
      </c>
      <c r="Q4782" s="117">
        <v>0</v>
      </c>
      <c r="R4782" s="117">
        <v>0</v>
      </c>
      <c r="S4782" s="117">
        <v>0</v>
      </c>
      <c r="T4782" s="117" t="s">
        <v>8856</v>
      </c>
      <c r="U4782" s="117" t="e">
        <v>#N/A</v>
      </c>
      <c r="V4782" s="117" t="e">
        <v>#N/A</v>
      </c>
      <c r="W4782" s="117" t="s">
        <v>8676</v>
      </c>
      <c r="X4782" s="117" t="s">
        <v>8858</v>
      </c>
      <c r="Y4782" s="117">
        <v>0</v>
      </c>
      <c r="Z4782" s="117">
        <v>0</v>
      </c>
      <c r="AA4782" s="117" t="e">
        <v>#N/A</v>
      </c>
      <c r="AB4782" s="117" t="e">
        <v>#N/A</v>
      </c>
      <c r="AC4782" s="117" t="e">
        <v>#N/A</v>
      </c>
      <c r="AD4782" s="117" t="s">
        <v>10285</v>
      </c>
      <c r="AE4782" s="117" t="s">
        <v>8865</v>
      </c>
    </row>
    <row r="4783" spans="1:31" ht="16.8">
      <c r="A4783" s="91" t="s">
        <v>10286</v>
      </c>
      <c r="B4783" s="195">
        <v>0</v>
      </c>
      <c r="C4783" s="117" t="e">
        <v>#N/A</v>
      </c>
      <c r="D4783" s="188" t="e">
        <v>#N/A</v>
      </c>
      <c r="E4783" s="117" t="e">
        <v>#N/A</v>
      </c>
      <c r="F4783" s="117" t="s">
        <v>9080</v>
      </c>
      <c r="G4783" s="117" t="e">
        <v>#N/A</v>
      </c>
      <c r="H4783" s="117" t="e">
        <v>#N/A</v>
      </c>
      <c r="I4783" s="117">
        <v>0</v>
      </c>
      <c r="J4783" s="117" t="e">
        <v>#N/A</v>
      </c>
      <c r="K4783" s="117" t="e">
        <v>#N/A</v>
      </c>
      <c r="L4783" s="117" t="e">
        <v>#N/A</v>
      </c>
      <c r="M4783" s="117" t="e">
        <v>#N/A</v>
      </c>
      <c r="N4783" s="117" t="e">
        <v>#N/A</v>
      </c>
      <c r="O4783" s="117" t="e">
        <v>#N/A</v>
      </c>
      <c r="P4783" s="117" t="e">
        <v>#N/A</v>
      </c>
      <c r="Q4783" s="117">
        <v>0</v>
      </c>
      <c r="R4783" s="117">
        <v>0</v>
      </c>
      <c r="S4783" s="117">
        <v>0</v>
      </c>
      <c r="T4783" s="117" t="s">
        <v>8856</v>
      </c>
      <c r="U4783" s="117" t="e">
        <v>#N/A</v>
      </c>
      <c r="V4783" s="117" t="e">
        <v>#N/A</v>
      </c>
      <c r="W4783" s="117" t="s">
        <v>8676</v>
      </c>
      <c r="X4783" s="117" t="s">
        <v>8858</v>
      </c>
      <c r="Y4783" s="117">
        <v>0</v>
      </c>
      <c r="Z4783" s="117">
        <v>0</v>
      </c>
      <c r="AA4783" s="117" t="e">
        <v>#N/A</v>
      </c>
      <c r="AB4783" s="117" t="e">
        <v>#N/A</v>
      </c>
      <c r="AC4783" s="117" t="e">
        <v>#N/A</v>
      </c>
      <c r="AD4783" s="117" t="s">
        <v>10287</v>
      </c>
      <c r="AE4783" s="117" t="s">
        <v>8861</v>
      </c>
    </row>
    <row r="4784" spans="1:31" ht="16.8">
      <c r="A4784" s="91" t="s">
        <v>10288</v>
      </c>
      <c r="B4784" s="195">
        <v>0</v>
      </c>
      <c r="C4784" s="117" t="e">
        <v>#N/A</v>
      </c>
      <c r="D4784" s="188" t="e">
        <v>#N/A</v>
      </c>
      <c r="E4784" s="117" t="e">
        <v>#N/A</v>
      </c>
      <c r="F4784" s="117" t="s">
        <v>10289</v>
      </c>
      <c r="G4784" s="117" t="e">
        <v>#N/A</v>
      </c>
      <c r="H4784" s="117" t="e">
        <v>#N/A</v>
      </c>
      <c r="I4784" s="117">
        <v>0</v>
      </c>
      <c r="J4784" s="117" t="e">
        <v>#N/A</v>
      </c>
      <c r="K4784" s="117" t="e">
        <v>#N/A</v>
      </c>
      <c r="L4784" s="117" t="e">
        <v>#N/A</v>
      </c>
      <c r="M4784" s="117" t="e">
        <v>#N/A</v>
      </c>
      <c r="N4784" s="117" t="e">
        <v>#N/A</v>
      </c>
      <c r="O4784" s="117" t="e">
        <v>#N/A</v>
      </c>
      <c r="P4784" s="117" t="e">
        <v>#N/A</v>
      </c>
      <c r="Q4784" s="117">
        <v>0</v>
      </c>
      <c r="R4784" s="117">
        <v>0</v>
      </c>
      <c r="S4784" s="117">
        <v>0</v>
      </c>
      <c r="T4784" s="117" t="s">
        <v>8856</v>
      </c>
      <c r="U4784" s="117" t="e">
        <v>#N/A</v>
      </c>
      <c r="V4784" s="117" t="e">
        <v>#N/A</v>
      </c>
      <c r="W4784" s="117" t="s">
        <v>8676</v>
      </c>
      <c r="X4784" s="117" t="s">
        <v>8858</v>
      </c>
      <c r="Y4784" s="117">
        <v>0</v>
      </c>
      <c r="Z4784" s="117">
        <v>0</v>
      </c>
      <c r="AA4784" s="117" t="e">
        <v>#N/A</v>
      </c>
      <c r="AB4784" s="117" t="e">
        <v>#N/A</v>
      </c>
      <c r="AC4784" s="117" t="s">
        <v>10290</v>
      </c>
      <c r="AD4784" s="117" t="s">
        <v>10291</v>
      </c>
      <c r="AE4784" s="117" t="s">
        <v>8861</v>
      </c>
    </row>
    <row r="4785" spans="1:31" ht="16.8">
      <c r="A4785" s="91" t="s">
        <v>10292</v>
      </c>
      <c r="B4785" s="195">
        <v>0</v>
      </c>
      <c r="C4785" s="117" t="e">
        <v>#N/A</v>
      </c>
      <c r="D4785" s="188" t="e">
        <v>#N/A</v>
      </c>
      <c r="E4785" s="117" t="e">
        <v>#N/A</v>
      </c>
      <c r="F4785" s="117" t="s">
        <v>10293</v>
      </c>
      <c r="G4785" s="117" t="e">
        <v>#N/A</v>
      </c>
      <c r="H4785" s="117" t="e">
        <v>#N/A</v>
      </c>
      <c r="I4785" s="117">
        <v>0</v>
      </c>
      <c r="J4785" s="117" t="e">
        <v>#N/A</v>
      </c>
      <c r="K4785" s="117" t="e">
        <v>#N/A</v>
      </c>
      <c r="L4785" s="117" t="e">
        <v>#N/A</v>
      </c>
      <c r="M4785" s="117" t="e">
        <v>#N/A</v>
      </c>
      <c r="N4785" s="117" t="e">
        <v>#N/A</v>
      </c>
      <c r="O4785" s="117" t="e">
        <v>#N/A</v>
      </c>
      <c r="P4785" s="117" t="e">
        <v>#N/A</v>
      </c>
      <c r="Q4785" s="117">
        <v>0</v>
      </c>
      <c r="R4785" s="117">
        <v>0</v>
      </c>
      <c r="S4785" s="117">
        <v>0</v>
      </c>
      <c r="T4785" s="117" t="s">
        <v>8856</v>
      </c>
      <c r="U4785" s="117" t="e">
        <v>#N/A</v>
      </c>
      <c r="V4785" s="117" t="e">
        <v>#N/A</v>
      </c>
      <c r="W4785" s="117" t="s">
        <v>8676</v>
      </c>
      <c r="X4785" s="117" t="s">
        <v>8858</v>
      </c>
      <c r="Y4785" s="117">
        <v>0</v>
      </c>
      <c r="Z4785" s="117">
        <v>0</v>
      </c>
      <c r="AA4785" s="117" t="e">
        <v>#N/A</v>
      </c>
      <c r="AB4785" s="117" t="e">
        <v>#N/A</v>
      </c>
      <c r="AC4785" s="117" t="e">
        <v>#N/A</v>
      </c>
      <c r="AD4785" s="117" t="s">
        <v>10294</v>
      </c>
      <c r="AE4785" s="117" t="s">
        <v>8865</v>
      </c>
    </row>
    <row r="4786" spans="1:31" ht="16.8">
      <c r="A4786" s="91" t="s">
        <v>10295</v>
      </c>
      <c r="B4786" s="195">
        <v>0</v>
      </c>
      <c r="C4786" s="117" t="e">
        <v>#N/A</v>
      </c>
      <c r="D4786" s="188" t="e">
        <v>#N/A</v>
      </c>
      <c r="E4786" s="117" t="e">
        <v>#N/A</v>
      </c>
      <c r="F4786" s="117" t="s">
        <v>10296</v>
      </c>
      <c r="G4786" s="117" t="e">
        <v>#N/A</v>
      </c>
      <c r="H4786" s="117" t="e">
        <v>#N/A</v>
      </c>
      <c r="I4786" s="117">
        <v>0</v>
      </c>
      <c r="J4786" s="117" t="e">
        <v>#N/A</v>
      </c>
      <c r="K4786" s="117" t="e">
        <v>#N/A</v>
      </c>
      <c r="L4786" s="117" t="e">
        <v>#N/A</v>
      </c>
      <c r="M4786" s="117" t="e">
        <v>#N/A</v>
      </c>
      <c r="N4786" s="117" t="e">
        <v>#N/A</v>
      </c>
      <c r="O4786" s="117" t="e">
        <v>#N/A</v>
      </c>
      <c r="P4786" s="117" t="e">
        <v>#N/A</v>
      </c>
      <c r="Q4786" s="117">
        <v>0</v>
      </c>
      <c r="R4786" s="117">
        <v>0</v>
      </c>
      <c r="S4786" s="117">
        <v>0</v>
      </c>
      <c r="T4786" s="117" t="s">
        <v>8856</v>
      </c>
      <c r="U4786" s="117" t="e">
        <v>#N/A</v>
      </c>
      <c r="V4786" s="117" t="s">
        <v>10297</v>
      </c>
      <c r="W4786" s="117" t="s">
        <v>8676</v>
      </c>
      <c r="X4786" s="117" t="s">
        <v>8858</v>
      </c>
      <c r="Y4786" s="117">
        <v>0</v>
      </c>
      <c r="Z4786" s="117">
        <v>0</v>
      </c>
      <c r="AA4786" s="117" t="e">
        <v>#N/A</v>
      </c>
      <c r="AB4786" s="117" t="e">
        <v>#N/A</v>
      </c>
      <c r="AC4786" s="117" t="e">
        <v>#N/A</v>
      </c>
      <c r="AD4786" s="117" t="s">
        <v>10298</v>
      </c>
      <c r="AE4786" s="117" t="s">
        <v>8865</v>
      </c>
    </row>
    <row r="4787" spans="1:31" ht="16.8">
      <c r="A4787" s="91" t="s">
        <v>10299</v>
      </c>
      <c r="B4787" s="195">
        <v>0</v>
      </c>
      <c r="C4787" s="117" t="e">
        <v>#N/A</v>
      </c>
      <c r="D4787" s="188" t="e">
        <v>#N/A</v>
      </c>
      <c r="E4787" s="117" t="s">
        <v>10300</v>
      </c>
      <c r="F4787" s="117" t="s">
        <v>10301</v>
      </c>
      <c r="G4787" s="117" t="e">
        <v>#N/A</v>
      </c>
      <c r="H4787" s="117" t="e">
        <v>#N/A</v>
      </c>
      <c r="I4787" s="117">
        <v>0</v>
      </c>
      <c r="J4787" s="117" t="e">
        <v>#N/A</v>
      </c>
      <c r="K4787" s="117" t="e">
        <v>#N/A</v>
      </c>
      <c r="L4787" s="117" t="e">
        <v>#N/A</v>
      </c>
      <c r="M4787" s="117" t="e">
        <v>#N/A</v>
      </c>
      <c r="N4787" s="117" t="e">
        <v>#N/A</v>
      </c>
      <c r="O4787" s="117" t="e">
        <v>#N/A</v>
      </c>
      <c r="P4787" s="117" t="e">
        <v>#N/A</v>
      </c>
      <c r="Q4787" s="117">
        <v>0</v>
      </c>
      <c r="R4787" s="117">
        <v>0</v>
      </c>
      <c r="S4787" s="117">
        <v>0</v>
      </c>
      <c r="T4787" s="117" t="s">
        <v>8856</v>
      </c>
      <c r="U4787" s="117" t="e">
        <v>#N/A</v>
      </c>
      <c r="V4787" s="117" t="e">
        <v>#N/A</v>
      </c>
      <c r="W4787" s="117" t="s">
        <v>8676</v>
      </c>
      <c r="X4787" s="117" t="s">
        <v>8858</v>
      </c>
      <c r="Y4787" s="117">
        <v>0</v>
      </c>
      <c r="Z4787" s="117">
        <v>0</v>
      </c>
      <c r="AA4787" s="117" t="e">
        <v>#N/A</v>
      </c>
      <c r="AB4787" s="117" t="e">
        <v>#N/A</v>
      </c>
      <c r="AC4787" s="117" t="e">
        <v>#N/A</v>
      </c>
      <c r="AD4787" s="117" t="s">
        <v>10302</v>
      </c>
      <c r="AE4787" s="117" t="s">
        <v>8865</v>
      </c>
    </row>
    <row r="4788" spans="1:31" ht="16.8">
      <c r="A4788" s="91" t="s">
        <v>10303</v>
      </c>
      <c r="B4788" s="195">
        <v>0</v>
      </c>
      <c r="C4788" s="117" t="e">
        <v>#N/A</v>
      </c>
      <c r="D4788" s="188" t="e">
        <v>#N/A</v>
      </c>
      <c r="E4788" s="117" t="e">
        <v>#N/A</v>
      </c>
      <c r="F4788" s="117" t="s">
        <v>8895</v>
      </c>
      <c r="G4788" s="117" t="e">
        <v>#N/A</v>
      </c>
      <c r="H4788" s="117" t="e">
        <v>#N/A</v>
      </c>
      <c r="I4788" s="117">
        <v>0</v>
      </c>
      <c r="J4788" s="117" t="e">
        <v>#N/A</v>
      </c>
      <c r="K4788" s="117" t="e">
        <v>#N/A</v>
      </c>
      <c r="L4788" s="117" t="e">
        <v>#N/A</v>
      </c>
      <c r="M4788" s="117" t="e">
        <v>#N/A</v>
      </c>
      <c r="N4788" s="117" t="e">
        <v>#N/A</v>
      </c>
      <c r="O4788" s="117" t="e">
        <v>#N/A</v>
      </c>
      <c r="P4788" s="117" t="e">
        <v>#N/A</v>
      </c>
      <c r="Q4788" s="117">
        <v>0</v>
      </c>
      <c r="R4788" s="117">
        <v>0</v>
      </c>
      <c r="S4788" s="117">
        <v>0</v>
      </c>
      <c r="T4788" s="117" t="s">
        <v>8856</v>
      </c>
      <c r="U4788" s="117" t="e">
        <v>#N/A</v>
      </c>
      <c r="V4788" s="117" t="e">
        <v>#N/A</v>
      </c>
      <c r="W4788" s="117" t="s">
        <v>8676</v>
      </c>
      <c r="X4788" s="117" t="s">
        <v>8858</v>
      </c>
      <c r="Y4788" s="117">
        <v>0</v>
      </c>
      <c r="Z4788" s="117">
        <v>0</v>
      </c>
      <c r="AA4788" s="117" t="e">
        <v>#N/A</v>
      </c>
      <c r="AB4788" s="117" t="e">
        <v>#N/A</v>
      </c>
      <c r="AC4788" s="117" t="s">
        <v>10304</v>
      </c>
      <c r="AD4788" s="117" t="s">
        <v>10305</v>
      </c>
      <c r="AE4788" s="117" t="s">
        <v>8865</v>
      </c>
    </row>
    <row r="4789" spans="1:31" ht="16.8">
      <c r="A4789" s="91" t="s">
        <v>10306</v>
      </c>
      <c r="B4789" s="195">
        <v>0</v>
      </c>
      <c r="C4789" s="117" t="e">
        <v>#N/A</v>
      </c>
      <c r="D4789" s="188" t="e">
        <v>#N/A</v>
      </c>
      <c r="E4789" s="117" t="e">
        <v>#N/A</v>
      </c>
      <c r="F4789" s="117" t="s">
        <v>8992</v>
      </c>
      <c r="G4789" s="117" t="e">
        <v>#N/A</v>
      </c>
      <c r="H4789" s="117" t="e">
        <v>#N/A</v>
      </c>
      <c r="I4789" s="117">
        <v>0</v>
      </c>
      <c r="J4789" s="117" t="e">
        <v>#N/A</v>
      </c>
      <c r="K4789" s="117" t="e">
        <v>#N/A</v>
      </c>
      <c r="L4789" s="117" t="e">
        <v>#N/A</v>
      </c>
      <c r="M4789" s="117" t="e">
        <v>#N/A</v>
      </c>
      <c r="N4789" s="117" t="e">
        <v>#N/A</v>
      </c>
      <c r="O4789" s="117" t="e">
        <v>#N/A</v>
      </c>
      <c r="P4789" s="117" t="e">
        <v>#N/A</v>
      </c>
      <c r="Q4789" s="117">
        <v>0</v>
      </c>
      <c r="R4789" s="117">
        <v>0</v>
      </c>
      <c r="S4789" s="117">
        <v>0</v>
      </c>
      <c r="T4789" s="117" t="s">
        <v>8856</v>
      </c>
      <c r="U4789" s="117" t="e">
        <v>#N/A</v>
      </c>
      <c r="V4789" s="117" t="e">
        <v>#N/A</v>
      </c>
      <c r="W4789" s="117" t="s">
        <v>8676</v>
      </c>
      <c r="X4789" s="117" t="s">
        <v>8858</v>
      </c>
      <c r="Y4789" s="117">
        <v>0</v>
      </c>
      <c r="Z4789" s="117">
        <v>0</v>
      </c>
      <c r="AA4789" s="117" t="e">
        <v>#N/A</v>
      </c>
      <c r="AB4789" s="117" t="e">
        <v>#N/A</v>
      </c>
      <c r="AC4789" s="117" t="e">
        <v>#N/A</v>
      </c>
      <c r="AD4789" s="122" t="s">
        <v>10307</v>
      </c>
      <c r="AE4789" s="117" t="s">
        <v>8865</v>
      </c>
    </row>
    <row r="4790" spans="1:31" ht="16.8">
      <c r="A4790" s="91" t="s">
        <v>10308</v>
      </c>
      <c r="B4790" s="195">
        <v>0</v>
      </c>
      <c r="C4790" s="117" t="e">
        <v>#N/A</v>
      </c>
      <c r="D4790" s="188" t="e">
        <v>#N/A</v>
      </c>
      <c r="E4790" s="117" t="e">
        <v>#N/A</v>
      </c>
      <c r="F4790" s="117" t="s">
        <v>8935</v>
      </c>
      <c r="G4790" s="117" t="e">
        <v>#N/A</v>
      </c>
      <c r="H4790" s="117" t="e">
        <v>#N/A</v>
      </c>
      <c r="I4790" s="117">
        <v>0</v>
      </c>
      <c r="J4790" s="117" t="e">
        <v>#N/A</v>
      </c>
      <c r="K4790" s="117" t="e">
        <v>#N/A</v>
      </c>
      <c r="L4790" s="117" t="e">
        <v>#N/A</v>
      </c>
      <c r="M4790" s="117" t="e">
        <v>#N/A</v>
      </c>
      <c r="N4790" s="117" t="e">
        <v>#N/A</v>
      </c>
      <c r="O4790" s="117" t="e">
        <v>#N/A</v>
      </c>
      <c r="P4790" s="117" t="e">
        <v>#N/A</v>
      </c>
      <c r="Q4790" s="117">
        <v>0</v>
      </c>
      <c r="R4790" s="117">
        <v>0</v>
      </c>
      <c r="S4790" s="117">
        <v>0</v>
      </c>
      <c r="T4790" s="117" t="s">
        <v>8856</v>
      </c>
      <c r="U4790" s="117" t="e">
        <v>#N/A</v>
      </c>
      <c r="V4790" s="117" t="e">
        <v>#N/A</v>
      </c>
      <c r="W4790" s="117" t="s">
        <v>8676</v>
      </c>
      <c r="X4790" s="117" t="s">
        <v>8858</v>
      </c>
      <c r="Y4790" s="117">
        <v>0</v>
      </c>
      <c r="Z4790" s="117">
        <v>0</v>
      </c>
      <c r="AA4790" s="117" t="e">
        <v>#N/A</v>
      </c>
      <c r="AB4790" s="117" t="e">
        <v>#N/A</v>
      </c>
      <c r="AC4790" s="117" t="e">
        <v>#N/A</v>
      </c>
      <c r="AD4790" s="118" t="s">
        <v>10309</v>
      </c>
      <c r="AE4790" s="117" t="s">
        <v>8861</v>
      </c>
    </row>
    <row r="4791" spans="1:31" ht="16.8">
      <c r="A4791" s="91" t="s">
        <v>10310</v>
      </c>
      <c r="B4791" s="195">
        <v>0</v>
      </c>
      <c r="C4791" s="117" t="e">
        <v>#N/A</v>
      </c>
      <c r="D4791" s="188" t="e">
        <v>#N/A</v>
      </c>
      <c r="E4791" s="117" t="e">
        <v>#N/A</v>
      </c>
      <c r="F4791" s="117" t="s">
        <v>8935</v>
      </c>
      <c r="G4791" s="117" t="e">
        <v>#N/A</v>
      </c>
      <c r="H4791" s="117" t="e">
        <v>#N/A</v>
      </c>
      <c r="I4791" s="117">
        <v>0</v>
      </c>
      <c r="J4791" s="117" t="e">
        <v>#N/A</v>
      </c>
      <c r="K4791" s="117" t="e">
        <v>#N/A</v>
      </c>
      <c r="L4791" s="117" t="e">
        <v>#N/A</v>
      </c>
      <c r="M4791" s="117" t="e">
        <v>#N/A</v>
      </c>
      <c r="N4791" s="117" t="e">
        <v>#N/A</v>
      </c>
      <c r="O4791" s="117" t="e">
        <v>#N/A</v>
      </c>
      <c r="P4791" s="117" t="e">
        <v>#N/A</v>
      </c>
      <c r="Q4791" s="117">
        <v>0</v>
      </c>
      <c r="R4791" s="117">
        <v>0</v>
      </c>
      <c r="S4791" s="117">
        <v>0</v>
      </c>
      <c r="T4791" s="117" t="s">
        <v>8856</v>
      </c>
      <c r="U4791" s="117" t="e">
        <v>#N/A</v>
      </c>
      <c r="V4791" s="117" t="e">
        <v>#N/A</v>
      </c>
      <c r="W4791" s="117" t="s">
        <v>8676</v>
      </c>
      <c r="X4791" s="117" t="s">
        <v>8858</v>
      </c>
      <c r="Y4791" s="117">
        <v>0</v>
      </c>
      <c r="Z4791" s="117">
        <v>0</v>
      </c>
      <c r="AA4791" s="117" t="e">
        <v>#N/A</v>
      </c>
      <c r="AB4791" s="117" t="e">
        <v>#N/A</v>
      </c>
      <c r="AC4791" s="117" t="e">
        <v>#N/A</v>
      </c>
      <c r="AD4791" s="117" t="s">
        <v>10311</v>
      </c>
      <c r="AE4791" s="117" t="s">
        <v>8865</v>
      </c>
    </row>
    <row r="4792" spans="1:31" ht="16.8">
      <c r="A4792" s="91" t="s">
        <v>10312</v>
      </c>
      <c r="B4792" s="195">
        <v>0</v>
      </c>
      <c r="C4792" s="117" t="e">
        <v>#N/A</v>
      </c>
      <c r="D4792" s="188" t="e">
        <v>#N/A</v>
      </c>
      <c r="E4792" s="117" t="e">
        <v>#N/A</v>
      </c>
      <c r="F4792" s="117" t="s">
        <v>8992</v>
      </c>
      <c r="G4792" s="117" t="e">
        <v>#N/A</v>
      </c>
      <c r="H4792" s="117" t="e">
        <v>#N/A</v>
      </c>
      <c r="I4792" s="117">
        <v>0</v>
      </c>
      <c r="J4792" s="117" t="e">
        <v>#N/A</v>
      </c>
      <c r="K4792" s="117" t="e">
        <v>#N/A</v>
      </c>
      <c r="L4792" s="117" t="e">
        <v>#N/A</v>
      </c>
      <c r="M4792" s="117" t="e">
        <v>#N/A</v>
      </c>
      <c r="N4792" s="117" t="e">
        <v>#N/A</v>
      </c>
      <c r="O4792" s="117" t="e">
        <v>#N/A</v>
      </c>
      <c r="P4792" s="117" t="e">
        <v>#N/A</v>
      </c>
      <c r="Q4792" s="117">
        <v>0</v>
      </c>
      <c r="R4792" s="117">
        <v>0</v>
      </c>
      <c r="S4792" s="117">
        <v>0</v>
      </c>
      <c r="T4792" s="117" t="s">
        <v>8856</v>
      </c>
      <c r="U4792" s="117" t="e">
        <v>#N/A</v>
      </c>
      <c r="V4792" s="117" t="e">
        <v>#N/A</v>
      </c>
      <c r="W4792" s="117" t="s">
        <v>8676</v>
      </c>
      <c r="X4792" s="117" t="s">
        <v>8858</v>
      </c>
      <c r="Y4792" s="117">
        <v>0</v>
      </c>
      <c r="Z4792" s="117">
        <v>0</v>
      </c>
      <c r="AA4792" s="117" t="e">
        <v>#N/A</v>
      </c>
      <c r="AB4792" s="117" t="e">
        <v>#N/A</v>
      </c>
      <c r="AC4792" s="117" t="e">
        <v>#N/A</v>
      </c>
      <c r="AD4792" s="117" t="s">
        <v>10313</v>
      </c>
      <c r="AE4792" s="117" t="s">
        <v>8865</v>
      </c>
    </row>
    <row r="4793" spans="1:31" ht="16.8">
      <c r="A4793" s="91" t="s">
        <v>10314</v>
      </c>
      <c r="B4793" s="195">
        <v>0</v>
      </c>
      <c r="C4793" s="117" t="e">
        <v>#N/A</v>
      </c>
      <c r="D4793" s="188" t="e">
        <v>#N/A</v>
      </c>
      <c r="E4793" s="117" t="e">
        <v>#N/A</v>
      </c>
      <c r="F4793" s="117" t="s">
        <v>10315</v>
      </c>
      <c r="G4793" s="117" t="e">
        <v>#N/A</v>
      </c>
      <c r="H4793" s="117" t="e">
        <v>#N/A</v>
      </c>
      <c r="I4793" s="117">
        <v>0</v>
      </c>
      <c r="J4793" s="117" t="e">
        <v>#N/A</v>
      </c>
      <c r="K4793" s="117" t="e">
        <v>#N/A</v>
      </c>
      <c r="L4793" s="117" t="e">
        <v>#N/A</v>
      </c>
      <c r="M4793" s="117" t="e">
        <v>#N/A</v>
      </c>
      <c r="N4793" s="117" t="e">
        <v>#N/A</v>
      </c>
      <c r="O4793" s="117" t="e">
        <v>#N/A</v>
      </c>
      <c r="P4793" s="117" t="e">
        <v>#N/A</v>
      </c>
      <c r="Q4793" s="117">
        <v>0</v>
      </c>
      <c r="R4793" s="117">
        <v>0</v>
      </c>
      <c r="S4793" s="117">
        <v>0</v>
      </c>
      <c r="T4793" s="117" t="s">
        <v>8856</v>
      </c>
      <c r="U4793" s="117" t="e">
        <v>#N/A</v>
      </c>
      <c r="V4793" s="117" t="e">
        <v>#N/A</v>
      </c>
      <c r="W4793" s="117" t="s">
        <v>8676</v>
      </c>
      <c r="X4793" s="117" t="s">
        <v>8858</v>
      </c>
      <c r="Y4793" s="117">
        <v>0</v>
      </c>
      <c r="Z4793" s="117">
        <v>0</v>
      </c>
      <c r="AA4793" s="117" t="e">
        <v>#N/A</v>
      </c>
      <c r="AB4793" s="117" t="e">
        <v>#N/A</v>
      </c>
      <c r="AC4793" s="117" t="e">
        <v>#N/A</v>
      </c>
      <c r="AD4793" s="117" t="s">
        <v>10316</v>
      </c>
      <c r="AE4793" s="117" t="s">
        <v>8865</v>
      </c>
    </row>
    <row r="4794" spans="1:31" ht="16.8">
      <c r="A4794" s="91" t="s">
        <v>10317</v>
      </c>
      <c r="B4794" s="195">
        <v>0</v>
      </c>
      <c r="C4794" s="117" t="e">
        <v>#N/A</v>
      </c>
      <c r="D4794" s="188" t="e">
        <v>#N/A</v>
      </c>
      <c r="E4794" s="117" t="e">
        <v>#N/A</v>
      </c>
      <c r="F4794" s="117" t="s">
        <v>9124</v>
      </c>
      <c r="G4794" s="117" t="e">
        <v>#N/A</v>
      </c>
      <c r="H4794" s="117" t="e">
        <v>#N/A</v>
      </c>
      <c r="I4794" s="117">
        <v>0</v>
      </c>
      <c r="J4794" s="117" t="e">
        <v>#N/A</v>
      </c>
      <c r="K4794" s="117" t="e">
        <v>#N/A</v>
      </c>
      <c r="L4794" s="117" t="e">
        <v>#N/A</v>
      </c>
      <c r="M4794" s="117" t="e">
        <v>#N/A</v>
      </c>
      <c r="N4794" s="117" t="e">
        <v>#N/A</v>
      </c>
      <c r="O4794" s="117" t="e">
        <v>#N/A</v>
      </c>
      <c r="P4794" s="117" t="e">
        <v>#N/A</v>
      </c>
      <c r="Q4794" s="117">
        <v>0</v>
      </c>
      <c r="R4794" s="117">
        <v>0</v>
      </c>
      <c r="S4794" s="117">
        <v>0</v>
      </c>
      <c r="T4794" s="117" t="s">
        <v>8856</v>
      </c>
      <c r="U4794" s="117" t="e">
        <v>#N/A</v>
      </c>
      <c r="V4794" s="117" t="e">
        <v>#N/A</v>
      </c>
      <c r="W4794" s="117" t="s">
        <v>8676</v>
      </c>
      <c r="X4794" s="117" t="s">
        <v>8858</v>
      </c>
      <c r="Y4794" s="117">
        <v>0</v>
      </c>
      <c r="Z4794" s="117">
        <v>0</v>
      </c>
      <c r="AA4794" s="117" t="e">
        <v>#N/A</v>
      </c>
      <c r="AB4794" s="117" t="e">
        <v>#N/A</v>
      </c>
      <c r="AC4794" s="117" t="e">
        <v>#N/A</v>
      </c>
      <c r="AD4794" s="117" t="s">
        <v>10318</v>
      </c>
      <c r="AE4794" s="117" t="s">
        <v>8865</v>
      </c>
    </row>
    <row r="4795" spans="1:31" ht="16.8">
      <c r="A4795" s="91" t="s">
        <v>10319</v>
      </c>
      <c r="B4795" s="195">
        <v>0</v>
      </c>
      <c r="C4795" s="117" t="e">
        <v>#N/A</v>
      </c>
      <c r="D4795" s="188" t="e">
        <v>#N/A</v>
      </c>
      <c r="E4795" s="117" t="e">
        <v>#N/A</v>
      </c>
      <c r="F4795" s="117" t="s">
        <v>9124</v>
      </c>
      <c r="G4795" s="117" t="e">
        <v>#N/A</v>
      </c>
      <c r="H4795" s="117" t="e">
        <v>#N/A</v>
      </c>
      <c r="I4795" s="117">
        <v>0</v>
      </c>
      <c r="J4795" s="117" t="e">
        <v>#N/A</v>
      </c>
      <c r="K4795" s="117" t="e">
        <v>#N/A</v>
      </c>
      <c r="L4795" s="117" t="e">
        <v>#N/A</v>
      </c>
      <c r="M4795" s="117" t="e">
        <v>#N/A</v>
      </c>
      <c r="N4795" s="117" t="e">
        <v>#N/A</v>
      </c>
      <c r="O4795" s="117" t="e">
        <v>#N/A</v>
      </c>
      <c r="P4795" s="117" t="e">
        <v>#N/A</v>
      </c>
      <c r="Q4795" s="117">
        <v>0</v>
      </c>
      <c r="R4795" s="117">
        <v>0</v>
      </c>
      <c r="S4795" s="117">
        <v>0</v>
      </c>
      <c r="T4795" s="117" t="s">
        <v>8856</v>
      </c>
      <c r="U4795" s="117" t="e">
        <v>#N/A</v>
      </c>
      <c r="V4795" s="117" t="e">
        <v>#N/A</v>
      </c>
      <c r="W4795" s="117" t="s">
        <v>8676</v>
      </c>
      <c r="X4795" s="117" t="s">
        <v>8858</v>
      </c>
      <c r="Y4795" s="117">
        <v>0</v>
      </c>
      <c r="Z4795" s="117">
        <v>0</v>
      </c>
      <c r="AA4795" s="117" t="e">
        <v>#N/A</v>
      </c>
      <c r="AB4795" s="117" t="e">
        <v>#N/A</v>
      </c>
      <c r="AC4795" s="117" t="e">
        <v>#N/A</v>
      </c>
      <c r="AD4795" s="117" t="s">
        <v>10320</v>
      </c>
      <c r="AE4795" s="117" t="s">
        <v>8861</v>
      </c>
    </row>
    <row r="4796" spans="1:31" ht="16.8">
      <c r="A4796" s="91" t="s">
        <v>10321</v>
      </c>
      <c r="B4796" s="195">
        <v>0</v>
      </c>
      <c r="C4796" s="117" t="e">
        <v>#N/A</v>
      </c>
      <c r="D4796" s="188" t="e">
        <v>#N/A</v>
      </c>
      <c r="E4796" s="117" t="e">
        <v>#N/A</v>
      </c>
      <c r="F4796" s="117" t="s">
        <v>10322</v>
      </c>
      <c r="G4796" s="117" t="e">
        <v>#N/A</v>
      </c>
      <c r="H4796" s="117" t="e">
        <v>#N/A</v>
      </c>
      <c r="I4796" s="117">
        <v>0</v>
      </c>
      <c r="J4796" s="117" t="e">
        <v>#N/A</v>
      </c>
      <c r="K4796" s="117" t="e">
        <v>#N/A</v>
      </c>
      <c r="L4796" s="117" t="e">
        <v>#N/A</v>
      </c>
      <c r="M4796" s="117" t="e">
        <v>#N/A</v>
      </c>
      <c r="N4796" s="117" t="e">
        <v>#N/A</v>
      </c>
      <c r="O4796" s="117" t="e">
        <v>#N/A</v>
      </c>
      <c r="P4796" s="117" t="e">
        <v>#N/A</v>
      </c>
      <c r="Q4796" s="117">
        <v>0</v>
      </c>
      <c r="R4796" s="117">
        <v>0</v>
      </c>
      <c r="S4796" s="117">
        <v>0</v>
      </c>
      <c r="T4796" s="117" t="s">
        <v>8856</v>
      </c>
      <c r="U4796" s="117" t="e">
        <v>#N/A</v>
      </c>
      <c r="V4796" s="117" t="e">
        <v>#N/A</v>
      </c>
      <c r="W4796" s="117" t="s">
        <v>8676</v>
      </c>
      <c r="X4796" s="117" t="s">
        <v>8858</v>
      </c>
      <c r="Y4796" s="117">
        <v>0</v>
      </c>
      <c r="Z4796" s="117">
        <v>0</v>
      </c>
      <c r="AA4796" s="117" t="e">
        <v>#N/A</v>
      </c>
      <c r="AB4796" s="117" t="e">
        <v>#N/A</v>
      </c>
      <c r="AC4796" s="117" t="e">
        <v>#N/A</v>
      </c>
      <c r="AD4796" s="117" t="s">
        <v>10323</v>
      </c>
      <c r="AE4796" s="117" t="s">
        <v>8865</v>
      </c>
    </row>
    <row r="4797" spans="1:31" ht="16.8">
      <c r="A4797" s="91" t="s">
        <v>10324</v>
      </c>
      <c r="B4797" s="195">
        <v>0</v>
      </c>
      <c r="C4797" s="117" t="e">
        <v>#N/A</v>
      </c>
      <c r="D4797" s="188" t="e">
        <v>#N/A</v>
      </c>
      <c r="E4797" s="117" t="e">
        <v>#N/A</v>
      </c>
      <c r="F4797" s="117" t="s">
        <v>9124</v>
      </c>
      <c r="G4797" s="117" t="e">
        <v>#N/A</v>
      </c>
      <c r="H4797" s="117" t="e">
        <v>#N/A</v>
      </c>
      <c r="I4797" s="117">
        <v>0</v>
      </c>
      <c r="J4797" s="117" t="e">
        <v>#N/A</v>
      </c>
      <c r="K4797" s="117" t="e">
        <v>#N/A</v>
      </c>
      <c r="L4797" s="117" t="e">
        <v>#N/A</v>
      </c>
      <c r="M4797" s="117" t="e">
        <v>#N/A</v>
      </c>
      <c r="N4797" s="117" t="e">
        <v>#N/A</v>
      </c>
      <c r="O4797" s="117" t="e">
        <v>#N/A</v>
      </c>
      <c r="P4797" s="117" t="e">
        <v>#N/A</v>
      </c>
      <c r="Q4797" s="117">
        <v>0</v>
      </c>
      <c r="R4797" s="117">
        <v>0</v>
      </c>
      <c r="S4797" s="117">
        <v>0</v>
      </c>
      <c r="T4797" s="117" t="s">
        <v>8856</v>
      </c>
      <c r="U4797" s="117" t="e">
        <v>#N/A</v>
      </c>
      <c r="V4797" s="117" t="e">
        <v>#N/A</v>
      </c>
      <c r="W4797" s="117" t="s">
        <v>8676</v>
      </c>
      <c r="X4797" s="117" t="s">
        <v>8858</v>
      </c>
      <c r="Y4797" s="117">
        <v>0</v>
      </c>
      <c r="Z4797" s="117">
        <v>0</v>
      </c>
      <c r="AA4797" s="117" t="e">
        <v>#N/A</v>
      </c>
      <c r="AB4797" s="117" t="e">
        <v>#N/A</v>
      </c>
      <c r="AC4797" s="117" t="s">
        <v>10325</v>
      </c>
      <c r="AD4797" s="117" t="s">
        <v>10326</v>
      </c>
      <c r="AE4797" s="117" t="s">
        <v>8865</v>
      </c>
    </row>
    <row r="4798" spans="1:31" ht="16.8">
      <c r="A4798" s="91" t="s">
        <v>10327</v>
      </c>
      <c r="B4798" s="195">
        <v>0</v>
      </c>
      <c r="C4798" s="117" t="e">
        <v>#N/A</v>
      </c>
      <c r="D4798" s="188" t="e">
        <v>#N/A</v>
      </c>
      <c r="E4798" s="117" t="e">
        <v>#N/A</v>
      </c>
      <c r="F4798" s="117" t="s">
        <v>9124</v>
      </c>
      <c r="G4798" s="117" t="e">
        <v>#N/A</v>
      </c>
      <c r="H4798" s="117" t="e">
        <v>#N/A</v>
      </c>
      <c r="I4798" s="117">
        <v>0</v>
      </c>
      <c r="J4798" s="117" t="e">
        <v>#N/A</v>
      </c>
      <c r="K4798" s="117" t="e">
        <v>#N/A</v>
      </c>
      <c r="L4798" s="117" t="e">
        <v>#N/A</v>
      </c>
      <c r="M4798" s="117" t="e">
        <v>#N/A</v>
      </c>
      <c r="N4798" s="117" t="e">
        <v>#N/A</v>
      </c>
      <c r="O4798" s="117" t="e">
        <v>#N/A</v>
      </c>
      <c r="P4798" s="117" t="e">
        <v>#N/A</v>
      </c>
      <c r="Q4798" s="117">
        <v>0</v>
      </c>
      <c r="R4798" s="117">
        <v>0</v>
      </c>
      <c r="S4798" s="117">
        <v>0</v>
      </c>
      <c r="T4798" s="117" t="s">
        <v>8856</v>
      </c>
      <c r="U4798" s="117" t="e">
        <v>#N/A</v>
      </c>
      <c r="V4798" s="117" t="e">
        <v>#N/A</v>
      </c>
      <c r="W4798" s="117" t="s">
        <v>8676</v>
      </c>
      <c r="X4798" s="117" t="s">
        <v>8858</v>
      </c>
      <c r="Y4798" s="117">
        <v>0</v>
      </c>
      <c r="Z4798" s="117">
        <v>0</v>
      </c>
      <c r="AA4798" s="117" t="e">
        <v>#N/A</v>
      </c>
      <c r="AB4798" s="117" t="e">
        <v>#N/A</v>
      </c>
      <c r="AC4798" s="117" t="e">
        <v>#N/A</v>
      </c>
      <c r="AD4798" s="117" t="s">
        <v>10328</v>
      </c>
      <c r="AE4798" s="117" t="s">
        <v>8865</v>
      </c>
    </row>
    <row r="4799" spans="1:31" ht="16.8">
      <c r="A4799" s="91" t="s">
        <v>10329</v>
      </c>
      <c r="B4799" s="195">
        <v>0</v>
      </c>
      <c r="C4799" s="117" t="e">
        <v>#N/A</v>
      </c>
      <c r="D4799" s="188" t="e">
        <v>#N/A</v>
      </c>
      <c r="E4799" s="117" t="e">
        <v>#N/A</v>
      </c>
      <c r="F4799" s="117" t="s">
        <v>9124</v>
      </c>
      <c r="G4799" s="117" t="e">
        <v>#N/A</v>
      </c>
      <c r="H4799" s="117" t="e">
        <v>#N/A</v>
      </c>
      <c r="I4799" s="117">
        <v>0</v>
      </c>
      <c r="J4799" s="117" t="e">
        <v>#N/A</v>
      </c>
      <c r="K4799" s="117" t="e">
        <v>#N/A</v>
      </c>
      <c r="L4799" s="117" t="e">
        <v>#N/A</v>
      </c>
      <c r="M4799" s="117" t="e">
        <v>#N/A</v>
      </c>
      <c r="N4799" s="117" t="e">
        <v>#N/A</v>
      </c>
      <c r="O4799" s="117" t="e">
        <v>#N/A</v>
      </c>
      <c r="P4799" s="117" t="e">
        <v>#N/A</v>
      </c>
      <c r="Q4799" s="117">
        <v>0</v>
      </c>
      <c r="R4799" s="117">
        <v>0</v>
      </c>
      <c r="S4799" s="117">
        <v>0</v>
      </c>
      <c r="T4799" s="117" t="s">
        <v>8856</v>
      </c>
      <c r="U4799" s="117" t="e">
        <v>#N/A</v>
      </c>
      <c r="V4799" s="117" t="e">
        <v>#N/A</v>
      </c>
      <c r="W4799" s="117" t="s">
        <v>8676</v>
      </c>
      <c r="X4799" s="117" t="s">
        <v>8858</v>
      </c>
      <c r="Y4799" s="117">
        <v>0</v>
      </c>
      <c r="Z4799" s="117">
        <v>0</v>
      </c>
      <c r="AA4799" s="117" t="e">
        <v>#N/A</v>
      </c>
      <c r="AB4799" s="117" t="e">
        <v>#N/A</v>
      </c>
      <c r="AC4799" s="117" t="e">
        <v>#N/A</v>
      </c>
      <c r="AD4799" s="117" t="s">
        <v>10330</v>
      </c>
      <c r="AE4799" s="117" t="s">
        <v>8865</v>
      </c>
    </row>
    <row r="4800" spans="1:31" ht="16.8">
      <c r="A4800" s="91" t="s">
        <v>10331</v>
      </c>
      <c r="B4800" s="195">
        <v>0</v>
      </c>
      <c r="C4800" s="117" t="e">
        <v>#N/A</v>
      </c>
      <c r="D4800" s="188" t="e">
        <v>#N/A</v>
      </c>
      <c r="E4800" s="117" t="e">
        <v>#N/A</v>
      </c>
      <c r="F4800" s="117" t="s">
        <v>9124</v>
      </c>
      <c r="G4800" s="117" t="e">
        <v>#N/A</v>
      </c>
      <c r="H4800" s="117" t="e">
        <v>#N/A</v>
      </c>
      <c r="I4800" s="117">
        <v>0</v>
      </c>
      <c r="J4800" s="117" t="e">
        <v>#N/A</v>
      </c>
      <c r="K4800" s="117" t="e">
        <v>#N/A</v>
      </c>
      <c r="L4800" s="117" t="e">
        <v>#N/A</v>
      </c>
      <c r="M4800" s="117" t="e">
        <v>#N/A</v>
      </c>
      <c r="N4800" s="117" t="e">
        <v>#N/A</v>
      </c>
      <c r="O4800" s="117" t="e">
        <v>#N/A</v>
      </c>
      <c r="P4800" s="117" t="e">
        <v>#N/A</v>
      </c>
      <c r="Q4800" s="117">
        <v>0</v>
      </c>
      <c r="R4800" s="117">
        <v>0</v>
      </c>
      <c r="S4800" s="117">
        <v>0</v>
      </c>
      <c r="T4800" s="117" t="s">
        <v>8856</v>
      </c>
      <c r="U4800" s="117" t="e">
        <v>#N/A</v>
      </c>
      <c r="V4800" s="117" t="e">
        <v>#N/A</v>
      </c>
      <c r="W4800" s="117" t="s">
        <v>8676</v>
      </c>
      <c r="X4800" s="117" t="s">
        <v>8858</v>
      </c>
      <c r="Y4800" s="117">
        <v>0</v>
      </c>
      <c r="Z4800" s="117">
        <v>0</v>
      </c>
      <c r="AA4800" s="117" t="e">
        <v>#N/A</v>
      </c>
      <c r="AB4800" s="117" t="e">
        <v>#N/A</v>
      </c>
      <c r="AC4800" s="117" t="s">
        <v>10325</v>
      </c>
      <c r="AD4800" s="117" t="s">
        <v>10332</v>
      </c>
      <c r="AE4800" s="117" t="s">
        <v>8865</v>
      </c>
    </row>
    <row r="4801" spans="1:31" ht="16.8">
      <c r="A4801" s="91" t="s">
        <v>10333</v>
      </c>
      <c r="B4801" s="195">
        <v>0</v>
      </c>
      <c r="C4801" s="117" t="e">
        <v>#N/A</v>
      </c>
      <c r="D4801" s="188" t="e">
        <v>#N/A</v>
      </c>
      <c r="E4801" s="117" t="e">
        <v>#N/A</v>
      </c>
      <c r="F4801" s="117" t="s">
        <v>9128</v>
      </c>
      <c r="G4801" s="117" t="e">
        <v>#N/A</v>
      </c>
      <c r="H4801" s="117" t="e">
        <v>#N/A</v>
      </c>
      <c r="I4801" s="117">
        <v>0</v>
      </c>
      <c r="J4801" s="117" t="e">
        <v>#N/A</v>
      </c>
      <c r="K4801" s="117" t="e">
        <v>#N/A</v>
      </c>
      <c r="L4801" s="117" t="e">
        <v>#N/A</v>
      </c>
      <c r="M4801" s="117" t="e">
        <v>#N/A</v>
      </c>
      <c r="N4801" s="117" t="e">
        <v>#N/A</v>
      </c>
      <c r="O4801" s="117" t="e">
        <v>#N/A</v>
      </c>
      <c r="P4801" s="117" t="e">
        <v>#N/A</v>
      </c>
      <c r="Q4801" s="117">
        <v>0</v>
      </c>
      <c r="R4801" s="117">
        <v>0</v>
      </c>
      <c r="S4801" s="117">
        <v>0</v>
      </c>
      <c r="T4801" s="117" t="s">
        <v>8856</v>
      </c>
      <c r="U4801" s="117" t="e">
        <v>#N/A</v>
      </c>
      <c r="V4801" s="117" t="e">
        <v>#N/A</v>
      </c>
      <c r="W4801" s="117" t="s">
        <v>8676</v>
      </c>
      <c r="X4801" s="117" t="s">
        <v>8858</v>
      </c>
      <c r="Y4801" s="117">
        <v>0</v>
      </c>
      <c r="Z4801" s="117">
        <v>0</v>
      </c>
      <c r="AA4801" s="117" t="e">
        <v>#N/A</v>
      </c>
      <c r="AB4801" s="117" t="e">
        <v>#N/A</v>
      </c>
      <c r="AC4801" s="117" t="e">
        <v>#N/A</v>
      </c>
      <c r="AD4801" s="117" t="s">
        <v>10334</v>
      </c>
      <c r="AE4801" s="117" t="s">
        <v>8861</v>
      </c>
    </row>
    <row r="4802" spans="1:31" ht="16.8">
      <c r="A4802" s="91" t="s">
        <v>10335</v>
      </c>
      <c r="B4802" s="195">
        <v>0</v>
      </c>
      <c r="C4802" s="117" t="e">
        <v>#N/A</v>
      </c>
      <c r="D4802" s="188" t="e">
        <v>#N/A</v>
      </c>
      <c r="E4802" s="117" t="e">
        <v>#N/A</v>
      </c>
      <c r="F4802" s="117" t="s">
        <v>10336</v>
      </c>
      <c r="G4802" s="117" t="e">
        <v>#N/A</v>
      </c>
      <c r="H4802" s="117" t="e">
        <v>#N/A</v>
      </c>
      <c r="I4802" s="117">
        <v>0</v>
      </c>
      <c r="J4802" s="117" t="e">
        <v>#N/A</v>
      </c>
      <c r="K4802" s="117" t="e">
        <v>#N/A</v>
      </c>
      <c r="L4802" s="117" t="e">
        <v>#N/A</v>
      </c>
      <c r="M4802" s="117" t="e">
        <v>#N/A</v>
      </c>
      <c r="N4802" s="117" t="e">
        <v>#N/A</v>
      </c>
      <c r="O4802" s="117" t="e">
        <v>#N/A</v>
      </c>
      <c r="P4802" s="117" t="e">
        <v>#N/A</v>
      </c>
      <c r="Q4802" s="117">
        <v>0</v>
      </c>
      <c r="R4802" s="117">
        <v>0</v>
      </c>
      <c r="S4802" s="117">
        <v>0</v>
      </c>
      <c r="T4802" s="117" t="s">
        <v>8856</v>
      </c>
      <c r="U4802" s="117" t="e">
        <v>#N/A</v>
      </c>
      <c r="V4802" s="117" t="e">
        <v>#N/A</v>
      </c>
      <c r="W4802" s="117" t="s">
        <v>8676</v>
      </c>
      <c r="X4802" s="117" t="s">
        <v>8858</v>
      </c>
      <c r="Y4802" s="117">
        <v>0</v>
      </c>
      <c r="Z4802" s="117">
        <v>0</v>
      </c>
      <c r="AA4802" s="117" t="e">
        <v>#N/A</v>
      </c>
      <c r="AB4802" s="117" t="e">
        <v>#N/A</v>
      </c>
      <c r="AC4802" s="117" t="e">
        <v>#N/A</v>
      </c>
      <c r="AD4802" s="117" t="s">
        <v>10337</v>
      </c>
      <c r="AE4802" s="117" t="s">
        <v>8865</v>
      </c>
    </row>
    <row r="4803" spans="1:31" ht="16.8">
      <c r="A4803" s="91" t="s">
        <v>10338</v>
      </c>
      <c r="B4803" s="195">
        <v>0</v>
      </c>
      <c r="C4803" s="117" t="e">
        <v>#N/A</v>
      </c>
      <c r="D4803" s="188" t="e">
        <v>#N/A</v>
      </c>
      <c r="E4803" s="117" t="e">
        <v>#N/A</v>
      </c>
      <c r="F4803" s="117" t="s">
        <v>10339</v>
      </c>
      <c r="G4803" s="117" t="e">
        <v>#N/A</v>
      </c>
      <c r="H4803" s="117" t="e">
        <v>#N/A</v>
      </c>
      <c r="I4803" s="117">
        <v>0</v>
      </c>
      <c r="J4803" s="117" t="e">
        <v>#N/A</v>
      </c>
      <c r="K4803" s="117" t="e">
        <v>#N/A</v>
      </c>
      <c r="L4803" s="117" t="e">
        <v>#N/A</v>
      </c>
      <c r="M4803" s="117" t="e">
        <v>#N/A</v>
      </c>
      <c r="N4803" s="117" t="e">
        <v>#N/A</v>
      </c>
      <c r="O4803" s="117" t="e">
        <v>#N/A</v>
      </c>
      <c r="P4803" s="117" t="e">
        <v>#N/A</v>
      </c>
      <c r="Q4803" s="117">
        <v>0</v>
      </c>
      <c r="R4803" s="117">
        <v>0</v>
      </c>
      <c r="S4803" s="117">
        <v>0</v>
      </c>
      <c r="T4803" s="117" t="s">
        <v>8856</v>
      </c>
      <c r="U4803" s="117" t="e">
        <v>#N/A</v>
      </c>
      <c r="V4803" s="117" t="e">
        <v>#N/A</v>
      </c>
      <c r="W4803" s="117" t="s">
        <v>8676</v>
      </c>
      <c r="X4803" s="117" t="s">
        <v>8858</v>
      </c>
      <c r="Y4803" s="117">
        <v>0</v>
      </c>
      <c r="Z4803" s="117">
        <v>0</v>
      </c>
      <c r="AA4803" s="117" t="e">
        <v>#N/A</v>
      </c>
      <c r="AB4803" s="117" t="e">
        <v>#N/A</v>
      </c>
      <c r="AC4803" s="117" t="s">
        <v>10340</v>
      </c>
      <c r="AD4803" s="117" t="s">
        <v>10341</v>
      </c>
      <c r="AE4803" s="117" t="s">
        <v>8861</v>
      </c>
    </row>
    <row r="4804" spans="1:31" ht="16.8">
      <c r="A4804" s="91" t="s">
        <v>10342</v>
      </c>
      <c r="B4804" s="195">
        <v>0</v>
      </c>
      <c r="C4804" s="117" t="e">
        <v>#N/A</v>
      </c>
      <c r="D4804" s="188" t="e">
        <v>#N/A</v>
      </c>
      <c r="E4804" s="117" t="e">
        <v>#N/A</v>
      </c>
      <c r="F4804" s="117" t="s">
        <v>10343</v>
      </c>
      <c r="G4804" s="117" t="e">
        <v>#N/A</v>
      </c>
      <c r="H4804" s="117" t="e">
        <v>#N/A</v>
      </c>
      <c r="I4804" s="117">
        <v>0</v>
      </c>
      <c r="J4804" s="117" t="e">
        <v>#N/A</v>
      </c>
      <c r="K4804" s="117" t="e">
        <v>#N/A</v>
      </c>
      <c r="L4804" s="117" t="e">
        <v>#N/A</v>
      </c>
      <c r="M4804" s="117" t="e">
        <v>#N/A</v>
      </c>
      <c r="N4804" s="117" t="e">
        <v>#N/A</v>
      </c>
      <c r="O4804" s="117" t="e">
        <v>#N/A</v>
      </c>
      <c r="P4804" s="117" t="e">
        <v>#N/A</v>
      </c>
      <c r="Q4804" s="117">
        <v>0</v>
      </c>
      <c r="R4804" s="117">
        <v>0</v>
      </c>
      <c r="S4804" s="117">
        <v>0</v>
      </c>
      <c r="T4804" s="117" t="s">
        <v>8856</v>
      </c>
      <c r="U4804" s="117" t="e">
        <v>#N/A</v>
      </c>
      <c r="V4804" s="117" t="e">
        <v>#N/A</v>
      </c>
      <c r="W4804" s="117" t="s">
        <v>8676</v>
      </c>
      <c r="X4804" s="117" t="s">
        <v>8858</v>
      </c>
      <c r="Y4804" s="117">
        <v>0</v>
      </c>
      <c r="Z4804" s="117">
        <v>0</v>
      </c>
      <c r="AA4804" s="117" t="e">
        <v>#N/A</v>
      </c>
      <c r="AB4804" s="117" t="e">
        <v>#N/A</v>
      </c>
      <c r="AC4804" s="117" t="s">
        <v>10344</v>
      </c>
      <c r="AD4804" s="117" t="s">
        <v>10345</v>
      </c>
      <c r="AE4804" s="117" t="s">
        <v>8865</v>
      </c>
    </row>
    <row r="4805" spans="1:31" ht="16.8">
      <c r="A4805" s="91" t="s">
        <v>10346</v>
      </c>
      <c r="B4805" s="195">
        <v>0</v>
      </c>
      <c r="C4805" s="117" t="e">
        <v>#N/A</v>
      </c>
      <c r="D4805" s="188" t="e">
        <v>#N/A</v>
      </c>
      <c r="E4805" s="117" t="e">
        <v>#N/A</v>
      </c>
      <c r="F4805" s="117" t="s">
        <v>10347</v>
      </c>
      <c r="G4805" s="117" t="e">
        <v>#N/A</v>
      </c>
      <c r="H4805" s="117" t="e">
        <v>#N/A</v>
      </c>
      <c r="I4805" s="117">
        <v>0</v>
      </c>
      <c r="J4805" s="117" t="e">
        <v>#N/A</v>
      </c>
      <c r="K4805" s="117" t="e">
        <v>#N/A</v>
      </c>
      <c r="L4805" s="117" t="e">
        <v>#N/A</v>
      </c>
      <c r="M4805" s="117" t="e">
        <v>#N/A</v>
      </c>
      <c r="N4805" s="117" t="e">
        <v>#N/A</v>
      </c>
      <c r="O4805" s="117" t="e">
        <v>#N/A</v>
      </c>
      <c r="P4805" s="117" t="e">
        <v>#N/A</v>
      </c>
      <c r="Q4805" s="117">
        <v>0</v>
      </c>
      <c r="R4805" s="117">
        <v>0</v>
      </c>
      <c r="S4805" s="117">
        <v>0</v>
      </c>
      <c r="T4805" s="117" t="s">
        <v>8856</v>
      </c>
      <c r="U4805" s="117" t="e">
        <v>#N/A</v>
      </c>
      <c r="V4805" s="117" t="e">
        <v>#N/A</v>
      </c>
      <c r="W4805" s="117" t="s">
        <v>8676</v>
      </c>
      <c r="X4805" s="117" t="s">
        <v>8858</v>
      </c>
      <c r="Y4805" s="117">
        <v>0</v>
      </c>
      <c r="Z4805" s="117">
        <v>0</v>
      </c>
      <c r="AA4805" s="117" t="e">
        <v>#N/A</v>
      </c>
      <c r="AB4805" s="117" t="e">
        <v>#N/A</v>
      </c>
      <c r="AC4805" s="117" t="s">
        <v>10340</v>
      </c>
      <c r="AD4805" s="117" t="s">
        <v>10348</v>
      </c>
      <c r="AE4805" s="117" t="s">
        <v>8865</v>
      </c>
    </row>
    <row r="4806" spans="1:31" ht="16.8">
      <c r="A4806" s="91" t="s">
        <v>10349</v>
      </c>
      <c r="B4806" s="195">
        <v>0</v>
      </c>
      <c r="C4806" s="117" t="e">
        <v>#N/A</v>
      </c>
      <c r="D4806" s="188" t="e">
        <v>#N/A</v>
      </c>
      <c r="E4806" s="117" t="e">
        <v>#N/A</v>
      </c>
      <c r="F4806" s="117" t="s">
        <v>10350</v>
      </c>
      <c r="G4806" s="117" t="e">
        <v>#N/A</v>
      </c>
      <c r="H4806" s="117" t="e">
        <v>#N/A</v>
      </c>
      <c r="I4806" s="117">
        <v>0</v>
      </c>
      <c r="J4806" s="117" t="e">
        <v>#N/A</v>
      </c>
      <c r="K4806" s="117" t="e">
        <v>#N/A</v>
      </c>
      <c r="L4806" s="117" t="e">
        <v>#N/A</v>
      </c>
      <c r="M4806" s="117" t="e">
        <v>#N/A</v>
      </c>
      <c r="N4806" s="117" t="e">
        <v>#N/A</v>
      </c>
      <c r="O4806" s="117" t="e">
        <v>#N/A</v>
      </c>
      <c r="P4806" s="117" t="e">
        <v>#N/A</v>
      </c>
      <c r="Q4806" s="117">
        <v>0</v>
      </c>
      <c r="R4806" s="117">
        <v>0</v>
      </c>
      <c r="S4806" s="117">
        <v>0</v>
      </c>
      <c r="T4806" s="117" t="s">
        <v>8856</v>
      </c>
      <c r="U4806" s="117" t="e">
        <v>#N/A</v>
      </c>
      <c r="V4806" s="117" t="e">
        <v>#N/A</v>
      </c>
      <c r="W4806" s="117" t="s">
        <v>8676</v>
      </c>
      <c r="X4806" s="117" t="s">
        <v>8858</v>
      </c>
      <c r="Y4806" s="117">
        <v>0</v>
      </c>
      <c r="Z4806" s="117">
        <v>0</v>
      </c>
      <c r="AA4806" s="117" t="e">
        <v>#N/A</v>
      </c>
      <c r="AB4806" s="117" t="e">
        <v>#N/A</v>
      </c>
      <c r="AC4806" s="117" t="s">
        <v>10344</v>
      </c>
      <c r="AD4806" s="117" t="s">
        <v>10351</v>
      </c>
      <c r="AE4806" s="117" t="s">
        <v>8861</v>
      </c>
    </row>
    <row r="4807" spans="1:31" ht="16.8">
      <c r="A4807" s="91" t="s">
        <v>10352</v>
      </c>
      <c r="B4807" s="195">
        <v>0</v>
      </c>
      <c r="C4807" s="117" t="e">
        <v>#N/A</v>
      </c>
      <c r="D4807" s="188" t="e">
        <v>#N/A</v>
      </c>
      <c r="E4807" s="117" t="e">
        <v>#N/A</v>
      </c>
      <c r="F4807" s="117" t="s">
        <v>10353</v>
      </c>
      <c r="G4807" s="117" t="e">
        <v>#N/A</v>
      </c>
      <c r="H4807" s="117" t="e">
        <v>#N/A</v>
      </c>
      <c r="I4807" s="117">
        <v>0</v>
      </c>
      <c r="J4807" s="117" t="e">
        <v>#N/A</v>
      </c>
      <c r="K4807" s="117" t="e">
        <v>#N/A</v>
      </c>
      <c r="L4807" s="117" t="e">
        <v>#N/A</v>
      </c>
      <c r="M4807" s="117" t="e">
        <v>#N/A</v>
      </c>
      <c r="N4807" s="117" t="e">
        <v>#N/A</v>
      </c>
      <c r="O4807" s="117" t="e">
        <v>#N/A</v>
      </c>
      <c r="P4807" s="117" t="e">
        <v>#N/A</v>
      </c>
      <c r="Q4807" s="117">
        <v>0</v>
      </c>
      <c r="R4807" s="117">
        <v>0</v>
      </c>
      <c r="S4807" s="117">
        <v>0</v>
      </c>
      <c r="T4807" s="117" t="s">
        <v>8856</v>
      </c>
      <c r="U4807" s="117" t="e">
        <v>#N/A</v>
      </c>
      <c r="V4807" s="117" t="e">
        <v>#N/A</v>
      </c>
      <c r="W4807" s="117" t="s">
        <v>8676</v>
      </c>
      <c r="X4807" s="117" t="s">
        <v>8858</v>
      </c>
      <c r="Y4807" s="117">
        <v>0</v>
      </c>
      <c r="Z4807" s="117">
        <v>0</v>
      </c>
      <c r="AA4807" s="117" t="e">
        <v>#N/A</v>
      </c>
      <c r="AB4807" s="117" t="e">
        <v>#N/A</v>
      </c>
      <c r="AC4807" s="117" t="s">
        <v>10354</v>
      </c>
      <c r="AD4807" s="117" t="s">
        <v>10355</v>
      </c>
      <c r="AE4807" s="117" t="s">
        <v>8865</v>
      </c>
    </row>
    <row r="4808" spans="1:31" ht="16.8">
      <c r="A4808" s="91" t="s">
        <v>10356</v>
      </c>
      <c r="B4808" s="195">
        <v>0</v>
      </c>
      <c r="C4808" s="117" t="e">
        <v>#N/A</v>
      </c>
      <c r="D4808" s="188" t="e">
        <v>#N/A</v>
      </c>
      <c r="E4808" s="117" t="e">
        <v>#N/A</v>
      </c>
      <c r="F4808" s="117" t="s">
        <v>10357</v>
      </c>
      <c r="G4808" s="117" t="e">
        <v>#N/A</v>
      </c>
      <c r="H4808" s="117" t="e">
        <v>#N/A</v>
      </c>
      <c r="I4808" s="117">
        <v>0</v>
      </c>
      <c r="J4808" s="117" t="e">
        <v>#N/A</v>
      </c>
      <c r="K4808" s="117" t="e">
        <v>#N/A</v>
      </c>
      <c r="L4808" s="117" t="e">
        <v>#N/A</v>
      </c>
      <c r="M4808" s="117" t="e">
        <v>#N/A</v>
      </c>
      <c r="N4808" s="117" t="e">
        <v>#N/A</v>
      </c>
      <c r="O4808" s="117" t="e">
        <v>#N/A</v>
      </c>
      <c r="P4808" s="117" t="e">
        <v>#N/A</v>
      </c>
      <c r="Q4808" s="117">
        <v>0</v>
      </c>
      <c r="R4808" s="117">
        <v>0</v>
      </c>
      <c r="S4808" s="117">
        <v>0</v>
      </c>
      <c r="T4808" s="117" t="s">
        <v>8856</v>
      </c>
      <c r="U4808" s="117" t="e">
        <v>#N/A</v>
      </c>
      <c r="V4808" s="117" t="e">
        <v>#N/A</v>
      </c>
      <c r="W4808" s="117" t="s">
        <v>8676</v>
      </c>
      <c r="X4808" s="117" t="s">
        <v>8858</v>
      </c>
      <c r="Y4808" s="117">
        <v>0</v>
      </c>
      <c r="Z4808" s="117">
        <v>0</v>
      </c>
      <c r="AA4808" s="117" t="e">
        <v>#N/A</v>
      </c>
      <c r="AB4808" s="117" t="e">
        <v>#N/A</v>
      </c>
      <c r="AC4808" s="117" t="s">
        <v>10358</v>
      </c>
      <c r="AD4808" s="117" t="s">
        <v>10359</v>
      </c>
      <c r="AE4808" s="117" t="s">
        <v>8865</v>
      </c>
    </row>
    <row r="4809" spans="1:31" ht="16.8">
      <c r="A4809" s="91" t="s">
        <v>10360</v>
      </c>
      <c r="B4809" s="195">
        <v>0</v>
      </c>
      <c r="C4809" s="117" t="e">
        <v>#N/A</v>
      </c>
      <c r="D4809" s="188" t="e">
        <v>#N/A</v>
      </c>
      <c r="E4809" s="117" t="e">
        <v>#N/A</v>
      </c>
      <c r="F4809" s="117" t="s">
        <v>10361</v>
      </c>
      <c r="G4809" s="117" t="e">
        <v>#N/A</v>
      </c>
      <c r="H4809" s="117" t="e">
        <v>#N/A</v>
      </c>
      <c r="I4809" s="117">
        <v>0</v>
      </c>
      <c r="J4809" s="117" t="e">
        <v>#N/A</v>
      </c>
      <c r="K4809" s="117" t="e">
        <v>#N/A</v>
      </c>
      <c r="L4809" s="117" t="e">
        <v>#N/A</v>
      </c>
      <c r="M4809" s="117" t="e">
        <v>#N/A</v>
      </c>
      <c r="N4809" s="117" t="e">
        <v>#N/A</v>
      </c>
      <c r="O4809" s="117" t="e">
        <v>#N/A</v>
      </c>
      <c r="P4809" s="117" t="e">
        <v>#N/A</v>
      </c>
      <c r="Q4809" s="117">
        <v>0</v>
      </c>
      <c r="R4809" s="117">
        <v>0</v>
      </c>
      <c r="S4809" s="117">
        <v>0</v>
      </c>
      <c r="T4809" s="117" t="s">
        <v>8856</v>
      </c>
      <c r="U4809" s="117" t="e">
        <v>#N/A</v>
      </c>
      <c r="V4809" s="117" t="s">
        <v>10362</v>
      </c>
      <c r="W4809" s="117" t="s">
        <v>8676</v>
      </c>
      <c r="X4809" s="117" t="s">
        <v>8858</v>
      </c>
      <c r="Y4809" s="117">
        <v>0</v>
      </c>
      <c r="Z4809" s="117">
        <v>0</v>
      </c>
      <c r="AA4809" s="117" t="e">
        <v>#N/A</v>
      </c>
      <c r="AB4809" s="117" t="e">
        <v>#N/A</v>
      </c>
      <c r="AC4809" s="117" t="e">
        <v>#N/A</v>
      </c>
      <c r="AD4809" s="117" t="s">
        <v>10363</v>
      </c>
      <c r="AE4809" s="117" t="s">
        <v>8865</v>
      </c>
    </row>
    <row r="4810" spans="1:31" ht="16.8">
      <c r="A4810" s="91" t="s">
        <v>10364</v>
      </c>
      <c r="B4810" s="195">
        <v>0</v>
      </c>
      <c r="C4810" s="117" t="e">
        <v>#N/A</v>
      </c>
      <c r="D4810" s="188" t="e">
        <v>#N/A</v>
      </c>
      <c r="E4810" s="117" t="e">
        <v>#N/A</v>
      </c>
      <c r="F4810" s="117" t="s">
        <v>10365</v>
      </c>
      <c r="G4810" s="117" t="e">
        <v>#N/A</v>
      </c>
      <c r="H4810" s="117" t="e">
        <v>#N/A</v>
      </c>
      <c r="I4810" s="117">
        <v>0</v>
      </c>
      <c r="J4810" s="117" t="e">
        <v>#N/A</v>
      </c>
      <c r="K4810" s="117" t="e">
        <v>#N/A</v>
      </c>
      <c r="L4810" s="117" t="e">
        <v>#N/A</v>
      </c>
      <c r="M4810" s="117" t="e">
        <v>#N/A</v>
      </c>
      <c r="N4810" s="117" t="e">
        <v>#N/A</v>
      </c>
      <c r="O4810" s="117" t="e">
        <v>#N/A</v>
      </c>
      <c r="P4810" s="117" t="e">
        <v>#N/A</v>
      </c>
      <c r="Q4810" s="117">
        <v>0</v>
      </c>
      <c r="R4810" s="117">
        <v>0</v>
      </c>
      <c r="S4810" s="117">
        <v>0</v>
      </c>
      <c r="T4810" s="117" t="s">
        <v>8856</v>
      </c>
      <c r="U4810" s="117" t="e">
        <v>#N/A</v>
      </c>
      <c r="V4810" s="117" t="e">
        <v>#N/A</v>
      </c>
      <c r="W4810" s="117" t="s">
        <v>8676</v>
      </c>
      <c r="X4810" s="117" t="s">
        <v>8858</v>
      </c>
      <c r="Y4810" s="117">
        <v>0</v>
      </c>
      <c r="Z4810" s="117">
        <v>0</v>
      </c>
      <c r="AA4810" s="117" t="e">
        <v>#N/A</v>
      </c>
      <c r="AB4810" s="117" t="e">
        <v>#N/A</v>
      </c>
      <c r="AC4810" s="117" t="s">
        <v>10366</v>
      </c>
      <c r="AD4810" s="117" t="s">
        <v>10367</v>
      </c>
      <c r="AE4810" s="117" t="s">
        <v>8865</v>
      </c>
    </row>
    <row r="4811" spans="1:31" ht="16.8">
      <c r="A4811" s="91" t="s">
        <v>10368</v>
      </c>
      <c r="B4811" s="195">
        <v>0</v>
      </c>
      <c r="C4811" s="117" t="e">
        <v>#N/A</v>
      </c>
      <c r="D4811" s="188" t="e">
        <v>#N/A</v>
      </c>
      <c r="E4811" s="117" t="e">
        <v>#N/A</v>
      </c>
      <c r="F4811" s="117" t="s">
        <v>10369</v>
      </c>
      <c r="G4811" s="117" t="e">
        <v>#N/A</v>
      </c>
      <c r="H4811" s="117" t="e">
        <v>#N/A</v>
      </c>
      <c r="I4811" s="117">
        <v>0</v>
      </c>
      <c r="J4811" s="117" t="e">
        <v>#N/A</v>
      </c>
      <c r="K4811" s="117" t="e">
        <v>#N/A</v>
      </c>
      <c r="L4811" s="117" t="e">
        <v>#N/A</v>
      </c>
      <c r="M4811" s="117" t="e">
        <v>#N/A</v>
      </c>
      <c r="N4811" s="117" t="e">
        <v>#N/A</v>
      </c>
      <c r="O4811" s="117" t="e">
        <v>#N/A</v>
      </c>
      <c r="P4811" s="117" t="e">
        <v>#N/A</v>
      </c>
      <c r="Q4811" s="117">
        <v>0</v>
      </c>
      <c r="R4811" s="117">
        <v>0</v>
      </c>
      <c r="S4811" s="117">
        <v>0</v>
      </c>
      <c r="T4811" s="117" t="s">
        <v>8856</v>
      </c>
      <c r="U4811" s="117" t="e">
        <v>#N/A</v>
      </c>
      <c r="V4811" s="117" t="e">
        <v>#N/A</v>
      </c>
      <c r="W4811" s="117" t="s">
        <v>8676</v>
      </c>
      <c r="X4811" s="117" t="s">
        <v>8858</v>
      </c>
      <c r="Y4811" s="117">
        <v>0</v>
      </c>
      <c r="Z4811" s="117">
        <v>0</v>
      </c>
      <c r="AA4811" s="117" t="e">
        <v>#N/A</v>
      </c>
      <c r="AB4811" s="117" t="e">
        <v>#N/A</v>
      </c>
      <c r="AC4811" s="117" t="e">
        <v>#N/A</v>
      </c>
      <c r="AD4811" s="117" t="s">
        <v>10370</v>
      </c>
      <c r="AE4811" s="117" t="s">
        <v>8865</v>
      </c>
    </row>
    <row r="4812" spans="1:31" ht="16.8">
      <c r="A4812" s="91" t="s">
        <v>10371</v>
      </c>
      <c r="B4812" s="195">
        <v>0</v>
      </c>
      <c r="C4812" s="117" t="e">
        <v>#N/A</v>
      </c>
      <c r="D4812" s="188" t="e">
        <v>#N/A</v>
      </c>
      <c r="E4812" s="117" t="e">
        <v>#N/A</v>
      </c>
      <c r="F4812" s="117" t="s">
        <v>10372</v>
      </c>
      <c r="G4812" s="117" t="e">
        <v>#N/A</v>
      </c>
      <c r="H4812" s="117" t="e">
        <v>#N/A</v>
      </c>
      <c r="I4812" s="117">
        <v>0</v>
      </c>
      <c r="J4812" s="117" t="e">
        <v>#N/A</v>
      </c>
      <c r="K4812" s="117" t="e">
        <v>#N/A</v>
      </c>
      <c r="L4812" s="117" t="e">
        <v>#N/A</v>
      </c>
      <c r="M4812" s="117" t="e">
        <v>#N/A</v>
      </c>
      <c r="N4812" s="117" t="e">
        <v>#N/A</v>
      </c>
      <c r="O4812" s="117" t="e">
        <v>#N/A</v>
      </c>
      <c r="P4812" s="117" t="e">
        <v>#N/A</v>
      </c>
      <c r="Q4812" s="117">
        <v>0</v>
      </c>
      <c r="R4812" s="117">
        <v>0</v>
      </c>
      <c r="S4812" s="117">
        <v>0</v>
      </c>
      <c r="T4812" s="117" t="s">
        <v>8856</v>
      </c>
      <c r="U4812" s="117" t="e">
        <v>#N/A</v>
      </c>
      <c r="V4812" s="117" t="e">
        <v>#N/A</v>
      </c>
      <c r="W4812" s="117" t="s">
        <v>8676</v>
      </c>
      <c r="X4812" s="117" t="s">
        <v>8858</v>
      </c>
      <c r="Y4812" s="117">
        <v>0</v>
      </c>
      <c r="Z4812" s="117">
        <v>0</v>
      </c>
      <c r="AA4812" s="117" t="e">
        <v>#N/A</v>
      </c>
      <c r="AB4812" s="117" t="e">
        <v>#N/A</v>
      </c>
      <c r="AC4812" s="117" t="e">
        <v>#N/A</v>
      </c>
      <c r="AD4812" s="117" t="s">
        <v>10373</v>
      </c>
      <c r="AE4812" s="117" t="s">
        <v>8865</v>
      </c>
    </row>
    <row r="4813" spans="1:31" ht="16.8">
      <c r="A4813" s="91" t="s">
        <v>10374</v>
      </c>
      <c r="B4813" s="195">
        <v>0</v>
      </c>
      <c r="C4813" s="117" t="e">
        <v>#N/A</v>
      </c>
      <c r="D4813" s="188" t="e">
        <v>#N/A</v>
      </c>
      <c r="E4813" s="117" t="e">
        <v>#N/A</v>
      </c>
      <c r="F4813" s="117" t="s">
        <v>10375</v>
      </c>
      <c r="G4813" s="117" t="e">
        <v>#N/A</v>
      </c>
      <c r="H4813" s="117" t="e">
        <v>#N/A</v>
      </c>
      <c r="I4813" s="117">
        <v>0</v>
      </c>
      <c r="J4813" s="117" t="e">
        <v>#N/A</v>
      </c>
      <c r="K4813" s="117" t="e">
        <v>#N/A</v>
      </c>
      <c r="L4813" s="117" t="e">
        <v>#N/A</v>
      </c>
      <c r="M4813" s="117" t="e">
        <v>#N/A</v>
      </c>
      <c r="N4813" s="117" t="e">
        <v>#N/A</v>
      </c>
      <c r="O4813" s="117" t="e">
        <v>#N/A</v>
      </c>
      <c r="P4813" s="117" t="e">
        <v>#N/A</v>
      </c>
      <c r="Q4813" s="117">
        <v>0</v>
      </c>
      <c r="R4813" s="117">
        <v>0</v>
      </c>
      <c r="S4813" s="117">
        <v>0</v>
      </c>
      <c r="T4813" s="117" t="s">
        <v>8856</v>
      </c>
      <c r="U4813" s="117" t="e">
        <v>#N/A</v>
      </c>
      <c r="V4813" s="117" t="e">
        <v>#N/A</v>
      </c>
      <c r="W4813" s="117" t="s">
        <v>8676</v>
      </c>
      <c r="X4813" s="117" t="s">
        <v>8858</v>
      </c>
      <c r="Y4813" s="117">
        <v>0</v>
      </c>
      <c r="Z4813" s="117">
        <v>0</v>
      </c>
      <c r="AA4813" s="117" t="e">
        <v>#N/A</v>
      </c>
      <c r="AB4813" s="117" t="e">
        <v>#N/A</v>
      </c>
      <c r="AC4813" s="117" t="e">
        <v>#N/A</v>
      </c>
      <c r="AD4813" s="117" t="s">
        <v>10376</v>
      </c>
      <c r="AE4813" s="117" t="s">
        <v>8865</v>
      </c>
    </row>
    <row r="4814" spans="1:31" ht="16.8">
      <c r="A4814" s="91" t="s">
        <v>10377</v>
      </c>
      <c r="B4814" s="195">
        <v>0</v>
      </c>
      <c r="C4814" s="117" t="e">
        <v>#N/A</v>
      </c>
      <c r="D4814" s="188" t="e">
        <v>#N/A</v>
      </c>
      <c r="E4814" s="117" t="e">
        <v>#N/A</v>
      </c>
      <c r="F4814" s="117" t="s">
        <v>10378</v>
      </c>
      <c r="G4814" s="117" t="e">
        <v>#N/A</v>
      </c>
      <c r="H4814" s="117" t="e">
        <v>#N/A</v>
      </c>
      <c r="I4814" s="117">
        <v>0</v>
      </c>
      <c r="J4814" s="117" t="e">
        <v>#N/A</v>
      </c>
      <c r="K4814" s="117" t="e">
        <v>#N/A</v>
      </c>
      <c r="L4814" s="117" t="e">
        <v>#N/A</v>
      </c>
      <c r="M4814" s="117" t="e">
        <v>#N/A</v>
      </c>
      <c r="N4814" s="117" t="e">
        <v>#N/A</v>
      </c>
      <c r="O4814" s="117" t="e">
        <v>#N/A</v>
      </c>
      <c r="P4814" s="117" t="e">
        <v>#N/A</v>
      </c>
      <c r="Q4814" s="117">
        <v>0</v>
      </c>
      <c r="R4814" s="117">
        <v>0</v>
      </c>
      <c r="S4814" s="117">
        <v>0</v>
      </c>
      <c r="T4814" s="117" t="s">
        <v>8856</v>
      </c>
      <c r="U4814" s="117" t="e">
        <v>#N/A</v>
      </c>
      <c r="V4814" s="117" t="e">
        <v>#N/A</v>
      </c>
      <c r="W4814" s="117" t="s">
        <v>8676</v>
      </c>
      <c r="X4814" s="117" t="s">
        <v>8858</v>
      </c>
      <c r="Y4814" s="117">
        <v>0</v>
      </c>
      <c r="Z4814" s="117">
        <v>0</v>
      </c>
      <c r="AA4814" s="117" t="e">
        <v>#N/A</v>
      </c>
      <c r="AB4814" s="117" t="e">
        <v>#N/A</v>
      </c>
      <c r="AC4814" s="117" t="e">
        <v>#N/A</v>
      </c>
      <c r="AD4814" s="117" t="s">
        <v>10379</v>
      </c>
      <c r="AE4814" s="117" t="s">
        <v>8865</v>
      </c>
    </row>
    <row r="4815" spans="1:31" ht="16.8">
      <c r="A4815" s="91" t="s">
        <v>10380</v>
      </c>
      <c r="B4815" s="195">
        <v>0</v>
      </c>
      <c r="C4815" s="117" t="e">
        <v>#N/A</v>
      </c>
      <c r="D4815" s="188" t="e">
        <v>#N/A</v>
      </c>
      <c r="E4815" s="117" t="s">
        <v>10381</v>
      </c>
      <c r="F4815" s="117" t="s">
        <v>10382</v>
      </c>
      <c r="G4815" s="117" t="e">
        <v>#N/A</v>
      </c>
      <c r="H4815" s="117" t="e">
        <v>#N/A</v>
      </c>
      <c r="I4815" s="117">
        <v>0</v>
      </c>
      <c r="J4815" s="117" t="e">
        <v>#N/A</v>
      </c>
      <c r="K4815" s="117" t="e">
        <v>#N/A</v>
      </c>
      <c r="L4815" s="117" t="e">
        <v>#N/A</v>
      </c>
      <c r="M4815" s="117" t="e">
        <v>#N/A</v>
      </c>
      <c r="N4815" s="117" t="e">
        <v>#N/A</v>
      </c>
      <c r="O4815" s="117" t="e">
        <v>#N/A</v>
      </c>
      <c r="P4815" s="117" t="e">
        <v>#N/A</v>
      </c>
      <c r="Q4815" s="117">
        <v>0</v>
      </c>
      <c r="R4815" s="117">
        <v>0</v>
      </c>
      <c r="S4815" s="117">
        <v>0</v>
      </c>
      <c r="T4815" s="117" t="s">
        <v>8856</v>
      </c>
      <c r="U4815" s="117" t="e">
        <v>#N/A</v>
      </c>
      <c r="V4815" s="117" t="e">
        <v>#N/A</v>
      </c>
      <c r="W4815" s="117" t="s">
        <v>8676</v>
      </c>
      <c r="X4815" s="117" t="s">
        <v>8858</v>
      </c>
      <c r="Y4815" s="117">
        <v>0</v>
      </c>
      <c r="Z4815" s="117">
        <v>0</v>
      </c>
      <c r="AA4815" s="117" t="e">
        <v>#N/A</v>
      </c>
      <c r="AB4815" s="117" t="e">
        <v>#N/A</v>
      </c>
      <c r="AC4815" s="117" t="e">
        <v>#N/A</v>
      </c>
      <c r="AD4815" s="117" t="s">
        <v>10383</v>
      </c>
      <c r="AE4815" s="117" t="s">
        <v>8865</v>
      </c>
    </row>
    <row r="4816" spans="1:31" ht="16.8">
      <c r="A4816" s="91" t="s">
        <v>10384</v>
      </c>
      <c r="B4816" s="195">
        <v>0</v>
      </c>
      <c r="C4816" s="117" t="e">
        <v>#N/A</v>
      </c>
      <c r="D4816" s="188" t="e">
        <v>#N/A</v>
      </c>
      <c r="E4816" s="117" t="e">
        <v>#N/A</v>
      </c>
      <c r="F4816" s="117" t="s">
        <v>10385</v>
      </c>
      <c r="G4816" s="117" t="e">
        <v>#N/A</v>
      </c>
      <c r="H4816" s="117" t="e">
        <v>#N/A</v>
      </c>
      <c r="I4816" s="117">
        <v>0</v>
      </c>
      <c r="J4816" s="117" t="e">
        <v>#N/A</v>
      </c>
      <c r="K4816" s="117" t="e">
        <v>#N/A</v>
      </c>
      <c r="L4816" s="117" t="e">
        <v>#N/A</v>
      </c>
      <c r="M4816" s="117" t="e">
        <v>#N/A</v>
      </c>
      <c r="N4816" s="117" t="e">
        <v>#N/A</v>
      </c>
      <c r="O4816" s="117" t="e">
        <v>#N/A</v>
      </c>
      <c r="P4816" s="117" t="e">
        <v>#N/A</v>
      </c>
      <c r="Q4816" s="117">
        <v>0</v>
      </c>
      <c r="R4816" s="117">
        <v>0</v>
      </c>
      <c r="S4816" s="117">
        <v>0</v>
      </c>
      <c r="T4816" s="117" t="s">
        <v>8856</v>
      </c>
      <c r="U4816" s="117" t="e">
        <v>#N/A</v>
      </c>
      <c r="V4816" s="117" t="e">
        <v>#N/A</v>
      </c>
      <c r="W4816" s="117" t="s">
        <v>8676</v>
      </c>
      <c r="X4816" s="117" t="s">
        <v>8858</v>
      </c>
      <c r="Y4816" s="117">
        <v>0</v>
      </c>
      <c r="Z4816" s="117">
        <v>0</v>
      </c>
      <c r="AA4816" s="117" t="e">
        <v>#N/A</v>
      </c>
      <c r="AB4816" s="117" t="e">
        <v>#N/A</v>
      </c>
      <c r="AC4816" s="117" t="e">
        <v>#N/A</v>
      </c>
      <c r="AD4816" s="117" t="s">
        <v>10386</v>
      </c>
      <c r="AE4816" s="117" t="s">
        <v>8865</v>
      </c>
    </row>
    <row r="4817" spans="1:31" ht="16.8">
      <c r="A4817" s="91" t="s">
        <v>10387</v>
      </c>
      <c r="B4817" s="195">
        <v>0</v>
      </c>
      <c r="C4817" s="117" t="e">
        <v>#N/A</v>
      </c>
      <c r="D4817" s="188" t="e">
        <v>#N/A</v>
      </c>
      <c r="E4817" s="117" t="e">
        <v>#N/A</v>
      </c>
      <c r="F4817" s="117" t="s">
        <v>10388</v>
      </c>
      <c r="G4817" s="117" t="e">
        <v>#N/A</v>
      </c>
      <c r="H4817" s="117" t="e">
        <v>#N/A</v>
      </c>
      <c r="I4817" s="117">
        <v>0</v>
      </c>
      <c r="J4817" s="117" t="e">
        <v>#N/A</v>
      </c>
      <c r="K4817" s="117" t="e">
        <v>#N/A</v>
      </c>
      <c r="L4817" s="117" t="e">
        <v>#N/A</v>
      </c>
      <c r="M4817" s="117" t="e">
        <v>#N/A</v>
      </c>
      <c r="N4817" s="117" t="e">
        <v>#N/A</v>
      </c>
      <c r="O4817" s="117" t="e">
        <v>#N/A</v>
      </c>
      <c r="P4817" s="117" t="e">
        <v>#N/A</v>
      </c>
      <c r="Q4817" s="117">
        <v>0</v>
      </c>
      <c r="R4817" s="117">
        <v>0</v>
      </c>
      <c r="S4817" s="117">
        <v>0</v>
      </c>
      <c r="T4817" s="117" t="s">
        <v>8856</v>
      </c>
      <c r="U4817" s="117" t="e">
        <v>#N/A</v>
      </c>
      <c r="V4817" s="117" t="e">
        <v>#N/A</v>
      </c>
      <c r="W4817" s="117" t="s">
        <v>8676</v>
      </c>
      <c r="X4817" s="117" t="s">
        <v>8858</v>
      </c>
      <c r="Y4817" s="117">
        <v>0</v>
      </c>
      <c r="Z4817" s="117">
        <v>0</v>
      </c>
      <c r="AA4817" s="117" t="e">
        <v>#N/A</v>
      </c>
      <c r="AB4817" s="117" t="e">
        <v>#N/A</v>
      </c>
      <c r="AC4817" s="117" t="s">
        <v>10389</v>
      </c>
      <c r="AD4817" s="117" t="s">
        <v>10390</v>
      </c>
      <c r="AE4817" s="117" t="s">
        <v>8865</v>
      </c>
    </row>
    <row r="4818" spans="1:31" ht="16.8">
      <c r="A4818" s="91" t="s">
        <v>10391</v>
      </c>
      <c r="B4818" s="195">
        <v>0</v>
      </c>
      <c r="C4818" s="117" t="e">
        <v>#N/A</v>
      </c>
      <c r="D4818" s="188" t="e">
        <v>#N/A</v>
      </c>
      <c r="E4818" s="117" t="e">
        <v>#N/A</v>
      </c>
      <c r="F4818" s="117" t="s">
        <v>10392</v>
      </c>
      <c r="G4818" s="117" t="e">
        <v>#N/A</v>
      </c>
      <c r="H4818" s="117" t="e">
        <v>#N/A</v>
      </c>
      <c r="I4818" s="117">
        <v>0</v>
      </c>
      <c r="J4818" s="117" t="e">
        <v>#N/A</v>
      </c>
      <c r="K4818" s="117" t="e">
        <v>#N/A</v>
      </c>
      <c r="L4818" s="117" t="e">
        <v>#N/A</v>
      </c>
      <c r="M4818" s="117" t="e">
        <v>#N/A</v>
      </c>
      <c r="N4818" s="117" t="e">
        <v>#N/A</v>
      </c>
      <c r="O4818" s="117" t="e">
        <v>#N/A</v>
      </c>
      <c r="P4818" s="117" t="e">
        <v>#N/A</v>
      </c>
      <c r="Q4818" s="117">
        <v>0</v>
      </c>
      <c r="R4818" s="117">
        <v>0</v>
      </c>
      <c r="S4818" s="117">
        <v>0</v>
      </c>
      <c r="T4818" s="117" t="s">
        <v>8856</v>
      </c>
      <c r="U4818" s="117" t="e">
        <v>#N/A</v>
      </c>
      <c r="V4818" s="117" t="e">
        <v>#N/A</v>
      </c>
      <c r="W4818" s="117" t="s">
        <v>8676</v>
      </c>
      <c r="X4818" s="117" t="s">
        <v>8858</v>
      </c>
      <c r="Y4818" s="117">
        <v>0</v>
      </c>
      <c r="Z4818" s="117">
        <v>0</v>
      </c>
      <c r="AA4818" s="117" t="e">
        <v>#N/A</v>
      </c>
      <c r="AB4818" s="117" t="e">
        <v>#N/A</v>
      </c>
      <c r="AC4818" s="117" t="e">
        <v>#N/A</v>
      </c>
      <c r="AD4818" s="122" t="s">
        <v>10393</v>
      </c>
      <c r="AE4818" s="117" t="s">
        <v>8865</v>
      </c>
    </row>
    <row r="4819" spans="1:31" ht="16.8">
      <c r="A4819" s="91" t="s">
        <v>10394</v>
      </c>
      <c r="B4819" s="195">
        <v>0</v>
      </c>
      <c r="C4819" s="117" t="e">
        <v>#N/A</v>
      </c>
      <c r="D4819" s="188" t="e">
        <v>#N/A</v>
      </c>
      <c r="E4819" s="117" t="e">
        <v>#N/A</v>
      </c>
      <c r="F4819" s="117" t="s">
        <v>10395</v>
      </c>
      <c r="G4819" s="117" t="e">
        <v>#N/A</v>
      </c>
      <c r="H4819" s="117" t="e">
        <v>#N/A</v>
      </c>
      <c r="I4819" s="117">
        <v>0</v>
      </c>
      <c r="J4819" s="117" t="e">
        <v>#N/A</v>
      </c>
      <c r="K4819" s="117" t="e">
        <v>#N/A</v>
      </c>
      <c r="L4819" s="117" t="e">
        <v>#N/A</v>
      </c>
      <c r="M4819" s="117" t="e">
        <v>#N/A</v>
      </c>
      <c r="N4819" s="117" t="e">
        <v>#N/A</v>
      </c>
      <c r="O4819" s="117" t="e">
        <v>#N/A</v>
      </c>
      <c r="P4819" s="117" t="e">
        <v>#N/A</v>
      </c>
      <c r="Q4819" s="117">
        <v>0</v>
      </c>
      <c r="R4819" s="117">
        <v>0</v>
      </c>
      <c r="S4819" s="117">
        <v>0</v>
      </c>
      <c r="T4819" s="117" t="s">
        <v>8856</v>
      </c>
      <c r="U4819" s="117" t="e">
        <v>#N/A</v>
      </c>
      <c r="V4819" s="117" t="e">
        <v>#N/A</v>
      </c>
      <c r="W4819" s="117" t="s">
        <v>8676</v>
      </c>
      <c r="X4819" s="117" t="s">
        <v>8858</v>
      </c>
      <c r="Y4819" s="117">
        <v>0</v>
      </c>
      <c r="Z4819" s="117">
        <v>0</v>
      </c>
      <c r="AA4819" s="117" t="e">
        <v>#N/A</v>
      </c>
      <c r="AB4819" s="117" t="e">
        <v>#N/A</v>
      </c>
      <c r="AC4819" s="117" t="e">
        <v>#N/A</v>
      </c>
      <c r="AD4819" s="117" t="s">
        <v>10396</v>
      </c>
      <c r="AE4819" s="117" t="s">
        <v>8865</v>
      </c>
    </row>
    <row r="4820" spans="1:31" ht="16.8">
      <c r="A4820" s="91" t="s">
        <v>10397</v>
      </c>
      <c r="B4820" s="195">
        <v>0</v>
      </c>
      <c r="C4820" s="117" t="e">
        <v>#N/A</v>
      </c>
      <c r="D4820" s="188" t="e">
        <v>#N/A</v>
      </c>
      <c r="E4820" s="117" t="e">
        <v>#N/A</v>
      </c>
      <c r="F4820" s="117" t="s">
        <v>10398</v>
      </c>
      <c r="G4820" s="117" t="e">
        <v>#N/A</v>
      </c>
      <c r="H4820" s="117" t="e">
        <v>#N/A</v>
      </c>
      <c r="I4820" s="117">
        <v>0</v>
      </c>
      <c r="J4820" s="117" t="e">
        <v>#N/A</v>
      </c>
      <c r="K4820" s="117" t="e">
        <v>#N/A</v>
      </c>
      <c r="L4820" s="117" t="e">
        <v>#N/A</v>
      </c>
      <c r="M4820" s="117" t="e">
        <v>#N/A</v>
      </c>
      <c r="N4820" s="117" t="e">
        <v>#N/A</v>
      </c>
      <c r="O4820" s="117" t="e">
        <v>#N/A</v>
      </c>
      <c r="P4820" s="117" t="e">
        <v>#N/A</v>
      </c>
      <c r="Q4820" s="117">
        <v>0</v>
      </c>
      <c r="R4820" s="117">
        <v>0</v>
      </c>
      <c r="S4820" s="117">
        <v>0</v>
      </c>
      <c r="T4820" s="117" t="s">
        <v>8856</v>
      </c>
      <c r="U4820" s="117" t="e">
        <v>#N/A</v>
      </c>
      <c r="V4820" s="117" t="e">
        <v>#N/A</v>
      </c>
      <c r="W4820" s="117" t="s">
        <v>8676</v>
      </c>
      <c r="X4820" s="117" t="s">
        <v>8858</v>
      </c>
      <c r="Y4820" s="117">
        <v>0</v>
      </c>
      <c r="Z4820" s="117">
        <v>0</v>
      </c>
      <c r="AA4820" s="117" t="e">
        <v>#N/A</v>
      </c>
      <c r="AB4820" s="117" t="e">
        <v>#N/A</v>
      </c>
      <c r="AC4820" s="117" t="e">
        <v>#N/A</v>
      </c>
      <c r="AD4820" s="125" t="s">
        <v>10399</v>
      </c>
      <c r="AE4820" s="117" t="s">
        <v>8861</v>
      </c>
    </row>
    <row r="4821" spans="1:31" ht="16.8">
      <c r="A4821" s="91" t="s">
        <v>10400</v>
      </c>
      <c r="B4821" s="195">
        <v>0</v>
      </c>
      <c r="C4821" s="117" t="e">
        <v>#N/A</v>
      </c>
      <c r="D4821" s="188" t="e">
        <v>#N/A</v>
      </c>
      <c r="E4821" s="117" t="e">
        <v>#N/A</v>
      </c>
      <c r="F4821" s="117" t="s">
        <v>9159</v>
      </c>
      <c r="G4821" s="117" t="e">
        <v>#N/A</v>
      </c>
      <c r="H4821" s="117" t="e">
        <v>#N/A</v>
      </c>
      <c r="I4821" s="117">
        <v>0</v>
      </c>
      <c r="J4821" s="117" t="e">
        <v>#N/A</v>
      </c>
      <c r="K4821" s="117" t="e">
        <v>#N/A</v>
      </c>
      <c r="L4821" s="117" t="e">
        <v>#N/A</v>
      </c>
      <c r="M4821" s="117" t="e">
        <v>#N/A</v>
      </c>
      <c r="N4821" s="117" t="e">
        <v>#N/A</v>
      </c>
      <c r="O4821" s="117" t="e">
        <v>#N/A</v>
      </c>
      <c r="P4821" s="117" t="e">
        <v>#N/A</v>
      </c>
      <c r="Q4821" s="117">
        <v>0</v>
      </c>
      <c r="R4821" s="117">
        <v>0</v>
      </c>
      <c r="S4821" s="117">
        <v>0</v>
      </c>
      <c r="T4821" s="117" t="s">
        <v>8856</v>
      </c>
      <c r="U4821" s="117" t="e">
        <v>#N/A</v>
      </c>
      <c r="V4821" s="117" t="e">
        <v>#N/A</v>
      </c>
      <c r="W4821" s="117" t="s">
        <v>8676</v>
      </c>
      <c r="X4821" s="117" t="s">
        <v>8858</v>
      </c>
      <c r="Y4821" s="117">
        <v>0</v>
      </c>
      <c r="Z4821" s="117">
        <v>0</v>
      </c>
      <c r="AA4821" s="117" t="e">
        <v>#N/A</v>
      </c>
      <c r="AB4821" s="117" t="e">
        <v>#N/A</v>
      </c>
      <c r="AC4821" s="117" t="e">
        <v>#N/A</v>
      </c>
      <c r="AD4821" s="117" t="s">
        <v>10401</v>
      </c>
      <c r="AE4821" s="117" t="s">
        <v>8865</v>
      </c>
    </row>
    <row r="4822" spans="1:31" ht="16.8">
      <c r="A4822" s="91" t="s">
        <v>10402</v>
      </c>
      <c r="B4822" s="195">
        <v>0</v>
      </c>
      <c r="C4822" s="117" t="e">
        <v>#N/A</v>
      </c>
      <c r="D4822" s="188" t="e">
        <v>#N/A</v>
      </c>
      <c r="E4822" s="117" t="e">
        <v>#N/A</v>
      </c>
      <c r="F4822" s="117" t="s">
        <v>10403</v>
      </c>
      <c r="G4822" s="117" t="e">
        <v>#N/A</v>
      </c>
      <c r="H4822" s="117" t="e">
        <v>#N/A</v>
      </c>
      <c r="I4822" s="117">
        <v>0</v>
      </c>
      <c r="J4822" s="117" t="e">
        <v>#N/A</v>
      </c>
      <c r="K4822" s="117" t="e">
        <v>#N/A</v>
      </c>
      <c r="L4822" s="117" t="e">
        <v>#N/A</v>
      </c>
      <c r="M4822" s="117" t="e">
        <v>#N/A</v>
      </c>
      <c r="N4822" s="117" t="e">
        <v>#N/A</v>
      </c>
      <c r="O4822" s="117" t="e">
        <v>#N/A</v>
      </c>
      <c r="P4822" s="117" t="e">
        <v>#N/A</v>
      </c>
      <c r="Q4822" s="117">
        <v>0</v>
      </c>
      <c r="R4822" s="117">
        <v>0</v>
      </c>
      <c r="S4822" s="117">
        <v>0</v>
      </c>
      <c r="T4822" s="117" t="s">
        <v>8856</v>
      </c>
      <c r="U4822" s="117" t="e">
        <v>#N/A</v>
      </c>
      <c r="V4822" s="117" t="e">
        <v>#N/A</v>
      </c>
      <c r="W4822" s="117" t="s">
        <v>8676</v>
      </c>
      <c r="X4822" s="117" t="s">
        <v>8858</v>
      </c>
      <c r="Y4822" s="117">
        <v>0</v>
      </c>
      <c r="Z4822" s="117">
        <v>0</v>
      </c>
      <c r="AA4822" s="117" t="e">
        <v>#N/A</v>
      </c>
      <c r="AB4822" s="117" t="e">
        <v>#N/A</v>
      </c>
      <c r="AC4822" s="117" t="e">
        <v>#N/A</v>
      </c>
      <c r="AD4822" s="117" t="s">
        <v>10404</v>
      </c>
      <c r="AE4822" s="117" t="s">
        <v>8865</v>
      </c>
    </row>
    <row r="4823" spans="1:31" ht="16.8">
      <c r="A4823" s="91" t="s">
        <v>10405</v>
      </c>
      <c r="B4823" s="195">
        <v>0</v>
      </c>
      <c r="C4823" s="117" t="e">
        <v>#N/A</v>
      </c>
      <c r="D4823" s="188" t="e">
        <v>#N/A</v>
      </c>
      <c r="E4823" s="117" t="e">
        <v>#N/A</v>
      </c>
      <c r="F4823" s="117" t="s">
        <v>10403</v>
      </c>
      <c r="G4823" s="117" t="e">
        <v>#N/A</v>
      </c>
      <c r="H4823" s="117" t="e">
        <v>#N/A</v>
      </c>
      <c r="I4823" s="117">
        <v>0</v>
      </c>
      <c r="J4823" s="117" t="e">
        <v>#N/A</v>
      </c>
      <c r="K4823" s="117" t="e">
        <v>#N/A</v>
      </c>
      <c r="L4823" s="117" t="e">
        <v>#N/A</v>
      </c>
      <c r="M4823" s="117" t="e">
        <v>#N/A</v>
      </c>
      <c r="N4823" s="117" t="e">
        <v>#N/A</v>
      </c>
      <c r="O4823" s="117" t="e">
        <v>#N/A</v>
      </c>
      <c r="P4823" s="117" t="e">
        <v>#N/A</v>
      </c>
      <c r="Q4823" s="117">
        <v>0</v>
      </c>
      <c r="R4823" s="117">
        <v>0</v>
      </c>
      <c r="S4823" s="117">
        <v>0</v>
      </c>
      <c r="T4823" s="117" t="s">
        <v>8856</v>
      </c>
      <c r="U4823" s="117" t="e">
        <v>#N/A</v>
      </c>
      <c r="V4823" s="117" t="e">
        <v>#N/A</v>
      </c>
      <c r="W4823" s="117" t="s">
        <v>8676</v>
      </c>
      <c r="X4823" s="117" t="s">
        <v>8858</v>
      </c>
      <c r="Y4823" s="117">
        <v>0</v>
      </c>
      <c r="Z4823" s="117">
        <v>0</v>
      </c>
      <c r="AA4823" s="117" t="e">
        <v>#N/A</v>
      </c>
      <c r="AB4823" s="117" t="e">
        <v>#N/A</v>
      </c>
      <c r="AC4823" s="117" t="e">
        <v>#N/A</v>
      </c>
      <c r="AD4823" s="117" t="s">
        <v>10406</v>
      </c>
      <c r="AE4823" s="117" t="s">
        <v>8865</v>
      </c>
    </row>
    <row r="4824" spans="1:31" ht="16.8">
      <c r="A4824" s="91" t="s">
        <v>10407</v>
      </c>
      <c r="B4824" s="195">
        <v>0</v>
      </c>
      <c r="C4824" s="117" t="e">
        <v>#N/A</v>
      </c>
      <c r="D4824" s="188" t="e">
        <v>#N/A</v>
      </c>
      <c r="E4824" s="117" t="e">
        <v>#N/A</v>
      </c>
      <c r="F4824" s="117" t="s">
        <v>10408</v>
      </c>
      <c r="G4824" s="117" t="e">
        <v>#N/A</v>
      </c>
      <c r="H4824" s="117" t="e">
        <v>#N/A</v>
      </c>
      <c r="I4824" s="117">
        <v>0</v>
      </c>
      <c r="J4824" s="117" t="e">
        <v>#N/A</v>
      </c>
      <c r="K4824" s="117" t="e">
        <v>#N/A</v>
      </c>
      <c r="L4824" s="117" t="e">
        <v>#N/A</v>
      </c>
      <c r="M4824" s="117" t="e">
        <v>#N/A</v>
      </c>
      <c r="N4824" s="117" t="e">
        <v>#N/A</v>
      </c>
      <c r="O4824" s="117" t="e">
        <v>#N/A</v>
      </c>
      <c r="P4824" s="117" t="e">
        <v>#N/A</v>
      </c>
      <c r="Q4824" s="117">
        <v>0</v>
      </c>
      <c r="R4824" s="117">
        <v>0</v>
      </c>
      <c r="S4824" s="117">
        <v>0</v>
      </c>
      <c r="T4824" s="117" t="s">
        <v>8856</v>
      </c>
      <c r="U4824" s="117" t="e">
        <v>#N/A</v>
      </c>
      <c r="V4824" s="117" t="e">
        <v>#N/A</v>
      </c>
      <c r="W4824" s="117" t="s">
        <v>8676</v>
      </c>
      <c r="X4824" s="117" t="s">
        <v>8858</v>
      </c>
      <c r="Y4824" s="117">
        <v>0</v>
      </c>
      <c r="Z4824" s="117">
        <v>0</v>
      </c>
      <c r="AA4824" s="117" t="e">
        <v>#N/A</v>
      </c>
      <c r="AB4824" s="117" t="e">
        <v>#N/A</v>
      </c>
      <c r="AC4824" s="117" t="e">
        <v>#N/A</v>
      </c>
      <c r="AD4824" s="117" t="s">
        <v>10409</v>
      </c>
      <c r="AE4824" s="117" t="s">
        <v>8865</v>
      </c>
    </row>
    <row r="4825" spans="1:31" ht="16.8">
      <c r="A4825" s="91" t="s">
        <v>10410</v>
      </c>
      <c r="B4825" s="195">
        <v>0</v>
      </c>
      <c r="C4825" s="117" t="e">
        <v>#N/A</v>
      </c>
      <c r="D4825" s="188" t="e">
        <v>#N/A</v>
      </c>
      <c r="E4825" s="117" t="e">
        <v>#N/A</v>
      </c>
      <c r="F4825" s="117" t="s">
        <v>10408</v>
      </c>
      <c r="G4825" s="117" t="e">
        <v>#N/A</v>
      </c>
      <c r="H4825" s="117" t="e">
        <v>#N/A</v>
      </c>
      <c r="I4825" s="117">
        <v>0</v>
      </c>
      <c r="J4825" s="117" t="e">
        <v>#N/A</v>
      </c>
      <c r="K4825" s="117" t="e">
        <v>#N/A</v>
      </c>
      <c r="L4825" s="117" t="e">
        <v>#N/A</v>
      </c>
      <c r="M4825" s="117" t="e">
        <v>#N/A</v>
      </c>
      <c r="N4825" s="117" t="e">
        <v>#N/A</v>
      </c>
      <c r="O4825" s="117" t="e">
        <v>#N/A</v>
      </c>
      <c r="P4825" s="117" t="e">
        <v>#N/A</v>
      </c>
      <c r="Q4825" s="117">
        <v>0</v>
      </c>
      <c r="R4825" s="117">
        <v>0</v>
      </c>
      <c r="S4825" s="117">
        <v>0</v>
      </c>
      <c r="T4825" s="117" t="s">
        <v>8856</v>
      </c>
      <c r="U4825" s="117" t="e">
        <v>#N/A</v>
      </c>
      <c r="V4825" s="117" t="e">
        <v>#N/A</v>
      </c>
      <c r="W4825" s="117" t="s">
        <v>8676</v>
      </c>
      <c r="X4825" s="117" t="s">
        <v>8858</v>
      </c>
      <c r="Y4825" s="117">
        <v>0</v>
      </c>
      <c r="Z4825" s="117">
        <v>0</v>
      </c>
      <c r="AA4825" s="117" t="e">
        <v>#N/A</v>
      </c>
      <c r="AB4825" s="117" t="e">
        <v>#N/A</v>
      </c>
      <c r="AC4825" s="117" t="e">
        <v>#N/A</v>
      </c>
      <c r="AD4825" s="117" t="s">
        <v>10411</v>
      </c>
      <c r="AE4825" s="117" t="s">
        <v>8865</v>
      </c>
    </row>
    <row r="4826" spans="1:31" ht="16.8">
      <c r="A4826" s="91" t="s">
        <v>10412</v>
      </c>
      <c r="B4826" s="195">
        <v>0</v>
      </c>
      <c r="C4826" s="117" t="e">
        <v>#N/A</v>
      </c>
      <c r="D4826" s="188" t="e">
        <v>#N/A</v>
      </c>
      <c r="E4826" s="117" t="e">
        <v>#N/A</v>
      </c>
      <c r="F4826" s="117" t="s">
        <v>9136</v>
      </c>
      <c r="G4826" s="117" t="e">
        <v>#N/A</v>
      </c>
      <c r="H4826" s="117" t="e">
        <v>#N/A</v>
      </c>
      <c r="I4826" s="117">
        <v>0</v>
      </c>
      <c r="J4826" s="117" t="e">
        <v>#N/A</v>
      </c>
      <c r="K4826" s="117" t="e">
        <v>#N/A</v>
      </c>
      <c r="L4826" s="117" t="e">
        <v>#N/A</v>
      </c>
      <c r="M4826" s="117" t="e">
        <v>#N/A</v>
      </c>
      <c r="N4826" s="117" t="e">
        <v>#N/A</v>
      </c>
      <c r="O4826" s="117" t="e">
        <v>#N/A</v>
      </c>
      <c r="P4826" s="117" t="e">
        <v>#N/A</v>
      </c>
      <c r="Q4826" s="117">
        <v>0</v>
      </c>
      <c r="R4826" s="117">
        <v>0</v>
      </c>
      <c r="S4826" s="117">
        <v>0</v>
      </c>
      <c r="T4826" s="117" t="s">
        <v>8856</v>
      </c>
      <c r="U4826" s="117" t="e">
        <v>#N/A</v>
      </c>
      <c r="V4826" s="117" t="e">
        <v>#N/A</v>
      </c>
      <c r="W4826" s="117" t="s">
        <v>8676</v>
      </c>
      <c r="X4826" s="117" t="s">
        <v>8858</v>
      </c>
      <c r="Y4826" s="117">
        <v>0</v>
      </c>
      <c r="Z4826" s="117">
        <v>0</v>
      </c>
      <c r="AA4826" s="117" t="e">
        <v>#N/A</v>
      </c>
      <c r="AB4826" s="117" t="e">
        <v>#N/A</v>
      </c>
      <c r="AC4826" s="117" t="e">
        <v>#N/A</v>
      </c>
      <c r="AD4826" s="117" t="s">
        <v>10413</v>
      </c>
      <c r="AE4826" s="117" t="s">
        <v>8865</v>
      </c>
    </row>
    <row r="4827" spans="1:31" ht="16.8">
      <c r="A4827" s="91" t="s">
        <v>10414</v>
      </c>
      <c r="B4827" s="195">
        <v>0</v>
      </c>
      <c r="C4827" s="117" t="e">
        <v>#N/A</v>
      </c>
      <c r="D4827" s="188" t="e">
        <v>#N/A</v>
      </c>
      <c r="E4827" s="117" t="e">
        <v>#N/A</v>
      </c>
      <c r="F4827" s="117" t="s">
        <v>9136</v>
      </c>
      <c r="G4827" s="117" t="e">
        <v>#N/A</v>
      </c>
      <c r="H4827" s="117" t="e">
        <v>#N/A</v>
      </c>
      <c r="I4827" s="117">
        <v>0</v>
      </c>
      <c r="J4827" s="117" t="e">
        <v>#N/A</v>
      </c>
      <c r="K4827" s="117" t="e">
        <v>#N/A</v>
      </c>
      <c r="L4827" s="117" t="e">
        <v>#N/A</v>
      </c>
      <c r="M4827" s="117" t="e">
        <v>#N/A</v>
      </c>
      <c r="N4827" s="117" t="e">
        <v>#N/A</v>
      </c>
      <c r="O4827" s="117" t="e">
        <v>#N/A</v>
      </c>
      <c r="P4827" s="117" t="e">
        <v>#N/A</v>
      </c>
      <c r="Q4827" s="117">
        <v>0</v>
      </c>
      <c r="R4827" s="117">
        <v>0</v>
      </c>
      <c r="S4827" s="117">
        <v>0</v>
      </c>
      <c r="T4827" s="117" t="s">
        <v>8856</v>
      </c>
      <c r="U4827" s="117" t="e">
        <v>#N/A</v>
      </c>
      <c r="V4827" s="117" t="e">
        <v>#N/A</v>
      </c>
      <c r="W4827" s="117" t="s">
        <v>8676</v>
      </c>
      <c r="X4827" s="117" t="s">
        <v>8858</v>
      </c>
      <c r="Y4827" s="117">
        <v>0</v>
      </c>
      <c r="Z4827" s="117">
        <v>0</v>
      </c>
      <c r="AA4827" s="117" t="e">
        <v>#N/A</v>
      </c>
      <c r="AB4827" s="117" t="e">
        <v>#N/A</v>
      </c>
      <c r="AC4827" s="117" t="s">
        <v>10415</v>
      </c>
      <c r="AD4827" s="117" t="s">
        <v>10416</v>
      </c>
      <c r="AE4827" s="117" t="s">
        <v>8865</v>
      </c>
    </row>
    <row r="4828" spans="1:31" ht="16.8">
      <c r="A4828" s="91" t="s">
        <v>10417</v>
      </c>
      <c r="B4828" s="195">
        <v>0</v>
      </c>
      <c r="C4828" s="117" t="e">
        <v>#N/A</v>
      </c>
      <c r="D4828" s="188" t="e">
        <v>#N/A</v>
      </c>
      <c r="E4828" s="117" t="e">
        <v>#N/A</v>
      </c>
      <c r="F4828" s="117" t="s">
        <v>9136</v>
      </c>
      <c r="G4828" s="117" t="e">
        <v>#N/A</v>
      </c>
      <c r="H4828" s="117" t="e">
        <v>#N/A</v>
      </c>
      <c r="I4828" s="117">
        <v>0</v>
      </c>
      <c r="J4828" s="117" t="e">
        <v>#N/A</v>
      </c>
      <c r="K4828" s="117" t="e">
        <v>#N/A</v>
      </c>
      <c r="L4828" s="117" t="e">
        <v>#N/A</v>
      </c>
      <c r="M4828" s="117" t="e">
        <v>#N/A</v>
      </c>
      <c r="N4828" s="117" t="e">
        <v>#N/A</v>
      </c>
      <c r="O4828" s="117" t="e">
        <v>#N/A</v>
      </c>
      <c r="P4828" s="117" t="e">
        <v>#N/A</v>
      </c>
      <c r="Q4828" s="117">
        <v>0</v>
      </c>
      <c r="R4828" s="117">
        <v>0</v>
      </c>
      <c r="S4828" s="117">
        <v>0</v>
      </c>
      <c r="T4828" s="117" t="s">
        <v>8856</v>
      </c>
      <c r="U4828" s="117" t="e">
        <v>#N/A</v>
      </c>
      <c r="V4828" s="117" t="e">
        <v>#N/A</v>
      </c>
      <c r="W4828" s="117" t="s">
        <v>8676</v>
      </c>
      <c r="X4828" s="117" t="s">
        <v>8858</v>
      </c>
      <c r="Y4828" s="117">
        <v>0</v>
      </c>
      <c r="Z4828" s="117">
        <v>0</v>
      </c>
      <c r="AA4828" s="117" t="e">
        <v>#N/A</v>
      </c>
      <c r="AB4828" s="117" t="e">
        <v>#N/A</v>
      </c>
      <c r="AC4828" s="117" t="s">
        <v>10415</v>
      </c>
      <c r="AD4828" s="117" t="s">
        <v>10418</v>
      </c>
      <c r="AE4828" s="117" t="s">
        <v>8865</v>
      </c>
    </row>
    <row r="4829" spans="1:31" ht="16.8">
      <c r="A4829" s="91" t="s">
        <v>10419</v>
      </c>
      <c r="B4829" s="195">
        <v>0</v>
      </c>
      <c r="C4829" s="117" t="e">
        <v>#N/A</v>
      </c>
      <c r="D4829" s="188" t="e">
        <v>#N/A</v>
      </c>
      <c r="E4829" s="117" t="e">
        <v>#N/A</v>
      </c>
      <c r="F4829" s="117" t="s">
        <v>9136</v>
      </c>
      <c r="G4829" s="117" t="e">
        <v>#N/A</v>
      </c>
      <c r="H4829" s="117" t="e">
        <v>#N/A</v>
      </c>
      <c r="I4829" s="117">
        <v>0</v>
      </c>
      <c r="J4829" s="117" t="e">
        <v>#N/A</v>
      </c>
      <c r="K4829" s="117" t="e">
        <v>#N/A</v>
      </c>
      <c r="L4829" s="117" t="e">
        <v>#N/A</v>
      </c>
      <c r="M4829" s="117" t="e">
        <v>#N/A</v>
      </c>
      <c r="N4829" s="117" t="e">
        <v>#N/A</v>
      </c>
      <c r="O4829" s="117" t="e">
        <v>#N/A</v>
      </c>
      <c r="P4829" s="117" t="e">
        <v>#N/A</v>
      </c>
      <c r="Q4829" s="117">
        <v>0</v>
      </c>
      <c r="R4829" s="117">
        <v>0</v>
      </c>
      <c r="S4829" s="117">
        <v>0</v>
      </c>
      <c r="T4829" s="117" t="s">
        <v>8856</v>
      </c>
      <c r="U4829" s="117" t="e">
        <v>#N/A</v>
      </c>
      <c r="V4829" s="117" t="e">
        <v>#N/A</v>
      </c>
      <c r="W4829" s="117" t="s">
        <v>8676</v>
      </c>
      <c r="X4829" s="117" t="s">
        <v>8858</v>
      </c>
      <c r="Y4829" s="117">
        <v>0</v>
      </c>
      <c r="Z4829" s="117">
        <v>0</v>
      </c>
      <c r="AA4829" s="117" t="e">
        <v>#N/A</v>
      </c>
      <c r="AB4829" s="117" t="e">
        <v>#N/A</v>
      </c>
      <c r="AC4829" s="117" t="s">
        <v>10420</v>
      </c>
      <c r="AD4829" s="117" t="s">
        <v>10421</v>
      </c>
      <c r="AE4829" s="117" t="s">
        <v>8865</v>
      </c>
    </row>
    <row r="4830" spans="1:31" ht="16.8">
      <c r="A4830" s="91" t="s">
        <v>10422</v>
      </c>
      <c r="B4830" s="195">
        <v>0</v>
      </c>
      <c r="C4830" s="117" t="e">
        <v>#N/A</v>
      </c>
      <c r="D4830" s="188" t="e">
        <v>#N/A</v>
      </c>
      <c r="E4830" s="117" t="e">
        <v>#N/A</v>
      </c>
      <c r="F4830" s="117" t="s">
        <v>10423</v>
      </c>
      <c r="G4830" s="117" t="e">
        <v>#N/A</v>
      </c>
      <c r="H4830" s="117" t="e">
        <v>#N/A</v>
      </c>
      <c r="I4830" s="117">
        <v>0</v>
      </c>
      <c r="J4830" s="117" t="e">
        <v>#N/A</v>
      </c>
      <c r="K4830" s="117" t="e">
        <v>#N/A</v>
      </c>
      <c r="L4830" s="117" t="e">
        <v>#N/A</v>
      </c>
      <c r="M4830" s="117" t="e">
        <v>#N/A</v>
      </c>
      <c r="N4830" s="117" t="e">
        <v>#N/A</v>
      </c>
      <c r="O4830" s="117" t="e">
        <v>#N/A</v>
      </c>
      <c r="P4830" s="117" t="e">
        <v>#N/A</v>
      </c>
      <c r="Q4830" s="117">
        <v>0</v>
      </c>
      <c r="R4830" s="117">
        <v>0</v>
      </c>
      <c r="S4830" s="117">
        <v>0</v>
      </c>
      <c r="T4830" s="117" t="s">
        <v>8856</v>
      </c>
      <c r="U4830" s="117" t="e">
        <v>#N/A</v>
      </c>
      <c r="V4830" s="117" t="e">
        <v>#N/A</v>
      </c>
      <c r="W4830" s="117" t="s">
        <v>8676</v>
      </c>
      <c r="X4830" s="117" t="s">
        <v>8858</v>
      </c>
      <c r="Y4830" s="117">
        <v>0</v>
      </c>
      <c r="Z4830" s="117">
        <v>0</v>
      </c>
      <c r="AA4830" s="117" t="e">
        <v>#N/A</v>
      </c>
      <c r="AB4830" s="117" t="e">
        <v>#N/A</v>
      </c>
      <c r="AC4830" s="117" t="e">
        <v>#N/A</v>
      </c>
      <c r="AD4830" s="117" t="s">
        <v>10424</v>
      </c>
      <c r="AE4830" s="117" t="s">
        <v>8865</v>
      </c>
    </row>
    <row r="4831" spans="1:31" ht="16.8">
      <c r="A4831" s="91" t="s">
        <v>10425</v>
      </c>
      <c r="B4831" s="195">
        <v>0</v>
      </c>
      <c r="C4831" s="117" t="e">
        <v>#N/A</v>
      </c>
      <c r="D4831" s="188" t="e">
        <v>#N/A</v>
      </c>
      <c r="E4831" s="117" t="e">
        <v>#N/A</v>
      </c>
      <c r="F4831" s="117" t="s">
        <v>10423</v>
      </c>
      <c r="G4831" s="117" t="e">
        <v>#N/A</v>
      </c>
      <c r="H4831" s="117" t="e">
        <v>#N/A</v>
      </c>
      <c r="I4831" s="117">
        <v>0</v>
      </c>
      <c r="J4831" s="117" t="e">
        <v>#N/A</v>
      </c>
      <c r="K4831" s="117" t="e">
        <v>#N/A</v>
      </c>
      <c r="L4831" s="117" t="e">
        <v>#N/A</v>
      </c>
      <c r="M4831" s="117" t="e">
        <v>#N/A</v>
      </c>
      <c r="N4831" s="117" t="e">
        <v>#N/A</v>
      </c>
      <c r="O4831" s="117" t="e">
        <v>#N/A</v>
      </c>
      <c r="P4831" s="117" t="e">
        <v>#N/A</v>
      </c>
      <c r="Q4831" s="117">
        <v>0</v>
      </c>
      <c r="R4831" s="117">
        <v>0</v>
      </c>
      <c r="S4831" s="117">
        <v>0</v>
      </c>
      <c r="T4831" s="117" t="s">
        <v>8856</v>
      </c>
      <c r="U4831" s="117" t="e">
        <v>#N/A</v>
      </c>
      <c r="V4831" s="117" t="e">
        <v>#N/A</v>
      </c>
      <c r="W4831" s="117" t="s">
        <v>8676</v>
      </c>
      <c r="X4831" s="117" t="s">
        <v>8858</v>
      </c>
      <c r="Y4831" s="117">
        <v>0</v>
      </c>
      <c r="Z4831" s="117">
        <v>0</v>
      </c>
      <c r="AA4831" s="117" t="e">
        <v>#N/A</v>
      </c>
      <c r="AB4831" s="117" t="e">
        <v>#N/A</v>
      </c>
      <c r="AC4831" s="117" t="e">
        <v>#N/A</v>
      </c>
      <c r="AD4831" s="117" t="s">
        <v>10426</v>
      </c>
      <c r="AE4831" s="117" t="s">
        <v>8865</v>
      </c>
    </row>
    <row r="4832" spans="1:31" ht="16.8">
      <c r="A4832" s="91" t="s">
        <v>10427</v>
      </c>
      <c r="B4832" s="195">
        <v>0</v>
      </c>
      <c r="C4832" s="117" t="e">
        <v>#N/A</v>
      </c>
      <c r="D4832" s="188" t="e">
        <v>#N/A</v>
      </c>
      <c r="E4832" s="117" t="e">
        <v>#N/A</v>
      </c>
      <c r="F4832" s="117" t="s">
        <v>10423</v>
      </c>
      <c r="G4832" s="117" t="e">
        <v>#N/A</v>
      </c>
      <c r="H4832" s="117" t="e">
        <v>#N/A</v>
      </c>
      <c r="I4832" s="117">
        <v>0</v>
      </c>
      <c r="J4832" s="117" t="e">
        <v>#N/A</v>
      </c>
      <c r="K4832" s="117" t="e">
        <v>#N/A</v>
      </c>
      <c r="L4832" s="117" t="e">
        <v>#N/A</v>
      </c>
      <c r="M4832" s="117" t="e">
        <v>#N/A</v>
      </c>
      <c r="N4832" s="117" t="e">
        <v>#N/A</v>
      </c>
      <c r="O4832" s="117" t="e">
        <v>#N/A</v>
      </c>
      <c r="P4832" s="117" t="e">
        <v>#N/A</v>
      </c>
      <c r="Q4832" s="117">
        <v>0</v>
      </c>
      <c r="R4832" s="117">
        <v>0</v>
      </c>
      <c r="S4832" s="117">
        <v>0</v>
      </c>
      <c r="T4832" s="117" t="s">
        <v>8856</v>
      </c>
      <c r="U4832" s="117" t="e">
        <v>#N/A</v>
      </c>
      <c r="V4832" s="117" t="e">
        <v>#N/A</v>
      </c>
      <c r="W4832" s="117" t="s">
        <v>8676</v>
      </c>
      <c r="X4832" s="117" t="s">
        <v>8858</v>
      </c>
      <c r="Y4832" s="117">
        <v>0</v>
      </c>
      <c r="Z4832" s="117">
        <v>0</v>
      </c>
      <c r="AA4832" s="117" t="e">
        <v>#N/A</v>
      </c>
      <c r="AB4832" s="117" t="e">
        <v>#N/A</v>
      </c>
      <c r="AC4832" s="117" t="e">
        <v>#N/A</v>
      </c>
      <c r="AD4832" s="117" t="s">
        <v>10428</v>
      </c>
      <c r="AE4832" s="117" t="s">
        <v>8865</v>
      </c>
    </row>
    <row r="4833" spans="1:31" ht="16.8">
      <c r="A4833" s="91" t="s">
        <v>10429</v>
      </c>
      <c r="B4833" s="195">
        <v>0</v>
      </c>
      <c r="C4833" s="117" t="e">
        <v>#N/A</v>
      </c>
      <c r="D4833" s="188" t="e">
        <v>#N/A</v>
      </c>
      <c r="E4833" s="117" t="e">
        <v>#N/A</v>
      </c>
      <c r="F4833" s="117" t="s">
        <v>10423</v>
      </c>
      <c r="G4833" s="117" t="e">
        <v>#N/A</v>
      </c>
      <c r="H4833" s="117" t="e">
        <v>#N/A</v>
      </c>
      <c r="I4833" s="117">
        <v>0</v>
      </c>
      <c r="J4833" s="117" t="e">
        <v>#N/A</v>
      </c>
      <c r="K4833" s="117" t="e">
        <v>#N/A</v>
      </c>
      <c r="L4833" s="117" t="e">
        <v>#N/A</v>
      </c>
      <c r="M4833" s="117" t="e">
        <v>#N/A</v>
      </c>
      <c r="N4833" s="117" t="e">
        <v>#N/A</v>
      </c>
      <c r="O4833" s="117" t="e">
        <v>#N/A</v>
      </c>
      <c r="P4833" s="117" t="e">
        <v>#N/A</v>
      </c>
      <c r="Q4833" s="117">
        <v>0</v>
      </c>
      <c r="R4833" s="117">
        <v>0</v>
      </c>
      <c r="S4833" s="117">
        <v>0</v>
      </c>
      <c r="T4833" s="117" t="s">
        <v>8856</v>
      </c>
      <c r="U4833" s="117" t="e">
        <v>#N/A</v>
      </c>
      <c r="V4833" s="117" t="e">
        <v>#N/A</v>
      </c>
      <c r="W4833" s="117" t="s">
        <v>8676</v>
      </c>
      <c r="X4833" s="117" t="s">
        <v>8858</v>
      </c>
      <c r="Y4833" s="117">
        <v>0</v>
      </c>
      <c r="Z4833" s="117">
        <v>0</v>
      </c>
      <c r="AA4833" s="117" t="e">
        <v>#N/A</v>
      </c>
      <c r="AB4833" s="117" t="e">
        <v>#N/A</v>
      </c>
      <c r="AC4833" s="117" t="e">
        <v>#N/A</v>
      </c>
      <c r="AD4833" s="117" t="s">
        <v>10430</v>
      </c>
      <c r="AE4833" s="117" t="s">
        <v>8865</v>
      </c>
    </row>
    <row r="4834" spans="1:31" ht="16.8">
      <c r="A4834" s="91" t="s">
        <v>10431</v>
      </c>
      <c r="B4834" s="195">
        <v>0</v>
      </c>
      <c r="C4834" s="117" t="e">
        <v>#N/A</v>
      </c>
      <c r="D4834" s="188" t="e">
        <v>#N/A</v>
      </c>
      <c r="E4834" s="117" t="e">
        <v>#N/A</v>
      </c>
      <c r="F4834" s="117" t="s">
        <v>10423</v>
      </c>
      <c r="G4834" s="117" t="e">
        <v>#N/A</v>
      </c>
      <c r="H4834" s="117" t="e">
        <v>#N/A</v>
      </c>
      <c r="I4834" s="117">
        <v>0</v>
      </c>
      <c r="J4834" s="117" t="e">
        <v>#N/A</v>
      </c>
      <c r="K4834" s="117" t="e">
        <v>#N/A</v>
      </c>
      <c r="L4834" s="117" t="e">
        <v>#N/A</v>
      </c>
      <c r="M4834" s="117" t="e">
        <v>#N/A</v>
      </c>
      <c r="N4834" s="117" t="e">
        <v>#N/A</v>
      </c>
      <c r="O4834" s="117" t="e">
        <v>#N/A</v>
      </c>
      <c r="P4834" s="117" t="e">
        <v>#N/A</v>
      </c>
      <c r="Q4834" s="117">
        <v>0</v>
      </c>
      <c r="R4834" s="117">
        <v>0</v>
      </c>
      <c r="S4834" s="117">
        <v>0</v>
      </c>
      <c r="T4834" s="117" t="s">
        <v>8856</v>
      </c>
      <c r="U4834" s="117" t="e">
        <v>#N/A</v>
      </c>
      <c r="V4834" s="117" t="e">
        <v>#N/A</v>
      </c>
      <c r="W4834" s="117" t="s">
        <v>8676</v>
      </c>
      <c r="X4834" s="117" t="s">
        <v>8858</v>
      </c>
      <c r="Y4834" s="117">
        <v>0</v>
      </c>
      <c r="Z4834" s="117">
        <v>0</v>
      </c>
      <c r="AA4834" s="117" t="e">
        <v>#N/A</v>
      </c>
      <c r="AB4834" s="117" t="e">
        <v>#N/A</v>
      </c>
      <c r="AC4834" s="117" t="e">
        <v>#N/A</v>
      </c>
      <c r="AD4834" s="117" t="s">
        <v>10432</v>
      </c>
      <c r="AE4834" s="117" t="s">
        <v>8865</v>
      </c>
    </row>
    <row r="4835" spans="1:31" ht="16.8">
      <c r="A4835" s="91" t="s">
        <v>10433</v>
      </c>
      <c r="B4835" s="195">
        <v>0</v>
      </c>
      <c r="C4835" s="117" t="e">
        <v>#N/A</v>
      </c>
      <c r="D4835" s="188" t="e">
        <v>#N/A</v>
      </c>
      <c r="E4835" s="117" t="e">
        <v>#N/A</v>
      </c>
      <c r="F4835" s="117" t="s">
        <v>10423</v>
      </c>
      <c r="G4835" s="117" t="e">
        <v>#N/A</v>
      </c>
      <c r="H4835" s="117" t="e">
        <v>#N/A</v>
      </c>
      <c r="I4835" s="117">
        <v>0</v>
      </c>
      <c r="J4835" s="117" t="e">
        <v>#N/A</v>
      </c>
      <c r="K4835" s="117" t="e">
        <v>#N/A</v>
      </c>
      <c r="L4835" s="117" t="e">
        <v>#N/A</v>
      </c>
      <c r="M4835" s="117" t="e">
        <v>#N/A</v>
      </c>
      <c r="N4835" s="117" t="e">
        <v>#N/A</v>
      </c>
      <c r="O4835" s="117" t="e">
        <v>#N/A</v>
      </c>
      <c r="P4835" s="117" t="e">
        <v>#N/A</v>
      </c>
      <c r="Q4835" s="117">
        <v>0</v>
      </c>
      <c r="R4835" s="117">
        <v>0</v>
      </c>
      <c r="S4835" s="117">
        <v>0</v>
      </c>
      <c r="T4835" s="117" t="s">
        <v>8856</v>
      </c>
      <c r="U4835" s="117" t="e">
        <v>#N/A</v>
      </c>
      <c r="V4835" s="117" t="e">
        <v>#N/A</v>
      </c>
      <c r="W4835" s="117" t="s">
        <v>8676</v>
      </c>
      <c r="X4835" s="117" t="s">
        <v>8858</v>
      </c>
      <c r="Y4835" s="117">
        <v>0</v>
      </c>
      <c r="Z4835" s="117">
        <v>0</v>
      </c>
      <c r="AA4835" s="117" t="e">
        <v>#N/A</v>
      </c>
      <c r="AB4835" s="117" t="e">
        <v>#N/A</v>
      </c>
      <c r="AC4835" s="117" t="e">
        <v>#N/A</v>
      </c>
      <c r="AD4835" s="117" t="s">
        <v>10434</v>
      </c>
      <c r="AE4835" s="117" t="s">
        <v>8865</v>
      </c>
    </row>
    <row r="4836" spans="1:31" ht="16.8">
      <c r="A4836" s="91" t="s">
        <v>10435</v>
      </c>
      <c r="B4836" s="195">
        <v>0</v>
      </c>
      <c r="C4836" s="117" t="e">
        <v>#N/A</v>
      </c>
      <c r="D4836" s="188" t="e">
        <v>#N/A</v>
      </c>
      <c r="E4836" s="117" t="e">
        <v>#N/A</v>
      </c>
      <c r="F4836" s="117" t="s">
        <v>9136</v>
      </c>
      <c r="G4836" s="117" t="e">
        <v>#N/A</v>
      </c>
      <c r="H4836" s="117" t="e">
        <v>#N/A</v>
      </c>
      <c r="I4836" s="117">
        <v>0</v>
      </c>
      <c r="J4836" s="117" t="e">
        <v>#N/A</v>
      </c>
      <c r="K4836" s="117" t="e">
        <v>#N/A</v>
      </c>
      <c r="L4836" s="117" t="e">
        <v>#N/A</v>
      </c>
      <c r="M4836" s="117" t="e">
        <v>#N/A</v>
      </c>
      <c r="N4836" s="117" t="e">
        <v>#N/A</v>
      </c>
      <c r="O4836" s="117" t="e">
        <v>#N/A</v>
      </c>
      <c r="P4836" s="117" t="e">
        <v>#N/A</v>
      </c>
      <c r="Q4836" s="117">
        <v>0</v>
      </c>
      <c r="R4836" s="117">
        <v>0</v>
      </c>
      <c r="S4836" s="117">
        <v>0</v>
      </c>
      <c r="T4836" s="117" t="s">
        <v>8856</v>
      </c>
      <c r="U4836" s="117" t="e">
        <v>#N/A</v>
      </c>
      <c r="V4836" s="117" t="e">
        <v>#N/A</v>
      </c>
      <c r="W4836" s="117" t="s">
        <v>8676</v>
      </c>
      <c r="X4836" s="117" t="s">
        <v>8858</v>
      </c>
      <c r="Y4836" s="117">
        <v>0</v>
      </c>
      <c r="Z4836" s="117">
        <v>0</v>
      </c>
      <c r="AA4836" s="117" t="e">
        <v>#N/A</v>
      </c>
      <c r="AB4836" s="117" t="e">
        <v>#N/A</v>
      </c>
      <c r="AC4836" s="117" t="e">
        <v>#N/A</v>
      </c>
      <c r="AD4836" s="117" t="s">
        <v>10436</v>
      </c>
      <c r="AE4836" s="117" t="s">
        <v>8865</v>
      </c>
    </row>
    <row r="4837" spans="1:31" ht="16.8">
      <c r="A4837" s="91" t="s">
        <v>10437</v>
      </c>
      <c r="B4837" s="195">
        <v>0</v>
      </c>
      <c r="C4837" s="117" t="e">
        <v>#N/A</v>
      </c>
      <c r="D4837" s="188" t="e">
        <v>#N/A</v>
      </c>
      <c r="E4837" s="117" t="e">
        <v>#N/A</v>
      </c>
      <c r="F4837" s="117" t="s">
        <v>9136</v>
      </c>
      <c r="G4837" s="117" t="e">
        <v>#N/A</v>
      </c>
      <c r="H4837" s="117" t="e">
        <v>#N/A</v>
      </c>
      <c r="I4837" s="117">
        <v>0</v>
      </c>
      <c r="J4837" s="117" t="e">
        <v>#N/A</v>
      </c>
      <c r="K4837" s="117" t="e">
        <v>#N/A</v>
      </c>
      <c r="L4837" s="117" t="e">
        <v>#N/A</v>
      </c>
      <c r="M4837" s="117" t="e">
        <v>#N/A</v>
      </c>
      <c r="N4837" s="117" t="e">
        <v>#N/A</v>
      </c>
      <c r="O4837" s="117" t="e">
        <v>#N/A</v>
      </c>
      <c r="P4837" s="117" t="e">
        <v>#N/A</v>
      </c>
      <c r="Q4837" s="117">
        <v>0</v>
      </c>
      <c r="R4837" s="117">
        <v>0</v>
      </c>
      <c r="S4837" s="117">
        <v>0</v>
      </c>
      <c r="T4837" s="117" t="s">
        <v>8856</v>
      </c>
      <c r="U4837" s="117" t="e">
        <v>#N/A</v>
      </c>
      <c r="V4837" s="117" t="e">
        <v>#N/A</v>
      </c>
      <c r="W4837" s="117" t="s">
        <v>8676</v>
      </c>
      <c r="X4837" s="117" t="s">
        <v>8858</v>
      </c>
      <c r="Y4837" s="117">
        <v>0</v>
      </c>
      <c r="Z4837" s="117">
        <v>0</v>
      </c>
      <c r="AA4837" s="117" t="e">
        <v>#N/A</v>
      </c>
      <c r="AB4837" s="117" t="e">
        <v>#N/A</v>
      </c>
      <c r="AC4837" s="117" t="e">
        <v>#N/A</v>
      </c>
      <c r="AD4837" s="117" t="s">
        <v>10438</v>
      </c>
      <c r="AE4837" s="117" t="s">
        <v>8861</v>
      </c>
    </row>
    <row r="4838" spans="1:31" ht="16.8">
      <c r="A4838" s="91" t="s">
        <v>10439</v>
      </c>
      <c r="B4838" s="195">
        <v>0</v>
      </c>
      <c r="C4838" s="117" t="e">
        <v>#N/A</v>
      </c>
      <c r="D4838" s="188" t="e">
        <v>#N/A</v>
      </c>
      <c r="E4838" s="117" t="e">
        <v>#N/A</v>
      </c>
      <c r="F4838" s="117" t="s">
        <v>9136</v>
      </c>
      <c r="G4838" s="117" t="e">
        <v>#N/A</v>
      </c>
      <c r="H4838" s="117" t="e">
        <v>#N/A</v>
      </c>
      <c r="I4838" s="117">
        <v>0</v>
      </c>
      <c r="J4838" s="117" t="e">
        <v>#N/A</v>
      </c>
      <c r="K4838" s="117" t="e">
        <v>#N/A</v>
      </c>
      <c r="L4838" s="117" t="e">
        <v>#N/A</v>
      </c>
      <c r="M4838" s="117" t="e">
        <v>#N/A</v>
      </c>
      <c r="N4838" s="117" t="e">
        <v>#N/A</v>
      </c>
      <c r="O4838" s="117" t="e">
        <v>#N/A</v>
      </c>
      <c r="P4838" s="117" t="e">
        <v>#N/A</v>
      </c>
      <c r="Q4838" s="117">
        <v>0</v>
      </c>
      <c r="R4838" s="117">
        <v>0</v>
      </c>
      <c r="S4838" s="117">
        <v>0</v>
      </c>
      <c r="T4838" s="117" t="s">
        <v>8856</v>
      </c>
      <c r="U4838" s="117" t="e">
        <v>#N/A</v>
      </c>
      <c r="V4838" s="117" t="e">
        <v>#N/A</v>
      </c>
      <c r="W4838" s="117" t="s">
        <v>8676</v>
      </c>
      <c r="X4838" s="117" t="s">
        <v>8858</v>
      </c>
      <c r="Y4838" s="117">
        <v>0</v>
      </c>
      <c r="Z4838" s="117">
        <v>0</v>
      </c>
      <c r="AA4838" s="117" t="e">
        <v>#N/A</v>
      </c>
      <c r="AB4838" s="117" t="e">
        <v>#N/A</v>
      </c>
      <c r="AC4838" s="117" t="s">
        <v>10415</v>
      </c>
      <c r="AD4838" s="117" t="s">
        <v>10440</v>
      </c>
      <c r="AE4838" s="117" t="s">
        <v>8865</v>
      </c>
    </row>
    <row r="4839" spans="1:31" ht="16.8">
      <c r="A4839" s="91" t="s">
        <v>10441</v>
      </c>
      <c r="B4839" s="195">
        <v>0</v>
      </c>
      <c r="C4839" s="117" t="e">
        <v>#N/A</v>
      </c>
      <c r="D4839" s="188" t="e">
        <v>#N/A</v>
      </c>
      <c r="E4839" s="117" t="e">
        <v>#N/A</v>
      </c>
      <c r="F4839" s="117" t="s">
        <v>9136</v>
      </c>
      <c r="G4839" s="117" t="e">
        <v>#N/A</v>
      </c>
      <c r="H4839" s="117" t="e">
        <v>#N/A</v>
      </c>
      <c r="I4839" s="117">
        <v>0</v>
      </c>
      <c r="J4839" s="117" t="e">
        <v>#N/A</v>
      </c>
      <c r="K4839" s="117" t="e">
        <v>#N/A</v>
      </c>
      <c r="L4839" s="117" t="e">
        <v>#N/A</v>
      </c>
      <c r="M4839" s="117" t="e">
        <v>#N/A</v>
      </c>
      <c r="N4839" s="117" t="e">
        <v>#N/A</v>
      </c>
      <c r="O4839" s="117" t="e">
        <v>#N/A</v>
      </c>
      <c r="P4839" s="117" t="e">
        <v>#N/A</v>
      </c>
      <c r="Q4839" s="117">
        <v>0</v>
      </c>
      <c r="R4839" s="117">
        <v>0</v>
      </c>
      <c r="S4839" s="117">
        <v>0</v>
      </c>
      <c r="T4839" s="117" t="s">
        <v>8856</v>
      </c>
      <c r="U4839" s="117" t="e">
        <v>#N/A</v>
      </c>
      <c r="V4839" s="117" t="e">
        <v>#N/A</v>
      </c>
      <c r="W4839" s="117" t="s">
        <v>8676</v>
      </c>
      <c r="X4839" s="117" t="s">
        <v>8858</v>
      </c>
      <c r="Y4839" s="117">
        <v>0</v>
      </c>
      <c r="Z4839" s="117">
        <v>0</v>
      </c>
      <c r="AA4839" s="117" t="e">
        <v>#N/A</v>
      </c>
      <c r="AB4839" s="117" t="e">
        <v>#N/A</v>
      </c>
      <c r="AC4839" s="117" t="s">
        <v>10415</v>
      </c>
      <c r="AD4839" s="117" t="s">
        <v>10442</v>
      </c>
      <c r="AE4839" s="117" t="s">
        <v>8865</v>
      </c>
    </row>
    <row r="4840" spans="1:31" ht="16.8">
      <c r="A4840" s="91" t="s">
        <v>10443</v>
      </c>
      <c r="B4840" s="195">
        <v>0</v>
      </c>
      <c r="C4840" s="117" t="e">
        <v>#N/A</v>
      </c>
      <c r="D4840" s="188" t="e">
        <v>#N/A</v>
      </c>
      <c r="E4840" s="117" t="e">
        <v>#N/A</v>
      </c>
      <c r="F4840" s="117" t="s">
        <v>9136</v>
      </c>
      <c r="G4840" s="117" t="e">
        <v>#N/A</v>
      </c>
      <c r="H4840" s="117" t="e">
        <v>#N/A</v>
      </c>
      <c r="I4840" s="117">
        <v>0</v>
      </c>
      <c r="J4840" s="117" t="e">
        <v>#N/A</v>
      </c>
      <c r="K4840" s="117" t="e">
        <v>#N/A</v>
      </c>
      <c r="L4840" s="117" t="e">
        <v>#N/A</v>
      </c>
      <c r="M4840" s="117" t="e">
        <v>#N/A</v>
      </c>
      <c r="N4840" s="117" t="e">
        <v>#N/A</v>
      </c>
      <c r="O4840" s="117" t="e">
        <v>#N/A</v>
      </c>
      <c r="P4840" s="117" t="e">
        <v>#N/A</v>
      </c>
      <c r="Q4840" s="117">
        <v>0</v>
      </c>
      <c r="R4840" s="117">
        <v>0</v>
      </c>
      <c r="S4840" s="117">
        <v>0</v>
      </c>
      <c r="T4840" s="117" t="s">
        <v>8856</v>
      </c>
      <c r="U4840" s="117" t="e">
        <v>#N/A</v>
      </c>
      <c r="V4840" s="117" t="e">
        <v>#N/A</v>
      </c>
      <c r="W4840" s="117" t="s">
        <v>8676</v>
      </c>
      <c r="X4840" s="117" t="s">
        <v>8858</v>
      </c>
      <c r="Y4840" s="117">
        <v>0</v>
      </c>
      <c r="Z4840" s="117">
        <v>0</v>
      </c>
      <c r="AA4840" s="117" t="e">
        <v>#N/A</v>
      </c>
      <c r="AB4840" s="117" t="e">
        <v>#N/A</v>
      </c>
      <c r="AC4840" s="117" t="e">
        <v>#N/A</v>
      </c>
      <c r="AD4840" s="117" t="s">
        <v>10444</v>
      </c>
      <c r="AE4840" s="117" t="s">
        <v>8865</v>
      </c>
    </row>
    <row r="4841" spans="1:31" ht="16.8">
      <c r="A4841" s="91" t="s">
        <v>10445</v>
      </c>
      <c r="B4841" s="195">
        <v>0</v>
      </c>
      <c r="C4841" s="117" t="e">
        <v>#N/A</v>
      </c>
      <c r="D4841" s="188" t="e">
        <v>#N/A</v>
      </c>
      <c r="E4841" s="117" t="e">
        <v>#N/A</v>
      </c>
      <c r="F4841" s="117" t="s">
        <v>9136</v>
      </c>
      <c r="G4841" s="117" t="e">
        <v>#N/A</v>
      </c>
      <c r="H4841" s="117" t="e">
        <v>#N/A</v>
      </c>
      <c r="I4841" s="117">
        <v>0</v>
      </c>
      <c r="J4841" s="117" t="e">
        <v>#N/A</v>
      </c>
      <c r="K4841" s="117" t="e">
        <v>#N/A</v>
      </c>
      <c r="L4841" s="117" t="e">
        <v>#N/A</v>
      </c>
      <c r="M4841" s="117" t="e">
        <v>#N/A</v>
      </c>
      <c r="N4841" s="117" t="e">
        <v>#N/A</v>
      </c>
      <c r="O4841" s="117" t="e">
        <v>#N/A</v>
      </c>
      <c r="P4841" s="117" t="e">
        <v>#N/A</v>
      </c>
      <c r="Q4841" s="117">
        <v>0</v>
      </c>
      <c r="R4841" s="117">
        <v>0</v>
      </c>
      <c r="S4841" s="117">
        <v>0</v>
      </c>
      <c r="T4841" s="117" t="s">
        <v>8856</v>
      </c>
      <c r="U4841" s="117" t="e">
        <v>#N/A</v>
      </c>
      <c r="V4841" s="117" t="e">
        <v>#N/A</v>
      </c>
      <c r="W4841" s="117" t="s">
        <v>8676</v>
      </c>
      <c r="X4841" s="117" t="s">
        <v>8858</v>
      </c>
      <c r="Y4841" s="117">
        <v>0</v>
      </c>
      <c r="Z4841" s="117">
        <v>0</v>
      </c>
      <c r="AA4841" s="117" t="e">
        <v>#N/A</v>
      </c>
      <c r="AB4841" s="117" t="e">
        <v>#N/A</v>
      </c>
      <c r="AC4841" s="117" t="e">
        <v>#N/A</v>
      </c>
      <c r="AD4841" s="117" t="s">
        <v>10446</v>
      </c>
      <c r="AE4841" s="117" t="s">
        <v>8865</v>
      </c>
    </row>
    <row r="4842" spans="1:31" ht="16.8">
      <c r="A4842" s="91" t="s">
        <v>10447</v>
      </c>
      <c r="B4842" s="195">
        <v>0</v>
      </c>
      <c r="C4842" s="117" t="e">
        <v>#N/A</v>
      </c>
      <c r="D4842" s="188" t="e">
        <v>#N/A</v>
      </c>
      <c r="E4842" s="117" t="e">
        <v>#N/A</v>
      </c>
      <c r="F4842" s="117" t="s">
        <v>9136</v>
      </c>
      <c r="G4842" s="117" t="e">
        <v>#N/A</v>
      </c>
      <c r="H4842" s="117" t="e">
        <v>#N/A</v>
      </c>
      <c r="I4842" s="117">
        <v>0</v>
      </c>
      <c r="J4842" s="117" t="e">
        <v>#N/A</v>
      </c>
      <c r="K4842" s="117" t="e">
        <v>#N/A</v>
      </c>
      <c r="L4842" s="117" t="e">
        <v>#N/A</v>
      </c>
      <c r="M4842" s="117" t="e">
        <v>#N/A</v>
      </c>
      <c r="N4842" s="117" t="e">
        <v>#N/A</v>
      </c>
      <c r="O4842" s="117" t="e">
        <v>#N/A</v>
      </c>
      <c r="P4842" s="117" t="e">
        <v>#N/A</v>
      </c>
      <c r="Q4842" s="117">
        <v>0</v>
      </c>
      <c r="R4842" s="117">
        <v>0</v>
      </c>
      <c r="S4842" s="117">
        <v>0</v>
      </c>
      <c r="T4842" s="117" t="s">
        <v>8856</v>
      </c>
      <c r="U4842" s="117" t="e">
        <v>#N/A</v>
      </c>
      <c r="V4842" s="117" t="e">
        <v>#N/A</v>
      </c>
      <c r="W4842" s="117" t="s">
        <v>8676</v>
      </c>
      <c r="X4842" s="117" t="s">
        <v>8858</v>
      </c>
      <c r="Y4842" s="117">
        <v>0</v>
      </c>
      <c r="Z4842" s="117">
        <v>0</v>
      </c>
      <c r="AA4842" s="117" t="e">
        <v>#N/A</v>
      </c>
      <c r="AB4842" s="117" t="e">
        <v>#N/A</v>
      </c>
      <c r="AC4842" s="117" t="s">
        <v>10415</v>
      </c>
      <c r="AD4842" s="117" t="s">
        <v>10448</v>
      </c>
      <c r="AE4842" s="117" t="s">
        <v>8865</v>
      </c>
    </row>
    <row r="4843" spans="1:31" ht="16.8">
      <c r="A4843" s="91" t="s">
        <v>10449</v>
      </c>
      <c r="B4843" s="195">
        <v>0</v>
      </c>
      <c r="C4843" s="117" t="e">
        <v>#N/A</v>
      </c>
      <c r="D4843" s="188" t="e">
        <v>#N/A</v>
      </c>
      <c r="E4843" s="117" t="e">
        <v>#N/A</v>
      </c>
      <c r="F4843" s="117" t="s">
        <v>9136</v>
      </c>
      <c r="G4843" s="117" t="e">
        <v>#N/A</v>
      </c>
      <c r="H4843" s="117" t="e">
        <v>#N/A</v>
      </c>
      <c r="I4843" s="117">
        <v>0</v>
      </c>
      <c r="J4843" s="117" t="e">
        <v>#N/A</v>
      </c>
      <c r="K4843" s="117" t="e">
        <v>#N/A</v>
      </c>
      <c r="L4843" s="117" t="e">
        <v>#N/A</v>
      </c>
      <c r="M4843" s="117" t="e">
        <v>#N/A</v>
      </c>
      <c r="N4843" s="117" t="e">
        <v>#N/A</v>
      </c>
      <c r="O4843" s="117" t="e">
        <v>#N/A</v>
      </c>
      <c r="P4843" s="117" t="e">
        <v>#N/A</v>
      </c>
      <c r="Q4843" s="117">
        <v>0</v>
      </c>
      <c r="R4843" s="117">
        <v>0</v>
      </c>
      <c r="S4843" s="117">
        <v>0</v>
      </c>
      <c r="T4843" s="117" t="s">
        <v>8856</v>
      </c>
      <c r="U4843" s="117" t="e">
        <v>#N/A</v>
      </c>
      <c r="V4843" s="117" t="e">
        <v>#N/A</v>
      </c>
      <c r="W4843" s="117" t="s">
        <v>8676</v>
      </c>
      <c r="X4843" s="117" t="s">
        <v>8858</v>
      </c>
      <c r="Y4843" s="117">
        <v>0</v>
      </c>
      <c r="Z4843" s="117">
        <v>0</v>
      </c>
      <c r="AA4843" s="117" t="e">
        <v>#N/A</v>
      </c>
      <c r="AB4843" s="117" t="e">
        <v>#N/A</v>
      </c>
      <c r="AC4843" s="117" t="s">
        <v>10415</v>
      </c>
      <c r="AD4843" s="117" t="s">
        <v>10450</v>
      </c>
      <c r="AE4843" s="117" t="s">
        <v>8865</v>
      </c>
    </row>
    <row r="4844" spans="1:31" ht="16.8">
      <c r="A4844" s="91" t="s">
        <v>10451</v>
      </c>
      <c r="B4844" s="195">
        <v>0</v>
      </c>
      <c r="C4844" s="117" t="e">
        <v>#N/A</v>
      </c>
      <c r="D4844" s="188" t="e">
        <v>#N/A</v>
      </c>
      <c r="E4844" s="117" t="e">
        <v>#N/A</v>
      </c>
      <c r="F4844" s="117" t="s">
        <v>10452</v>
      </c>
      <c r="G4844" s="117" t="e">
        <v>#N/A</v>
      </c>
      <c r="H4844" s="117" t="e">
        <v>#N/A</v>
      </c>
      <c r="I4844" s="117">
        <v>0</v>
      </c>
      <c r="J4844" s="117" t="e">
        <v>#N/A</v>
      </c>
      <c r="K4844" s="117" t="e">
        <v>#N/A</v>
      </c>
      <c r="L4844" s="117" t="e">
        <v>#N/A</v>
      </c>
      <c r="M4844" s="117" t="e">
        <v>#N/A</v>
      </c>
      <c r="N4844" s="117" t="e">
        <v>#N/A</v>
      </c>
      <c r="O4844" s="117" t="e">
        <v>#N/A</v>
      </c>
      <c r="P4844" s="117" t="e">
        <v>#N/A</v>
      </c>
      <c r="Q4844" s="117">
        <v>0</v>
      </c>
      <c r="R4844" s="117">
        <v>0</v>
      </c>
      <c r="S4844" s="117">
        <v>0</v>
      </c>
      <c r="T4844" s="117" t="s">
        <v>8856</v>
      </c>
      <c r="U4844" s="117" t="e">
        <v>#N/A</v>
      </c>
      <c r="V4844" s="117" t="e">
        <v>#N/A</v>
      </c>
      <c r="W4844" s="117" t="s">
        <v>8676</v>
      </c>
      <c r="X4844" s="117" t="s">
        <v>8858</v>
      </c>
      <c r="Y4844" s="117">
        <v>0</v>
      </c>
      <c r="Z4844" s="117">
        <v>0</v>
      </c>
      <c r="AA4844" s="117" t="e">
        <v>#N/A</v>
      </c>
      <c r="AB4844" s="117" t="e">
        <v>#N/A</v>
      </c>
      <c r="AC4844" s="117" t="e">
        <v>#N/A</v>
      </c>
      <c r="AD4844" s="117" t="s">
        <v>10453</v>
      </c>
      <c r="AE4844" s="117" t="s">
        <v>8865</v>
      </c>
    </row>
    <row r="4845" spans="1:31" ht="16.8">
      <c r="A4845" s="91" t="s">
        <v>10454</v>
      </c>
      <c r="B4845" s="195">
        <v>0</v>
      </c>
      <c r="C4845" s="117" t="e">
        <v>#N/A</v>
      </c>
      <c r="D4845" s="188" t="e">
        <v>#N/A</v>
      </c>
      <c r="E4845" s="117" t="e">
        <v>#N/A</v>
      </c>
      <c r="F4845" s="117" t="s">
        <v>9136</v>
      </c>
      <c r="G4845" s="117" t="e">
        <v>#N/A</v>
      </c>
      <c r="H4845" s="117" t="e">
        <v>#N/A</v>
      </c>
      <c r="I4845" s="117">
        <v>0</v>
      </c>
      <c r="J4845" s="117" t="e">
        <v>#N/A</v>
      </c>
      <c r="K4845" s="117" t="e">
        <v>#N/A</v>
      </c>
      <c r="L4845" s="117" t="e">
        <v>#N/A</v>
      </c>
      <c r="M4845" s="117" t="e">
        <v>#N/A</v>
      </c>
      <c r="N4845" s="117" t="e">
        <v>#N/A</v>
      </c>
      <c r="O4845" s="117" t="e">
        <v>#N/A</v>
      </c>
      <c r="P4845" s="117" t="e">
        <v>#N/A</v>
      </c>
      <c r="Q4845" s="117">
        <v>0</v>
      </c>
      <c r="R4845" s="117">
        <v>0</v>
      </c>
      <c r="S4845" s="117">
        <v>0</v>
      </c>
      <c r="T4845" s="117" t="s">
        <v>8856</v>
      </c>
      <c r="U4845" s="117" t="e">
        <v>#N/A</v>
      </c>
      <c r="V4845" s="117" t="e">
        <v>#N/A</v>
      </c>
      <c r="W4845" s="117" t="s">
        <v>8676</v>
      </c>
      <c r="X4845" s="117" t="s">
        <v>8858</v>
      </c>
      <c r="Y4845" s="117">
        <v>0</v>
      </c>
      <c r="Z4845" s="117">
        <v>0</v>
      </c>
      <c r="AA4845" s="117" t="e">
        <v>#N/A</v>
      </c>
      <c r="AB4845" s="117" t="e">
        <v>#N/A</v>
      </c>
      <c r="AC4845" s="117" t="e">
        <v>#N/A</v>
      </c>
      <c r="AD4845" s="117" t="s">
        <v>10455</v>
      </c>
      <c r="AE4845" s="117" t="s">
        <v>8865</v>
      </c>
    </row>
    <row r="4846" spans="1:31" ht="16.8">
      <c r="A4846" s="91" t="s">
        <v>10456</v>
      </c>
      <c r="B4846" s="195">
        <v>0</v>
      </c>
      <c r="C4846" s="117" t="e">
        <v>#N/A</v>
      </c>
      <c r="D4846" s="188" t="e">
        <v>#N/A</v>
      </c>
      <c r="E4846" s="117" t="e">
        <v>#N/A</v>
      </c>
      <c r="F4846" s="117" t="s">
        <v>9136</v>
      </c>
      <c r="G4846" s="117" t="e">
        <v>#N/A</v>
      </c>
      <c r="H4846" s="117" t="e">
        <v>#N/A</v>
      </c>
      <c r="I4846" s="117">
        <v>0</v>
      </c>
      <c r="J4846" s="117" t="e">
        <v>#N/A</v>
      </c>
      <c r="K4846" s="117" t="e">
        <v>#N/A</v>
      </c>
      <c r="L4846" s="117" t="e">
        <v>#N/A</v>
      </c>
      <c r="M4846" s="117" t="e">
        <v>#N/A</v>
      </c>
      <c r="N4846" s="117" t="e">
        <v>#N/A</v>
      </c>
      <c r="O4846" s="117" t="e">
        <v>#N/A</v>
      </c>
      <c r="P4846" s="117" t="e">
        <v>#N/A</v>
      </c>
      <c r="Q4846" s="117">
        <v>0</v>
      </c>
      <c r="R4846" s="117">
        <v>0</v>
      </c>
      <c r="S4846" s="117">
        <v>0</v>
      </c>
      <c r="T4846" s="117" t="s">
        <v>8856</v>
      </c>
      <c r="U4846" s="117" t="e">
        <v>#N/A</v>
      </c>
      <c r="V4846" s="117" t="e">
        <v>#N/A</v>
      </c>
      <c r="W4846" s="117" t="s">
        <v>8676</v>
      </c>
      <c r="X4846" s="117" t="s">
        <v>8858</v>
      </c>
      <c r="Y4846" s="117">
        <v>0</v>
      </c>
      <c r="Z4846" s="117">
        <v>0</v>
      </c>
      <c r="AA4846" s="117" t="e">
        <v>#N/A</v>
      </c>
      <c r="AB4846" s="117" t="e">
        <v>#N/A</v>
      </c>
      <c r="AC4846" s="117" t="e">
        <v>#N/A</v>
      </c>
      <c r="AD4846" s="117" t="s">
        <v>10457</v>
      </c>
      <c r="AE4846" s="117" t="s">
        <v>8865</v>
      </c>
    </row>
    <row r="4847" spans="1:31" ht="16.8">
      <c r="A4847" s="91" t="s">
        <v>10458</v>
      </c>
      <c r="B4847" s="195">
        <v>0</v>
      </c>
      <c r="C4847" s="117" t="e">
        <v>#N/A</v>
      </c>
      <c r="D4847" s="188" t="e">
        <v>#N/A</v>
      </c>
      <c r="E4847" s="117" t="e">
        <v>#N/A</v>
      </c>
      <c r="F4847" s="117" t="s">
        <v>9136</v>
      </c>
      <c r="G4847" s="117" t="e">
        <v>#N/A</v>
      </c>
      <c r="H4847" s="117" t="e">
        <v>#N/A</v>
      </c>
      <c r="I4847" s="117">
        <v>0</v>
      </c>
      <c r="J4847" s="117" t="e">
        <v>#N/A</v>
      </c>
      <c r="K4847" s="117" t="e">
        <v>#N/A</v>
      </c>
      <c r="L4847" s="117" t="e">
        <v>#N/A</v>
      </c>
      <c r="M4847" s="117" t="e">
        <v>#N/A</v>
      </c>
      <c r="N4847" s="117" t="e">
        <v>#N/A</v>
      </c>
      <c r="O4847" s="117" t="e">
        <v>#N/A</v>
      </c>
      <c r="P4847" s="117" t="e">
        <v>#N/A</v>
      </c>
      <c r="Q4847" s="117">
        <v>0</v>
      </c>
      <c r="R4847" s="117">
        <v>0</v>
      </c>
      <c r="S4847" s="117">
        <v>0</v>
      </c>
      <c r="T4847" s="117" t="s">
        <v>8856</v>
      </c>
      <c r="U4847" s="117" t="e">
        <v>#N/A</v>
      </c>
      <c r="V4847" s="117" t="e">
        <v>#N/A</v>
      </c>
      <c r="W4847" s="117" t="s">
        <v>8676</v>
      </c>
      <c r="X4847" s="117" t="s">
        <v>8858</v>
      </c>
      <c r="Y4847" s="117">
        <v>0</v>
      </c>
      <c r="Z4847" s="117">
        <v>0</v>
      </c>
      <c r="AA4847" s="117" t="e">
        <v>#N/A</v>
      </c>
      <c r="AB4847" s="117" t="e">
        <v>#N/A</v>
      </c>
      <c r="AC4847" s="117" t="e">
        <v>#N/A</v>
      </c>
      <c r="AD4847" s="117" t="s">
        <v>10459</v>
      </c>
      <c r="AE4847" s="117" t="s">
        <v>8861</v>
      </c>
    </row>
    <row r="4848" spans="1:31" ht="16.8">
      <c r="A4848" s="91" t="s">
        <v>10460</v>
      </c>
      <c r="B4848" s="195">
        <v>0</v>
      </c>
      <c r="C4848" s="117" t="e">
        <v>#N/A</v>
      </c>
      <c r="D4848" s="188" t="e">
        <v>#N/A</v>
      </c>
      <c r="E4848" s="117" t="e">
        <v>#N/A</v>
      </c>
      <c r="F4848" s="117" t="s">
        <v>9136</v>
      </c>
      <c r="G4848" s="117" t="e">
        <v>#N/A</v>
      </c>
      <c r="H4848" s="117" t="e">
        <v>#N/A</v>
      </c>
      <c r="I4848" s="117">
        <v>0</v>
      </c>
      <c r="J4848" s="117" t="e">
        <v>#N/A</v>
      </c>
      <c r="K4848" s="117" t="e">
        <v>#N/A</v>
      </c>
      <c r="L4848" s="117" t="e">
        <v>#N/A</v>
      </c>
      <c r="M4848" s="117" t="e">
        <v>#N/A</v>
      </c>
      <c r="N4848" s="117" t="e">
        <v>#N/A</v>
      </c>
      <c r="O4848" s="117" t="e">
        <v>#N/A</v>
      </c>
      <c r="P4848" s="117" t="e">
        <v>#N/A</v>
      </c>
      <c r="Q4848" s="117">
        <v>0</v>
      </c>
      <c r="R4848" s="117">
        <v>0</v>
      </c>
      <c r="S4848" s="117">
        <v>0</v>
      </c>
      <c r="T4848" s="117" t="s">
        <v>8856</v>
      </c>
      <c r="U4848" s="117" t="e">
        <v>#N/A</v>
      </c>
      <c r="V4848" s="117" t="e">
        <v>#N/A</v>
      </c>
      <c r="W4848" s="117" t="s">
        <v>8676</v>
      </c>
      <c r="X4848" s="117" t="s">
        <v>8858</v>
      </c>
      <c r="Y4848" s="117">
        <v>0</v>
      </c>
      <c r="Z4848" s="117">
        <v>0</v>
      </c>
      <c r="AA4848" s="117" t="e">
        <v>#N/A</v>
      </c>
      <c r="AB4848" s="117" t="e">
        <v>#N/A</v>
      </c>
      <c r="AC4848" s="117" t="e">
        <v>#N/A</v>
      </c>
      <c r="AD4848" s="117" t="s">
        <v>10461</v>
      </c>
      <c r="AE4848" s="117" t="s">
        <v>8865</v>
      </c>
    </row>
    <row r="4849" spans="1:31" ht="16.8">
      <c r="A4849" s="91" t="s">
        <v>10462</v>
      </c>
      <c r="B4849" s="195">
        <v>0</v>
      </c>
      <c r="C4849" s="117" t="e">
        <v>#N/A</v>
      </c>
      <c r="D4849" s="188" t="e">
        <v>#N/A</v>
      </c>
      <c r="E4849" s="117" t="e">
        <v>#N/A</v>
      </c>
      <c r="F4849" s="117" t="s">
        <v>10463</v>
      </c>
      <c r="G4849" s="117" t="e">
        <v>#N/A</v>
      </c>
      <c r="H4849" s="117" t="e">
        <v>#N/A</v>
      </c>
      <c r="I4849" s="117">
        <v>0</v>
      </c>
      <c r="J4849" s="117" t="e">
        <v>#N/A</v>
      </c>
      <c r="K4849" s="117" t="e">
        <v>#N/A</v>
      </c>
      <c r="L4849" s="117" t="e">
        <v>#N/A</v>
      </c>
      <c r="M4849" s="117" t="e">
        <v>#N/A</v>
      </c>
      <c r="N4849" s="117" t="e">
        <v>#N/A</v>
      </c>
      <c r="O4849" s="117" t="e">
        <v>#N/A</v>
      </c>
      <c r="P4849" s="117" t="e">
        <v>#N/A</v>
      </c>
      <c r="Q4849" s="117">
        <v>0</v>
      </c>
      <c r="R4849" s="117">
        <v>0</v>
      </c>
      <c r="S4849" s="117">
        <v>0</v>
      </c>
      <c r="T4849" s="117" t="s">
        <v>8856</v>
      </c>
      <c r="U4849" s="117" t="e">
        <v>#N/A</v>
      </c>
      <c r="V4849" s="117" t="e">
        <v>#N/A</v>
      </c>
      <c r="W4849" s="117" t="s">
        <v>8676</v>
      </c>
      <c r="X4849" s="117" t="s">
        <v>8858</v>
      </c>
      <c r="Y4849" s="117">
        <v>0</v>
      </c>
      <c r="Z4849" s="117">
        <v>0</v>
      </c>
      <c r="AA4849" s="117" t="e">
        <v>#N/A</v>
      </c>
      <c r="AB4849" s="117" t="e">
        <v>#N/A</v>
      </c>
      <c r="AC4849" s="117" t="s">
        <v>10464</v>
      </c>
      <c r="AD4849" s="117" t="s">
        <v>10465</v>
      </c>
      <c r="AE4849" s="117" t="s">
        <v>8865</v>
      </c>
    </row>
    <row r="4850" spans="1:31" ht="16.8">
      <c r="A4850" s="91" t="s">
        <v>10466</v>
      </c>
      <c r="B4850" s="195">
        <v>0</v>
      </c>
      <c r="C4850" s="117" t="e">
        <v>#N/A</v>
      </c>
      <c r="D4850" s="188" t="e">
        <v>#N/A</v>
      </c>
      <c r="E4850" s="117" t="e">
        <v>#N/A</v>
      </c>
      <c r="F4850" s="117" t="s">
        <v>10463</v>
      </c>
      <c r="G4850" s="117" t="e">
        <v>#N/A</v>
      </c>
      <c r="H4850" s="117" t="e">
        <v>#N/A</v>
      </c>
      <c r="I4850" s="117">
        <v>0</v>
      </c>
      <c r="J4850" s="117" t="e">
        <v>#N/A</v>
      </c>
      <c r="K4850" s="117" t="e">
        <v>#N/A</v>
      </c>
      <c r="L4850" s="117" t="e">
        <v>#N/A</v>
      </c>
      <c r="M4850" s="117" t="e">
        <v>#N/A</v>
      </c>
      <c r="N4850" s="117" t="e">
        <v>#N/A</v>
      </c>
      <c r="O4850" s="117" t="e">
        <v>#N/A</v>
      </c>
      <c r="P4850" s="117" t="e">
        <v>#N/A</v>
      </c>
      <c r="Q4850" s="117">
        <v>0</v>
      </c>
      <c r="R4850" s="117">
        <v>0</v>
      </c>
      <c r="S4850" s="117">
        <v>0</v>
      </c>
      <c r="T4850" s="117" t="s">
        <v>8856</v>
      </c>
      <c r="U4850" s="117" t="e">
        <v>#N/A</v>
      </c>
      <c r="V4850" s="117" t="e">
        <v>#N/A</v>
      </c>
      <c r="W4850" s="117" t="s">
        <v>8676</v>
      </c>
      <c r="X4850" s="117" t="s">
        <v>8858</v>
      </c>
      <c r="Y4850" s="117">
        <v>0</v>
      </c>
      <c r="Z4850" s="117">
        <v>0</v>
      </c>
      <c r="AA4850" s="117" t="e">
        <v>#N/A</v>
      </c>
      <c r="AB4850" s="117" t="e">
        <v>#N/A</v>
      </c>
      <c r="AC4850" s="117" t="s">
        <v>10464</v>
      </c>
      <c r="AD4850" s="117" t="s">
        <v>10467</v>
      </c>
      <c r="AE4850" s="117" t="s">
        <v>8865</v>
      </c>
    </row>
    <row r="4851" spans="1:31" ht="16.8">
      <c r="A4851" s="91" t="s">
        <v>10468</v>
      </c>
      <c r="B4851" s="195">
        <v>0</v>
      </c>
      <c r="C4851" s="117" t="e">
        <v>#N/A</v>
      </c>
      <c r="D4851" s="188" t="e">
        <v>#N/A</v>
      </c>
      <c r="E4851" s="117" t="e">
        <v>#N/A</v>
      </c>
      <c r="F4851" s="117" t="s">
        <v>9166</v>
      </c>
      <c r="G4851" s="117" t="e">
        <v>#N/A</v>
      </c>
      <c r="H4851" s="117" t="e">
        <v>#N/A</v>
      </c>
      <c r="I4851" s="117">
        <v>0</v>
      </c>
      <c r="J4851" s="117" t="e">
        <v>#N/A</v>
      </c>
      <c r="K4851" s="117" t="e">
        <v>#N/A</v>
      </c>
      <c r="L4851" s="117" t="e">
        <v>#N/A</v>
      </c>
      <c r="M4851" s="117" t="e">
        <v>#N/A</v>
      </c>
      <c r="N4851" s="117" t="e">
        <v>#N/A</v>
      </c>
      <c r="O4851" s="117" t="e">
        <v>#N/A</v>
      </c>
      <c r="P4851" s="117" t="e">
        <v>#N/A</v>
      </c>
      <c r="Q4851" s="117">
        <v>0</v>
      </c>
      <c r="R4851" s="117">
        <v>0</v>
      </c>
      <c r="S4851" s="117">
        <v>0</v>
      </c>
      <c r="T4851" s="117" t="s">
        <v>8856</v>
      </c>
      <c r="U4851" s="117" t="e">
        <v>#N/A</v>
      </c>
      <c r="V4851" s="117" t="e">
        <v>#N/A</v>
      </c>
      <c r="W4851" s="117" t="s">
        <v>8676</v>
      </c>
      <c r="X4851" s="117" t="s">
        <v>8858</v>
      </c>
      <c r="Y4851" s="117">
        <v>0</v>
      </c>
      <c r="Z4851" s="117">
        <v>0</v>
      </c>
      <c r="AA4851" s="117" t="e">
        <v>#N/A</v>
      </c>
      <c r="AB4851" s="117" t="e">
        <v>#N/A</v>
      </c>
      <c r="AC4851" s="117" t="e">
        <v>#N/A</v>
      </c>
      <c r="AD4851" s="117" t="s">
        <v>10469</v>
      </c>
      <c r="AE4851" s="117" t="s">
        <v>8865</v>
      </c>
    </row>
    <row r="4852" spans="1:31" ht="16.8">
      <c r="A4852" s="91" t="s">
        <v>10470</v>
      </c>
      <c r="B4852" s="195">
        <v>0</v>
      </c>
      <c r="C4852" s="117" t="e">
        <v>#N/A</v>
      </c>
      <c r="D4852" s="188" t="e">
        <v>#N/A</v>
      </c>
      <c r="E4852" s="117" t="e">
        <v>#N/A</v>
      </c>
      <c r="F4852" s="117" t="s">
        <v>9166</v>
      </c>
      <c r="G4852" s="117" t="e">
        <v>#N/A</v>
      </c>
      <c r="H4852" s="117" t="e">
        <v>#N/A</v>
      </c>
      <c r="I4852" s="117">
        <v>0</v>
      </c>
      <c r="J4852" s="117" t="e">
        <v>#N/A</v>
      </c>
      <c r="K4852" s="117" t="e">
        <v>#N/A</v>
      </c>
      <c r="L4852" s="117" t="e">
        <v>#N/A</v>
      </c>
      <c r="M4852" s="117" t="e">
        <v>#N/A</v>
      </c>
      <c r="N4852" s="117" t="e">
        <v>#N/A</v>
      </c>
      <c r="O4852" s="117" t="e">
        <v>#N/A</v>
      </c>
      <c r="P4852" s="117" t="e">
        <v>#N/A</v>
      </c>
      <c r="Q4852" s="117">
        <v>0</v>
      </c>
      <c r="R4852" s="117">
        <v>0</v>
      </c>
      <c r="S4852" s="117">
        <v>0</v>
      </c>
      <c r="T4852" s="117" t="s">
        <v>8856</v>
      </c>
      <c r="U4852" s="117" t="e">
        <v>#N/A</v>
      </c>
      <c r="V4852" s="117" t="e">
        <v>#N/A</v>
      </c>
      <c r="W4852" s="117" t="s">
        <v>8676</v>
      </c>
      <c r="X4852" s="117" t="s">
        <v>8858</v>
      </c>
      <c r="Y4852" s="117">
        <v>0</v>
      </c>
      <c r="Z4852" s="117">
        <v>0</v>
      </c>
      <c r="AA4852" s="117" t="e">
        <v>#N/A</v>
      </c>
      <c r="AB4852" s="117" t="e">
        <v>#N/A</v>
      </c>
      <c r="AC4852" s="117" t="e">
        <v>#N/A</v>
      </c>
      <c r="AD4852" s="117" t="s">
        <v>10471</v>
      </c>
      <c r="AE4852" s="117" t="s">
        <v>8865</v>
      </c>
    </row>
    <row r="4853" spans="1:31" ht="16.8">
      <c r="A4853" s="91" t="s">
        <v>10472</v>
      </c>
      <c r="B4853" s="195">
        <v>0</v>
      </c>
      <c r="C4853" s="117" t="e">
        <v>#N/A</v>
      </c>
      <c r="D4853" s="188" t="e">
        <v>#N/A</v>
      </c>
      <c r="E4853" s="117" t="e">
        <v>#N/A</v>
      </c>
      <c r="F4853" s="117" t="s">
        <v>9166</v>
      </c>
      <c r="G4853" s="117" t="e">
        <v>#N/A</v>
      </c>
      <c r="H4853" s="117" t="e">
        <v>#N/A</v>
      </c>
      <c r="I4853" s="117">
        <v>0</v>
      </c>
      <c r="J4853" s="117" t="e">
        <v>#N/A</v>
      </c>
      <c r="K4853" s="117" t="e">
        <v>#N/A</v>
      </c>
      <c r="L4853" s="117" t="e">
        <v>#N/A</v>
      </c>
      <c r="M4853" s="117" t="e">
        <v>#N/A</v>
      </c>
      <c r="N4853" s="117" t="e">
        <v>#N/A</v>
      </c>
      <c r="O4853" s="117" t="e">
        <v>#N/A</v>
      </c>
      <c r="P4853" s="117" t="e">
        <v>#N/A</v>
      </c>
      <c r="Q4853" s="117">
        <v>0</v>
      </c>
      <c r="R4853" s="117">
        <v>0</v>
      </c>
      <c r="S4853" s="117">
        <v>0</v>
      </c>
      <c r="T4853" s="117" t="s">
        <v>8856</v>
      </c>
      <c r="U4853" s="117" t="e">
        <v>#N/A</v>
      </c>
      <c r="V4853" s="117" t="e">
        <v>#N/A</v>
      </c>
      <c r="W4853" s="117" t="s">
        <v>8676</v>
      </c>
      <c r="X4853" s="117" t="s">
        <v>8858</v>
      </c>
      <c r="Y4853" s="117">
        <v>0</v>
      </c>
      <c r="Z4853" s="117">
        <v>0</v>
      </c>
      <c r="AA4853" s="117" t="e">
        <v>#N/A</v>
      </c>
      <c r="AB4853" s="117" t="e">
        <v>#N/A</v>
      </c>
      <c r="AC4853" s="117" t="e">
        <v>#N/A</v>
      </c>
      <c r="AD4853" s="117" t="s">
        <v>10473</v>
      </c>
      <c r="AE4853" s="117" t="s">
        <v>8865</v>
      </c>
    </row>
    <row r="4854" spans="1:31" ht="16.8">
      <c r="A4854" s="91" t="s">
        <v>10474</v>
      </c>
      <c r="B4854" s="195">
        <v>0</v>
      </c>
      <c r="C4854" s="117" t="e">
        <v>#N/A</v>
      </c>
      <c r="D4854" s="188" t="e">
        <v>#N/A</v>
      </c>
      <c r="E4854" s="117" t="e">
        <v>#N/A</v>
      </c>
      <c r="F4854" s="117" t="s">
        <v>9166</v>
      </c>
      <c r="G4854" s="117" t="e">
        <v>#N/A</v>
      </c>
      <c r="H4854" s="117" t="e">
        <v>#N/A</v>
      </c>
      <c r="I4854" s="117">
        <v>0</v>
      </c>
      <c r="J4854" s="117" t="e">
        <v>#N/A</v>
      </c>
      <c r="K4854" s="117" t="e">
        <v>#N/A</v>
      </c>
      <c r="L4854" s="117" t="e">
        <v>#N/A</v>
      </c>
      <c r="M4854" s="117" t="e">
        <v>#N/A</v>
      </c>
      <c r="N4854" s="117" t="e">
        <v>#N/A</v>
      </c>
      <c r="O4854" s="117" t="e">
        <v>#N/A</v>
      </c>
      <c r="P4854" s="117" t="e">
        <v>#N/A</v>
      </c>
      <c r="Q4854" s="117">
        <v>0</v>
      </c>
      <c r="R4854" s="117">
        <v>0</v>
      </c>
      <c r="S4854" s="117">
        <v>0</v>
      </c>
      <c r="T4854" s="117" t="s">
        <v>8856</v>
      </c>
      <c r="U4854" s="117" t="e">
        <v>#N/A</v>
      </c>
      <c r="V4854" s="117" t="e">
        <v>#N/A</v>
      </c>
      <c r="W4854" s="117" t="s">
        <v>8676</v>
      </c>
      <c r="X4854" s="117" t="s">
        <v>8858</v>
      </c>
      <c r="Y4854" s="117">
        <v>0</v>
      </c>
      <c r="Z4854" s="117">
        <v>0</v>
      </c>
      <c r="AA4854" s="117" t="e">
        <v>#N/A</v>
      </c>
      <c r="AB4854" s="117" t="e">
        <v>#N/A</v>
      </c>
      <c r="AC4854" s="117" t="e">
        <v>#N/A</v>
      </c>
      <c r="AD4854" s="117" t="s">
        <v>10475</v>
      </c>
      <c r="AE4854" s="117" t="s">
        <v>8865</v>
      </c>
    </row>
    <row r="4855" spans="1:31" ht="16.8">
      <c r="A4855" s="91" t="s">
        <v>10476</v>
      </c>
      <c r="B4855" s="195">
        <v>0</v>
      </c>
      <c r="C4855" s="117" t="e">
        <v>#N/A</v>
      </c>
      <c r="D4855" s="188" t="e">
        <v>#N/A</v>
      </c>
      <c r="E4855" s="117" t="e">
        <v>#N/A</v>
      </c>
      <c r="F4855" s="117" t="s">
        <v>9166</v>
      </c>
      <c r="G4855" s="117" t="e">
        <v>#N/A</v>
      </c>
      <c r="H4855" s="117" t="e">
        <v>#N/A</v>
      </c>
      <c r="I4855" s="117">
        <v>0</v>
      </c>
      <c r="J4855" s="117" t="e">
        <v>#N/A</v>
      </c>
      <c r="K4855" s="117" t="e">
        <v>#N/A</v>
      </c>
      <c r="L4855" s="117" t="e">
        <v>#N/A</v>
      </c>
      <c r="M4855" s="117" t="e">
        <v>#N/A</v>
      </c>
      <c r="N4855" s="117" t="e">
        <v>#N/A</v>
      </c>
      <c r="O4855" s="117" t="e">
        <v>#N/A</v>
      </c>
      <c r="P4855" s="117" t="e">
        <v>#N/A</v>
      </c>
      <c r="Q4855" s="117">
        <v>0</v>
      </c>
      <c r="R4855" s="117">
        <v>0</v>
      </c>
      <c r="S4855" s="117">
        <v>0</v>
      </c>
      <c r="T4855" s="117" t="s">
        <v>8856</v>
      </c>
      <c r="U4855" s="117" t="e">
        <v>#N/A</v>
      </c>
      <c r="V4855" s="117" t="e">
        <v>#N/A</v>
      </c>
      <c r="W4855" s="117" t="s">
        <v>8676</v>
      </c>
      <c r="X4855" s="117" t="s">
        <v>8858</v>
      </c>
      <c r="Y4855" s="117">
        <v>0</v>
      </c>
      <c r="Z4855" s="117">
        <v>0</v>
      </c>
      <c r="AA4855" s="117" t="e">
        <v>#N/A</v>
      </c>
      <c r="AB4855" s="117" t="e">
        <v>#N/A</v>
      </c>
      <c r="AC4855" s="117" t="e">
        <v>#N/A</v>
      </c>
      <c r="AD4855" s="117" t="s">
        <v>10477</v>
      </c>
      <c r="AE4855" s="117" t="s">
        <v>8865</v>
      </c>
    </row>
    <row r="4856" spans="1:31" ht="16.8">
      <c r="A4856" s="91" t="s">
        <v>10478</v>
      </c>
      <c r="B4856" s="195">
        <v>0</v>
      </c>
      <c r="C4856" s="117" t="e">
        <v>#N/A</v>
      </c>
      <c r="D4856" s="188" t="e">
        <v>#N/A</v>
      </c>
      <c r="E4856" s="117" t="e">
        <v>#N/A</v>
      </c>
      <c r="F4856" s="117" t="s">
        <v>9166</v>
      </c>
      <c r="G4856" s="117" t="e">
        <v>#N/A</v>
      </c>
      <c r="H4856" s="117" t="e">
        <v>#N/A</v>
      </c>
      <c r="I4856" s="117">
        <v>0</v>
      </c>
      <c r="J4856" s="117" t="e">
        <v>#N/A</v>
      </c>
      <c r="K4856" s="117" t="e">
        <v>#N/A</v>
      </c>
      <c r="L4856" s="117" t="e">
        <v>#N/A</v>
      </c>
      <c r="M4856" s="117" t="e">
        <v>#N/A</v>
      </c>
      <c r="N4856" s="117" t="e">
        <v>#N/A</v>
      </c>
      <c r="O4856" s="117" t="e">
        <v>#N/A</v>
      </c>
      <c r="P4856" s="117" t="e">
        <v>#N/A</v>
      </c>
      <c r="Q4856" s="117">
        <v>0</v>
      </c>
      <c r="R4856" s="117">
        <v>0</v>
      </c>
      <c r="S4856" s="117">
        <v>0</v>
      </c>
      <c r="T4856" s="117" t="s">
        <v>8856</v>
      </c>
      <c r="U4856" s="117" t="e">
        <v>#N/A</v>
      </c>
      <c r="V4856" s="117" t="e">
        <v>#N/A</v>
      </c>
      <c r="W4856" s="117" t="s">
        <v>8676</v>
      </c>
      <c r="X4856" s="117" t="s">
        <v>8858</v>
      </c>
      <c r="Y4856" s="117">
        <v>0</v>
      </c>
      <c r="Z4856" s="117">
        <v>0</v>
      </c>
      <c r="AA4856" s="117" t="e">
        <v>#N/A</v>
      </c>
      <c r="AB4856" s="117" t="e">
        <v>#N/A</v>
      </c>
      <c r="AC4856" s="117" t="e">
        <v>#N/A</v>
      </c>
      <c r="AD4856" s="117" t="s">
        <v>10479</v>
      </c>
      <c r="AE4856" s="117" t="s">
        <v>8865</v>
      </c>
    </row>
    <row r="4857" spans="1:31" ht="16.8">
      <c r="A4857" s="91" t="s">
        <v>10480</v>
      </c>
      <c r="B4857" s="195">
        <v>0</v>
      </c>
      <c r="C4857" s="117" t="e">
        <v>#N/A</v>
      </c>
      <c r="D4857" s="188" t="e">
        <v>#N/A</v>
      </c>
      <c r="E4857" s="117" t="e">
        <v>#N/A</v>
      </c>
      <c r="F4857" s="117" t="s">
        <v>9166</v>
      </c>
      <c r="G4857" s="117" t="e">
        <v>#N/A</v>
      </c>
      <c r="H4857" s="117" t="e">
        <v>#N/A</v>
      </c>
      <c r="I4857" s="117">
        <v>0</v>
      </c>
      <c r="J4857" s="117" t="e">
        <v>#N/A</v>
      </c>
      <c r="K4857" s="117" t="e">
        <v>#N/A</v>
      </c>
      <c r="L4857" s="117" t="e">
        <v>#N/A</v>
      </c>
      <c r="M4857" s="117" t="e">
        <v>#N/A</v>
      </c>
      <c r="N4857" s="117" t="e">
        <v>#N/A</v>
      </c>
      <c r="O4857" s="117" t="e">
        <v>#N/A</v>
      </c>
      <c r="P4857" s="117" t="e">
        <v>#N/A</v>
      </c>
      <c r="Q4857" s="117">
        <v>0</v>
      </c>
      <c r="R4857" s="117">
        <v>0</v>
      </c>
      <c r="S4857" s="117">
        <v>0</v>
      </c>
      <c r="T4857" s="117" t="s">
        <v>8856</v>
      </c>
      <c r="U4857" s="117" t="e">
        <v>#N/A</v>
      </c>
      <c r="V4857" s="117" t="e">
        <v>#N/A</v>
      </c>
      <c r="W4857" s="117" t="s">
        <v>8676</v>
      </c>
      <c r="X4857" s="117" t="s">
        <v>8858</v>
      </c>
      <c r="Y4857" s="117">
        <v>0</v>
      </c>
      <c r="Z4857" s="117">
        <v>0</v>
      </c>
      <c r="AA4857" s="117" t="e">
        <v>#N/A</v>
      </c>
      <c r="AB4857" s="117" t="e">
        <v>#N/A</v>
      </c>
      <c r="AC4857" s="117" t="e">
        <v>#N/A</v>
      </c>
      <c r="AD4857" s="117" t="s">
        <v>10481</v>
      </c>
      <c r="AE4857" s="117" t="s">
        <v>8865</v>
      </c>
    </row>
    <row r="4858" spans="1:31" ht="16.8">
      <c r="A4858" s="91" t="s">
        <v>10482</v>
      </c>
      <c r="B4858" s="195">
        <v>0</v>
      </c>
      <c r="C4858" s="117" t="e">
        <v>#N/A</v>
      </c>
      <c r="D4858" s="188" t="e">
        <v>#N/A</v>
      </c>
      <c r="E4858" s="117" t="e">
        <v>#N/A</v>
      </c>
      <c r="F4858" s="117" t="s">
        <v>9166</v>
      </c>
      <c r="G4858" s="117" t="e">
        <v>#N/A</v>
      </c>
      <c r="H4858" s="117" t="e">
        <v>#N/A</v>
      </c>
      <c r="I4858" s="117">
        <v>0</v>
      </c>
      <c r="J4858" s="117" t="e">
        <v>#N/A</v>
      </c>
      <c r="K4858" s="117" t="e">
        <v>#N/A</v>
      </c>
      <c r="L4858" s="117" t="e">
        <v>#N/A</v>
      </c>
      <c r="M4858" s="117" t="e">
        <v>#N/A</v>
      </c>
      <c r="N4858" s="117" t="e">
        <v>#N/A</v>
      </c>
      <c r="O4858" s="117" t="e">
        <v>#N/A</v>
      </c>
      <c r="P4858" s="117" t="e">
        <v>#N/A</v>
      </c>
      <c r="Q4858" s="117">
        <v>0</v>
      </c>
      <c r="R4858" s="117">
        <v>0</v>
      </c>
      <c r="S4858" s="117">
        <v>0</v>
      </c>
      <c r="T4858" s="117" t="s">
        <v>8856</v>
      </c>
      <c r="U4858" s="117" t="e">
        <v>#N/A</v>
      </c>
      <c r="V4858" s="117" t="e">
        <v>#N/A</v>
      </c>
      <c r="W4858" s="117" t="s">
        <v>8676</v>
      </c>
      <c r="X4858" s="117" t="s">
        <v>8858</v>
      </c>
      <c r="Y4858" s="117">
        <v>0</v>
      </c>
      <c r="Z4858" s="117">
        <v>0</v>
      </c>
      <c r="AA4858" s="117" t="e">
        <v>#N/A</v>
      </c>
      <c r="AB4858" s="117" t="e">
        <v>#N/A</v>
      </c>
      <c r="AC4858" s="117" t="e">
        <v>#N/A</v>
      </c>
      <c r="AD4858" s="117" t="s">
        <v>10483</v>
      </c>
      <c r="AE4858" s="117" t="s">
        <v>8865</v>
      </c>
    </row>
    <row r="4859" spans="1:31" ht="16.8">
      <c r="A4859" s="91" t="s">
        <v>10484</v>
      </c>
      <c r="B4859" s="195">
        <v>0</v>
      </c>
      <c r="C4859" s="117" t="e">
        <v>#N/A</v>
      </c>
      <c r="D4859" s="188" t="e">
        <v>#N/A</v>
      </c>
      <c r="E4859" s="117" t="e">
        <v>#N/A</v>
      </c>
      <c r="F4859" s="117" t="s">
        <v>9166</v>
      </c>
      <c r="G4859" s="117" t="e">
        <v>#N/A</v>
      </c>
      <c r="H4859" s="117" t="e">
        <v>#N/A</v>
      </c>
      <c r="I4859" s="117">
        <v>0</v>
      </c>
      <c r="J4859" s="117" t="e">
        <v>#N/A</v>
      </c>
      <c r="K4859" s="117" t="e">
        <v>#N/A</v>
      </c>
      <c r="L4859" s="117" t="e">
        <v>#N/A</v>
      </c>
      <c r="M4859" s="117" t="e">
        <v>#N/A</v>
      </c>
      <c r="N4859" s="117" t="e">
        <v>#N/A</v>
      </c>
      <c r="O4859" s="117" t="e">
        <v>#N/A</v>
      </c>
      <c r="P4859" s="117" t="e">
        <v>#N/A</v>
      </c>
      <c r="Q4859" s="117">
        <v>0</v>
      </c>
      <c r="R4859" s="117">
        <v>0</v>
      </c>
      <c r="S4859" s="117">
        <v>0</v>
      </c>
      <c r="T4859" s="117" t="s">
        <v>8856</v>
      </c>
      <c r="U4859" s="117" t="e">
        <v>#N/A</v>
      </c>
      <c r="V4859" s="117" t="e">
        <v>#N/A</v>
      </c>
      <c r="W4859" s="117" t="s">
        <v>8676</v>
      </c>
      <c r="X4859" s="117" t="s">
        <v>8858</v>
      </c>
      <c r="Y4859" s="117">
        <v>0</v>
      </c>
      <c r="Z4859" s="117">
        <v>0</v>
      </c>
      <c r="AA4859" s="117" t="e">
        <v>#N/A</v>
      </c>
      <c r="AB4859" s="117" t="e">
        <v>#N/A</v>
      </c>
      <c r="AC4859" s="117" t="e">
        <v>#N/A</v>
      </c>
      <c r="AD4859" s="117" t="s">
        <v>10485</v>
      </c>
      <c r="AE4859" s="117" t="s">
        <v>8865</v>
      </c>
    </row>
    <row r="4860" spans="1:31" ht="16.8">
      <c r="A4860" s="91" t="s">
        <v>10486</v>
      </c>
      <c r="B4860" s="195">
        <v>0</v>
      </c>
      <c r="C4860" s="117" t="e">
        <v>#N/A</v>
      </c>
      <c r="D4860" s="188" t="e">
        <v>#N/A</v>
      </c>
      <c r="E4860" s="117" t="e">
        <v>#N/A</v>
      </c>
      <c r="F4860" s="117" t="s">
        <v>9166</v>
      </c>
      <c r="G4860" s="117" t="e">
        <v>#N/A</v>
      </c>
      <c r="H4860" s="117" t="e">
        <v>#N/A</v>
      </c>
      <c r="I4860" s="117">
        <v>0</v>
      </c>
      <c r="J4860" s="117" t="e">
        <v>#N/A</v>
      </c>
      <c r="K4860" s="117" t="e">
        <v>#N/A</v>
      </c>
      <c r="L4860" s="117" t="e">
        <v>#N/A</v>
      </c>
      <c r="M4860" s="117" t="e">
        <v>#N/A</v>
      </c>
      <c r="N4860" s="117" t="e">
        <v>#N/A</v>
      </c>
      <c r="O4860" s="117" t="e">
        <v>#N/A</v>
      </c>
      <c r="P4860" s="117" t="e">
        <v>#N/A</v>
      </c>
      <c r="Q4860" s="117">
        <v>0</v>
      </c>
      <c r="R4860" s="117">
        <v>0</v>
      </c>
      <c r="S4860" s="117">
        <v>0</v>
      </c>
      <c r="T4860" s="117" t="s">
        <v>8856</v>
      </c>
      <c r="U4860" s="117" t="e">
        <v>#N/A</v>
      </c>
      <c r="V4860" s="117" t="e">
        <v>#N/A</v>
      </c>
      <c r="W4860" s="117" t="s">
        <v>8676</v>
      </c>
      <c r="X4860" s="117" t="s">
        <v>8858</v>
      </c>
      <c r="Y4860" s="117">
        <v>0</v>
      </c>
      <c r="Z4860" s="117">
        <v>0</v>
      </c>
      <c r="AA4860" s="117" t="e">
        <v>#N/A</v>
      </c>
      <c r="AB4860" s="117" t="e">
        <v>#N/A</v>
      </c>
      <c r="AC4860" s="117" t="e">
        <v>#N/A</v>
      </c>
      <c r="AD4860" s="117" t="s">
        <v>10487</v>
      </c>
      <c r="AE4860" s="117" t="s">
        <v>8865</v>
      </c>
    </row>
    <row r="4861" spans="1:31" ht="16.8">
      <c r="A4861" s="91" t="s">
        <v>10488</v>
      </c>
      <c r="B4861" s="195">
        <v>0</v>
      </c>
      <c r="C4861" s="117" t="e">
        <v>#N/A</v>
      </c>
      <c r="D4861" s="188" t="e">
        <v>#N/A</v>
      </c>
      <c r="E4861" s="117" t="e">
        <v>#N/A</v>
      </c>
      <c r="F4861" s="117" t="s">
        <v>9166</v>
      </c>
      <c r="G4861" s="117" t="e">
        <v>#N/A</v>
      </c>
      <c r="H4861" s="117" t="e">
        <v>#N/A</v>
      </c>
      <c r="I4861" s="117">
        <v>0</v>
      </c>
      <c r="J4861" s="117" t="e">
        <v>#N/A</v>
      </c>
      <c r="K4861" s="117" t="e">
        <v>#N/A</v>
      </c>
      <c r="L4861" s="117" t="e">
        <v>#N/A</v>
      </c>
      <c r="M4861" s="117" t="e">
        <v>#N/A</v>
      </c>
      <c r="N4861" s="117" t="e">
        <v>#N/A</v>
      </c>
      <c r="O4861" s="117" t="e">
        <v>#N/A</v>
      </c>
      <c r="P4861" s="117" t="e">
        <v>#N/A</v>
      </c>
      <c r="Q4861" s="117">
        <v>0</v>
      </c>
      <c r="R4861" s="117">
        <v>0</v>
      </c>
      <c r="S4861" s="117">
        <v>0</v>
      </c>
      <c r="T4861" s="117" t="s">
        <v>8856</v>
      </c>
      <c r="U4861" s="117" t="e">
        <v>#N/A</v>
      </c>
      <c r="V4861" s="117" t="e">
        <v>#N/A</v>
      </c>
      <c r="W4861" s="117" t="s">
        <v>8676</v>
      </c>
      <c r="X4861" s="117" t="s">
        <v>8858</v>
      </c>
      <c r="Y4861" s="117">
        <v>0</v>
      </c>
      <c r="Z4861" s="117">
        <v>0</v>
      </c>
      <c r="AA4861" s="117" t="e">
        <v>#N/A</v>
      </c>
      <c r="AB4861" s="117" t="e">
        <v>#N/A</v>
      </c>
      <c r="AC4861" s="117" t="e">
        <v>#N/A</v>
      </c>
      <c r="AD4861" s="117" t="s">
        <v>10489</v>
      </c>
      <c r="AE4861" s="117" t="s">
        <v>8865</v>
      </c>
    </row>
    <row r="4862" spans="1:31" ht="16.8">
      <c r="A4862" s="91" t="s">
        <v>10490</v>
      </c>
      <c r="B4862" s="195">
        <v>0</v>
      </c>
      <c r="C4862" s="117" t="e">
        <v>#N/A</v>
      </c>
      <c r="D4862" s="188" t="e">
        <v>#N/A</v>
      </c>
      <c r="E4862" s="117" t="e">
        <v>#N/A</v>
      </c>
      <c r="F4862" s="117" t="s">
        <v>10491</v>
      </c>
      <c r="G4862" s="117" t="e">
        <v>#N/A</v>
      </c>
      <c r="H4862" s="117" t="e">
        <v>#N/A</v>
      </c>
      <c r="I4862" s="117">
        <v>0</v>
      </c>
      <c r="J4862" s="117" t="e">
        <v>#N/A</v>
      </c>
      <c r="K4862" s="117" t="e">
        <v>#N/A</v>
      </c>
      <c r="L4862" s="117" t="e">
        <v>#N/A</v>
      </c>
      <c r="M4862" s="117" t="e">
        <v>#N/A</v>
      </c>
      <c r="N4862" s="117" t="e">
        <v>#N/A</v>
      </c>
      <c r="O4862" s="117" t="e">
        <v>#N/A</v>
      </c>
      <c r="P4862" s="117" t="e">
        <v>#N/A</v>
      </c>
      <c r="Q4862" s="117">
        <v>0</v>
      </c>
      <c r="R4862" s="117">
        <v>0</v>
      </c>
      <c r="S4862" s="117">
        <v>0</v>
      </c>
      <c r="T4862" s="117" t="s">
        <v>8856</v>
      </c>
      <c r="U4862" s="117" t="e">
        <v>#N/A</v>
      </c>
      <c r="V4862" s="117" t="e">
        <v>#N/A</v>
      </c>
      <c r="W4862" s="117" t="s">
        <v>8676</v>
      </c>
      <c r="X4862" s="117" t="s">
        <v>8858</v>
      </c>
      <c r="Y4862" s="117">
        <v>0</v>
      </c>
      <c r="Z4862" s="117">
        <v>0</v>
      </c>
      <c r="AA4862" s="117" t="e">
        <v>#N/A</v>
      </c>
      <c r="AB4862" s="117" t="e">
        <v>#N/A</v>
      </c>
      <c r="AC4862" s="117" t="e">
        <v>#N/A</v>
      </c>
      <c r="AD4862" s="117" t="s">
        <v>10492</v>
      </c>
      <c r="AE4862" s="117" t="s">
        <v>8865</v>
      </c>
    </row>
    <row r="4863" spans="1:31" ht="16.8">
      <c r="A4863" s="91" t="s">
        <v>10493</v>
      </c>
      <c r="B4863" s="195">
        <v>0</v>
      </c>
      <c r="C4863" s="117" t="e">
        <v>#N/A</v>
      </c>
      <c r="D4863" s="188" t="e">
        <v>#N/A</v>
      </c>
      <c r="E4863" s="117" t="e">
        <v>#N/A</v>
      </c>
      <c r="F4863" s="117" t="s">
        <v>10494</v>
      </c>
      <c r="G4863" s="117" t="e">
        <v>#N/A</v>
      </c>
      <c r="H4863" s="117" t="e">
        <v>#N/A</v>
      </c>
      <c r="I4863" s="117">
        <v>0</v>
      </c>
      <c r="J4863" s="117" t="e">
        <v>#N/A</v>
      </c>
      <c r="K4863" s="117" t="e">
        <v>#N/A</v>
      </c>
      <c r="L4863" s="117" t="e">
        <v>#N/A</v>
      </c>
      <c r="M4863" s="117" t="e">
        <v>#N/A</v>
      </c>
      <c r="N4863" s="117" t="e">
        <v>#N/A</v>
      </c>
      <c r="O4863" s="117" t="e">
        <v>#N/A</v>
      </c>
      <c r="P4863" s="117" t="e">
        <v>#N/A</v>
      </c>
      <c r="Q4863" s="117">
        <v>0</v>
      </c>
      <c r="R4863" s="117">
        <v>0</v>
      </c>
      <c r="S4863" s="117">
        <v>0</v>
      </c>
      <c r="T4863" s="117" t="s">
        <v>8856</v>
      </c>
      <c r="U4863" s="117" t="e">
        <v>#N/A</v>
      </c>
      <c r="V4863" s="117" t="e">
        <v>#N/A</v>
      </c>
      <c r="W4863" s="117" t="s">
        <v>8676</v>
      </c>
      <c r="X4863" s="117" t="s">
        <v>8858</v>
      </c>
      <c r="Y4863" s="117">
        <v>0</v>
      </c>
      <c r="Z4863" s="117">
        <v>0</v>
      </c>
      <c r="AA4863" s="117" t="e">
        <v>#N/A</v>
      </c>
      <c r="AB4863" s="117" t="e">
        <v>#N/A</v>
      </c>
      <c r="AC4863" s="117" t="e">
        <v>#N/A</v>
      </c>
      <c r="AD4863" s="117" t="s">
        <v>10495</v>
      </c>
      <c r="AE4863" s="117" t="s">
        <v>8865</v>
      </c>
    </row>
    <row r="4864" spans="1:31" ht="16.8">
      <c r="A4864" s="91" t="s">
        <v>10496</v>
      </c>
      <c r="B4864" s="195">
        <v>0</v>
      </c>
      <c r="C4864" s="117" t="e">
        <v>#N/A</v>
      </c>
      <c r="D4864" s="188" t="e">
        <v>#N/A</v>
      </c>
      <c r="E4864" s="117" t="e">
        <v>#N/A</v>
      </c>
      <c r="F4864" s="117" t="s">
        <v>10497</v>
      </c>
      <c r="G4864" s="117" t="e">
        <v>#N/A</v>
      </c>
      <c r="H4864" s="117" t="e">
        <v>#N/A</v>
      </c>
      <c r="I4864" s="117">
        <v>0</v>
      </c>
      <c r="J4864" s="117" t="e">
        <v>#N/A</v>
      </c>
      <c r="K4864" s="117" t="e">
        <v>#N/A</v>
      </c>
      <c r="L4864" s="117" t="e">
        <v>#N/A</v>
      </c>
      <c r="M4864" s="117" t="e">
        <v>#N/A</v>
      </c>
      <c r="N4864" s="117" t="e">
        <v>#N/A</v>
      </c>
      <c r="O4864" s="117" t="e">
        <v>#N/A</v>
      </c>
      <c r="P4864" s="117" t="e">
        <v>#N/A</v>
      </c>
      <c r="Q4864" s="117">
        <v>0</v>
      </c>
      <c r="R4864" s="117">
        <v>0</v>
      </c>
      <c r="S4864" s="117">
        <v>0</v>
      </c>
      <c r="T4864" s="117" t="s">
        <v>8856</v>
      </c>
      <c r="U4864" s="117" t="e">
        <v>#N/A</v>
      </c>
      <c r="V4864" s="117" t="e">
        <v>#N/A</v>
      </c>
      <c r="W4864" s="117" t="s">
        <v>8676</v>
      </c>
      <c r="X4864" s="117" t="s">
        <v>8858</v>
      </c>
      <c r="Y4864" s="117">
        <v>0</v>
      </c>
      <c r="Z4864" s="117">
        <v>0</v>
      </c>
      <c r="AA4864" s="117" t="e">
        <v>#N/A</v>
      </c>
      <c r="AB4864" s="117" t="e">
        <v>#N/A</v>
      </c>
      <c r="AC4864" s="117" t="e">
        <v>#N/A</v>
      </c>
      <c r="AD4864" s="117" t="s">
        <v>10498</v>
      </c>
      <c r="AE4864" s="117" t="s">
        <v>8865</v>
      </c>
    </row>
    <row r="4865" spans="1:31" ht="16.8">
      <c r="A4865" s="91" t="s">
        <v>10499</v>
      </c>
      <c r="B4865" s="195">
        <v>0</v>
      </c>
      <c r="C4865" s="117" t="e">
        <v>#N/A</v>
      </c>
      <c r="D4865" s="188" t="e">
        <v>#N/A</v>
      </c>
      <c r="E4865" s="117" t="e">
        <v>#N/A</v>
      </c>
      <c r="F4865" s="117" t="s">
        <v>10500</v>
      </c>
      <c r="G4865" s="117" t="e">
        <v>#N/A</v>
      </c>
      <c r="H4865" s="117" t="e">
        <v>#N/A</v>
      </c>
      <c r="I4865" s="117">
        <v>0</v>
      </c>
      <c r="J4865" s="117" t="e">
        <v>#N/A</v>
      </c>
      <c r="K4865" s="117" t="e">
        <v>#N/A</v>
      </c>
      <c r="L4865" s="117" t="e">
        <v>#N/A</v>
      </c>
      <c r="M4865" s="117" t="e">
        <v>#N/A</v>
      </c>
      <c r="N4865" s="117" t="e">
        <v>#N/A</v>
      </c>
      <c r="O4865" s="117" t="e">
        <v>#N/A</v>
      </c>
      <c r="P4865" s="117" t="e">
        <v>#N/A</v>
      </c>
      <c r="Q4865" s="117">
        <v>0</v>
      </c>
      <c r="R4865" s="117">
        <v>0</v>
      </c>
      <c r="S4865" s="117">
        <v>0</v>
      </c>
      <c r="T4865" s="117" t="s">
        <v>8856</v>
      </c>
      <c r="U4865" s="117" t="e">
        <v>#N/A</v>
      </c>
      <c r="V4865" s="117" t="e">
        <v>#N/A</v>
      </c>
      <c r="W4865" s="117" t="s">
        <v>8676</v>
      </c>
      <c r="X4865" s="117" t="s">
        <v>8858</v>
      </c>
      <c r="Y4865" s="117">
        <v>0</v>
      </c>
      <c r="Z4865" s="117">
        <v>0</v>
      </c>
      <c r="AA4865" s="117" t="e">
        <v>#N/A</v>
      </c>
      <c r="AB4865" s="117" t="e">
        <v>#N/A</v>
      </c>
      <c r="AC4865" s="117" t="e">
        <v>#N/A</v>
      </c>
      <c r="AD4865" s="117" t="s">
        <v>10501</v>
      </c>
      <c r="AE4865" s="117" t="s">
        <v>8865</v>
      </c>
    </row>
    <row r="4866" spans="1:31" ht="16.8">
      <c r="A4866" s="91" t="s">
        <v>10502</v>
      </c>
      <c r="B4866" s="195">
        <v>0</v>
      </c>
      <c r="C4866" s="117" t="e">
        <v>#N/A</v>
      </c>
      <c r="D4866" s="188" t="e">
        <v>#N/A</v>
      </c>
      <c r="E4866" s="117" t="e">
        <v>#N/A</v>
      </c>
      <c r="F4866" s="117" t="s">
        <v>8969</v>
      </c>
      <c r="G4866" s="117" t="e">
        <v>#N/A</v>
      </c>
      <c r="H4866" s="117" t="e">
        <v>#N/A</v>
      </c>
      <c r="I4866" s="117">
        <v>0</v>
      </c>
      <c r="J4866" s="117" t="e">
        <v>#N/A</v>
      </c>
      <c r="K4866" s="117" t="e">
        <v>#N/A</v>
      </c>
      <c r="L4866" s="117" t="e">
        <v>#N/A</v>
      </c>
      <c r="M4866" s="117" t="e">
        <v>#N/A</v>
      </c>
      <c r="N4866" s="117" t="e">
        <v>#N/A</v>
      </c>
      <c r="O4866" s="117" t="e">
        <v>#N/A</v>
      </c>
      <c r="P4866" s="117" t="e">
        <v>#N/A</v>
      </c>
      <c r="Q4866" s="117">
        <v>0</v>
      </c>
      <c r="R4866" s="117">
        <v>0</v>
      </c>
      <c r="S4866" s="117">
        <v>0</v>
      </c>
      <c r="T4866" s="117" t="s">
        <v>8856</v>
      </c>
      <c r="U4866" s="117" t="e">
        <v>#N/A</v>
      </c>
      <c r="V4866" s="117" t="e">
        <v>#N/A</v>
      </c>
      <c r="W4866" s="117" t="s">
        <v>8676</v>
      </c>
      <c r="X4866" s="117" t="s">
        <v>8858</v>
      </c>
      <c r="Y4866" s="117">
        <v>0</v>
      </c>
      <c r="Z4866" s="117">
        <v>0</v>
      </c>
      <c r="AA4866" s="117" t="e">
        <v>#N/A</v>
      </c>
      <c r="AB4866" s="117" t="e">
        <v>#N/A</v>
      </c>
      <c r="AC4866" s="117" t="e">
        <v>#N/A</v>
      </c>
      <c r="AD4866" s="122" t="s">
        <v>10503</v>
      </c>
      <c r="AE4866" s="117" t="s">
        <v>8865</v>
      </c>
    </row>
    <row r="4867" spans="1:31" ht="16.8">
      <c r="A4867" s="91" t="s">
        <v>10504</v>
      </c>
      <c r="B4867" s="195">
        <v>0</v>
      </c>
      <c r="C4867" s="117" t="e">
        <v>#N/A</v>
      </c>
      <c r="D4867" s="188" t="e">
        <v>#N/A</v>
      </c>
      <c r="E4867" s="117" t="e">
        <v>#N/A</v>
      </c>
      <c r="F4867" s="117" t="s">
        <v>8969</v>
      </c>
      <c r="G4867" s="117" t="e">
        <v>#N/A</v>
      </c>
      <c r="H4867" s="117" t="e">
        <v>#N/A</v>
      </c>
      <c r="I4867" s="117">
        <v>0</v>
      </c>
      <c r="J4867" s="117" t="e">
        <v>#N/A</v>
      </c>
      <c r="K4867" s="117" t="e">
        <v>#N/A</v>
      </c>
      <c r="L4867" s="117" t="e">
        <v>#N/A</v>
      </c>
      <c r="M4867" s="117" t="e">
        <v>#N/A</v>
      </c>
      <c r="N4867" s="117" t="e">
        <v>#N/A</v>
      </c>
      <c r="O4867" s="117" t="e">
        <v>#N/A</v>
      </c>
      <c r="P4867" s="117" t="e">
        <v>#N/A</v>
      </c>
      <c r="Q4867" s="117">
        <v>0</v>
      </c>
      <c r="R4867" s="117">
        <v>0</v>
      </c>
      <c r="S4867" s="117">
        <v>0</v>
      </c>
      <c r="T4867" s="117" t="s">
        <v>8856</v>
      </c>
      <c r="U4867" s="117" t="e">
        <v>#N/A</v>
      </c>
      <c r="V4867" s="117" t="e">
        <v>#N/A</v>
      </c>
      <c r="W4867" s="117" t="s">
        <v>8676</v>
      </c>
      <c r="X4867" s="117" t="s">
        <v>8858</v>
      </c>
      <c r="Y4867" s="117">
        <v>0</v>
      </c>
      <c r="Z4867" s="117">
        <v>0</v>
      </c>
      <c r="AA4867" s="117" t="e">
        <v>#N/A</v>
      </c>
      <c r="AB4867" s="117" t="e">
        <v>#N/A</v>
      </c>
      <c r="AC4867" s="117" t="e">
        <v>#N/A</v>
      </c>
      <c r="AD4867" s="118" t="s">
        <v>10505</v>
      </c>
      <c r="AE4867" s="117" t="s">
        <v>8865</v>
      </c>
    </row>
    <row r="4868" spans="1:31" ht="16.8">
      <c r="A4868" s="91" t="s">
        <v>10506</v>
      </c>
      <c r="B4868" s="195">
        <v>0</v>
      </c>
      <c r="C4868" s="117" t="e">
        <v>#N/A</v>
      </c>
      <c r="D4868" s="188" t="e">
        <v>#N/A</v>
      </c>
      <c r="E4868" s="117" t="e">
        <v>#N/A</v>
      </c>
      <c r="F4868" s="117" t="s">
        <v>8977</v>
      </c>
      <c r="G4868" s="117" t="e">
        <v>#N/A</v>
      </c>
      <c r="H4868" s="117" t="e">
        <v>#N/A</v>
      </c>
      <c r="I4868" s="117">
        <v>0</v>
      </c>
      <c r="J4868" s="117" t="e">
        <v>#N/A</v>
      </c>
      <c r="K4868" s="117" t="e">
        <v>#N/A</v>
      </c>
      <c r="L4868" s="117" t="e">
        <v>#N/A</v>
      </c>
      <c r="M4868" s="117" t="e">
        <v>#N/A</v>
      </c>
      <c r="N4868" s="117" t="e">
        <v>#N/A</v>
      </c>
      <c r="O4868" s="117" t="e">
        <v>#N/A</v>
      </c>
      <c r="P4868" s="117" t="e">
        <v>#N/A</v>
      </c>
      <c r="Q4868" s="117">
        <v>0</v>
      </c>
      <c r="R4868" s="117">
        <v>0</v>
      </c>
      <c r="S4868" s="117">
        <v>0</v>
      </c>
      <c r="T4868" s="117" t="s">
        <v>8856</v>
      </c>
      <c r="U4868" s="117" t="e">
        <v>#N/A</v>
      </c>
      <c r="V4868" s="117" t="e">
        <v>#N/A</v>
      </c>
      <c r="W4868" s="117" t="s">
        <v>8676</v>
      </c>
      <c r="X4868" s="117" t="s">
        <v>8858</v>
      </c>
      <c r="Y4868" s="117">
        <v>0</v>
      </c>
      <c r="Z4868" s="117">
        <v>0</v>
      </c>
      <c r="AA4868" s="117" t="e">
        <v>#N/A</v>
      </c>
      <c r="AB4868" s="117" t="e">
        <v>#N/A</v>
      </c>
      <c r="AC4868" s="117" t="e">
        <v>#N/A</v>
      </c>
      <c r="AD4868" s="117" t="s">
        <v>10507</v>
      </c>
      <c r="AE4868" s="117" t="s">
        <v>8865</v>
      </c>
    </row>
    <row r="4869" spans="1:31" ht="16.8">
      <c r="A4869" s="91" t="s">
        <v>10508</v>
      </c>
      <c r="B4869" s="195">
        <v>0</v>
      </c>
      <c r="C4869" s="117" t="e">
        <v>#N/A</v>
      </c>
      <c r="D4869" s="188" t="e">
        <v>#N/A</v>
      </c>
      <c r="E4869" s="117" t="e">
        <v>#N/A</v>
      </c>
      <c r="F4869" s="117" t="s">
        <v>8969</v>
      </c>
      <c r="G4869" s="117" t="e">
        <v>#N/A</v>
      </c>
      <c r="H4869" s="117" t="e">
        <v>#N/A</v>
      </c>
      <c r="I4869" s="117">
        <v>0</v>
      </c>
      <c r="J4869" s="117" t="e">
        <v>#N/A</v>
      </c>
      <c r="K4869" s="117" t="e">
        <v>#N/A</v>
      </c>
      <c r="L4869" s="117" t="e">
        <v>#N/A</v>
      </c>
      <c r="M4869" s="117" t="e">
        <v>#N/A</v>
      </c>
      <c r="N4869" s="117" t="e">
        <v>#N/A</v>
      </c>
      <c r="O4869" s="117" t="e">
        <v>#N/A</v>
      </c>
      <c r="P4869" s="117" t="e">
        <v>#N/A</v>
      </c>
      <c r="Q4869" s="117">
        <v>0</v>
      </c>
      <c r="R4869" s="117">
        <v>0</v>
      </c>
      <c r="S4869" s="117">
        <v>0</v>
      </c>
      <c r="T4869" s="117" t="s">
        <v>8856</v>
      </c>
      <c r="U4869" s="117" t="e">
        <v>#N/A</v>
      </c>
      <c r="V4869" s="117" t="e">
        <v>#N/A</v>
      </c>
      <c r="W4869" s="117" t="s">
        <v>8676</v>
      </c>
      <c r="X4869" s="117" t="s">
        <v>8858</v>
      </c>
      <c r="Y4869" s="117">
        <v>0</v>
      </c>
      <c r="Z4869" s="117">
        <v>0</v>
      </c>
      <c r="AA4869" s="117" t="e">
        <v>#N/A</v>
      </c>
      <c r="AB4869" s="117" t="e">
        <v>#N/A</v>
      </c>
      <c r="AC4869" s="117" t="e">
        <v>#N/A</v>
      </c>
      <c r="AD4869" s="118" t="s">
        <v>10509</v>
      </c>
      <c r="AE4869" s="117" t="s">
        <v>8861</v>
      </c>
    </row>
    <row r="4870" spans="1:31" ht="16.8">
      <c r="A4870" s="91" t="s">
        <v>10510</v>
      </c>
      <c r="B4870" s="195">
        <v>0</v>
      </c>
      <c r="C4870" s="117" t="e">
        <v>#N/A</v>
      </c>
      <c r="D4870" s="188" t="e">
        <v>#N/A</v>
      </c>
      <c r="E4870" s="117" t="e">
        <v>#N/A</v>
      </c>
      <c r="F4870" s="117" t="s">
        <v>8882</v>
      </c>
      <c r="G4870" s="117" t="e">
        <v>#N/A</v>
      </c>
      <c r="H4870" s="117" t="e">
        <v>#N/A</v>
      </c>
      <c r="I4870" s="117">
        <v>0</v>
      </c>
      <c r="J4870" s="117" t="e">
        <v>#N/A</v>
      </c>
      <c r="K4870" s="117" t="e">
        <v>#N/A</v>
      </c>
      <c r="L4870" s="117" t="e">
        <v>#N/A</v>
      </c>
      <c r="M4870" s="117" t="e">
        <v>#N/A</v>
      </c>
      <c r="N4870" s="117" t="e">
        <v>#N/A</v>
      </c>
      <c r="O4870" s="117" t="e">
        <v>#N/A</v>
      </c>
      <c r="P4870" s="117" t="e">
        <v>#N/A</v>
      </c>
      <c r="Q4870" s="117">
        <v>0</v>
      </c>
      <c r="R4870" s="117">
        <v>0</v>
      </c>
      <c r="S4870" s="117">
        <v>0</v>
      </c>
      <c r="T4870" s="117" t="s">
        <v>8856</v>
      </c>
      <c r="U4870" s="117" t="e">
        <v>#N/A</v>
      </c>
      <c r="V4870" s="117" t="e">
        <v>#N/A</v>
      </c>
      <c r="W4870" s="117" t="s">
        <v>8676</v>
      </c>
      <c r="X4870" s="117" t="s">
        <v>8858</v>
      </c>
      <c r="Y4870" s="117">
        <v>0</v>
      </c>
      <c r="Z4870" s="117">
        <v>0</v>
      </c>
      <c r="AA4870" s="117" t="e">
        <v>#N/A</v>
      </c>
      <c r="AB4870" s="117" t="e">
        <v>#N/A</v>
      </c>
      <c r="AC4870" s="117" t="e">
        <v>#N/A</v>
      </c>
      <c r="AD4870" s="118" t="s">
        <v>10511</v>
      </c>
      <c r="AE4870" s="117" t="s">
        <v>8865</v>
      </c>
    </row>
    <row r="4871" spans="1:31" ht="16.8">
      <c r="A4871" s="91" t="s">
        <v>10512</v>
      </c>
      <c r="B4871" s="195">
        <v>0</v>
      </c>
      <c r="C4871" s="117" t="e">
        <v>#N/A</v>
      </c>
      <c r="D4871" s="188" t="e">
        <v>#N/A</v>
      </c>
      <c r="E4871" s="117" t="e">
        <v>#N/A</v>
      </c>
      <c r="F4871" s="117" t="s">
        <v>8969</v>
      </c>
      <c r="G4871" s="117" t="e">
        <v>#N/A</v>
      </c>
      <c r="H4871" s="117" t="e">
        <v>#N/A</v>
      </c>
      <c r="I4871" s="117">
        <v>0</v>
      </c>
      <c r="J4871" s="117" t="e">
        <v>#N/A</v>
      </c>
      <c r="K4871" s="117" t="e">
        <v>#N/A</v>
      </c>
      <c r="L4871" s="117" t="e">
        <v>#N/A</v>
      </c>
      <c r="M4871" s="117" t="e">
        <v>#N/A</v>
      </c>
      <c r="N4871" s="117" t="e">
        <v>#N/A</v>
      </c>
      <c r="O4871" s="117" t="e">
        <v>#N/A</v>
      </c>
      <c r="P4871" s="117" t="e">
        <v>#N/A</v>
      </c>
      <c r="Q4871" s="117">
        <v>0</v>
      </c>
      <c r="R4871" s="117">
        <v>0</v>
      </c>
      <c r="S4871" s="117">
        <v>0</v>
      </c>
      <c r="T4871" s="117" t="s">
        <v>8856</v>
      </c>
      <c r="U4871" s="117" t="e">
        <v>#N/A</v>
      </c>
      <c r="V4871" s="117" t="e">
        <v>#N/A</v>
      </c>
      <c r="W4871" s="117" t="s">
        <v>8676</v>
      </c>
      <c r="X4871" s="117" t="s">
        <v>8858</v>
      </c>
      <c r="Y4871" s="117">
        <v>0</v>
      </c>
      <c r="Z4871" s="117">
        <v>0</v>
      </c>
      <c r="AA4871" s="117" t="e">
        <v>#N/A</v>
      </c>
      <c r="AB4871" s="117" t="e">
        <v>#N/A</v>
      </c>
      <c r="AC4871" s="117" t="e">
        <v>#N/A</v>
      </c>
      <c r="AD4871" s="118" t="s">
        <v>10513</v>
      </c>
      <c r="AE4871" s="117" t="s">
        <v>8865</v>
      </c>
    </row>
    <row r="4872" spans="1:31" ht="16.8">
      <c r="A4872" s="91" t="s">
        <v>10514</v>
      </c>
      <c r="B4872" s="195">
        <v>0</v>
      </c>
      <c r="C4872" s="117" t="e">
        <v>#N/A</v>
      </c>
      <c r="D4872" s="188" t="e">
        <v>#N/A</v>
      </c>
      <c r="E4872" s="117" t="e">
        <v>#N/A</v>
      </c>
      <c r="F4872" s="117" t="s">
        <v>8882</v>
      </c>
      <c r="G4872" s="117" t="e">
        <v>#N/A</v>
      </c>
      <c r="H4872" s="117" t="e">
        <v>#N/A</v>
      </c>
      <c r="I4872" s="117">
        <v>0</v>
      </c>
      <c r="J4872" s="117" t="e">
        <v>#N/A</v>
      </c>
      <c r="K4872" s="117" t="e">
        <v>#N/A</v>
      </c>
      <c r="L4872" s="117" t="e">
        <v>#N/A</v>
      </c>
      <c r="M4872" s="117" t="e">
        <v>#N/A</v>
      </c>
      <c r="N4872" s="117" t="e">
        <v>#N/A</v>
      </c>
      <c r="O4872" s="117" t="e">
        <v>#N/A</v>
      </c>
      <c r="P4872" s="117" t="e">
        <v>#N/A</v>
      </c>
      <c r="Q4872" s="117">
        <v>0</v>
      </c>
      <c r="R4872" s="117">
        <v>0</v>
      </c>
      <c r="S4872" s="117">
        <v>0</v>
      </c>
      <c r="T4872" s="117" t="s">
        <v>8856</v>
      </c>
      <c r="U4872" s="117" t="e">
        <v>#N/A</v>
      </c>
      <c r="V4872" s="117" t="e">
        <v>#N/A</v>
      </c>
      <c r="W4872" s="117" t="s">
        <v>8676</v>
      </c>
      <c r="X4872" s="117" t="s">
        <v>8858</v>
      </c>
      <c r="Y4872" s="117">
        <v>0</v>
      </c>
      <c r="Z4872" s="117">
        <v>0</v>
      </c>
      <c r="AA4872" s="117" t="e">
        <v>#N/A</v>
      </c>
      <c r="AB4872" s="117" t="e">
        <v>#N/A</v>
      </c>
      <c r="AC4872" s="117" t="s">
        <v>10515</v>
      </c>
      <c r="AD4872" s="117" t="s">
        <v>10516</v>
      </c>
      <c r="AE4872" s="117" t="s">
        <v>8865</v>
      </c>
    </row>
    <row r="4873" spans="1:31" ht="16.8">
      <c r="A4873" s="91" t="s">
        <v>10517</v>
      </c>
      <c r="B4873" s="195">
        <v>0</v>
      </c>
      <c r="C4873" s="117" t="e">
        <v>#N/A</v>
      </c>
      <c r="D4873" s="188" t="e">
        <v>#N/A</v>
      </c>
      <c r="E4873" s="117" t="e">
        <v>#N/A</v>
      </c>
      <c r="F4873" s="117" t="s">
        <v>8882</v>
      </c>
      <c r="G4873" s="117" t="e">
        <v>#N/A</v>
      </c>
      <c r="H4873" s="117" t="e">
        <v>#N/A</v>
      </c>
      <c r="I4873" s="117">
        <v>0</v>
      </c>
      <c r="J4873" s="117" t="e">
        <v>#N/A</v>
      </c>
      <c r="K4873" s="117" t="e">
        <v>#N/A</v>
      </c>
      <c r="L4873" s="117" t="e">
        <v>#N/A</v>
      </c>
      <c r="M4873" s="117" t="e">
        <v>#N/A</v>
      </c>
      <c r="N4873" s="117" t="e">
        <v>#N/A</v>
      </c>
      <c r="O4873" s="117" t="e">
        <v>#N/A</v>
      </c>
      <c r="P4873" s="117" t="e">
        <v>#N/A</v>
      </c>
      <c r="Q4873" s="117">
        <v>0</v>
      </c>
      <c r="R4873" s="117">
        <v>0</v>
      </c>
      <c r="S4873" s="117">
        <v>0</v>
      </c>
      <c r="T4873" s="117" t="s">
        <v>8856</v>
      </c>
      <c r="U4873" s="117" t="e">
        <v>#N/A</v>
      </c>
      <c r="V4873" s="117" t="e">
        <v>#N/A</v>
      </c>
      <c r="W4873" s="117" t="s">
        <v>8676</v>
      </c>
      <c r="X4873" s="117" t="s">
        <v>8858</v>
      </c>
      <c r="Y4873" s="117">
        <v>0</v>
      </c>
      <c r="Z4873" s="117">
        <v>0</v>
      </c>
      <c r="AA4873" s="117" t="e">
        <v>#N/A</v>
      </c>
      <c r="AB4873" s="117" t="e">
        <v>#N/A</v>
      </c>
      <c r="AC4873" s="117" t="e">
        <v>#N/A</v>
      </c>
      <c r="AD4873" s="117" t="s">
        <v>10518</v>
      </c>
      <c r="AE4873" s="117" t="s">
        <v>8865</v>
      </c>
    </row>
    <row r="4874" spans="1:31" ht="16.8">
      <c r="A4874" s="91" t="s">
        <v>10519</v>
      </c>
      <c r="B4874" s="195">
        <v>0</v>
      </c>
      <c r="C4874" s="117" t="e">
        <v>#N/A</v>
      </c>
      <c r="D4874" s="188" t="e">
        <v>#N/A</v>
      </c>
      <c r="E4874" s="117" t="e">
        <v>#N/A</v>
      </c>
      <c r="F4874" s="117" t="s">
        <v>8969</v>
      </c>
      <c r="G4874" s="117" t="e">
        <v>#N/A</v>
      </c>
      <c r="H4874" s="117" t="e">
        <v>#N/A</v>
      </c>
      <c r="I4874" s="117">
        <v>0</v>
      </c>
      <c r="J4874" s="117" t="e">
        <v>#N/A</v>
      </c>
      <c r="K4874" s="117" t="e">
        <v>#N/A</v>
      </c>
      <c r="L4874" s="117" t="e">
        <v>#N/A</v>
      </c>
      <c r="M4874" s="117" t="e">
        <v>#N/A</v>
      </c>
      <c r="N4874" s="117" t="e">
        <v>#N/A</v>
      </c>
      <c r="O4874" s="117" t="e">
        <v>#N/A</v>
      </c>
      <c r="P4874" s="117" t="e">
        <v>#N/A</v>
      </c>
      <c r="Q4874" s="117">
        <v>0</v>
      </c>
      <c r="R4874" s="117">
        <v>0</v>
      </c>
      <c r="S4874" s="117">
        <v>0</v>
      </c>
      <c r="T4874" s="117" t="s">
        <v>8856</v>
      </c>
      <c r="U4874" s="117" t="e">
        <v>#N/A</v>
      </c>
      <c r="V4874" s="117" t="e">
        <v>#N/A</v>
      </c>
      <c r="W4874" s="117" t="s">
        <v>8676</v>
      </c>
      <c r="X4874" s="117" t="s">
        <v>8858</v>
      </c>
      <c r="Y4874" s="117">
        <v>0</v>
      </c>
      <c r="Z4874" s="117">
        <v>0</v>
      </c>
      <c r="AA4874" s="117" t="e">
        <v>#N/A</v>
      </c>
      <c r="AB4874" s="117" t="e">
        <v>#N/A</v>
      </c>
      <c r="AC4874" s="117" t="e">
        <v>#N/A</v>
      </c>
      <c r="AD4874" s="122" t="s">
        <v>10520</v>
      </c>
      <c r="AE4874" s="117" t="s">
        <v>8861</v>
      </c>
    </row>
    <row r="4875" spans="1:31" ht="16.8">
      <c r="A4875" s="91" t="s">
        <v>10521</v>
      </c>
      <c r="B4875" s="195">
        <v>0</v>
      </c>
      <c r="C4875" s="117" t="e">
        <v>#N/A</v>
      </c>
      <c r="D4875" s="188" t="e">
        <v>#N/A</v>
      </c>
      <c r="E4875" s="117" t="e">
        <v>#N/A</v>
      </c>
      <c r="F4875" s="117" t="s">
        <v>8969</v>
      </c>
      <c r="G4875" s="117" t="e">
        <v>#N/A</v>
      </c>
      <c r="H4875" s="117" t="e">
        <v>#N/A</v>
      </c>
      <c r="I4875" s="117">
        <v>0</v>
      </c>
      <c r="J4875" s="117" t="e">
        <v>#N/A</v>
      </c>
      <c r="K4875" s="117" t="e">
        <v>#N/A</v>
      </c>
      <c r="L4875" s="117" t="e">
        <v>#N/A</v>
      </c>
      <c r="M4875" s="117" t="e">
        <v>#N/A</v>
      </c>
      <c r="N4875" s="117" t="e">
        <v>#N/A</v>
      </c>
      <c r="O4875" s="117" t="e">
        <v>#N/A</v>
      </c>
      <c r="P4875" s="117" t="e">
        <v>#N/A</v>
      </c>
      <c r="Q4875" s="117">
        <v>0</v>
      </c>
      <c r="R4875" s="117">
        <v>0</v>
      </c>
      <c r="S4875" s="117">
        <v>0</v>
      </c>
      <c r="T4875" s="117" t="s">
        <v>8856</v>
      </c>
      <c r="U4875" s="117" t="e">
        <v>#N/A</v>
      </c>
      <c r="V4875" s="117" t="e">
        <v>#N/A</v>
      </c>
      <c r="W4875" s="117" t="s">
        <v>8676</v>
      </c>
      <c r="X4875" s="117" t="s">
        <v>8858</v>
      </c>
      <c r="Y4875" s="117">
        <v>0</v>
      </c>
      <c r="Z4875" s="117">
        <v>0</v>
      </c>
      <c r="AA4875" s="117" t="e">
        <v>#N/A</v>
      </c>
      <c r="AB4875" s="117" t="e">
        <v>#N/A</v>
      </c>
      <c r="AC4875" s="117" t="e">
        <v>#N/A</v>
      </c>
      <c r="AD4875" s="118" t="s">
        <v>10522</v>
      </c>
      <c r="AE4875" s="117" t="s">
        <v>8861</v>
      </c>
    </row>
    <row r="4876" spans="1:31" ht="16.8">
      <c r="A4876" s="91" t="s">
        <v>10523</v>
      </c>
      <c r="B4876" s="195">
        <v>0</v>
      </c>
      <c r="C4876" s="117" t="e">
        <v>#N/A</v>
      </c>
      <c r="D4876" s="188" t="e">
        <v>#N/A</v>
      </c>
      <c r="E4876" s="117" t="e">
        <v>#N/A</v>
      </c>
      <c r="F4876" s="117" t="s">
        <v>8969</v>
      </c>
      <c r="G4876" s="117" t="e">
        <v>#N/A</v>
      </c>
      <c r="H4876" s="117" t="e">
        <v>#N/A</v>
      </c>
      <c r="I4876" s="117">
        <v>0</v>
      </c>
      <c r="J4876" s="117" t="e">
        <v>#N/A</v>
      </c>
      <c r="K4876" s="117" t="e">
        <v>#N/A</v>
      </c>
      <c r="L4876" s="117" t="e">
        <v>#N/A</v>
      </c>
      <c r="M4876" s="117" t="e">
        <v>#N/A</v>
      </c>
      <c r="N4876" s="117" t="e">
        <v>#N/A</v>
      </c>
      <c r="O4876" s="117" t="e">
        <v>#N/A</v>
      </c>
      <c r="P4876" s="117" t="e">
        <v>#N/A</v>
      </c>
      <c r="Q4876" s="117">
        <v>0</v>
      </c>
      <c r="R4876" s="117">
        <v>0</v>
      </c>
      <c r="S4876" s="117">
        <v>0</v>
      </c>
      <c r="T4876" s="117" t="s">
        <v>8856</v>
      </c>
      <c r="U4876" s="117" t="e">
        <v>#N/A</v>
      </c>
      <c r="V4876" s="117" t="e">
        <v>#N/A</v>
      </c>
      <c r="W4876" s="117" t="s">
        <v>8676</v>
      </c>
      <c r="X4876" s="117" t="s">
        <v>8858</v>
      </c>
      <c r="Y4876" s="117">
        <v>0</v>
      </c>
      <c r="Z4876" s="117">
        <v>0</v>
      </c>
      <c r="AA4876" s="117" t="e">
        <v>#N/A</v>
      </c>
      <c r="AB4876" s="117" t="e">
        <v>#N/A</v>
      </c>
      <c r="AC4876" s="117" t="e">
        <v>#N/A</v>
      </c>
      <c r="AD4876" s="118" t="s">
        <v>10524</v>
      </c>
      <c r="AE4876" s="117" t="s">
        <v>8861</v>
      </c>
    </row>
    <row r="4877" spans="1:31" ht="16.8">
      <c r="A4877" s="91" t="s">
        <v>10525</v>
      </c>
      <c r="B4877" s="195">
        <v>0</v>
      </c>
      <c r="C4877" s="117" t="e">
        <v>#N/A</v>
      </c>
      <c r="D4877" s="188" t="e">
        <v>#N/A</v>
      </c>
      <c r="E4877" s="117" t="e">
        <v>#N/A</v>
      </c>
      <c r="F4877" s="117" t="s">
        <v>8882</v>
      </c>
      <c r="G4877" s="117" t="e">
        <v>#N/A</v>
      </c>
      <c r="H4877" s="117" t="e">
        <v>#N/A</v>
      </c>
      <c r="I4877" s="117">
        <v>0</v>
      </c>
      <c r="J4877" s="117" t="e">
        <v>#N/A</v>
      </c>
      <c r="K4877" s="117" t="e">
        <v>#N/A</v>
      </c>
      <c r="L4877" s="117" t="e">
        <v>#N/A</v>
      </c>
      <c r="M4877" s="117" t="e">
        <v>#N/A</v>
      </c>
      <c r="N4877" s="117" t="e">
        <v>#N/A</v>
      </c>
      <c r="O4877" s="117" t="e">
        <v>#N/A</v>
      </c>
      <c r="P4877" s="117" t="e">
        <v>#N/A</v>
      </c>
      <c r="Q4877" s="117">
        <v>0</v>
      </c>
      <c r="R4877" s="117">
        <v>0</v>
      </c>
      <c r="S4877" s="117">
        <v>0</v>
      </c>
      <c r="T4877" s="117" t="s">
        <v>8856</v>
      </c>
      <c r="U4877" s="117" t="e">
        <v>#N/A</v>
      </c>
      <c r="V4877" s="117" t="e">
        <v>#N/A</v>
      </c>
      <c r="W4877" s="117" t="s">
        <v>8676</v>
      </c>
      <c r="X4877" s="117" t="s">
        <v>8858</v>
      </c>
      <c r="Y4877" s="117">
        <v>0</v>
      </c>
      <c r="Z4877" s="117">
        <v>0</v>
      </c>
      <c r="AA4877" s="117" t="e">
        <v>#N/A</v>
      </c>
      <c r="AB4877" s="117" t="e">
        <v>#N/A</v>
      </c>
      <c r="AC4877" s="117" t="e">
        <v>#N/A</v>
      </c>
      <c r="AD4877" s="117" t="s">
        <v>10526</v>
      </c>
      <c r="AE4877" s="117" t="s">
        <v>8865</v>
      </c>
    </row>
    <row r="4878" spans="1:31" ht="16.8">
      <c r="A4878" s="91" t="s">
        <v>10527</v>
      </c>
      <c r="B4878" s="195">
        <v>0</v>
      </c>
      <c r="C4878" s="117" t="e">
        <v>#N/A</v>
      </c>
      <c r="D4878" s="188" t="e">
        <v>#N/A</v>
      </c>
      <c r="E4878" s="117" t="e">
        <v>#N/A</v>
      </c>
      <c r="F4878" s="117" t="s">
        <v>8977</v>
      </c>
      <c r="G4878" s="117" t="e">
        <v>#N/A</v>
      </c>
      <c r="H4878" s="117" t="e">
        <v>#N/A</v>
      </c>
      <c r="I4878" s="117">
        <v>0</v>
      </c>
      <c r="J4878" s="117" t="e">
        <v>#N/A</v>
      </c>
      <c r="K4878" s="117" t="e">
        <v>#N/A</v>
      </c>
      <c r="L4878" s="117" t="e">
        <v>#N/A</v>
      </c>
      <c r="M4878" s="117" t="e">
        <v>#N/A</v>
      </c>
      <c r="N4878" s="117" t="e">
        <v>#N/A</v>
      </c>
      <c r="O4878" s="117" t="e">
        <v>#N/A</v>
      </c>
      <c r="P4878" s="117" t="e">
        <v>#N/A</v>
      </c>
      <c r="Q4878" s="117">
        <v>0</v>
      </c>
      <c r="R4878" s="117">
        <v>0</v>
      </c>
      <c r="S4878" s="117">
        <v>0</v>
      </c>
      <c r="T4878" s="117" t="s">
        <v>8856</v>
      </c>
      <c r="U4878" s="117" t="e">
        <v>#N/A</v>
      </c>
      <c r="V4878" s="117" t="e">
        <v>#N/A</v>
      </c>
      <c r="W4878" s="117" t="s">
        <v>8676</v>
      </c>
      <c r="X4878" s="117" t="s">
        <v>8858</v>
      </c>
      <c r="Y4878" s="117">
        <v>0</v>
      </c>
      <c r="Z4878" s="117">
        <v>0</v>
      </c>
      <c r="AA4878" s="117" t="e">
        <v>#N/A</v>
      </c>
      <c r="AB4878" s="117" t="e">
        <v>#N/A</v>
      </c>
      <c r="AC4878" s="117" t="e">
        <v>#N/A</v>
      </c>
      <c r="AD4878" s="118" t="s">
        <v>10528</v>
      </c>
      <c r="AE4878" s="117" t="s">
        <v>8865</v>
      </c>
    </row>
    <row r="4879" spans="1:31" ht="16.8">
      <c r="A4879" s="91" t="s">
        <v>10529</v>
      </c>
      <c r="B4879" s="195">
        <v>0</v>
      </c>
      <c r="C4879" s="117" t="e">
        <v>#N/A</v>
      </c>
      <c r="D4879" s="188" t="e">
        <v>#N/A</v>
      </c>
      <c r="E4879" s="117" t="e">
        <v>#N/A</v>
      </c>
      <c r="F4879" s="117" t="s">
        <v>8969</v>
      </c>
      <c r="G4879" s="117" t="e">
        <v>#N/A</v>
      </c>
      <c r="H4879" s="117" t="e">
        <v>#N/A</v>
      </c>
      <c r="I4879" s="117">
        <v>0</v>
      </c>
      <c r="J4879" s="117" t="e">
        <v>#N/A</v>
      </c>
      <c r="K4879" s="117" t="e">
        <v>#N/A</v>
      </c>
      <c r="L4879" s="117" t="e">
        <v>#N/A</v>
      </c>
      <c r="M4879" s="117" t="e">
        <v>#N/A</v>
      </c>
      <c r="N4879" s="117" t="e">
        <v>#N/A</v>
      </c>
      <c r="O4879" s="117" t="e">
        <v>#N/A</v>
      </c>
      <c r="P4879" s="117" t="e">
        <v>#N/A</v>
      </c>
      <c r="Q4879" s="117">
        <v>0</v>
      </c>
      <c r="R4879" s="117">
        <v>0</v>
      </c>
      <c r="S4879" s="117">
        <v>0</v>
      </c>
      <c r="T4879" s="117" t="s">
        <v>8856</v>
      </c>
      <c r="U4879" s="117" t="e">
        <v>#N/A</v>
      </c>
      <c r="V4879" s="117" t="e">
        <v>#N/A</v>
      </c>
      <c r="W4879" s="117" t="s">
        <v>8676</v>
      </c>
      <c r="X4879" s="117" t="s">
        <v>8858</v>
      </c>
      <c r="Y4879" s="117">
        <v>0</v>
      </c>
      <c r="Z4879" s="117">
        <v>0</v>
      </c>
      <c r="AA4879" s="117" t="e">
        <v>#N/A</v>
      </c>
      <c r="AB4879" s="117" t="e">
        <v>#N/A</v>
      </c>
      <c r="AC4879" s="117" t="e">
        <v>#N/A</v>
      </c>
      <c r="AD4879" s="118" t="s">
        <v>10530</v>
      </c>
      <c r="AE4879" s="117" t="s">
        <v>8865</v>
      </c>
    </row>
    <row r="4880" spans="1:31" ht="16.8">
      <c r="A4880" s="91" t="s">
        <v>10531</v>
      </c>
      <c r="B4880" s="195">
        <v>0</v>
      </c>
      <c r="C4880" s="117" t="e">
        <v>#N/A</v>
      </c>
      <c r="D4880" s="188" t="e">
        <v>#N/A</v>
      </c>
      <c r="E4880" s="117" t="e">
        <v>#N/A</v>
      </c>
      <c r="F4880" s="117" t="s">
        <v>8977</v>
      </c>
      <c r="G4880" s="117" t="e">
        <v>#N/A</v>
      </c>
      <c r="H4880" s="117" t="e">
        <v>#N/A</v>
      </c>
      <c r="I4880" s="117">
        <v>0</v>
      </c>
      <c r="J4880" s="117" t="e">
        <v>#N/A</v>
      </c>
      <c r="K4880" s="117" t="e">
        <v>#N/A</v>
      </c>
      <c r="L4880" s="117" t="e">
        <v>#N/A</v>
      </c>
      <c r="M4880" s="117" t="e">
        <v>#N/A</v>
      </c>
      <c r="N4880" s="117" t="e">
        <v>#N/A</v>
      </c>
      <c r="O4880" s="117" t="e">
        <v>#N/A</v>
      </c>
      <c r="P4880" s="117" t="e">
        <v>#N/A</v>
      </c>
      <c r="Q4880" s="117">
        <v>0</v>
      </c>
      <c r="R4880" s="117">
        <v>0</v>
      </c>
      <c r="S4880" s="117">
        <v>0</v>
      </c>
      <c r="T4880" s="117" t="s">
        <v>8856</v>
      </c>
      <c r="U4880" s="117" t="e">
        <v>#N/A</v>
      </c>
      <c r="V4880" s="117" t="e">
        <v>#N/A</v>
      </c>
      <c r="W4880" s="117" t="s">
        <v>8676</v>
      </c>
      <c r="X4880" s="117" t="s">
        <v>8858</v>
      </c>
      <c r="Y4880" s="117">
        <v>0</v>
      </c>
      <c r="Z4880" s="117">
        <v>0</v>
      </c>
      <c r="AA4880" s="117" t="e">
        <v>#N/A</v>
      </c>
      <c r="AB4880" s="117" t="e">
        <v>#N/A</v>
      </c>
      <c r="AC4880" s="117" t="e">
        <v>#N/A</v>
      </c>
      <c r="AD4880" s="118" t="s">
        <v>10532</v>
      </c>
      <c r="AE4880" s="117" t="s">
        <v>8865</v>
      </c>
    </row>
    <row r="4881" spans="1:31" ht="16.8">
      <c r="A4881" s="91" t="s">
        <v>10533</v>
      </c>
      <c r="B4881" s="195">
        <v>0</v>
      </c>
      <c r="C4881" s="117" t="e">
        <v>#N/A</v>
      </c>
      <c r="D4881" s="188" t="e">
        <v>#N/A</v>
      </c>
      <c r="E4881" s="117" t="e">
        <v>#N/A</v>
      </c>
      <c r="F4881" s="117" t="s">
        <v>8882</v>
      </c>
      <c r="G4881" s="117" t="e">
        <v>#N/A</v>
      </c>
      <c r="H4881" s="117" t="e">
        <v>#N/A</v>
      </c>
      <c r="I4881" s="117">
        <v>0</v>
      </c>
      <c r="J4881" s="117" t="e">
        <v>#N/A</v>
      </c>
      <c r="K4881" s="117" t="e">
        <v>#N/A</v>
      </c>
      <c r="L4881" s="117" t="e">
        <v>#N/A</v>
      </c>
      <c r="M4881" s="117" t="e">
        <v>#N/A</v>
      </c>
      <c r="N4881" s="117" t="e">
        <v>#N/A</v>
      </c>
      <c r="O4881" s="117" t="e">
        <v>#N/A</v>
      </c>
      <c r="P4881" s="117" t="e">
        <v>#N/A</v>
      </c>
      <c r="Q4881" s="117">
        <v>0</v>
      </c>
      <c r="R4881" s="117">
        <v>0</v>
      </c>
      <c r="S4881" s="117">
        <v>0</v>
      </c>
      <c r="T4881" s="117" t="s">
        <v>8856</v>
      </c>
      <c r="U4881" s="117" t="e">
        <v>#N/A</v>
      </c>
      <c r="V4881" s="117" t="e">
        <v>#N/A</v>
      </c>
      <c r="W4881" s="117" t="s">
        <v>8676</v>
      </c>
      <c r="X4881" s="117" t="s">
        <v>8858</v>
      </c>
      <c r="Y4881" s="117">
        <v>0</v>
      </c>
      <c r="Z4881" s="117">
        <v>0</v>
      </c>
      <c r="AA4881" s="117" t="e">
        <v>#N/A</v>
      </c>
      <c r="AB4881" s="117" t="e">
        <v>#N/A</v>
      </c>
      <c r="AC4881" s="117" t="s">
        <v>10515</v>
      </c>
      <c r="AD4881" s="117" t="s">
        <v>10534</v>
      </c>
      <c r="AE4881" s="117" t="s">
        <v>8865</v>
      </c>
    </row>
    <row r="4882" spans="1:31" ht="16.8">
      <c r="A4882" s="6" t="s">
        <v>10535</v>
      </c>
      <c r="B4882" s="195">
        <v>0</v>
      </c>
      <c r="C4882" s="117" t="e">
        <v>#N/A</v>
      </c>
      <c r="D4882" s="188" t="e">
        <v>#N/A</v>
      </c>
      <c r="E4882" s="117" t="e">
        <v>#N/A</v>
      </c>
      <c r="F4882" s="117" t="s">
        <v>8969</v>
      </c>
      <c r="G4882" s="117" t="e">
        <v>#N/A</v>
      </c>
      <c r="H4882" s="117" t="e">
        <v>#N/A</v>
      </c>
      <c r="I4882" s="117">
        <v>0</v>
      </c>
      <c r="J4882" s="117" t="e">
        <v>#N/A</v>
      </c>
      <c r="K4882" s="117" t="e">
        <v>#N/A</v>
      </c>
      <c r="L4882" s="117" t="e">
        <v>#N/A</v>
      </c>
      <c r="M4882" s="117" t="e">
        <v>#N/A</v>
      </c>
      <c r="N4882" s="117" t="e">
        <v>#N/A</v>
      </c>
      <c r="O4882" s="117" t="e">
        <v>#N/A</v>
      </c>
      <c r="P4882" s="117" t="e">
        <v>#N/A</v>
      </c>
      <c r="Q4882" s="117">
        <v>0</v>
      </c>
      <c r="R4882" s="117">
        <v>0</v>
      </c>
      <c r="S4882" s="117">
        <v>0</v>
      </c>
      <c r="T4882" s="117" t="s">
        <v>8856</v>
      </c>
      <c r="U4882" s="117" t="e">
        <v>#N/A</v>
      </c>
      <c r="V4882" s="117" t="e">
        <v>#N/A</v>
      </c>
      <c r="W4882" s="117" t="s">
        <v>8676</v>
      </c>
      <c r="X4882" s="117" t="s">
        <v>8858</v>
      </c>
      <c r="Y4882" s="117">
        <v>0</v>
      </c>
      <c r="Z4882" s="117">
        <v>0</v>
      </c>
      <c r="AA4882" s="117" t="e">
        <v>#N/A</v>
      </c>
      <c r="AB4882" s="117" t="e">
        <v>#N/A</v>
      </c>
      <c r="AC4882" s="117" t="e">
        <v>#N/A</v>
      </c>
      <c r="AD4882" s="122" t="s">
        <v>10536</v>
      </c>
      <c r="AE4882" s="117" t="s">
        <v>8865</v>
      </c>
    </row>
    <row r="4883" spans="1:31" ht="16.8">
      <c r="A4883" s="6" t="s">
        <v>10537</v>
      </c>
      <c r="B4883" s="195">
        <v>0</v>
      </c>
      <c r="C4883" s="117" t="e">
        <v>#N/A</v>
      </c>
      <c r="D4883" s="188" t="e">
        <v>#N/A</v>
      </c>
      <c r="E4883" s="117" t="e">
        <v>#N/A</v>
      </c>
      <c r="F4883" s="117" t="s">
        <v>8969</v>
      </c>
      <c r="G4883" s="117" t="e">
        <v>#N/A</v>
      </c>
      <c r="H4883" s="117" t="e">
        <v>#N/A</v>
      </c>
      <c r="I4883" s="117">
        <v>0</v>
      </c>
      <c r="J4883" s="117" t="e">
        <v>#N/A</v>
      </c>
      <c r="K4883" s="117" t="e">
        <v>#N/A</v>
      </c>
      <c r="L4883" s="117" t="e">
        <v>#N/A</v>
      </c>
      <c r="M4883" s="117" t="e">
        <v>#N/A</v>
      </c>
      <c r="N4883" s="117" t="e">
        <v>#N/A</v>
      </c>
      <c r="O4883" s="117" t="e">
        <v>#N/A</v>
      </c>
      <c r="P4883" s="117" t="e">
        <v>#N/A</v>
      </c>
      <c r="Q4883" s="117">
        <v>0</v>
      </c>
      <c r="R4883" s="117">
        <v>0</v>
      </c>
      <c r="S4883" s="117">
        <v>0</v>
      </c>
      <c r="T4883" s="117" t="s">
        <v>8856</v>
      </c>
      <c r="U4883" s="117" t="e">
        <v>#N/A</v>
      </c>
      <c r="V4883" s="117" t="e">
        <v>#N/A</v>
      </c>
      <c r="W4883" s="117" t="s">
        <v>8676</v>
      </c>
      <c r="X4883" s="117" t="s">
        <v>8858</v>
      </c>
      <c r="Y4883" s="117">
        <v>0</v>
      </c>
      <c r="Z4883" s="117">
        <v>0</v>
      </c>
      <c r="AA4883" s="117" t="e">
        <v>#N/A</v>
      </c>
      <c r="AB4883" s="117" t="e">
        <v>#N/A</v>
      </c>
      <c r="AC4883" s="117" t="e">
        <v>#N/A</v>
      </c>
      <c r="AD4883" s="118" t="s">
        <v>10538</v>
      </c>
      <c r="AE4883" s="117" t="s">
        <v>8865</v>
      </c>
    </row>
    <row r="4884" spans="1:31" ht="16.8">
      <c r="A4884" s="6" t="s">
        <v>10539</v>
      </c>
      <c r="B4884" s="195">
        <v>0</v>
      </c>
      <c r="C4884" s="117" t="e">
        <v>#N/A</v>
      </c>
      <c r="D4884" s="188" t="e">
        <v>#N/A</v>
      </c>
      <c r="E4884" s="117" t="e">
        <v>#N/A</v>
      </c>
      <c r="F4884" s="117" t="s">
        <v>8882</v>
      </c>
      <c r="G4884" s="117" t="e">
        <v>#N/A</v>
      </c>
      <c r="H4884" s="117" t="e">
        <v>#N/A</v>
      </c>
      <c r="I4884" s="117">
        <v>0</v>
      </c>
      <c r="J4884" s="117" t="e">
        <v>#N/A</v>
      </c>
      <c r="K4884" s="117" t="e">
        <v>#N/A</v>
      </c>
      <c r="L4884" s="117" t="e">
        <v>#N/A</v>
      </c>
      <c r="M4884" s="117" t="e">
        <v>#N/A</v>
      </c>
      <c r="N4884" s="117" t="e">
        <v>#N/A</v>
      </c>
      <c r="O4884" s="117" t="e">
        <v>#N/A</v>
      </c>
      <c r="P4884" s="117" t="e">
        <v>#N/A</v>
      </c>
      <c r="Q4884" s="117">
        <v>0</v>
      </c>
      <c r="R4884" s="117">
        <v>0</v>
      </c>
      <c r="S4884" s="117">
        <v>0</v>
      </c>
      <c r="T4884" s="117" t="s">
        <v>8856</v>
      </c>
      <c r="U4884" s="117" t="e">
        <v>#N/A</v>
      </c>
      <c r="V4884" s="117" t="e">
        <v>#N/A</v>
      </c>
      <c r="W4884" s="117" t="s">
        <v>8676</v>
      </c>
      <c r="X4884" s="117" t="s">
        <v>8858</v>
      </c>
      <c r="Y4884" s="117">
        <v>0</v>
      </c>
      <c r="Z4884" s="117">
        <v>0</v>
      </c>
      <c r="AA4884" s="117" t="e">
        <v>#N/A</v>
      </c>
      <c r="AB4884" s="117" t="e">
        <v>#N/A</v>
      </c>
      <c r="AC4884" s="117" t="e">
        <v>#N/A</v>
      </c>
      <c r="AD4884" s="118" t="s">
        <v>10540</v>
      </c>
      <c r="AE4884" s="117" t="s">
        <v>8865</v>
      </c>
    </row>
    <row r="4885" spans="1:31" ht="16.8">
      <c r="A4885" s="6" t="s">
        <v>10541</v>
      </c>
      <c r="B4885" s="195">
        <v>0</v>
      </c>
      <c r="C4885" s="117" t="e">
        <v>#N/A</v>
      </c>
      <c r="D4885" s="188" t="e">
        <v>#N/A</v>
      </c>
      <c r="E4885" s="117" t="e">
        <v>#N/A</v>
      </c>
      <c r="F4885" s="117" t="s">
        <v>8969</v>
      </c>
      <c r="G4885" s="117" t="e">
        <v>#N/A</v>
      </c>
      <c r="H4885" s="117" t="e">
        <v>#N/A</v>
      </c>
      <c r="I4885" s="117">
        <v>0</v>
      </c>
      <c r="J4885" s="117" t="e">
        <v>#N/A</v>
      </c>
      <c r="K4885" s="117" t="e">
        <v>#N/A</v>
      </c>
      <c r="L4885" s="117" t="e">
        <v>#N/A</v>
      </c>
      <c r="M4885" s="117" t="e">
        <v>#N/A</v>
      </c>
      <c r="N4885" s="117" t="e">
        <v>#N/A</v>
      </c>
      <c r="O4885" s="117" t="e">
        <v>#N/A</v>
      </c>
      <c r="P4885" s="117" t="e">
        <v>#N/A</v>
      </c>
      <c r="Q4885" s="117">
        <v>0</v>
      </c>
      <c r="R4885" s="117">
        <v>0</v>
      </c>
      <c r="S4885" s="117">
        <v>0</v>
      </c>
      <c r="T4885" s="117" t="s">
        <v>8856</v>
      </c>
      <c r="U4885" s="117" t="e">
        <v>#N/A</v>
      </c>
      <c r="V4885" s="117" t="e">
        <v>#N/A</v>
      </c>
      <c r="W4885" s="117" t="s">
        <v>8676</v>
      </c>
      <c r="X4885" s="117" t="s">
        <v>8858</v>
      </c>
      <c r="Y4885" s="117">
        <v>0</v>
      </c>
      <c r="Z4885" s="117">
        <v>0</v>
      </c>
      <c r="AA4885" s="117" t="e">
        <v>#N/A</v>
      </c>
      <c r="AB4885" s="117" t="e">
        <v>#N/A</v>
      </c>
      <c r="AC4885" s="117" t="e">
        <v>#N/A</v>
      </c>
      <c r="AD4885" s="118" t="s">
        <v>10542</v>
      </c>
      <c r="AE4885" s="117" t="s">
        <v>8865</v>
      </c>
    </row>
    <row r="4886" spans="1:31" ht="16.8">
      <c r="A4886" s="6" t="s">
        <v>10543</v>
      </c>
      <c r="B4886" s="195">
        <v>0</v>
      </c>
      <c r="C4886" s="117" t="e">
        <v>#N/A</v>
      </c>
      <c r="D4886" s="188" t="e">
        <v>#N/A</v>
      </c>
      <c r="E4886" s="117" t="e">
        <v>#N/A</v>
      </c>
      <c r="F4886" s="117" t="s">
        <v>8876</v>
      </c>
      <c r="G4886" s="117" t="e">
        <v>#N/A</v>
      </c>
      <c r="H4886" s="117" t="e">
        <v>#N/A</v>
      </c>
      <c r="I4886" s="117">
        <v>0</v>
      </c>
      <c r="J4886" s="117" t="e">
        <v>#N/A</v>
      </c>
      <c r="K4886" s="117" t="e">
        <v>#N/A</v>
      </c>
      <c r="L4886" s="117" t="e">
        <v>#N/A</v>
      </c>
      <c r="M4886" s="117" t="e">
        <v>#N/A</v>
      </c>
      <c r="N4886" s="117" t="e">
        <v>#N/A</v>
      </c>
      <c r="O4886" s="117" t="e">
        <v>#N/A</v>
      </c>
      <c r="P4886" s="117" t="e">
        <v>#N/A</v>
      </c>
      <c r="Q4886" s="117">
        <v>0</v>
      </c>
      <c r="R4886" s="117">
        <v>0</v>
      </c>
      <c r="S4886" s="117">
        <v>0</v>
      </c>
      <c r="T4886" s="117" t="s">
        <v>8856</v>
      </c>
      <c r="U4886" s="117" t="e">
        <v>#N/A</v>
      </c>
      <c r="V4886" s="117" t="e">
        <v>#N/A</v>
      </c>
      <c r="W4886" s="117" t="s">
        <v>8676</v>
      </c>
      <c r="X4886" s="117" t="s">
        <v>8858</v>
      </c>
      <c r="Y4886" s="117">
        <v>0</v>
      </c>
      <c r="Z4886" s="117">
        <v>0</v>
      </c>
      <c r="AA4886" s="117" t="e">
        <v>#N/A</v>
      </c>
      <c r="AB4886" s="117" t="e">
        <v>#N/A</v>
      </c>
      <c r="AC4886" s="117" t="e">
        <v>#N/A</v>
      </c>
      <c r="AD4886" s="122" t="s">
        <v>10544</v>
      </c>
      <c r="AE4886" s="117" t="s">
        <v>8865</v>
      </c>
    </row>
    <row r="4887" spans="1:31" ht="15.6">
      <c r="A4887" s="6" t="s">
        <v>10545</v>
      </c>
      <c r="B4887" s="190">
        <v>0</v>
      </c>
      <c r="C4887" s="7" t="s">
        <v>10546</v>
      </c>
      <c r="D4887" s="186" t="s">
        <v>10547</v>
      </c>
      <c r="E4887" s="7" t="s">
        <v>10546</v>
      </c>
      <c r="F4887" s="31" t="s">
        <v>10548</v>
      </c>
      <c r="G4887" s="7" t="s">
        <v>10546</v>
      </c>
      <c r="H4887" s="7" t="s">
        <v>10546</v>
      </c>
      <c r="I4887" s="7">
        <v>0</v>
      </c>
      <c r="J4887" s="7" t="s">
        <v>10546</v>
      </c>
      <c r="K4887" s="7" t="s">
        <v>10546</v>
      </c>
      <c r="L4887" s="7" t="s">
        <v>10546</v>
      </c>
      <c r="N4887" s="7" t="s">
        <v>10546</v>
      </c>
      <c r="O4887" s="7" t="s">
        <v>10546</v>
      </c>
      <c r="P4887" s="7" t="s">
        <v>10546</v>
      </c>
      <c r="Q4887" s="7">
        <v>0</v>
      </c>
      <c r="R4887" s="7">
        <v>0</v>
      </c>
      <c r="S4887" s="7">
        <v>0</v>
      </c>
      <c r="T4887" s="7" t="s">
        <v>10546</v>
      </c>
      <c r="U4887" s="7" t="s">
        <v>10546</v>
      </c>
      <c r="V4887" s="7" t="s">
        <v>10549</v>
      </c>
      <c r="W4887" s="7" t="s">
        <v>10550</v>
      </c>
      <c r="X4887" s="7" t="s">
        <v>10551</v>
      </c>
      <c r="Y4887" s="7" t="s">
        <v>10546</v>
      </c>
      <c r="Z4887" s="7" t="s">
        <v>10546</v>
      </c>
      <c r="AA4887" s="7">
        <v>0</v>
      </c>
      <c r="AB4887" s="7" t="s">
        <v>10552</v>
      </c>
      <c r="AC4887" s="10" t="s">
        <v>10553</v>
      </c>
      <c r="AD4887" s="7" t="s">
        <v>10554</v>
      </c>
    </row>
    <row r="4888" spans="1:31" ht="15.6">
      <c r="A4888" s="6" t="s">
        <v>10555</v>
      </c>
      <c r="B4888" s="190">
        <v>0</v>
      </c>
      <c r="C4888" s="7" t="s">
        <v>10546</v>
      </c>
      <c r="D4888" s="186" t="s">
        <v>10547</v>
      </c>
      <c r="E4888" s="7" t="s">
        <v>10546</v>
      </c>
      <c r="F4888" s="7" t="s">
        <v>10556</v>
      </c>
      <c r="G4888" s="7" t="s">
        <v>10546</v>
      </c>
      <c r="H4888" s="7" t="s">
        <v>10546</v>
      </c>
      <c r="I4888" s="7">
        <v>0</v>
      </c>
      <c r="J4888" s="7" t="s">
        <v>10546</v>
      </c>
      <c r="K4888" s="7" t="s">
        <v>10546</v>
      </c>
      <c r="L4888" s="7" t="s">
        <v>10546</v>
      </c>
      <c r="N4888" s="7" t="s">
        <v>10546</v>
      </c>
      <c r="O4888" s="7" t="s">
        <v>10546</v>
      </c>
      <c r="P4888" s="7" t="s">
        <v>10546</v>
      </c>
      <c r="Q4888" s="7">
        <v>0</v>
      </c>
      <c r="R4888" s="7">
        <v>0</v>
      </c>
      <c r="S4888" s="7">
        <v>0</v>
      </c>
      <c r="T4888" s="7" t="s">
        <v>10546</v>
      </c>
      <c r="U4888" s="7" t="s">
        <v>10546</v>
      </c>
      <c r="V4888" s="7" t="s">
        <v>10549</v>
      </c>
      <c r="W4888" s="7" t="s">
        <v>10550</v>
      </c>
      <c r="X4888" s="7" t="s">
        <v>10551</v>
      </c>
      <c r="Y4888" s="7" t="s">
        <v>10546</v>
      </c>
      <c r="Z4888" s="7" t="s">
        <v>10546</v>
      </c>
      <c r="AA4888" s="7">
        <v>0</v>
      </c>
      <c r="AB4888" s="7" t="s">
        <v>10552</v>
      </c>
      <c r="AC4888" s="10" t="s">
        <v>10557</v>
      </c>
      <c r="AD4888" s="7" t="s">
        <v>10554</v>
      </c>
    </row>
    <row r="4889" spans="1:31" ht="15.6">
      <c r="A4889" s="6" t="s">
        <v>10558</v>
      </c>
      <c r="B4889" s="190">
        <v>0</v>
      </c>
      <c r="C4889" s="7" t="s">
        <v>10546</v>
      </c>
      <c r="D4889" s="186" t="s">
        <v>10547</v>
      </c>
      <c r="E4889" s="7" t="s">
        <v>10546</v>
      </c>
      <c r="F4889" s="7" t="s">
        <v>10559</v>
      </c>
      <c r="G4889" s="7" t="s">
        <v>10546</v>
      </c>
      <c r="H4889" s="7" t="s">
        <v>10546</v>
      </c>
      <c r="I4889" s="7">
        <v>0</v>
      </c>
      <c r="J4889" s="7" t="s">
        <v>10546</v>
      </c>
      <c r="K4889" s="7" t="s">
        <v>10546</v>
      </c>
      <c r="L4889" s="7" t="s">
        <v>10546</v>
      </c>
      <c r="N4889" s="7" t="s">
        <v>10546</v>
      </c>
      <c r="O4889" s="7" t="s">
        <v>10546</v>
      </c>
      <c r="P4889" s="7" t="s">
        <v>10546</v>
      </c>
      <c r="Q4889" s="7">
        <v>0</v>
      </c>
      <c r="R4889" s="7">
        <v>0</v>
      </c>
      <c r="S4889" s="7">
        <v>0</v>
      </c>
      <c r="T4889" s="7" t="s">
        <v>10546</v>
      </c>
      <c r="U4889" s="7" t="s">
        <v>10546</v>
      </c>
      <c r="V4889" s="7" t="s">
        <v>10549</v>
      </c>
      <c r="W4889" s="7" t="s">
        <v>10550</v>
      </c>
      <c r="X4889" s="7" t="s">
        <v>10551</v>
      </c>
      <c r="Y4889" s="7" t="s">
        <v>10546</v>
      </c>
      <c r="Z4889" s="7" t="s">
        <v>10546</v>
      </c>
      <c r="AA4889" s="7">
        <v>0</v>
      </c>
      <c r="AB4889" s="7" t="s">
        <v>10552</v>
      </c>
      <c r="AC4889" s="7" t="s">
        <v>10560</v>
      </c>
      <c r="AD4889" s="7" t="s">
        <v>10561</v>
      </c>
    </row>
    <row r="4890" spans="1:31" ht="15.6">
      <c r="A4890" s="6" t="s">
        <v>10562</v>
      </c>
      <c r="B4890" s="190">
        <v>0</v>
      </c>
      <c r="C4890" s="7" t="s">
        <v>10546</v>
      </c>
      <c r="D4890" s="186" t="s">
        <v>10547</v>
      </c>
      <c r="E4890" s="7" t="s">
        <v>10546</v>
      </c>
      <c r="F4890" s="7" t="s">
        <v>10563</v>
      </c>
      <c r="G4890" s="7" t="s">
        <v>10546</v>
      </c>
      <c r="H4890" s="7" t="s">
        <v>10546</v>
      </c>
      <c r="I4890" s="7">
        <v>0</v>
      </c>
      <c r="J4890" s="7" t="s">
        <v>10546</v>
      </c>
      <c r="K4890" s="7" t="s">
        <v>10546</v>
      </c>
      <c r="L4890" s="7" t="s">
        <v>10546</v>
      </c>
      <c r="N4890" s="7" t="s">
        <v>10546</v>
      </c>
      <c r="O4890" s="7" t="s">
        <v>10546</v>
      </c>
      <c r="P4890" s="7" t="s">
        <v>10546</v>
      </c>
      <c r="Q4890" s="7">
        <v>0</v>
      </c>
      <c r="R4890" s="7">
        <v>0</v>
      </c>
      <c r="S4890" s="7">
        <v>0</v>
      </c>
      <c r="T4890" s="7" t="s">
        <v>10546</v>
      </c>
      <c r="U4890" s="7" t="s">
        <v>10546</v>
      </c>
      <c r="V4890" s="7" t="s">
        <v>10549</v>
      </c>
      <c r="W4890" s="7" t="s">
        <v>10550</v>
      </c>
      <c r="X4890" s="7" t="s">
        <v>10551</v>
      </c>
      <c r="Y4890" s="7" t="s">
        <v>10546</v>
      </c>
      <c r="Z4890" s="7" t="s">
        <v>10546</v>
      </c>
      <c r="AA4890" s="7">
        <v>0</v>
      </c>
      <c r="AB4890" s="7" t="s">
        <v>10552</v>
      </c>
      <c r="AC4890" s="133" t="s">
        <v>10564</v>
      </c>
      <c r="AD4890" s="7" t="s">
        <v>10565</v>
      </c>
    </row>
    <row r="4891" spans="1:31" ht="15.6">
      <c r="A4891" s="6" t="s">
        <v>10566</v>
      </c>
      <c r="B4891" s="190">
        <v>0</v>
      </c>
      <c r="C4891" s="7" t="s">
        <v>10546</v>
      </c>
      <c r="D4891" s="186" t="s">
        <v>10547</v>
      </c>
      <c r="E4891" s="7" t="s">
        <v>10546</v>
      </c>
      <c r="F4891" s="7" t="s">
        <v>10567</v>
      </c>
      <c r="G4891" s="7" t="s">
        <v>10546</v>
      </c>
      <c r="H4891" s="7" t="s">
        <v>10546</v>
      </c>
      <c r="I4891" s="7">
        <v>0</v>
      </c>
      <c r="J4891" s="7" t="s">
        <v>10546</v>
      </c>
      <c r="K4891" s="7" t="s">
        <v>10546</v>
      </c>
      <c r="L4891" s="7" t="s">
        <v>10546</v>
      </c>
      <c r="N4891" s="7" t="s">
        <v>10546</v>
      </c>
      <c r="O4891" s="7" t="s">
        <v>10546</v>
      </c>
      <c r="P4891" s="7" t="s">
        <v>10546</v>
      </c>
      <c r="Q4891" s="7">
        <v>0</v>
      </c>
      <c r="R4891" s="7">
        <v>0</v>
      </c>
      <c r="S4891" s="7">
        <v>0</v>
      </c>
      <c r="T4891" s="7" t="s">
        <v>10546</v>
      </c>
      <c r="U4891" s="7" t="s">
        <v>10546</v>
      </c>
      <c r="V4891" s="7" t="s">
        <v>10549</v>
      </c>
      <c r="W4891" s="7" t="s">
        <v>10550</v>
      </c>
      <c r="X4891" s="7" t="s">
        <v>10551</v>
      </c>
      <c r="Y4891" s="7" t="s">
        <v>10546</v>
      </c>
      <c r="Z4891" s="7" t="s">
        <v>10546</v>
      </c>
      <c r="AA4891" s="7">
        <v>0</v>
      </c>
      <c r="AB4891" s="7" t="s">
        <v>10552</v>
      </c>
      <c r="AC4891" s="133" t="s">
        <v>10568</v>
      </c>
      <c r="AD4891" s="7" t="s">
        <v>10565</v>
      </c>
    </row>
    <row r="4892" spans="1:31" ht="15.6">
      <c r="A4892" s="6" t="s">
        <v>10569</v>
      </c>
      <c r="B4892" s="190">
        <v>0</v>
      </c>
      <c r="C4892" s="7" t="s">
        <v>10546</v>
      </c>
      <c r="D4892" s="186" t="s">
        <v>10547</v>
      </c>
      <c r="E4892" s="7" t="s">
        <v>10546</v>
      </c>
      <c r="F4892" s="7" t="s">
        <v>10556</v>
      </c>
      <c r="G4892" s="7" t="s">
        <v>10546</v>
      </c>
      <c r="H4892" s="7" t="s">
        <v>10546</v>
      </c>
      <c r="I4892" s="7">
        <v>0</v>
      </c>
      <c r="J4892" s="7" t="s">
        <v>10546</v>
      </c>
      <c r="K4892" s="7" t="s">
        <v>10546</v>
      </c>
      <c r="L4892" s="7" t="s">
        <v>10546</v>
      </c>
      <c r="N4892" s="7" t="s">
        <v>10546</v>
      </c>
      <c r="O4892" s="7" t="s">
        <v>10546</v>
      </c>
      <c r="P4892" s="7" t="s">
        <v>10546</v>
      </c>
      <c r="Q4892" s="7">
        <v>0</v>
      </c>
      <c r="R4892" s="7">
        <v>0</v>
      </c>
      <c r="S4892" s="7">
        <v>0</v>
      </c>
      <c r="T4892" s="7" t="s">
        <v>10546</v>
      </c>
      <c r="U4892" s="7" t="s">
        <v>10546</v>
      </c>
      <c r="V4892" s="7" t="s">
        <v>10549</v>
      </c>
      <c r="W4892" s="7" t="s">
        <v>10550</v>
      </c>
      <c r="X4892" s="7" t="s">
        <v>10551</v>
      </c>
      <c r="Y4892" s="7" t="s">
        <v>10546</v>
      </c>
      <c r="Z4892" s="7" t="s">
        <v>10546</v>
      </c>
      <c r="AA4892" s="7">
        <v>0</v>
      </c>
      <c r="AB4892" s="7" t="s">
        <v>10552</v>
      </c>
      <c r="AC4892" s="133" t="s">
        <v>10570</v>
      </c>
      <c r="AD4892" s="7" t="s">
        <v>10554</v>
      </c>
    </row>
    <row r="4893" spans="1:31" ht="15.6">
      <c r="A4893" s="6" t="s">
        <v>10571</v>
      </c>
      <c r="B4893" s="190">
        <v>0</v>
      </c>
      <c r="C4893" s="7" t="s">
        <v>10546</v>
      </c>
      <c r="D4893" s="186" t="s">
        <v>10547</v>
      </c>
      <c r="E4893" s="7" t="s">
        <v>10546</v>
      </c>
      <c r="F4893" s="7" t="s">
        <v>10572</v>
      </c>
      <c r="G4893" s="7" t="s">
        <v>10546</v>
      </c>
      <c r="H4893" s="7" t="s">
        <v>10546</v>
      </c>
      <c r="I4893" s="7">
        <v>0</v>
      </c>
      <c r="J4893" s="7" t="s">
        <v>10546</v>
      </c>
      <c r="K4893" s="7" t="s">
        <v>10546</v>
      </c>
      <c r="L4893" s="7" t="s">
        <v>10546</v>
      </c>
      <c r="N4893" s="7" t="s">
        <v>10546</v>
      </c>
      <c r="O4893" s="7" t="s">
        <v>10546</v>
      </c>
      <c r="P4893" s="7" t="s">
        <v>10546</v>
      </c>
      <c r="Q4893" s="7">
        <v>0</v>
      </c>
      <c r="R4893" s="7">
        <v>0</v>
      </c>
      <c r="S4893" s="7">
        <v>0</v>
      </c>
      <c r="T4893" s="7" t="s">
        <v>10546</v>
      </c>
      <c r="U4893" s="7" t="s">
        <v>10546</v>
      </c>
      <c r="V4893" s="7" t="s">
        <v>10549</v>
      </c>
      <c r="W4893" s="7" t="s">
        <v>10550</v>
      </c>
      <c r="X4893" s="7" t="s">
        <v>10551</v>
      </c>
      <c r="Y4893" s="7" t="s">
        <v>10546</v>
      </c>
      <c r="Z4893" s="7" t="s">
        <v>10546</v>
      </c>
      <c r="AA4893" s="7">
        <v>0</v>
      </c>
      <c r="AB4893" s="7" t="s">
        <v>10552</v>
      </c>
      <c r="AC4893" s="133" t="s">
        <v>10573</v>
      </c>
      <c r="AD4893" s="7" t="s">
        <v>10565</v>
      </c>
    </row>
    <row r="4894" spans="1:31" ht="15.6">
      <c r="A4894" s="6" t="s">
        <v>10574</v>
      </c>
      <c r="B4894" s="190">
        <v>0</v>
      </c>
      <c r="C4894" s="7" t="s">
        <v>10546</v>
      </c>
      <c r="D4894" s="186" t="s">
        <v>10547</v>
      </c>
      <c r="E4894" s="7" t="s">
        <v>10546</v>
      </c>
      <c r="F4894" s="7" t="s">
        <v>10575</v>
      </c>
      <c r="G4894" s="7" t="s">
        <v>10546</v>
      </c>
      <c r="H4894" s="7" t="s">
        <v>10546</v>
      </c>
      <c r="I4894" s="7">
        <v>0</v>
      </c>
      <c r="J4894" s="7" t="s">
        <v>10546</v>
      </c>
      <c r="K4894" s="7" t="s">
        <v>10546</v>
      </c>
      <c r="L4894" s="7" t="s">
        <v>10546</v>
      </c>
      <c r="N4894" s="7" t="s">
        <v>10546</v>
      </c>
      <c r="O4894" s="7" t="s">
        <v>10546</v>
      </c>
      <c r="P4894" s="7" t="s">
        <v>10546</v>
      </c>
      <c r="Q4894" s="7">
        <v>0</v>
      </c>
      <c r="R4894" s="7">
        <v>0</v>
      </c>
      <c r="S4894" s="7">
        <v>0</v>
      </c>
      <c r="T4894" s="7" t="s">
        <v>10546</v>
      </c>
      <c r="U4894" s="7" t="s">
        <v>10546</v>
      </c>
      <c r="V4894" s="7" t="s">
        <v>10549</v>
      </c>
      <c r="W4894" s="7" t="s">
        <v>10550</v>
      </c>
      <c r="X4894" s="7" t="s">
        <v>10551</v>
      </c>
      <c r="Y4894" s="7" t="s">
        <v>10546</v>
      </c>
      <c r="Z4894" s="7" t="s">
        <v>10546</v>
      </c>
      <c r="AA4894" s="7">
        <v>0</v>
      </c>
      <c r="AB4894" s="7" t="s">
        <v>10552</v>
      </c>
      <c r="AC4894" s="133" t="s">
        <v>10576</v>
      </c>
      <c r="AD4894" s="7" t="s">
        <v>10565</v>
      </c>
    </row>
    <row r="4895" spans="1:31" ht="15.6">
      <c r="A4895" s="6" t="s">
        <v>10577</v>
      </c>
      <c r="B4895" s="190">
        <v>0</v>
      </c>
      <c r="C4895" s="7" t="s">
        <v>10546</v>
      </c>
      <c r="D4895" s="186" t="s">
        <v>10547</v>
      </c>
      <c r="E4895" s="7" t="s">
        <v>10546</v>
      </c>
      <c r="F4895" s="7" t="s">
        <v>10578</v>
      </c>
      <c r="G4895" s="7" t="s">
        <v>10546</v>
      </c>
      <c r="H4895" s="7" t="s">
        <v>10546</v>
      </c>
      <c r="I4895" s="7">
        <v>0</v>
      </c>
      <c r="J4895" s="7" t="s">
        <v>10546</v>
      </c>
      <c r="K4895" s="7" t="s">
        <v>10546</v>
      </c>
      <c r="L4895" s="7" t="s">
        <v>10546</v>
      </c>
      <c r="N4895" s="7" t="s">
        <v>10546</v>
      </c>
      <c r="O4895" s="7" t="s">
        <v>10546</v>
      </c>
      <c r="P4895" s="7" t="s">
        <v>10546</v>
      </c>
      <c r="Q4895" s="7">
        <v>0</v>
      </c>
      <c r="R4895" s="7">
        <v>0</v>
      </c>
      <c r="S4895" s="7">
        <v>0</v>
      </c>
      <c r="T4895" s="7" t="s">
        <v>10546</v>
      </c>
      <c r="U4895" s="7" t="s">
        <v>10546</v>
      </c>
      <c r="V4895" s="7" t="s">
        <v>10549</v>
      </c>
      <c r="W4895" s="7" t="s">
        <v>10550</v>
      </c>
      <c r="X4895" s="7" t="s">
        <v>10551</v>
      </c>
      <c r="Y4895" s="7" t="s">
        <v>10546</v>
      </c>
      <c r="Z4895" s="7" t="s">
        <v>10546</v>
      </c>
      <c r="AA4895" s="7">
        <v>0</v>
      </c>
      <c r="AB4895" s="7" t="s">
        <v>10552</v>
      </c>
      <c r="AC4895" s="7" t="s">
        <v>10546</v>
      </c>
      <c r="AD4895" s="7" t="s">
        <v>10579</v>
      </c>
    </row>
    <row r="4896" spans="1:31" ht="15.6">
      <c r="A4896" s="6" t="s">
        <v>10580</v>
      </c>
      <c r="B4896" s="190">
        <v>0</v>
      </c>
      <c r="C4896" s="7" t="s">
        <v>10546</v>
      </c>
      <c r="D4896" s="186" t="s">
        <v>10547</v>
      </c>
      <c r="E4896" s="7" t="s">
        <v>10546</v>
      </c>
      <c r="F4896" s="7" t="s">
        <v>10578</v>
      </c>
      <c r="G4896" s="7" t="s">
        <v>10546</v>
      </c>
      <c r="H4896" s="7" t="s">
        <v>10546</v>
      </c>
      <c r="I4896" s="7">
        <v>0</v>
      </c>
      <c r="J4896" s="7" t="s">
        <v>10546</v>
      </c>
      <c r="K4896" s="7" t="s">
        <v>10546</v>
      </c>
      <c r="L4896" s="7" t="s">
        <v>10546</v>
      </c>
      <c r="N4896" s="7" t="s">
        <v>10546</v>
      </c>
      <c r="O4896" s="7" t="s">
        <v>10546</v>
      </c>
      <c r="P4896" s="7" t="s">
        <v>10546</v>
      </c>
      <c r="Q4896" s="7">
        <v>0</v>
      </c>
      <c r="R4896" s="7">
        <v>0</v>
      </c>
      <c r="S4896" s="7">
        <v>0</v>
      </c>
      <c r="T4896" s="7" t="s">
        <v>10546</v>
      </c>
      <c r="U4896" s="7" t="s">
        <v>10546</v>
      </c>
      <c r="V4896" s="7" t="s">
        <v>10549</v>
      </c>
      <c r="W4896" s="7" t="s">
        <v>10550</v>
      </c>
      <c r="X4896" s="7" t="s">
        <v>10551</v>
      </c>
      <c r="Y4896" s="7" t="s">
        <v>10546</v>
      </c>
      <c r="Z4896" s="7" t="s">
        <v>10546</v>
      </c>
      <c r="AA4896" s="7">
        <v>0</v>
      </c>
      <c r="AB4896" s="7" t="s">
        <v>10552</v>
      </c>
      <c r="AC4896" s="7" t="s">
        <v>10546</v>
      </c>
      <c r="AD4896" s="7" t="s">
        <v>10581</v>
      </c>
    </row>
    <row r="4897" spans="1:30" ht="15.6">
      <c r="A4897" s="6" t="s">
        <v>10582</v>
      </c>
      <c r="B4897" s="190">
        <v>0</v>
      </c>
      <c r="C4897" s="7" t="s">
        <v>10546</v>
      </c>
      <c r="D4897" s="186" t="s">
        <v>10547</v>
      </c>
      <c r="E4897" s="7" t="s">
        <v>10546</v>
      </c>
      <c r="F4897" s="7" t="s">
        <v>10583</v>
      </c>
      <c r="G4897" s="7" t="s">
        <v>10546</v>
      </c>
      <c r="H4897" s="7" t="s">
        <v>10546</v>
      </c>
      <c r="I4897" s="7">
        <v>0</v>
      </c>
      <c r="J4897" s="7" t="s">
        <v>10546</v>
      </c>
      <c r="K4897" s="7" t="s">
        <v>10546</v>
      </c>
      <c r="L4897" s="7" t="s">
        <v>10546</v>
      </c>
      <c r="N4897" s="7" t="s">
        <v>10546</v>
      </c>
      <c r="O4897" s="7" t="s">
        <v>10546</v>
      </c>
      <c r="P4897" s="7" t="s">
        <v>10546</v>
      </c>
      <c r="Q4897" s="7">
        <v>0</v>
      </c>
      <c r="R4897" s="7">
        <v>0</v>
      </c>
      <c r="S4897" s="7">
        <v>0</v>
      </c>
      <c r="T4897" s="7" t="s">
        <v>10546</v>
      </c>
      <c r="U4897" s="7" t="s">
        <v>10546</v>
      </c>
      <c r="V4897" s="7" t="s">
        <v>10549</v>
      </c>
      <c r="W4897" s="7" t="s">
        <v>10550</v>
      </c>
      <c r="X4897" s="7" t="s">
        <v>10551</v>
      </c>
      <c r="Y4897" s="7" t="s">
        <v>10546</v>
      </c>
      <c r="Z4897" s="7" t="s">
        <v>10546</v>
      </c>
      <c r="AA4897" s="7">
        <v>0</v>
      </c>
      <c r="AB4897" s="7" t="s">
        <v>10552</v>
      </c>
      <c r="AC4897" s="10" t="s">
        <v>10584</v>
      </c>
      <c r="AD4897" s="7" t="s">
        <v>10565</v>
      </c>
    </row>
    <row r="4898" spans="1:30" ht="15.6">
      <c r="A4898" s="6" t="s">
        <v>10585</v>
      </c>
      <c r="B4898" s="190">
        <v>0</v>
      </c>
      <c r="C4898" s="7" t="s">
        <v>10546</v>
      </c>
      <c r="D4898" s="186" t="s">
        <v>10547</v>
      </c>
      <c r="E4898" s="7" t="s">
        <v>10546</v>
      </c>
      <c r="F4898" s="7" t="s">
        <v>10583</v>
      </c>
      <c r="G4898" s="7" t="s">
        <v>10546</v>
      </c>
      <c r="H4898" s="7" t="s">
        <v>10546</v>
      </c>
      <c r="I4898" s="7">
        <v>0</v>
      </c>
      <c r="J4898" s="7" t="s">
        <v>10546</v>
      </c>
      <c r="K4898" s="7" t="s">
        <v>10546</v>
      </c>
      <c r="L4898" s="7" t="s">
        <v>10546</v>
      </c>
      <c r="N4898" s="7" t="s">
        <v>10546</v>
      </c>
      <c r="O4898" s="7" t="s">
        <v>10546</v>
      </c>
      <c r="P4898" s="7" t="s">
        <v>10546</v>
      </c>
      <c r="Q4898" s="7">
        <v>0</v>
      </c>
      <c r="R4898" s="7">
        <v>0</v>
      </c>
      <c r="S4898" s="7">
        <v>0</v>
      </c>
      <c r="T4898" s="7" t="s">
        <v>10546</v>
      </c>
      <c r="U4898" s="7" t="s">
        <v>10546</v>
      </c>
      <c r="V4898" s="7" t="s">
        <v>10549</v>
      </c>
      <c r="W4898" s="7" t="s">
        <v>10550</v>
      </c>
      <c r="X4898" s="7" t="s">
        <v>10551</v>
      </c>
      <c r="Y4898" s="7" t="s">
        <v>10546</v>
      </c>
      <c r="Z4898" s="7" t="s">
        <v>10546</v>
      </c>
      <c r="AA4898" s="7">
        <v>0</v>
      </c>
      <c r="AB4898" s="7" t="s">
        <v>10552</v>
      </c>
      <c r="AC4898" s="10" t="s">
        <v>10586</v>
      </c>
      <c r="AD4898" s="7" t="s">
        <v>10565</v>
      </c>
    </row>
    <row r="4899" spans="1:30" ht="15.6">
      <c r="A4899" s="6" t="s">
        <v>10587</v>
      </c>
      <c r="B4899" s="190">
        <v>0</v>
      </c>
      <c r="C4899" s="7" t="s">
        <v>10546</v>
      </c>
      <c r="D4899" s="186" t="s">
        <v>10547</v>
      </c>
      <c r="E4899" s="7" t="s">
        <v>10546</v>
      </c>
      <c r="F4899" s="7" t="s">
        <v>10588</v>
      </c>
      <c r="G4899" s="7" t="s">
        <v>10546</v>
      </c>
      <c r="H4899" s="7" t="s">
        <v>10546</v>
      </c>
      <c r="I4899" s="7">
        <v>0</v>
      </c>
      <c r="J4899" s="7" t="s">
        <v>10546</v>
      </c>
      <c r="K4899" s="7" t="s">
        <v>10546</v>
      </c>
      <c r="L4899" s="7" t="s">
        <v>10546</v>
      </c>
      <c r="N4899" s="7" t="s">
        <v>10546</v>
      </c>
      <c r="O4899" s="7" t="s">
        <v>10546</v>
      </c>
      <c r="P4899" s="7" t="s">
        <v>10546</v>
      </c>
      <c r="Q4899" s="7">
        <v>0</v>
      </c>
      <c r="R4899" s="7">
        <v>0</v>
      </c>
      <c r="S4899" s="7">
        <v>0</v>
      </c>
      <c r="T4899" s="7" t="s">
        <v>10546</v>
      </c>
      <c r="U4899" s="7" t="s">
        <v>10546</v>
      </c>
      <c r="V4899" s="7" t="s">
        <v>10549</v>
      </c>
      <c r="W4899" s="7" t="s">
        <v>10550</v>
      </c>
      <c r="X4899" s="7" t="s">
        <v>10551</v>
      </c>
      <c r="Y4899" s="7" t="s">
        <v>10546</v>
      </c>
      <c r="Z4899" s="7" t="s">
        <v>10546</v>
      </c>
      <c r="AA4899" s="7">
        <v>0</v>
      </c>
      <c r="AB4899" s="7" t="s">
        <v>10552</v>
      </c>
      <c r="AC4899" s="10" t="s">
        <v>10589</v>
      </c>
      <c r="AD4899" s="7" t="s">
        <v>10590</v>
      </c>
    </row>
    <row r="4900" spans="1:30" ht="15.6">
      <c r="A4900" s="6" t="s">
        <v>10591</v>
      </c>
      <c r="B4900" s="190">
        <v>0</v>
      </c>
      <c r="C4900" s="7" t="s">
        <v>10546</v>
      </c>
      <c r="D4900" s="186" t="s">
        <v>10547</v>
      </c>
      <c r="E4900" s="7" t="s">
        <v>10546</v>
      </c>
      <c r="F4900" s="7" t="s">
        <v>10559</v>
      </c>
      <c r="G4900" s="7" t="s">
        <v>10546</v>
      </c>
      <c r="H4900" s="7" t="s">
        <v>10546</v>
      </c>
      <c r="I4900" s="7">
        <v>0</v>
      </c>
      <c r="J4900" s="7" t="s">
        <v>10546</v>
      </c>
      <c r="K4900" s="7" t="s">
        <v>10546</v>
      </c>
      <c r="L4900" s="7" t="s">
        <v>10546</v>
      </c>
      <c r="N4900" s="7" t="s">
        <v>10546</v>
      </c>
      <c r="O4900" s="7" t="s">
        <v>10546</v>
      </c>
      <c r="P4900" s="7" t="s">
        <v>10546</v>
      </c>
      <c r="Q4900" s="7">
        <v>0</v>
      </c>
      <c r="R4900" s="7">
        <v>0</v>
      </c>
      <c r="S4900" s="7">
        <v>0</v>
      </c>
      <c r="T4900" s="7" t="s">
        <v>10546</v>
      </c>
      <c r="U4900" s="7" t="s">
        <v>10546</v>
      </c>
      <c r="V4900" s="7" t="s">
        <v>10549</v>
      </c>
      <c r="W4900" s="7" t="s">
        <v>10550</v>
      </c>
      <c r="X4900" s="7" t="s">
        <v>10551</v>
      </c>
      <c r="Y4900" s="7" t="s">
        <v>10546</v>
      </c>
      <c r="Z4900" s="7" t="s">
        <v>10546</v>
      </c>
      <c r="AA4900" s="7">
        <v>0</v>
      </c>
      <c r="AB4900" s="7" t="s">
        <v>10552</v>
      </c>
      <c r="AC4900" s="7" t="s">
        <v>10592</v>
      </c>
      <c r="AD4900" s="7" t="s">
        <v>10561</v>
      </c>
    </row>
    <row r="4901" spans="1:30" ht="15.6">
      <c r="A4901" s="6" t="s">
        <v>10593</v>
      </c>
      <c r="B4901" s="190">
        <v>0</v>
      </c>
      <c r="C4901" s="7" t="s">
        <v>10546</v>
      </c>
      <c r="D4901" s="186" t="s">
        <v>10547</v>
      </c>
      <c r="E4901" s="7" t="s">
        <v>10546</v>
      </c>
      <c r="F4901" s="7" t="s">
        <v>10594</v>
      </c>
      <c r="G4901" s="7" t="s">
        <v>10546</v>
      </c>
      <c r="H4901" s="7" t="s">
        <v>10546</v>
      </c>
      <c r="I4901" s="7">
        <v>0</v>
      </c>
      <c r="J4901" s="7" t="s">
        <v>10546</v>
      </c>
      <c r="K4901" s="7" t="s">
        <v>10546</v>
      </c>
      <c r="L4901" s="7" t="s">
        <v>10546</v>
      </c>
      <c r="N4901" s="7" t="s">
        <v>10546</v>
      </c>
      <c r="O4901" s="7" t="s">
        <v>10546</v>
      </c>
      <c r="P4901" s="7" t="s">
        <v>10546</v>
      </c>
      <c r="Q4901" s="7">
        <v>0</v>
      </c>
      <c r="R4901" s="7">
        <v>0</v>
      </c>
      <c r="S4901" s="7">
        <v>0</v>
      </c>
      <c r="T4901" s="7" t="s">
        <v>10546</v>
      </c>
      <c r="U4901" s="7" t="s">
        <v>10546</v>
      </c>
      <c r="V4901" s="7" t="s">
        <v>10549</v>
      </c>
      <c r="W4901" s="7" t="s">
        <v>10550</v>
      </c>
      <c r="X4901" s="7" t="s">
        <v>10551</v>
      </c>
      <c r="Y4901" s="7" t="s">
        <v>10546</v>
      </c>
      <c r="Z4901" s="7" t="s">
        <v>10546</v>
      </c>
      <c r="AA4901" s="7">
        <v>0</v>
      </c>
      <c r="AB4901" s="7" t="s">
        <v>10552</v>
      </c>
      <c r="AC4901" s="10" t="s">
        <v>10595</v>
      </c>
      <c r="AD4901" s="7" t="s">
        <v>10565</v>
      </c>
    </row>
    <row r="4902" spans="1:30" ht="15.6">
      <c r="A4902" s="6" t="s">
        <v>10596</v>
      </c>
      <c r="B4902" s="190">
        <v>0</v>
      </c>
      <c r="C4902" s="7" t="s">
        <v>10546</v>
      </c>
      <c r="D4902" s="186" t="s">
        <v>10547</v>
      </c>
      <c r="E4902" s="7" t="s">
        <v>10546</v>
      </c>
      <c r="F4902" s="7" t="s">
        <v>10597</v>
      </c>
      <c r="G4902" s="7" t="s">
        <v>10546</v>
      </c>
      <c r="H4902" s="7" t="s">
        <v>10546</v>
      </c>
      <c r="I4902" s="7">
        <v>0</v>
      </c>
      <c r="J4902" s="7" t="s">
        <v>10546</v>
      </c>
      <c r="K4902" s="7" t="s">
        <v>10546</v>
      </c>
      <c r="L4902" s="7" t="s">
        <v>10546</v>
      </c>
      <c r="N4902" s="7" t="s">
        <v>10546</v>
      </c>
      <c r="O4902" s="7" t="s">
        <v>10546</v>
      </c>
      <c r="P4902" s="7" t="s">
        <v>10546</v>
      </c>
      <c r="Q4902" s="7">
        <v>0</v>
      </c>
      <c r="R4902" s="7">
        <v>0</v>
      </c>
      <c r="S4902" s="7">
        <v>0</v>
      </c>
      <c r="T4902" s="7" t="s">
        <v>10546</v>
      </c>
      <c r="U4902" s="7" t="s">
        <v>10546</v>
      </c>
      <c r="V4902" s="7" t="s">
        <v>10549</v>
      </c>
      <c r="W4902" s="7" t="s">
        <v>10550</v>
      </c>
      <c r="X4902" s="7" t="s">
        <v>10551</v>
      </c>
      <c r="Y4902" s="7" t="s">
        <v>10546</v>
      </c>
      <c r="Z4902" s="7" t="s">
        <v>10546</v>
      </c>
      <c r="AA4902" s="7">
        <v>0</v>
      </c>
      <c r="AB4902" s="7" t="s">
        <v>10552</v>
      </c>
      <c r="AC4902" s="7" t="s">
        <v>10546</v>
      </c>
      <c r="AD4902" s="7" t="s">
        <v>10565</v>
      </c>
    </row>
    <row r="4903" spans="1:30" ht="15.6">
      <c r="A4903" s="6" t="s">
        <v>10598</v>
      </c>
      <c r="B4903" s="190">
        <v>0</v>
      </c>
      <c r="C4903" s="7" t="s">
        <v>10546</v>
      </c>
      <c r="D4903" s="186" t="s">
        <v>10547</v>
      </c>
      <c r="E4903" s="7" t="s">
        <v>10546</v>
      </c>
      <c r="F4903" s="7" t="s">
        <v>10567</v>
      </c>
      <c r="G4903" s="7" t="s">
        <v>10546</v>
      </c>
      <c r="H4903" s="7" t="s">
        <v>10546</v>
      </c>
      <c r="I4903" s="7">
        <v>0</v>
      </c>
      <c r="J4903" s="7" t="s">
        <v>10546</v>
      </c>
      <c r="K4903" s="7" t="s">
        <v>10546</v>
      </c>
      <c r="L4903" s="7" t="s">
        <v>10546</v>
      </c>
      <c r="N4903" s="7" t="s">
        <v>10546</v>
      </c>
      <c r="O4903" s="7" t="s">
        <v>10546</v>
      </c>
      <c r="P4903" s="7" t="s">
        <v>10546</v>
      </c>
      <c r="Q4903" s="7">
        <v>0</v>
      </c>
      <c r="R4903" s="7">
        <v>0</v>
      </c>
      <c r="S4903" s="7">
        <v>0</v>
      </c>
      <c r="T4903" s="7" t="s">
        <v>10546</v>
      </c>
      <c r="U4903" s="7" t="s">
        <v>10546</v>
      </c>
      <c r="V4903" s="7" t="s">
        <v>10549</v>
      </c>
      <c r="W4903" s="7" t="s">
        <v>10550</v>
      </c>
      <c r="X4903" s="7" t="s">
        <v>10551</v>
      </c>
      <c r="Y4903" s="7" t="s">
        <v>10546</v>
      </c>
      <c r="Z4903" s="7" t="s">
        <v>10546</v>
      </c>
      <c r="AA4903" s="7">
        <v>0</v>
      </c>
      <c r="AB4903" s="7" t="s">
        <v>10552</v>
      </c>
      <c r="AC4903" s="7" t="s">
        <v>10546</v>
      </c>
      <c r="AD4903" s="7" t="s">
        <v>10565</v>
      </c>
    </row>
    <row r="4904" spans="1:30" ht="15.6">
      <c r="A4904" s="6" t="s">
        <v>10599</v>
      </c>
      <c r="B4904" s="190">
        <v>0</v>
      </c>
      <c r="C4904" s="7" t="s">
        <v>10546</v>
      </c>
      <c r="D4904" s="186" t="s">
        <v>10600</v>
      </c>
      <c r="E4904" s="7" t="s">
        <v>10546</v>
      </c>
      <c r="F4904" s="7" t="s">
        <v>10578</v>
      </c>
      <c r="G4904" s="7" t="s">
        <v>10546</v>
      </c>
      <c r="H4904" s="7" t="s">
        <v>10546</v>
      </c>
      <c r="I4904" s="7">
        <v>0</v>
      </c>
      <c r="J4904" s="7" t="s">
        <v>10546</v>
      </c>
      <c r="K4904" s="7" t="s">
        <v>10546</v>
      </c>
      <c r="L4904" s="7" t="s">
        <v>10546</v>
      </c>
      <c r="N4904" s="7" t="s">
        <v>10546</v>
      </c>
      <c r="O4904" s="7" t="s">
        <v>10546</v>
      </c>
      <c r="P4904" s="7" t="s">
        <v>10546</v>
      </c>
      <c r="Q4904" s="7">
        <v>0</v>
      </c>
      <c r="R4904" s="7">
        <v>0</v>
      </c>
      <c r="S4904" s="7">
        <v>0</v>
      </c>
      <c r="T4904" s="7" t="s">
        <v>10546</v>
      </c>
      <c r="U4904" s="7" t="s">
        <v>10546</v>
      </c>
      <c r="V4904" s="7" t="s">
        <v>10549</v>
      </c>
      <c r="W4904" s="7" t="s">
        <v>10550</v>
      </c>
      <c r="X4904" s="7" t="s">
        <v>10551</v>
      </c>
      <c r="Y4904" s="7" t="s">
        <v>10546</v>
      </c>
      <c r="Z4904" s="7" t="s">
        <v>10546</v>
      </c>
      <c r="AA4904" s="7">
        <v>0</v>
      </c>
      <c r="AB4904" s="7" t="s">
        <v>10552</v>
      </c>
      <c r="AC4904" s="7" t="s">
        <v>10546</v>
      </c>
      <c r="AD4904" s="7" t="s">
        <v>10601</v>
      </c>
    </row>
    <row r="4905" spans="1:30" ht="15.6">
      <c r="A4905" s="6" t="s">
        <v>10602</v>
      </c>
      <c r="B4905" s="190">
        <v>0</v>
      </c>
      <c r="C4905" s="7" t="s">
        <v>10546</v>
      </c>
      <c r="D4905" s="186" t="s">
        <v>10547</v>
      </c>
      <c r="E4905" s="7" t="s">
        <v>10546</v>
      </c>
      <c r="F4905" s="7" t="s">
        <v>10583</v>
      </c>
      <c r="G4905" s="7" t="s">
        <v>10546</v>
      </c>
      <c r="H4905" s="7" t="s">
        <v>10546</v>
      </c>
      <c r="I4905" s="7">
        <v>0</v>
      </c>
      <c r="J4905" s="7" t="s">
        <v>10546</v>
      </c>
      <c r="K4905" s="7" t="s">
        <v>10546</v>
      </c>
      <c r="L4905" s="7" t="s">
        <v>10546</v>
      </c>
      <c r="N4905" s="7" t="s">
        <v>10546</v>
      </c>
      <c r="O4905" s="7" t="s">
        <v>10546</v>
      </c>
      <c r="P4905" s="7" t="s">
        <v>10546</v>
      </c>
      <c r="Q4905" s="7">
        <v>0</v>
      </c>
      <c r="R4905" s="7">
        <v>0</v>
      </c>
      <c r="S4905" s="7">
        <v>0</v>
      </c>
      <c r="T4905" s="7" t="s">
        <v>10546</v>
      </c>
      <c r="U4905" s="7" t="s">
        <v>10546</v>
      </c>
      <c r="V4905" s="7" t="s">
        <v>10549</v>
      </c>
      <c r="W4905" s="7" t="s">
        <v>10550</v>
      </c>
      <c r="X4905" s="7" t="s">
        <v>10551</v>
      </c>
      <c r="Y4905" s="7" t="s">
        <v>10546</v>
      </c>
      <c r="Z4905" s="7" t="s">
        <v>10546</v>
      </c>
      <c r="AA4905" s="7">
        <v>0</v>
      </c>
      <c r="AB4905" s="7" t="s">
        <v>10552</v>
      </c>
      <c r="AC4905" s="10" t="s">
        <v>10603</v>
      </c>
      <c r="AD4905" s="7" t="s">
        <v>10590</v>
      </c>
    </row>
    <row r="4906" spans="1:30" ht="15.6">
      <c r="A4906" s="6" t="s">
        <v>10604</v>
      </c>
      <c r="B4906" s="190">
        <v>0</v>
      </c>
      <c r="C4906" s="7" t="s">
        <v>10546</v>
      </c>
      <c r="D4906" s="186" t="s">
        <v>10547</v>
      </c>
      <c r="E4906" s="7" t="s">
        <v>10546</v>
      </c>
      <c r="F4906" s="7" t="s">
        <v>10583</v>
      </c>
      <c r="G4906" s="7" t="s">
        <v>10546</v>
      </c>
      <c r="H4906" s="7" t="s">
        <v>10546</v>
      </c>
      <c r="I4906" s="7">
        <v>0</v>
      </c>
      <c r="J4906" s="7" t="s">
        <v>10546</v>
      </c>
      <c r="K4906" s="7" t="s">
        <v>10546</v>
      </c>
      <c r="L4906" s="7" t="s">
        <v>10546</v>
      </c>
      <c r="N4906" s="7" t="s">
        <v>10546</v>
      </c>
      <c r="O4906" s="7" t="s">
        <v>10546</v>
      </c>
      <c r="P4906" s="7" t="s">
        <v>10546</v>
      </c>
      <c r="Q4906" s="7">
        <v>0</v>
      </c>
      <c r="R4906" s="7">
        <v>0</v>
      </c>
      <c r="S4906" s="7">
        <v>0</v>
      </c>
      <c r="T4906" s="7" t="s">
        <v>10546</v>
      </c>
      <c r="U4906" s="7" t="s">
        <v>10546</v>
      </c>
      <c r="V4906" s="7" t="s">
        <v>10549</v>
      </c>
      <c r="W4906" s="7" t="s">
        <v>10550</v>
      </c>
      <c r="X4906" s="7" t="s">
        <v>10551</v>
      </c>
      <c r="Y4906" s="7" t="s">
        <v>10546</v>
      </c>
      <c r="Z4906" s="7" t="s">
        <v>10546</v>
      </c>
      <c r="AA4906" s="7">
        <v>0</v>
      </c>
      <c r="AB4906" s="7" t="s">
        <v>10552</v>
      </c>
      <c r="AC4906" s="10" t="s">
        <v>10605</v>
      </c>
      <c r="AD4906" s="7" t="s">
        <v>10565</v>
      </c>
    </row>
    <row r="4907" spans="1:30" ht="15.6">
      <c r="A4907" s="6" t="s">
        <v>10606</v>
      </c>
      <c r="B4907" s="190">
        <v>0</v>
      </c>
      <c r="C4907" s="7" t="s">
        <v>10546</v>
      </c>
      <c r="D4907" s="186" t="s">
        <v>10547</v>
      </c>
      <c r="E4907" s="7" t="s">
        <v>10546</v>
      </c>
      <c r="F4907" s="7" t="s">
        <v>10559</v>
      </c>
      <c r="G4907" s="7" t="s">
        <v>10546</v>
      </c>
      <c r="H4907" s="7" t="s">
        <v>10546</v>
      </c>
      <c r="I4907" s="7">
        <v>0</v>
      </c>
      <c r="J4907" s="7" t="s">
        <v>10546</v>
      </c>
      <c r="K4907" s="7" t="s">
        <v>10546</v>
      </c>
      <c r="L4907" s="7" t="s">
        <v>10546</v>
      </c>
      <c r="N4907" s="7" t="s">
        <v>10546</v>
      </c>
      <c r="O4907" s="7" t="s">
        <v>10546</v>
      </c>
      <c r="P4907" s="7" t="s">
        <v>10546</v>
      </c>
      <c r="Q4907" s="7">
        <v>0</v>
      </c>
      <c r="R4907" s="7">
        <v>0</v>
      </c>
      <c r="S4907" s="7">
        <v>0</v>
      </c>
      <c r="T4907" s="7" t="s">
        <v>10546</v>
      </c>
      <c r="U4907" s="7" t="s">
        <v>10546</v>
      </c>
      <c r="V4907" s="7" t="s">
        <v>10549</v>
      </c>
      <c r="W4907" s="7" t="s">
        <v>10550</v>
      </c>
      <c r="X4907" s="7" t="s">
        <v>10551</v>
      </c>
      <c r="Y4907" s="7" t="s">
        <v>10546</v>
      </c>
      <c r="Z4907" s="7" t="s">
        <v>10546</v>
      </c>
      <c r="AA4907" s="7">
        <v>0</v>
      </c>
      <c r="AB4907" s="7" t="s">
        <v>10552</v>
      </c>
      <c r="AC4907" s="7" t="s">
        <v>10592</v>
      </c>
      <c r="AD4907" s="7" t="s">
        <v>10561</v>
      </c>
    </row>
    <row r="4908" spans="1:30" ht="15.6">
      <c r="A4908" s="6" t="s">
        <v>10607</v>
      </c>
      <c r="B4908" s="190">
        <v>0</v>
      </c>
      <c r="C4908" s="7" t="s">
        <v>10546</v>
      </c>
      <c r="D4908" s="186" t="s">
        <v>10547</v>
      </c>
      <c r="E4908" s="7" t="s">
        <v>10546</v>
      </c>
      <c r="F4908" s="7" t="s">
        <v>10597</v>
      </c>
      <c r="G4908" s="7" t="s">
        <v>10546</v>
      </c>
      <c r="H4908" s="7" t="s">
        <v>10546</v>
      </c>
      <c r="I4908" s="7">
        <v>0</v>
      </c>
      <c r="J4908" s="7" t="s">
        <v>10546</v>
      </c>
      <c r="K4908" s="7" t="s">
        <v>10546</v>
      </c>
      <c r="L4908" s="7" t="s">
        <v>10546</v>
      </c>
      <c r="N4908" s="7" t="s">
        <v>10546</v>
      </c>
      <c r="O4908" s="7" t="s">
        <v>10546</v>
      </c>
      <c r="P4908" s="7" t="s">
        <v>10546</v>
      </c>
      <c r="Q4908" s="7">
        <v>0</v>
      </c>
      <c r="R4908" s="7">
        <v>0</v>
      </c>
      <c r="S4908" s="7">
        <v>0</v>
      </c>
      <c r="T4908" s="7" t="s">
        <v>10546</v>
      </c>
      <c r="U4908" s="7" t="s">
        <v>10546</v>
      </c>
      <c r="V4908" s="7" t="s">
        <v>10549</v>
      </c>
      <c r="W4908" s="7" t="s">
        <v>10550</v>
      </c>
      <c r="X4908" s="7" t="s">
        <v>10551</v>
      </c>
      <c r="Y4908" s="7" t="s">
        <v>10546</v>
      </c>
      <c r="Z4908" s="7" t="s">
        <v>10546</v>
      </c>
      <c r="AA4908" s="7">
        <v>0</v>
      </c>
      <c r="AB4908" s="7" t="s">
        <v>10552</v>
      </c>
      <c r="AC4908" s="10" t="s">
        <v>10608</v>
      </c>
      <c r="AD4908" s="7" t="s">
        <v>10565</v>
      </c>
    </row>
    <row r="4909" spans="1:30" ht="15.6">
      <c r="A4909" s="6" t="s">
        <v>10609</v>
      </c>
      <c r="B4909" s="190">
        <v>0</v>
      </c>
      <c r="C4909" s="7" t="s">
        <v>10546</v>
      </c>
      <c r="D4909" s="186" t="s">
        <v>10547</v>
      </c>
      <c r="E4909" s="7" t="s">
        <v>10546</v>
      </c>
      <c r="F4909" s="7" t="s">
        <v>10610</v>
      </c>
      <c r="G4909" s="7" t="s">
        <v>10546</v>
      </c>
      <c r="H4909" s="7" t="s">
        <v>10546</v>
      </c>
      <c r="I4909" s="7">
        <v>0</v>
      </c>
      <c r="J4909" s="7" t="s">
        <v>10546</v>
      </c>
      <c r="K4909" s="7" t="s">
        <v>10546</v>
      </c>
      <c r="L4909" s="7" t="s">
        <v>10546</v>
      </c>
      <c r="N4909" s="7" t="s">
        <v>10546</v>
      </c>
      <c r="O4909" s="7" t="s">
        <v>10546</v>
      </c>
      <c r="P4909" s="7" t="s">
        <v>10546</v>
      </c>
      <c r="Q4909" s="7">
        <v>0</v>
      </c>
      <c r="R4909" s="7">
        <v>0</v>
      </c>
      <c r="S4909" s="7">
        <v>0</v>
      </c>
      <c r="T4909" s="7" t="s">
        <v>10546</v>
      </c>
      <c r="U4909" s="7" t="s">
        <v>10546</v>
      </c>
      <c r="V4909" s="7" t="s">
        <v>10549</v>
      </c>
      <c r="W4909" s="7" t="s">
        <v>10550</v>
      </c>
      <c r="X4909" s="7" t="s">
        <v>10551</v>
      </c>
      <c r="Y4909" s="7" t="s">
        <v>10546</v>
      </c>
      <c r="Z4909" s="7" t="s">
        <v>10546</v>
      </c>
      <c r="AA4909" s="7">
        <v>0</v>
      </c>
      <c r="AB4909" s="7" t="s">
        <v>10552</v>
      </c>
      <c r="AC4909" s="7" t="s">
        <v>10546</v>
      </c>
      <c r="AD4909" s="134" t="s">
        <v>10611</v>
      </c>
    </row>
    <row r="4910" spans="1:30" ht="15.6">
      <c r="A4910" s="6" t="s">
        <v>10612</v>
      </c>
      <c r="B4910" s="190">
        <v>0</v>
      </c>
      <c r="C4910" s="7" t="s">
        <v>10546</v>
      </c>
      <c r="D4910" s="186" t="s">
        <v>10547</v>
      </c>
      <c r="E4910" s="7" t="s">
        <v>10546</v>
      </c>
      <c r="F4910" s="7" t="s">
        <v>10613</v>
      </c>
      <c r="G4910" s="7" t="s">
        <v>10546</v>
      </c>
      <c r="H4910" s="7" t="s">
        <v>10546</v>
      </c>
      <c r="I4910" s="7">
        <v>0</v>
      </c>
      <c r="J4910" s="7" t="s">
        <v>10546</v>
      </c>
      <c r="K4910" s="7" t="s">
        <v>10546</v>
      </c>
      <c r="L4910" s="7" t="s">
        <v>10546</v>
      </c>
      <c r="N4910" s="7" t="s">
        <v>10546</v>
      </c>
      <c r="O4910" s="7" t="s">
        <v>10546</v>
      </c>
      <c r="P4910" s="7" t="s">
        <v>10546</v>
      </c>
      <c r="Q4910" s="7">
        <v>0</v>
      </c>
      <c r="R4910" s="7">
        <v>0</v>
      </c>
      <c r="S4910" s="7">
        <v>0</v>
      </c>
      <c r="T4910" s="7" t="s">
        <v>10546</v>
      </c>
      <c r="U4910" s="7" t="s">
        <v>10546</v>
      </c>
      <c r="V4910" s="7" t="s">
        <v>10549</v>
      </c>
      <c r="W4910" s="7" t="s">
        <v>10550</v>
      </c>
      <c r="X4910" s="7" t="s">
        <v>10551</v>
      </c>
      <c r="Y4910" s="7" t="s">
        <v>10546</v>
      </c>
      <c r="Z4910" s="7" t="s">
        <v>10546</v>
      </c>
      <c r="AA4910" s="7">
        <v>0</v>
      </c>
      <c r="AB4910" s="7" t="s">
        <v>10552</v>
      </c>
      <c r="AC4910" s="7" t="s">
        <v>10546</v>
      </c>
      <c r="AD4910" s="7" t="s">
        <v>10565</v>
      </c>
    </row>
    <row r="4911" spans="1:30" ht="15.6">
      <c r="A4911" s="6" t="s">
        <v>10614</v>
      </c>
      <c r="B4911" s="190">
        <v>0</v>
      </c>
      <c r="C4911" s="7" t="s">
        <v>10546</v>
      </c>
      <c r="D4911" s="186" t="s">
        <v>10547</v>
      </c>
      <c r="E4911" s="7" t="s">
        <v>10546</v>
      </c>
      <c r="F4911" s="7" t="s">
        <v>10567</v>
      </c>
      <c r="G4911" s="7" t="s">
        <v>10546</v>
      </c>
      <c r="H4911" s="7" t="s">
        <v>10546</v>
      </c>
      <c r="I4911" s="7">
        <v>0</v>
      </c>
      <c r="J4911" s="7" t="s">
        <v>10546</v>
      </c>
      <c r="K4911" s="7" t="s">
        <v>10546</v>
      </c>
      <c r="L4911" s="7" t="s">
        <v>10546</v>
      </c>
      <c r="N4911" s="7" t="s">
        <v>10546</v>
      </c>
      <c r="O4911" s="7" t="s">
        <v>10546</v>
      </c>
      <c r="P4911" s="7" t="s">
        <v>10546</v>
      </c>
      <c r="Q4911" s="7">
        <v>0</v>
      </c>
      <c r="R4911" s="7">
        <v>0</v>
      </c>
      <c r="S4911" s="7">
        <v>0</v>
      </c>
      <c r="T4911" s="7" t="s">
        <v>10546</v>
      </c>
      <c r="U4911" s="7" t="s">
        <v>10546</v>
      </c>
      <c r="V4911" s="7" t="s">
        <v>10549</v>
      </c>
      <c r="W4911" s="7" t="s">
        <v>10550</v>
      </c>
      <c r="X4911" s="7" t="s">
        <v>10551</v>
      </c>
      <c r="Y4911" s="7" t="s">
        <v>10546</v>
      </c>
      <c r="Z4911" s="7" t="s">
        <v>10546</v>
      </c>
      <c r="AA4911" s="7">
        <v>0</v>
      </c>
      <c r="AB4911" s="7" t="s">
        <v>10552</v>
      </c>
      <c r="AC4911" s="7" t="s">
        <v>10546</v>
      </c>
      <c r="AD4911" s="7" t="s">
        <v>10565</v>
      </c>
    </row>
    <row r="4912" spans="1:30" ht="15.6">
      <c r="A4912" s="6" t="s">
        <v>10615</v>
      </c>
      <c r="B4912" s="190">
        <v>0</v>
      </c>
      <c r="C4912" s="7" t="s">
        <v>10546</v>
      </c>
      <c r="D4912" s="186" t="s">
        <v>10547</v>
      </c>
      <c r="E4912" s="7" t="s">
        <v>10546</v>
      </c>
      <c r="F4912" s="7" t="s">
        <v>10575</v>
      </c>
      <c r="G4912" s="7" t="s">
        <v>10546</v>
      </c>
      <c r="H4912" s="7" t="s">
        <v>10546</v>
      </c>
      <c r="I4912" s="7">
        <v>0</v>
      </c>
      <c r="J4912" s="7" t="s">
        <v>10546</v>
      </c>
      <c r="K4912" s="7" t="s">
        <v>10546</v>
      </c>
      <c r="L4912" s="7" t="s">
        <v>10546</v>
      </c>
      <c r="N4912" s="7" t="s">
        <v>10546</v>
      </c>
      <c r="O4912" s="7" t="s">
        <v>10546</v>
      </c>
      <c r="P4912" s="7" t="s">
        <v>10546</v>
      </c>
      <c r="Q4912" s="7">
        <v>0</v>
      </c>
      <c r="R4912" s="7">
        <v>0</v>
      </c>
      <c r="S4912" s="7">
        <v>0</v>
      </c>
      <c r="T4912" s="7" t="s">
        <v>10546</v>
      </c>
      <c r="U4912" s="7" t="s">
        <v>10546</v>
      </c>
      <c r="V4912" s="7" t="s">
        <v>10549</v>
      </c>
      <c r="W4912" s="7" t="s">
        <v>10550</v>
      </c>
      <c r="X4912" s="7" t="s">
        <v>10551</v>
      </c>
      <c r="Y4912" s="7" t="s">
        <v>10546</v>
      </c>
      <c r="Z4912" s="7" t="s">
        <v>10546</v>
      </c>
      <c r="AA4912" s="7">
        <v>0</v>
      </c>
      <c r="AB4912" s="7" t="s">
        <v>10552</v>
      </c>
      <c r="AC4912" s="10" t="s">
        <v>10616</v>
      </c>
      <c r="AD4912" s="7" t="s">
        <v>10565</v>
      </c>
    </row>
    <row r="4913" spans="1:30" ht="15.6">
      <c r="A4913" s="6" t="s">
        <v>10617</v>
      </c>
      <c r="B4913" s="190">
        <v>0</v>
      </c>
      <c r="C4913" s="7" t="s">
        <v>10546</v>
      </c>
      <c r="D4913" s="186" t="s">
        <v>10547</v>
      </c>
      <c r="E4913" s="7" t="s">
        <v>10546</v>
      </c>
      <c r="F4913" s="7" t="s">
        <v>10618</v>
      </c>
      <c r="G4913" s="7" t="s">
        <v>10546</v>
      </c>
      <c r="H4913" s="7" t="s">
        <v>10546</v>
      </c>
      <c r="I4913" s="7">
        <v>0</v>
      </c>
      <c r="J4913" s="7" t="s">
        <v>10546</v>
      </c>
      <c r="K4913" s="7" t="s">
        <v>10546</v>
      </c>
      <c r="L4913" s="7" t="s">
        <v>10546</v>
      </c>
      <c r="N4913" s="7" t="s">
        <v>10546</v>
      </c>
      <c r="O4913" s="7" t="s">
        <v>10546</v>
      </c>
      <c r="P4913" s="7" t="s">
        <v>10546</v>
      </c>
      <c r="Q4913" s="7">
        <v>0</v>
      </c>
      <c r="R4913" s="7">
        <v>0</v>
      </c>
      <c r="S4913" s="7">
        <v>0</v>
      </c>
      <c r="T4913" s="7" t="s">
        <v>10546</v>
      </c>
      <c r="U4913" s="7" t="s">
        <v>10546</v>
      </c>
      <c r="V4913" s="7" t="s">
        <v>10549</v>
      </c>
      <c r="W4913" s="7" t="s">
        <v>10550</v>
      </c>
      <c r="X4913" s="7" t="s">
        <v>10551</v>
      </c>
      <c r="Y4913" s="7" t="s">
        <v>10546</v>
      </c>
      <c r="Z4913" s="7" t="s">
        <v>10546</v>
      </c>
      <c r="AA4913" s="7">
        <v>0</v>
      </c>
      <c r="AB4913" s="7" t="s">
        <v>10552</v>
      </c>
      <c r="AC4913" s="10" t="s">
        <v>10619</v>
      </c>
      <c r="AD4913" s="7" t="s">
        <v>10565</v>
      </c>
    </row>
    <row r="4914" spans="1:30" ht="15.6">
      <c r="A4914" s="6" t="s">
        <v>10620</v>
      </c>
      <c r="B4914" s="190">
        <v>0</v>
      </c>
      <c r="C4914" s="7" t="s">
        <v>10546</v>
      </c>
      <c r="D4914" s="186" t="s">
        <v>10547</v>
      </c>
      <c r="E4914" s="7" t="s">
        <v>10546</v>
      </c>
      <c r="F4914" s="7" t="s">
        <v>10583</v>
      </c>
      <c r="G4914" s="7" t="s">
        <v>10546</v>
      </c>
      <c r="H4914" s="7" t="s">
        <v>10546</v>
      </c>
      <c r="I4914" s="7">
        <v>0</v>
      </c>
      <c r="J4914" s="7" t="s">
        <v>10546</v>
      </c>
      <c r="K4914" s="7" t="s">
        <v>10546</v>
      </c>
      <c r="L4914" s="7" t="s">
        <v>10546</v>
      </c>
      <c r="N4914" s="7" t="s">
        <v>10546</v>
      </c>
      <c r="O4914" s="7" t="s">
        <v>10546</v>
      </c>
      <c r="P4914" s="7" t="s">
        <v>10546</v>
      </c>
      <c r="Q4914" s="7">
        <v>0</v>
      </c>
      <c r="R4914" s="7">
        <v>0</v>
      </c>
      <c r="S4914" s="7">
        <v>0</v>
      </c>
      <c r="T4914" s="7" t="s">
        <v>10546</v>
      </c>
      <c r="U4914" s="7" t="s">
        <v>10546</v>
      </c>
      <c r="V4914" s="7" t="s">
        <v>10549</v>
      </c>
      <c r="W4914" s="7" t="s">
        <v>10550</v>
      </c>
      <c r="X4914" s="7" t="s">
        <v>10551</v>
      </c>
      <c r="Y4914" s="7" t="s">
        <v>10546</v>
      </c>
      <c r="Z4914" s="7" t="s">
        <v>10546</v>
      </c>
      <c r="AA4914" s="7">
        <v>0</v>
      </c>
      <c r="AB4914" s="7" t="s">
        <v>10552</v>
      </c>
      <c r="AC4914" s="10" t="s">
        <v>10621</v>
      </c>
      <c r="AD4914" s="7" t="s">
        <v>10565</v>
      </c>
    </row>
    <row r="4915" spans="1:30" ht="15.6">
      <c r="A4915" s="6" t="s">
        <v>10622</v>
      </c>
      <c r="B4915" s="190">
        <v>0</v>
      </c>
      <c r="C4915" s="7" t="s">
        <v>10546</v>
      </c>
      <c r="D4915" s="186" t="s">
        <v>10547</v>
      </c>
      <c r="E4915" s="7" t="s">
        <v>10546</v>
      </c>
      <c r="F4915" s="7" t="s">
        <v>10623</v>
      </c>
      <c r="G4915" s="7" t="s">
        <v>10546</v>
      </c>
      <c r="H4915" s="7" t="s">
        <v>10546</v>
      </c>
      <c r="I4915" s="7">
        <v>0</v>
      </c>
      <c r="J4915" s="7" t="s">
        <v>10546</v>
      </c>
      <c r="K4915" s="7" t="s">
        <v>10546</v>
      </c>
      <c r="L4915" s="7" t="s">
        <v>10546</v>
      </c>
      <c r="N4915" s="7" t="s">
        <v>10546</v>
      </c>
      <c r="O4915" s="7" t="s">
        <v>10546</v>
      </c>
      <c r="P4915" s="7" t="s">
        <v>10546</v>
      </c>
      <c r="Q4915" s="7">
        <v>0</v>
      </c>
      <c r="R4915" s="7">
        <v>0</v>
      </c>
      <c r="S4915" s="7">
        <v>0</v>
      </c>
      <c r="T4915" s="7" t="s">
        <v>10546</v>
      </c>
      <c r="U4915" s="7" t="s">
        <v>10546</v>
      </c>
      <c r="V4915" s="7" t="s">
        <v>10549</v>
      </c>
      <c r="W4915" s="7" t="s">
        <v>10550</v>
      </c>
      <c r="X4915" s="7" t="s">
        <v>10551</v>
      </c>
      <c r="Y4915" s="7" t="s">
        <v>10546</v>
      </c>
      <c r="Z4915" s="7" t="s">
        <v>10546</v>
      </c>
      <c r="AA4915" s="7">
        <v>0</v>
      </c>
      <c r="AB4915" s="7" t="s">
        <v>10552</v>
      </c>
      <c r="AC4915" s="10" t="s">
        <v>10624</v>
      </c>
      <c r="AD4915" s="7" t="s">
        <v>10565</v>
      </c>
    </row>
    <row r="4916" spans="1:30" ht="15.6">
      <c r="A4916" s="6" t="s">
        <v>10625</v>
      </c>
      <c r="B4916" s="190">
        <v>0</v>
      </c>
      <c r="C4916" s="7" t="s">
        <v>10546</v>
      </c>
      <c r="D4916" s="186" t="s">
        <v>10547</v>
      </c>
      <c r="E4916" s="7" t="s">
        <v>10546</v>
      </c>
      <c r="F4916" s="7" t="s">
        <v>10626</v>
      </c>
      <c r="G4916" s="7" t="s">
        <v>10546</v>
      </c>
      <c r="H4916" s="7" t="s">
        <v>10546</v>
      </c>
      <c r="I4916" s="7">
        <v>0</v>
      </c>
      <c r="J4916" s="7" t="s">
        <v>10546</v>
      </c>
      <c r="K4916" s="7" t="s">
        <v>10546</v>
      </c>
      <c r="L4916" s="7" t="s">
        <v>10546</v>
      </c>
      <c r="N4916" s="7" t="s">
        <v>10546</v>
      </c>
      <c r="O4916" s="7" t="s">
        <v>10546</v>
      </c>
      <c r="P4916" s="7" t="s">
        <v>10546</v>
      </c>
      <c r="Q4916" s="7">
        <v>0</v>
      </c>
      <c r="R4916" s="7">
        <v>0</v>
      </c>
      <c r="S4916" s="7">
        <v>0</v>
      </c>
      <c r="T4916" s="7" t="s">
        <v>10546</v>
      </c>
      <c r="U4916" s="7" t="s">
        <v>10546</v>
      </c>
      <c r="V4916" s="7" t="s">
        <v>10549</v>
      </c>
      <c r="W4916" s="7" t="s">
        <v>10550</v>
      </c>
      <c r="X4916" s="7" t="s">
        <v>10551</v>
      </c>
      <c r="Y4916" s="7" t="s">
        <v>10546</v>
      </c>
      <c r="Z4916" s="7" t="s">
        <v>10546</v>
      </c>
      <c r="AA4916" s="7">
        <v>0</v>
      </c>
      <c r="AB4916" s="7" t="s">
        <v>10552</v>
      </c>
      <c r="AC4916" s="10" t="s">
        <v>10627</v>
      </c>
      <c r="AD4916" s="7" t="s">
        <v>10565</v>
      </c>
    </row>
    <row r="4917" spans="1:30" ht="15.6">
      <c r="A4917" s="6" t="s">
        <v>10628</v>
      </c>
      <c r="B4917" s="190">
        <v>0</v>
      </c>
      <c r="C4917" s="7" t="s">
        <v>10546</v>
      </c>
      <c r="D4917" s="186" t="s">
        <v>10547</v>
      </c>
      <c r="E4917" s="7" t="s">
        <v>10546</v>
      </c>
      <c r="F4917" s="7" t="s">
        <v>10575</v>
      </c>
      <c r="G4917" s="7" t="s">
        <v>10546</v>
      </c>
      <c r="H4917" s="7" t="s">
        <v>10546</v>
      </c>
      <c r="I4917" s="7">
        <v>0</v>
      </c>
      <c r="J4917" s="7" t="s">
        <v>10546</v>
      </c>
      <c r="K4917" s="7" t="s">
        <v>10546</v>
      </c>
      <c r="L4917" s="7" t="s">
        <v>10546</v>
      </c>
      <c r="N4917" s="7" t="s">
        <v>10546</v>
      </c>
      <c r="O4917" s="7" t="s">
        <v>10546</v>
      </c>
      <c r="P4917" s="7" t="s">
        <v>10546</v>
      </c>
      <c r="Q4917" s="7">
        <v>0</v>
      </c>
      <c r="R4917" s="7">
        <v>0</v>
      </c>
      <c r="S4917" s="7">
        <v>0</v>
      </c>
      <c r="T4917" s="7" t="s">
        <v>10546</v>
      </c>
      <c r="U4917" s="7" t="s">
        <v>10546</v>
      </c>
      <c r="V4917" s="7" t="s">
        <v>10549</v>
      </c>
      <c r="W4917" s="7" t="s">
        <v>10550</v>
      </c>
      <c r="X4917" s="7" t="s">
        <v>10551</v>
      </c>
      <c r="Y4917" s="7" t="s">
        <v>10546</v>
      </c>
      <c r="Z4917" s="7" t="s">
        <v>10546</v>
      </c>
      <c r="AA4917" s="7">
        <v>0</v>
      </c>
      <c r="AB4917" s="7" t="s">
        <v>10552</v>
      </c>
      <c r="AC4917" s="10" t="s">
        <v>10629</v>
      </c>
      <c r="AD4917" s="7" t="s">
        <v>10630</v>
      </c>
    </row>
    <row r="4918" spans="1:30" ht="15.6">
      <c r="A4918" s="6" t="s">
        <v>10631</v>
      </c>
      <c r="B4918" s="190">
        <v>0</v>
      </c>
      <c r="C4918" s="7" t="s">
        <v>10546</v>
      </c>
      <c r="D4918" s="186" t="s">
        <v>10547</v>
      </c>
      <c r="E4918" s="7" t="s">
        <v>10546</v>
      </c>
      <c r="F4918" s="7" t="s">
        <v>10567</v>
      </c>
      <c r="G4918" s="7" t="s">
        <v>10546</v>
      </c>
      <c r="H4918" s="7" t="s">
        <v>10546</v>
      </c>
      <c r="I4918" s="7">
        <v>0</v>
      </c>
      <c r="J4918" s="7" t="s">
        <v>10546</v>
      </c>
      <c r="K4918" s="7" t="s">
        <v>10546</v>
      </c>
      <c r="L4918" s="7" t="s">
        <v>10546</v>
      </c>
      <c r="N4918" s="7" t="s">
        <v>10546</v>
      </c>
      <c r="O4918" s="7" t="s">
        <v>10546</v>
      </c>
      <c r="P4918" s="7" t="s">
        <v>10546</v>
      </c>
      <c r="Q4918" s="7">
        <v>0</v>
      </c>
      <c r="R4918" s="7">
        <v>0</v>
      </c>
      <c r="S4918" s="7">
        <v>0</v>
      </c>
      <c r="T4918" s="7" t="s">
        <v>10546</v>
      </c>
      <c r="U4918" s="7" t="s">
        <v>10546</v>
      </c>
      <c r="V4918" s="7" t="s">
        <v>10549</v>
      </c>
      <c r="W4918" s="7" t="s">
        <v>10550</v>
      </c>
      <c r="X4918" s="7" t="s">
        <v>10551</v>
      </c>
      <c r="Y4918" s="7" t="s">
        <v>10546</v>
      </c>
      <c r="Z4918" s="7" t="s">
        <v>10546</v>
      </c>
      <c r="AA4918" s="7">
        <v>0</v>
      </c>
      <c r="AB4918" s="7" t="s">
        <v>10552</v>
      </c>
      <c r="AC4918" s="10" t="s">
        <v>10632</v>
      </c>
      <c r="AD4918" s="7" t="s">
        <v>10630</v>
      </c>
    </row>
    <row r="4919" spans="1:30" ht="15.6">
      <c r="A4919" s="6" t="s">
        <v>10633</v>
      </c>
      <c r="B4919" s="190">
        <v>0</v>
      </c>
      <c r="C4919" s="7" t="s">
        <v>10546</v>
      </c>
      <c r="D4919" s="186" t="s">
        <v>10547</v>
      </c>
      <c r="E4919" s="7" t="s">
        <v>10546</v>
      </c>
      <c r="F4919" s="7" t="s">
        <v>10575</v>
      </c>
      <c r="G4919" s="7" t="s">
        <v>10546</v>
      </c>
      <c r="H4919" s="7" t="s">
        <v>10546</v>
      </c>
      <c r="I4919" s="7">
        <v>0</v>
      </c>
      <c r="J4919" s="7" t="s">
        <v>10546</v>
      </c>
      <c r="K4919" s="7" t="s">
        <v>10546</v>
      </c>
      <c r="L4919" s="7" t="s">
        <v>10546</v>
      </c>
      <c r="N4919" s="7" t="s">
        <v>10546</v>
      </c>
      <c r="O4919" s="7" t="s">
        <v>10546</v>
      </c>
      <c r="P4919" s="7" t="s">
        <v>10546</v>
      </c>
      <c r="Q4919" s="7">
        <v>0</v>
      </c>
      <c r="R4919" s="7">
        <v>0</v>
      </c>
      <c r="S4919" s="7">
        <v>0</v>
      </c>
      <c r="T4919" s="7" t="s">
        <v>10546</v>
      </c>
      <c r="U4919" s="7" t="s">
        <v>10546</v>
      </c>
      <c r="V4919" s="7" t="s">
        <v>10549</v>
      </c>
      <c r="W4919" s="7" t="s">
        <v>10550</v>
      </c>
      <c r="X4919" s="7" t="s">
        <v>10551</v>
      </c>
      <c r="Y4919" s="7" t="s">
        <v>10546</v>
      </c>
      <c r="Z4919" s="7" t="s">
        <v>10546</v>
      </c>
      <c r="AA4919" s="7">
        <v>0</v>
      </c>
      <c r="AB4919" s="7" t="s">
        <v>10552</v>
      </c>
      <c r="AC4919" s="10" t="s">
        <v>10634</v>
      </c>
      <c r="AD4919" s="7" t="s">
        <v>10630</v>
      </c>
    </row>
    <row r="4920" spans="1:30" ht="15.6">
      <c r="A4920" s="6" t="s">
        <v>10635</v>
      </c>
      <c r="B4920" s="190">
        <v>0</v>
      </c>
      <c r="C4920" s="7" t="s">
        <v>10546</v>
      </c>
      <c r="D4920" s="186" t="s">
        <v>10547</v>
      </c>
      <c r="E4920" s="7" t="s">
        <v>10546</v>
      </c>
      <c r="F4920" s="7" t="s">
        <v>10575</v>
      </c>
      <c r="G4920" s="7" t="s">
        <v>10546</v>
      </c>
      <c r="H4920" s="7" t="s">
        <v>10546</v>
      </c>
      <c r="I4920" s="7">
        <v>0</v>
      </c>
      <c r="J4920" s="7" t="s">
        <v>10546</v>
      </c>
      <c r="K4920" s="7" t="s">
        <v>10546</v>
      </c>
      <c r="L4920" s="7" t="s">
        <v>10546</v>
      </c>
      <c r="N4920" s="7" t="s">
        <v>10546</v>
      </c>
      <c r="O4920" s="7" t="s">
        <v>10546</v>
      </c>
      <c r="P4920" s="7" t="s">
        <v>10546</v>
      </c>
      <c r="Q4920" s="7">
        <v>0</v>
      </c>
      <c r="R4920" s="7">
        <v>0</v>
      </c>
      <c r="S4920" s="7">
        <v>0</v>
      </c>
      <c r="T4920" s="7" t="s">
        <v>10546</v>
      </c>
      <c r="U4920" s="7" t="s">
        <v>10546</v>
      </c>
      <c r="V4920" s="7" t="s">
        <v>10549</v>
      </c>
      <c r="W4920" s="7" t="s">
        <v>10550</v>
      </c>
      <c r="X4920" s="7" t="s">
        <v>10551</v>
      </c>
      <c r="Y4920" s="7" t="s">
        <v>10546</v>
      </c>
      <c r="Z4920" s="7" t="s">
        <v>10546</v>
      </c>
      <c r="AA4920" s="7">
        <v>0</v>
      </c>
      <c r="AB4920" s="7" t="s">
        <v>10552</v>
      </c>
      <c r="AC4920" s="7" t="s">
        <v>10546</v>
      </c>
      <c r="AD4920" s="7" t="s">
        <v>10630</v>
      </c>
    </row>
    <row r="4921" spans="1:30" ht="15.6">
      <c r="A4921" s="6" t="s">
        <v>10636</v>
      </c>
      <c r="B4921" s="190">
        <v>0</v>
      </c>
      <c r="C4921" s="7" t="s">
        <v>10546</v>
      </c>
      <c r="D4921" s="186" t="s">
        <v>10547</v>
      </c>
      <c r="E4921" s="7" t="s">
        <v>10546</v>
      </c>
      <c r="F4921" s="7" t="s">
        <v>10567</v>
      </c>
      <c r="G4921" s="7" t="s">
        <v>10546</v>
      </c>
      <c r="H4921" s="7" t="s">
        <v>10546</v>
      </c>
      <c r="I4921" s="7">
        <v>0</v>
      </c>
      <c r="J4921" s="7" t="s">
        <v>10546</v>
      </c>
      <c r="K4921" s="7" t="s">
        <v>10546</v>
      </c>
      <c r="L4921" s="7" t="s">
        <v>10546</v>
      </c>
      <c r="N4921" s="7" t="s">
        <v>10546</v>
      </c>
      <c r="O4921" s="7" t="s">
        <v>10546</v>
      </c>
      <c r="P4921" s="7" t="s">
        <v>10546</v>
      </c>
      <c r="Q4921" s="7">
        <v>0</v>
      </c>
      <c r="R4921" s="7">
        <v>0</v>
      </c>
      <c r="S4921" s="7">
        <v>0</v>
      </c>
      <c r="T4921" s="7" t="s">
        <v>10546</v>
      </c>
      <c r="U4921" s="7" t="s">
        <v>10546</v>
      </c>
      <c r="V4921" s="7" t="s">
        <v>10549</v>
      </c>
      <c r="W4921" s="7" t="s">
        <v>10550</v>
      </c>
      <c r="X4921" s="7" t="s">
        <v>10551</v>
      </c>
      <c r="Y4921" s="7" t="s">
        <v>10546</v>
      </c>
      <c r="Z4921" s="7" t="s">
        <v>10546</v>
      </c>
      <c r="AA4921" s="7">
        <v>0</v>
      </c>
      <c r="AB4921" s="7" t="s">
        <v>10552</v>
      </c>
      <c r="AC4921" s="10" t="s">
        <v>10637</v>
      </c>
      <c r="AD4921" s="7" t="s">
        <v>10630</v>
      </c>
    </row>
    <row r="4922" spans="1:30" ht="15.6">
      <c r="A4922" s="6" t="s">
        <v>10638</v>
      </c>
      <c r="B4922" s="190">
        <v>0</v>
      </c>
      <c r="C4922" s="7" t="s">
        <v>10546</v>
      </c>
      <c r="D4922" s="186" t="s">
        <v>10547</v>
      </c>
      <c r="E4922" s="7" t="s">
        <v>10546</v>
      </c>
      <c r="F4922" s="7" t="s">
        <v>10588</v>
      </c>
      <c r="G4922" s="7" t="s">
        <v>10546</v>
      </c>
      <c r="H4922" s="7" t="s">
        <v>10546</v>
      </c>
      <c r="I4922" s="7">
        <v>0</v>
      </c>
      <c r="J4922" s="7" t="s">
        <v>10546</v>
      </c>
      <c r="K4922" s="7" t="s">
        <v>10546</v>
      </c>
      <c r="L4922" s="7" t="s">
        <v>10546</v>
      </c>
      <c r="N4922" s="7" t="s">
        <v>10546</v>
      </c>
      <c r="O4922" s="7" t="s">
        <v>10546</v>
      </c>
      <c r="P4922" s="7" t="s">
        <v>10546</v>
      </c>
      <c r="Q4922" s="7">
        <v>0</v>
      </c>
      <c r="R4922" s="7">
        <v>0</v>
      </c>
      <c r="S4922" s="7">
        <v>0</v>
      </c>
      <c r="T4922" s="7" t="s">
        <v>10546</v>
      </c>
      <c r="U4922" s="7" t="s">
        <v>10546</v>
      </c>
      <c r="V4922" s="7" t="s">
        <v>10549</v>
      </c>
      <c r="W4922" s="7" t="s">
        <v>10550</v>
      </c>
      <c r="X4922" s="7" t="s">
        <v>10551</v>
      </c>
      <c r="Y4922" s="7" t="s">
        <v>10546</v>
      </c>
      <c r="Z4922" s="7" t="s">
        <v>10546</v>
      </c>
      <c r="AA4922" s="7">
        <v>0</v>
      </c>
      <c r="AB4922" s="7" t="s">
        <v>10552</v>
      </c>
      <c r="AC4922" s="10" t="s">
        <v>10639</v>
      </c>
      <c r="AD4922" s="7" t="s">
        <v>10630</v>
      </c>
    </row>
    <row r="4923" spans="1:30" ht="15.6">
      <c r="A4923" s="6" t="s">
        <v>10640</v>
      </c>
      <c r="B4923" s="190">
        <v>0</v>
      </c>
      <c r="C4923" s="7" t="s">
        <v>10546</v>
      </c>
      <c r="D4923" s="186" t="s">
        <v>10547</v>
      </c>
      <c r="E4923" s="7" t="s">
        <v>10546</v>
      </c>
      <c r="F4923" s="7" t="s">
        <v>10641</v>
      </c>
      <c r="G4923" s="7" t="s">
        <v>10546</v>
      </c>
      <c r="H4923" s="7" t="s">
        <v>10546</v>
      </c>
      <c r="I4923" s="7">
        <v>0</v>
      </c>
      <c r="J4923" s="7" t="s">
        <v>10546</v>
      </c>
      <c r="K4923" s="7" t="s">
        <v>10546</v>
      </c>
      <c r="L4923" s="7" t="s">
        <v>10546</v>
      </c>
      <c r="N4923" s="7" t="s">
        <v>10546</v>
      </c>
      <c r="O4923" s="7" t="s">
        <v>10546</v>
      </c>
      <c r="P4923" s="7" t="s">
        <v>10546</v>
      </c>
      <c r="Q4923" s="7">
        <v>0</v>
      </c>
      <c r="R4923" s="7">
        <v>0</v>
      </c>
      <c r="S4923" s="7">
        <v>0</v>
      </c>
      <c r="T4923" s="7" t="s">
        <v>10546</v>
      </c>
      <c r="U4923" s="7" t="s">
        <v>10546</v>
      </c>
      <c r="V4923" s="7" t="s">
        <v>10549</v>
      </c>
      <c r="W4923" s="7" t="s">
        <v>10550</v>
      </c>
      <c r="X4923" s="7" t="s">
        <v>10551</v>
      </c>
      <c r="Y4923" s="7" t="s">
        <v>10546</v>
      </c>
      <c r="Z4923" s="7" t="s">
        <v>10546</v>
      </c>
      <c r="AA4923" s="7">
        <v>0</v>
      </c>
      <c r="AB4923" s="7" t="s">
        <v>10552</v>
      </c>
      <c r="AC4923" s="10" t="s">
        <v>10642</v>
      </c>
      <c r="AD4923" s="7" t="s">
        <v>10630</v>
      </c>
    </row>
    <row r="4924" spans="1:30" ht="15.6">
      <c r="A4924" s="6" t="s">
        <v>10643</v>
      </c>
      <c r="B4924" s="190">
        <v>0</v>
      </c>
      <c r="C4924" s="7" t="s">
        <v>10546</v>
      </c>
      <c r="D4924" s="186" t="s">
        <v>10547</v>
      </c>
      <c r="E4924" s="7" t="s">
        <v>10546</v>
      </c>
      <c r="F4924" s="7" t="s">
        <v>10583</v>
      </c>
      <c r="G4924" s="7" t="s">
        <v>10546</v>
      </c>
      <c r="H4924" s="7" t="s">
        <v>10546</v>
      </c>
      <c r="I4924" s="7">
        <v>0</v>
      </c>
      <c r="J4924" s="7" t="s">
        <v>10546</v>
      </c>
      <c r="K4924" s="7" t="s">
        <v>10546</v>
      </c>
      <c r="L4924" s="7" t="s">
        <v>10546</v>
      </c>
      <c r="N4924" s="7" t="s">
        <v>10546</v>
      </c>
      <c r="O4924" s="7" t="s">
        <v>10546</v>
      </c>
      <c r="P4924" s="7" t="s">
        <v>10546</v>
      </c>
      <c r="Q4924" s="7">
        <v>0</v>
      </c>
      <c r="R4924" s="7">
        <v>0</v>
      </c>
      <c r="S4924" s="7">
        <v>0</v>
      </c>
      <c r="T4924" s="7" t="s">
        <v>10546</v>
      </c>
      <c r="U4924" s="7" t="s">
        <v>10546</v>
      </c>
      <c r="V4924" s="7" t="s">
        <v>10549</v>
      </c>
      <c r="W4924" s="7" t="s">
        <v>10550</v>
      </c>
      <c r="X4924" s="7" t="s">
        <v>10551</v>
      </c>
      <c r="Y4924" s="7" t="s">
        <v>10546</v>
      </c>
      <c r="Z4924" s="7" t="s">
        <v>10546</v>
      </c>
      <c r="AA4924" s="7">
        <v>0</v>
      </c>
      <c r="AB4924" s="7" t="s">
        <v>10552</v>
      </c>
      <c r="AC4924" s="10" t="s">
        <v>10644</v>
      </c>
      <c r="AD4924" s="7" t="s">
        <v>10630</v>
      </c>
    </row>
    <row r="4925" spans="1:30" ht="15.6">
      <c r="A4925" s="6" t="s">
        <v>10645</v>
      </c>
      <c r="B4925" s="190">
        <v>0</v>
      </c>
      <c r="C4925" s="7" t="s">
        <v>10546</v>
      </c>
      <c r="D4925" s="186" t="s">
        <v>10547</v>
      </c>
      <c r="E4925" s="7" t="s">
        <v>10546</v>
      </c>
      <c r="F4925" s="7" t="s">
        <v>10597</v>
      </c>
      <c r="G4925" s="7" t="s">
        <v>10546</v>
      </c>
      <c r="H4925" s="7" t="s">
        <v>10546</v>
      </c>
      <c r="I4925" s="7">
        <v>0</v>
      </c>
      <c r="J4925" s="7" t="s">
        <v>10546</v>
      </c>
      <c r="K4925" s="7" t="s">
        <v>10546</v>
      </c>
      <c r="L4925" s="7" t="s">
        <v>10546</v>
      </c>
      <c r="N4925" s="7" t="s">
        <v>10546</v>
      </c>
      <c r="O4925" s="7" t="s">
        <v>10546</v>
      </c>
      <c r="P4925" s="7" t="s">
        <v>10546</v>
      </c>
      <c r="Q4925" s="7">
        <v>0</v>
      </c>
      <c r="R4925" s="7">
        <v>0</v>
      </c>
      <c r="S4925" s="7">
        <v>0</v>
      </c>
      <c r="T4925" s="7" t="s">
        <v>10546</v>
      </c>
      <c r="U4925" s="7" t="s">
        <v>10546</v>
      </c>
      <c r="V4925" s="7" t="s">
        <v>10549</v>
      </c>
      <c r="W4925" s="7" t="s">
        <v>10550</v>
      </c>
      <c r="X4925" s="7" t="s">
        <v>10551</v>
      </c>
      <c r="Y4925" s="7" t="s">
        <v>10546</v>
      </c>
      <c r="Z4925" s="7" t="s">
        <v>10546</v>
      </c>
      <c r="AA4925" s="7">
        <v>0</v>
      </c>
      <c r="AB4925" s="7" t="s">
        <v>10552</v>
      </c>
      <c r="AC4925" s="10" t="s">
        <v>10646</v>
      </c>
      <c r="AD4925" s="7" t="s">
        <v>10630</v>
      </c>
    </row>
    <row r="4926" spans="1:30" ht="15.6">
      <c r="A4926" s="6" t="s">
        <v>10647</v>
      </c>
      <c r="B4926" s="190">
        <v>0</v>
      </c>
      <c r="C4926" s="7" t="s">
        <v>10546</v>
      </c>
      <c r="D4926" s="186">
        <v>0</v>
      </c>
      <c r="E4926" s="7" t="s">
        <v>10546</v>
      </c>
      <c r="F4926" s="7" t="s">
        <v>10648</v>
      </c>
      <c r="G4926" s="7" t="s">
        <v>10546</v>
      </c>
      <c r="H4926" s="7" t="s">
        <v>10546</v>
      </c>
      <c r="I4926" s="7">
        <v>0</v>
      </c>
      <c r="J4926" s="7" t="s">
        <v>10546</v>
      </c>
      <c r="K4926" s="7" t="s">
        <v>10546</v>
      </c>
      <c r="L4926" s="7" t="s">
        <v>10546</v>
      </c>
      <c r="N4926" s="7" t="s">
        <v>10546</v>
      </c>
      <c r="O4926" s="7" t="s">
        <v>10546</v>
      </c>
      <c r="P4926" s="7" t="s">
        <v>10546</v>
      </c>
      <c r="Q4926" s="7">
        <v>0</v>
      </c>
      <c r="R4926" s="7">
        <v>0</v>
      </c>
      <c r="S4926" s="7">
        <v>0</v>
      </c>
      <c r="T4926" s="7" t="s">
        <v>10546</v>
      </c>
      <c r="U4926" s="7" t="s">
        <v>10546</v>
      </c>
      <c r="V4926" s="7" t="s">
        <v>10549</v>
      </c>
      <c r="W4926" s="7" t="s">
        <v>10550</v>
      </c>
      <c r="X4926" s="7" t="s">
        <v>10551</v>
      </c>
      <c r="Y4926" s="7" t="s">
        <v>10546</v>
      </c>
      <c r="Z4926" s="7" t="s">
        <v>10546</v>
      </c>
      <c r="AA4926" s="7">
        <v>0</v>
      </c>
      <c r="AB4926" s="7" t="s">
        <v>10552</v>
      </c>
      <c r="AC4926" s="7" t="s">
        <v>10546</v>
      </c>
      <c r="AD4926" s="7" t="s">
        <v>10649</v>
      </c>
    </row>
    <row r="4927" spans="1:30" ht="15.6">
      <c r="A4927" s="6" t="s">
        <v>10650</v>
      </c>
      <c r="B4927" s="190">
        <v>0</v>
      </c>
      <c r="C4927" s="7" t="s">
        <v>10546</v>
      </c>
      <c r="D4927" s="186" t="s">
        <v>10547</v>
      </c>
      <c r="E4927" s="7" t="s">
        <v>10546</v>
      </c>
      <c r="F4927" s="7" t="s">
        <v>10567</v>
      </c>
      <c r="G4927" s="7" t="s">
        <v>10546</v>
      </c>
      <c r="H4927" s="7" t="s">
        <v>10546</v>
      </c>
      <c r="I4927" s="7">
        <v>0</v>
      </c>
      <c r="J4927" s="7" t="s">
        <v>10546</v>
      </c>
      <c r="K4927" s="7" t="s">
        <v>10546</v>
      </c>
      <c r="L4927" s="7" t="s">
        <v>10546</v>
      </c>
      <c r="N4927" s="7" t="s">
        <v>10546</v>
      </c>
      <c r="O4927" s="7" t="s">
        <v>10546</v>
      </c>
      <c r="P4927" s="7" t="s">
        <v>10546</v>
      </c>
      <c r="Q4927" s="7">
        <v>0</v>
      </c>
      <c r="R4927" s="7">
        <v>0</v>
      </c>
      <c r="S4927" s="7">
        <v>0</v>
      </c>
      <c r="T4927" s="7" t="s">
        <v>10546</v>
      </c>
      <c r="U4927" s="7" t="s">
        <v>10546</v>
      </c>
      <c r="V4927" s="7" t="s">
        <v>10549</v>
      </c>
      <c r="W4927" s="7" t="s">
        <v>10550</v>
      </c>
      <c r="X4927" s="7" t="s">
        <v>10551</v>
      </c>
      <c r="Y4927" s="7" t="s">
        <v>10546</v>
      </c>
      <c r="Z4927" s="7" t="s">
        <v>10546</v>
      </c>
      <c r="AA4927" s="7">
        <v>0</v>
      </c>
      <c r="AB4927" s="7" t="s">
        <v>10552</v>
      </c>
      <c r="AC4927" s="7" t="s">
        <v>10546</v>
      </c>
      <c r="AD4927" s="7" t="s">
        <v>10630</v>
      </c>
    </row>
    <row r="4928" spans="1:30" ht="15.6">
      <c r="A4928" s="6" t="s">
        <v>10651</v>
      </c>
      <c r="B4928" s="190">
        <v>0</v>
      </c>
      <c r="C4928" s="7" t="s">
        <v>10546</v>
      </c>
      <c r="D4928" s="186" t="s">
        <v>10547</v>
      </c>
      <c r="E4928" s="7" t="s">
        <v>10546</v>
      </c>
      <c r="F4928" s="7" t="s">
        <v>10575</v>
      </c>
      <c r="G4928" s="7" t="s">
        <v>10546</v>
      </c>
      <c r="H4928" s="7" t="s">
        <v>10546</v>
      </c>
      <c r="I4928" s="7">
        <v>0</v>
      </c>
      <c r="J4928" s="7" t="s">
        <v>10546</v>
      </c>
      <c r="K4928" s="7" t="s">
        <v>10546</v>
      </c>
      <c r="L4928" s="7" t="s">
        <v>10546</v>
      </c>
      <c r="N4928" s="7" t="s">
        <v>10546</v>
      </c>
      <c r="O4928" s="7" t="s">
        <v>10546</v>
      </c>
      <c r="P4928" s="7" t="s">
        <v>10546</v>
      </c>
      <c r="Q4928" s="7">
        <v>0</v>
      </c>
      <c r="R4928" s="7">
        <v>0</v>
      </c>
      <c r="S4928" s="7">
        <v>0</v>
      </c>
      <c r="T4928" s="7" t="s">
        <v>10546</v>
      </c>
      <c r="U4928" s="7" t="s">
        <v>10546</v>
      </c>
      <c r="V4928" s="7" t="s">
        <v>10549</v>
      </c>
      <c r="W4928" s="7" t="s">
        <v>10550</v>
      </c>
      <c r="X4928" s="7" t="s">
        <v>10551</v>
      </c>
      <c r="Y4928" s="7" t="s">
        <v>10546</v>
      </c>
      <c r="Z4928" s="7" t="s">
        <v>10546</v>
      </c>
      <c r="AA4928" s="7">
        <v>0</v>
      </c>
      <c r="AB4928" s="7" t="s">
        <v>10552</v>
      </c>
      <c r="AC4928" s="10" t="s">
        <v>10652</v>
      </c>
      <c r="AD4928" s="7" t="s">
        <v>10630</v>
      </c>
    </row>
    <row r="4929" spans="1:30" ht="15.6">
      <c r="A4929" s="6" t="s">
        <v>10653</v>
      </c>
      <c r="B4929" s="190">
        <v>0</v>
      </c>
      <c r="C4929" s="7" t="s">
        <v>10546</v>
      </c>
      <c r="D4929" s="186" t="s">
        <v>10547</v>
      </c>
      <c r="E4929" s="7" t="s">
        <v>10546</v>
      </c>
      <c r="F4929" s="7" t="s">
        <v>10567</v>
      </c>
      <c r="G4929" s="7" t="s">
        <v>10546</v>
      </c>
      <c r="H4929" s="7" t="s">
        <v>10546</v>
      </c>
      <c r="I4929" s="7">
        <v>0</v>
      </c>
      <c r="J4929" s="7" t="s">
        <v>10546</v>
      </c>
      <c r="K4929" s="7" t="s">
        <v>10546</v>
      </c>
      <c r="L4929" s="7" t="s">
        <v>10546</v>
      </c>
      <c r="N4929" s="7" t="s">
        <v>10546</v>
      </c>
      <c r="O4929" s="7" t="s">
        <v>10546</v>
      </c>
      <c r="P4929" s="7" t="s">
        <v>10546</v>
      </c>
      <c r="Q4929" s="7">
        <v>0</v>
      </c>
      <c r="R4929" s="7">
        <v>0</v>
      </c>
      <c r="S4929" s="7">
        <v>0</v>
      </c>
      <c r="T4929" s="7" t="s">
        <v>10546</v>
      </c>
      <c r="U4929" s="7" t="s">
        <v>10546</v>
      </c>
      <c r="V4929" s="7" t="s">
        <v>10549</v>
      </c>
      <c r="W4929" s="7" t="s">
        <v>10550</v>
      </c>
      <c r="X4929" s="7" t="s">
        <v>10551</v>
      </c>
      <c r="Y4929" s="7" t="s">
        <v>10546</v>
      </c>
      <c r="Z4929" s="7" t="s">
        <v>10546</v>
      </c>
      <c r="AA4929" s="7">
        <v>0</v>
      </c>
      <c r="AB4929" s="7" t="s">
        <v>10552</v>
      </c>
      <c r="AC4929" s="10" t="s">
        <v>10654</v>
      </c>
      <c r="AD4929" s="7" t="s">
        <v>10630</v>
      </c>
    </row>
    <row r="4930" spans="1:30" ht="15.6">
      <c r="A4930" s="6" t="s">
        <v>10655</v>
      </c>
      <c r="B4930" s="190">
        <v>0</v>
      </c>
      <c r="C4930" s="7" t="s">
        <v>10546</v>
      </c>
      <c r="D4930" s="186" t="s">
        <v>10547</v>
      </c>
      <c r="E4930" s="7" t="s">
        <v>10546</v>
      </c>
      <c r="F4930" s="7" t="s">
        <v>10656</v>
      </c>
      <c r="G4930" s="7" t="s">
        <v>10546</v>
      </c>
      <c r="H4930" s="7" t="s">
        <v>10546</v>
      </c>
      <c r="I4930" s="7">
        <v>0</v>
      </c>
      <c r="J4930" s="7" t="s">
        <v>10546</v>
      </c>
      <c r="K4930" s="7" t="s">
        <v>10546</v>
      </c>
      <c r="L4930" s="7" t="s">
        <v>10546</v>
      </c>
      <c r="N4930" s="7" t="s">
        <v>10546</v>
      </c>
      <c r="O4930" s="7" t="s">
        <v>10546</v>
      </c>
      <c r="P4930" s="7" t="s">
        <v>10546</v>
      </c>
      <c r="Q4930" s="7">
        <v>0</v>
      </c>
      <c r="R4930" s="7">
        <v>0</v>
      </c>
      <c r="S4930" s="7">
        <v>0</v>
      </c>
      <c r="T4930" s="7" t="s">
        <v>10546</v>
      </c>
      <c r="U4930" s="7" t="s">
        <v>10546</v>
      </c>
      <c r="V4930" s="7" t="s">
        <v>10549</v>
      </c>
      <c r="W4930" s="7" t="s">
        <v>10550</v>
      </c>
      <c r="X4930" s="7" t="s">
        <v>10551</v>
      </c>
      <c r="Y4930" s="7" t="s">
        <v>10546</v>
      </c>
      <c r="Z4930" s="7" t="s">
        <v>10546</v>
      </c>
      <c r="AA4930" s="7">
        <v>0</v>
      </c>
      <c r="AB4930" s="7" t="s">
        <v>10552</v>
      </c>
      <c r="AC4930" s="7" t="s">
        <v>10546</v>
      </c>
      <c r="AD4930" s="7" t="s">
        <v>10630</v>
      </c>
    </row>
    <row r="4931" spans="1:30" ht="15.6">
      <c r="A4931" s="6" t="s">
        <v>10657</v>
      </c>
      <c r="B4931" s="190">
        <v>0</v>
      </c>
      <c r="C4931" s="7" t="s">
        <v>10546</v>
      </c>
      <c r="D4931" s="186" t="s">
        <v>10547</v>
      </c>
      <c r="E4931" s="7" t="s">
        <v>10546</v>
      </c>
      <c r="F4931" s="7" t="s">
        <v>10583</v>
      </c>
      <c r="G4931" s="7" t="s">
        <v>10546</v>
      </c>
      <c r="H4931" s="7" t="s">
        <v>10546</v>
      </c>
      <c r="I4931" s="7">
        <v>0</v>
      </c>
      <c r="J4931" s="7" t="s">
        <v>10546</v>
      </c>
      <c r="K4931" s="7" t="s">
        <v>10546</v>
      </c>
      <c r="L4931" s="7" t="s">
        <v>10546</v>
      </c>
      <c r="N4931" s="7" t="s">
        <v>10546</v>
      </c>
      <c r="O4931" s="7" t="s">
        <v>10546</v>
      </c>
      <c r="P4931" s="7" t="s">
        <v>10546</v>
      </c>
      <c r="Q4931" s="7">
        <v>0</v>
      </c>
      <c r="R4931" s="7">
        <v>0</v>
      </c>
      <c r="S4931" s="7">
        <v>0</v>
      </c>
      <c r="T4931" s="7" t="s">
        <v>10546</v>
      </c>
      <c r="U4931" s="7" t="s">
        <v>10546</v>
      </c>
      <c r="V4931" s="7" t="s">
        <v>10549</v>
      </c>
      <c r="W4931" s="7" t="s">
        <v>10550</v>
      </c>
      <c r="X4931" s="7" t="s">
        <v>10551</v>
      </c>
      <c r="Y4931" s="7" t="s">
        <v>10546</v>
      </c>
      <c r="Z4931" s="7" t="s">
        <v>10546</v>
      </c>
      <c r="AA4931" s="7">
        <v>0</v>
      </c>
      <c r="AB4931" s="7" t="s">
        <v>10552</v>
      </c>
      <c r="AC4931" s="10" t="s">
        <v>10658</v>
      </c>
      <c r="AD4931" s="7" t="s">
        <v>10630</v>
      </c>
    </row>
    <row r="4932" spans="1:30" ht="15.6">
      <c r="A4932" s="6" t="s">
        <v>10659</v>
      </c>
      <c r="B4932" s="190">
        <v>0</v>
      </c>
      <c r="C4932" s="7" t="s">
        <v>10546</v>
      </c>
      <c r="D4932" s="186" t="s">
        <v>10547</v>
      </c>
      <c r="E4932" s="7" t="s">
        <v>10546</v>
      </c>
      <c r="F4932" s="7" t="s">
        <v>10588</v>
      </c>
      <c r="G4932" s="7" t="s">
        <v>10546</v>
      </c>
      <c r="H4932" s="7" t="s">
        <v>10546</v>
      </c>
      <c r="I4932" s="7">
        <v>0</v>
      </c>
      <c r="J4932" s="7" t="s">
        <v>10546</v>
      </c>
      <c r="K4932" s="7" t="s">
        <v>10546</v>
      </c>
      <c r="L4932" s="7" t="s">
        <v>10546</v>
      </c>
      <c r="N4932" s="7" t="s">
        <v>10546</v>
      </c>
      <c r="O4932" s="7" t="s">
        <v>10546</v>
      </c>
      <c r="P4932" s="7" t="s">
        <v>10546</v>
      </c>
      <c r="Q4932" s="7">
        <v>0</v>
      </c>
      <c r="R4932" s="7">
        <v>0</v>
      </c>
      <c r="S4932" s="7">
        <v>0</v>
      </c>
      <c r="T4932" s="7" t="s">
        <v>10546</v>
      </c>
      <c r="U4932" s="7" t="s">
        <v>10546</v>
      </c>
      <c r="V4932" s="7" t="s">
        <v>10549</v>
      </c>
      <c r="W4932" s="7" t="s">
        <v>10550</v>
      </c>
      <c r="X4932" s="7" t="s">
        <v>10551</v>
      </c>
      <c r="Y4932" s="7" t="s">
        <v>10546</v>
      </c>
      <c r="Z4932" s="7" t="s">
        <v>10546</v>
      </c>
      <c r="AA4932" s="7">
        <v>0</v>
      </c>
      <c r="AB4932" s="7" t="s">
        <v>10552</v>
      </c>
      <c r="AC4932" s="10" t="s">
        <v>10660</v>
      </c>
      <c r="AD4932" s="7" t="s">
        <v>10630</v>
      </c>
    </row>
    <row r="4933" spans="1:30" ht="15.6">
      <c r="A4933" s="6" t="s">
        <v>10661</v>
      </c>
      <c r="B4933" s="190">
        <v>0</v>
      </c>
      <c r="C4933" s="7" t="s">
        <v>10546</v>
      </c>
      <c r="D4933" s="186" t="s">
        <v>10547</v>
      </c>
      <c r="E4933" s="7" t="s">
        <v>10546</v>
      </c>
      <c r="F4933" s="7" t="s">
        <v>10588</v>
      </c>
      <c r="G4933" s="7" t="s">
        <v>10546</v>
      </c>
      <c r="H4933" s="7" t="s">
        <v>10546</v>
      </c>
      <c r="I4933" s="7">
        <v>0</v>
      </c>
      <c r="J4933" s="7" t="s">
        <v>10546</v>
      </c>
      <c r="K4933" s="7" t="s">
        <v>10546</v>
      </c>
      <c r="L4933" s="7" t="s">
        <v>10546</v>
      </c>
      <c r="N4933" s="7" t="s">
        <v>10546</v>
      </c>
      <c r="O4933" s="7" t="s">
        <v>10546</v>
      </c>
      <c r="P4933" s="7" t="s">
        <v>10546</v>
      </c>
      <c r="Q4933" s="7">
        <v>0</v>
      </c>
      <c r="R4933" s="7">
        <v>0</v>
      </c>
      <c r="S4933" s="7">
        <v>0</v>
      </c>
      <c r="T4933" s="7" t="s">
        <v>10546</v>
      </c>
      <c r="U4933" s="7" t="s">
        <v>10546</v>
      </c>
      <c r="V4933" s="7" t="s">
        <v>10549</v>
      </c>
      <c r="W4933" s="7" t="s">
        <v>10550</v>
      </c>
      <c r="X4933" s="7" t="s">
        <v>10551</v>
      </c>
      <c r="Y4933" s="7" t="s">
        <v>10546</v>
      </c>
      <c r="Z4933" s="7" t="s">
        <v>10546</v>
      </c>
      <c r="AA4933" s="7">
        <v>0</v>
      </c>
      <c r="AB4933" s="7" t="s">
        <v>10552</v>
      </c>
      <c r="AC4933" s="10" t="s">
        <v>10662</v>
      </c>
      <c r="AD4933" s="7" t="s">
        <v>10630</v>
      </c>
    </row>
    <row r="4934" spans="1:30" ht="15.6">
      <c r="A4934" s="6" t="s">
        <v>10663</v>
      </c>
      <c r="B4934" s="190">
        <v>0</v>
      </c>
      <c r="C4934" s="7" t="s">
        <v>10546</v>
      </c>
      <c r="D4934" s="186" t="s">
        <v>10547</v>
      </c>
      <c r="E4934" s="7" t="s">
        <v>10546</v>
      </c>
      <c r="F4934" s="7" t="s">
        <v>10664</v>
      </c>
      <c r="G4934" s="7" t="s">
        <v>10546</v>
      </c>
      <c r="H4934" s="7" t="s">
        <v>10546</v>
      </c>
      <c r="I4934" s="7">
        <v>0</v>
      </c>
      <c r="J4934" s="7" t="s">
        <v>10546</v>
      </c>
      <c r="K4934" s="7" t="s">
        <v>10546</v>
      </c>
      <c r="L4934" s="7" t="s">
        <v>10546</v>
      </c>
      <c r="N4934" s="7" t="s">
        <v>10546</v>
      </c>
      <c r="O4934" s="7" t="s">
        <v>10546</v>
      </c>
      <c r="P4934" s="7" t="s">
        <v>10546</v>
      </c>
      <c r="Q4934" s="7">
        <v>0</v>
      </c>
      <c r="R4934" s="7">
        <v>0</v>
      </c>
      <c r="S4934" s="7">
        <v>0</v>
      </c>
      <c r="T4934" s="7" t="s">
        <v>10546</v>
      </c>
      <c r="U4934" s="7" t="s">
        <v>10546</v>
      </c>
      <c r="V4934" s="7" t="s">
        <v>10549</v>
      </c>
      <c r="W4934" s="7" t="s">
        <v>10550</v>
      </c>
      <c r="X4934" s="7" t="s">
        <v>10551</v>
      </c>
      <c r="Y4934" s="7" t="s">
        <v>10546</v>
      </c>
      <c r="Z4934" s="7" t="s">
        <v>10546</v>
      </c>
      <c r="AA4934" s="7">
        <v>0</v>
      </c>
      <c r="AB4934" s="7" t="s">
        <v>10552</v>
      </c>
      <c r="AC4934" s="10" t="s">
        <v>10665</v>
      </c>
      <c r="AD4934" s="7" t="s">
        <v>10630</v>
      </c>
    </row>
    <row r="4935" spans="1:30" ht="15.6">
      <c r="A4935" s="6" t="s">
        <v>10666</v>
      </c>
      <c r="B4935" s="190">
        <v>0</v>
      </c>
      <c r="C4935" s="7" t="s">
        <v>10546</v>
      </c>
      <c r="D4935" s="186" t="s">
        <v>10547</v>
      </c>
      <c r="E4935" s="7" t="s">
        <v>10546</v>
      </c>
      <c r="F4935" s="7" t="s">
        <v>10588</v>
      </c>
      <c r="G4935" s="7" t="s">
        <v>10546</v>
      </c>
      <c r="H4935" s="7" t="s">
        <v>10546</v>
      </c>
      <c r="I4935" s="7">
        <v>0</v>
      </c>
      <c r="J4935" s="7" t="s">
        <v>10546</v>
      </c>
      <c r="K4935" s="7" t="s">
        <v>10546</v>
      </c>
      <c r="L4935" s="7" t="s">
        <v>10546</v>
      </c>
      <c r="N4935" s="7" t="s">
        <v>10546</v>
      </c>
      <c r="O4935" s="7" t="s">
        <v>10546</v>
      </c>
      <c r="P4935" s="7" t="s">
        <v>10546</v>
      </c>
      <c r="Q4935" s="7">
        <v>0</v>
      </c>
      <c r="R4935" s="7">
        <v>0</v>
      </c>
      <c r="S4935" s="7">
        <v>0</v>
      </c>
      <c r="T4935" s="7" t="s">
        <v>10546</v>
      </c>
      <c r="U4935" s="7" t="s">
        <v>10546</v>
      </c>
      <c r="V4935" s="7" t="s">
        <v>10549</v>
      </c>
      <c r="W4935" s="7" t="s">
        <v>10550</v>
      </c>
      <c r="X4935" s="7" t="s">
        <v>10551</v>
      </c>
      <c r="Y4935" s="7" t="s">
        <v>10546</v>
      </c>
      <c r="Z4935" s="7" t="s">
        <v>10546</v>
      </c>
      <c r="AA4935" s="7">
        <v>0</v>
      </c>
      <c r="AB4935" s="7" t="s">
        <v>10552</v>
      </c>
      <c r="AC4935" s="7" t="s">
        <v>10546</v>
      </c>
      <c r="AD4935" s="7" t="s">
        <v>10630</v>
      </c>
    </row>
    <row r="4936" spans="1:30" ht="15.6">
      <c r="A4936" s="6" t="s">
        <v>10667</v>
      </c>
      <c r="B4936" s="190">
        <v>0</v>
      </c>
      <c r="C4936" s="7" t="s">
        <v>10546</v>
      </c>
      <c r="D4936" s="186" t="s">
        <v>10547</v>
      </c>
      <c r="E4936" s="7" t="s">
        <v>10546</v>
      </c>
      <c r="F4936" s="7" t="s">
        <v>10575</v>
      </c>
      <c r="G4936" s="7" t="s">
        <v>10546</v>
      </c>
      <c r="H4936" s="7" t="s">
        <v>10546</v>
      </c>
      <c r="I4936" s="7">
        <v>0</v>
      </c>
      <c r="J4936" s="7" t="s">
        <v>10546</v>
      </c>
      <c r="K4936" s="7" t="s">
        <v>10546</v>
      </c>
      <c r="L4936" s="7" t="s">
        <v>10546</v>
      </c>
      <c r="N4936" s="7" t="s">
        <v>10546</v>
      </c>
      <c r="O4936" s="7" t="s">
        <v>10546</v>
      </c>
      <c r="P4936" s="7" t="s">
        <v>10546</v>
      </c>
      <c r="Q4936" s="7">
        <v>0</v>
      </c>
      <c r="R4936" s="7">
        <v>0</v>
      </c>
      <c r="S4936" s="7">
        <v>0</v>
      </c>
      <c r="T4936" s="7" t="s">
        <v>10546</v>
      </c>
      <c r="U4936" s="7" t="s">
        <v>10546</v>
      </c>
      <c r="V4936" s="7" t="s">
        <v>10549</v>
      </c>
      <c r="W4936" s="7" t="s">
        <v>10550</v>
      </c>
      <c r="X4936" s="7" t="s">
        <v>10551</v>
      </c>
      <c r="Y4936" s="7" t="s">
        <v>10546</v>
      </c>
      <c r="Z4936" s="7" t="s">
        <v>10546</v>
      </c>
      <c r="AA4936" s="7">
        <v>0</v>
      </c>
      <c r="AB4936" s="7" t="s">
        <v>10552</v>
      </c>
      <c r="AC4936" s="10" t="s">
        <v>10668</v>
      </c>
      <c r="AD4936" s="7" t="s">
        <v>10630</v>
      </c>
    </row>
    <row r="4937" spans="1:30" ht="15.6">
      <c r="A4937" s="6" t="s">
        <v>10669</v>
      </c>
      <c r="B4937" s="190">
        <v>0</v>
      </c>
      <c r="C4937" s="7" t="s">
        <v>10546</v>
      </c>
      <c r="D4937" s="186" t="s">
        <v>10547</v>
      </c>
      <c r="E4937" s="7" t="s">
        <v>10546</v>
      </c>
      <c r="F4937" s="7" t="s">
        <v>10670</v>
      </c>
      <c r="G4937" s="7" t="s">
        <v>10546</v>
      </c>
      <c r="H4937" s="7" t="s">
        <v>10546</v>
      </c>
      <c r="I4937" s="7">
        <v>0</v>
      </c>
      <c r="J4937" s="7" t="s">
        <v>10546</v>
      </c>
      <c r="K4937" s="7" t="s">
        <v>10546</v>
      </c>
      <c r="L4937" s="7" t="s">
        <v>10546</v>
      </c>
      <c r="N4937" s="7" t="s">
        <v>10546</v>
      </c>
      <c r="O4937" s="7" t="s">
        <v>10546</v>
      </c>
      <c r="P4937" s="7" t="s">
        <v>10546</v>
      </c>
      <c r="Q4937" s="7">
        <v>0</v>
      </c>
      <c r="R4937" s="7">
        <v>0</v>
      </c>
      <c r="S4937" s="7">
        <v>0</v>
      </c>
      <c r="T4937" s="7" t="s">
        <v>10546</v>
      </c>
      <c r="U4937" s="7" t="s">
        <v>10546</v>
      </c>
      <c r="V4937" s="7" t="s">
        <v>10549</v>
      </c>
      <c r="W4937" s="7" t="s">
        <v>10550</v>
      </c>
      <c r="X4937" s="7" t="s">
        <v>10551</v>
      </c>
      <c r="Y4937" s="7" t="s">
        <v>10546</v>
      </c>
      <c r="Z4937" s="7" t="s">
        <v>10546</v>
      </c>
      <c r="AA4937" s="7">
        <v>0</v>
      </c>
      <c r="AB4937" s="7" t="s">
        <v>10552</v>
      </c>
      <c r="AC4937" s="10" t="s">
        <v>10671</v>
      </c>
      <c r="AD4937" s="7" t="s">
        <v>10630</v>
      </c>
    </row>
    <row r="4938" spans="1:30" ht="15.6">
      <c r="A4938" s="6" t="s">
        <v>10672</v>
      </c>
      <c r="B4938" s="190">
        <v>0</v>
      </c>
      <c r="C4938" s="7" t="s">
        <v>10546</v>
      </c>
      <c r="D4938" s="186" t="s">
        <v>10547</v>
      </c>
      <c r="E4938" s="7" t="s">
        <v>10546</v>
      </c>
      <c r="F4938" s="7" t="s">
        <v>10567</v>
      </c>
      <c r="G4938" s="7" t="s">
        <v>10546</v>
      </c>
      <c r="H4938" s="7" t="s">
        <v>10546</v>
      </c>
      <c r="I4938" s="7">
        <v>0</v>
      </c>
      <c r="J4938" s="7" t="s">
        <v>10546</v>
      </c>
      <c r="K4938" s="7" t="s">
        <v>10546</v>
      </c>
      <c r="L4938" s="7" t="s">
        <v>10546</v>
      </c>
      <c r="N4938" s="7" t="s">
        <v>10546</v>
      </c>
      <c r="O4938" s="7" t="s">
        <v>10546</v>
      </c>
      <c r="P4938" s="7" t="s">
        <v>10546</v>
      </c>
      <c r="Q4938" s="7">
        <v>0</v>
      </c>
      <c r="R4938" s="7">
        <v>0</v>
      </c>
      <c r="S4938" s="7">
        <v>0</v>
      </c>
      <c r="T4938" s="7" t="s">
        <v>10546</v>
      </c>
      <c r="U4938" s="7" t="s">
        <v>10546</v>
      </c>
      <c r="V4938" s="7" t="s">
        <v>10549</v>
      </c>
      <c r="W4938" s="7" t="s">
        <v>10550</v>
      </c>
      <c r="X4938" s="7" t="s">
        <v>10551</v>
      </c>
      <c r="Y4938" s="7" t="s">
        <v>10546</v>
      </c>
      <c r="Z4938" s="7" t="s">
        <v>10546</v>
      </c>
      <c r="AA4938" s="7">
        <v>0</v>
      </c>
      <c r="AB4938" s="7" t="s">
        <v>10552</v>
      </c>
      <c r="AC4938" s="10" t="s">
        <v>10673</v>
      </c>
      <c r="AD4938" s="7" t="s">
        <v>10630</v>
      </c>
    </row>
    <row r="4939" spans="1:30" ht="15.6">
      <c r="A4939" s="6" t="s">
        <v>10674</v>
      </c>
      <c r="B4939" s="190">
        <v>0</v>
      </c>
      <c r="C4939" s="7" t="s">
        <v>10546</v>
      </c>
      <c r="D4939" s="186" t="s">
        <v>10547</v>
      </c>
      <c r="E4939" s="7" t="s">
        <v>10546</v>
      </c>
      <c r="F4939" s="7" t="s">
        <v>10623</v>
      </c>
      <c r="G4939" s="7" t="s">
        <v>10546</v>
      </c>
      <c r="H4939" s="7" t="s">
        <v>10546</v>
      </c>
      <c r="I4939" s="7">
        <v>0</v>
      </c>
      <c r="J4939" s="7" t="s">
        <v>10546</v>
      </c>
      <c r="K4939" s="7" t="s">
        <v>10546</v>
      </c>
      <c r="L4939" s="7" t="s">
        <v>10546</v>
      </c>
      <c r="N4939" s="7" t="s">
        <v>10546</v>
      </c>
      <c r="O4939" s="7" t="s">
        <v>10546</v>
      </c>
      <c r="P4939" s="7" t="s">
        <v>10546</v>
      </c>
      <c r="Q4939" s="7">
        <v>0</v>
      </c>
      <c r="R4939" s="7">
        <v>0</v>
      </c>
      <c r="S4939" s="7">
        <v>0</v>
      </c>
      <c r="T4939" s="7" t="s">
        <v>10546</v>
      </c>
      <c r="U4939" s="7" t="s">
        <v>10546</v>
      </c>
      <c r="V4939" s="7" t="s">
        <v>10549</v>
      </c>
      <c r="W4939" s="7" t="s">
        <v>10550</v>
      </c>
      <c r="X4939" s="7" t="s">
        <v>10551</v>
      </c>
      <c r="Y4939" s="7" t="s">
        <v>10546</v>
      </c>
      <c r="Z4939" s="7" t="s">
        <v>10546</v>
      </c>
      <c r="AA4939" s="7">
        <v>0</v>
      </c>
      <c r="AB4939" s="7" t="s">
        <v>10552</v>
      </c>
      <c r="AC4939" s="7" t="s">
        <v>10546</v>
      </c>
      <c r="AD4939" s="7" t="s">
        <v>10630</v>
      </c>
    </row>
    <row r="4940" spans="1:30" ht="15.6">
      <c r="A4940" s="6" t="s">
        <v>10675</v>
      </c>
      <c r="B4940" s="190">
        <v>0</v>
      </c>
      <c r="C4940" s="7" t="s">
        <v>10546</v>
      </c>
      <c r="D4940" s="186" t="s">
        <v>10547</v>
      </c>
      <c r="E4940" s="7" t="s">
        <v>10546</v>
      </c>
      <c r="F4940" s="7" t="s">
        <v>10567</v>
      </c>
      <c r="G4940" s="7" t="s">
        <v>10546</v>
      </c>
      <c r="H4940" s="7" t="s">
        <v>10546</v>
      </c>
      <c r="I4940" s="7">
        <v>0</v>
      </c>
      <c r="J4940" s="7" t="s">
        <v>10546</v>
      </c>
      <c r="K4940" s="7" t="s">
        <v>10546</v>
      </c>
      <c r="L4940" s="7" t="s">
        <v>10546</v>
      </c>
      <c r="N4940" s="7" t="s">
        <v>10546</v>
      </c>
      <c r="O4940" s="7" t="s">
        <v>10546</v>
      </c>
      <c r="P4940" s="7" t="s">
        <v>10546</v>
      </c>
      <c r="Q4940" s="7">
        <v>0</v>
      </c>
      <c r="R4940" s="7">
        <v>0</v>
      </c>
      <c r="S4940" s="7">
        <v>0</v>
      </c>
      <c r="T4940" s="7" t="s">
        <v>10546</v>
      </c>
      <c r="U4940" s="7" t="s">
        <v>10546</v>
      </c>
      <c r="V4940" s="7" t="s">
        <v>10549</v>
      </c>
      <c r="W4940" s="7" t="s">
        <v>10550</v>
      </c>
      <c r="X4940" s="7" t="s">
        <v>10551</v>
      </c>
      <c r="Y4940" s="7" t="s">
        <v>10546</v>
      </c>
      <c r="Z4940" s="7" t="s">
        <v>10546</v>
      </c>
      <c r="AA4940" s="7">
        <v>0</v>
      </c>
      <c r="AB4940" s="7" t="s">
        <v>10552</v>
      </c>
      <c r="AC4940" s="10" t="s">
        <v>10676</v>
      </c>
      <c r="AD4940" s="7" t="s">
        <v>10630</v>
      </c>
    </row>
    <row r="4941" spans="1:30" ht="15.6">
      <c r="A4941" s="6" t="s">
        <v>10677</v>
      </c>
      <c r="B4941" s="190">
        <v>0</v>
      </c>
      <c r="C4941" s="7" t="s">
        <v>10546</v>
      </c>
      <c r="D4941" s="186" t="s">
        <v>10547</v>
      </c>
      <c r="E4941" s="7" t="s">
        <v>10546</v>
      </c>
      <c r="F4941" s="7" t="s">
        <v>10678</v>
      </c>
      <c r="G4941" s="7" t="s">
        <v>10546</v>
      </c>
      <c r="H4941" s="7" t="s">
        <v>10546</v>
      </c>
      <c r="I4941" s="7">
        <v>0</v>
      </c>
      <c r="J4941" s="7" t="s">
        <v>10546</v>
      </c>
      <c r="K4941" s="7" t="s">
        <v>10546</v>
      </c>
      <c r="L4941" s="7" t="s">
        <v>10546</v>
      </c>
      <c r="N4941" s="7" t="s">
        <v>10546</v>
      </c>
      <c r="O4941" s="7" t="s">
        <v>10546</v>
      </c>
      <c r="P4941" s="7" t="s">
        <v>10546</v>
      </c>
      <c r="Q4941" s="7">
        <v>0</v>
      </c>
      <c r="R4941" s="7">
        <v>0</v>
      </c>
      <c r="S4941" s="7">
        <v>0</v>
      </c>
      <c r="T4941" s="7" t="s">
        <v>10546</v>
      </c>
      <c r="U4941" s="7" t="s">
        <v>10546</v>
      </c>
      <c r="V4941" s="7" t="s">
        <v>10549</v>
      </c>
      <c r="W4941" s="7" t="s">
        <v>10550</v>
      </c>
      <c r="X4941" s="7" t="s">
        <v>10551</v>
      </c>
      <c r="Y4941" s="7" t="s">
        <v>10546</v>
      </c>
      <c r="Z4941" s="7" t="s">
        <v>10546</v>
      </c>
      <c r="AA4941" s="7">
        <v>0</v>
      </c>
      <c r="AB4941" s="7" t="s">
        <v>10552</v>
      </c>
      <c r="AC4941" s="10" t="s">
        <v>10679</v>
      </c>
      <c r="AD4941" s="7" t="s">
        <v>10630</v>
      </c>
    </row>
    <row r="4942" spans="1:30" ht="15.6">
      <c r="A4942" s="6" t="s">
        <v>10680</v>
      </c>
      <c r="B4942" s="190">
        <v>0</v>
      </c>
      <c r="C4942" s="7" t="s">
        <v>10546</v>
      </c>
      <c r="D4942" s="186" t="s">
        <v>10547</v>
      </c>
      <c r="E4942" s="7" t="s">
        <v>10546</v>
      </c>
      <c r="F4942" s="7" t="s">
        <v>10588</v>
      </c>
      <c r="G4942" s="7" t="s">
        <v>10546</v>
      </c>
      <c r="H4942" s="7" t="s">
        <v>10546</v>
      </c>
      <c r="I4942" s="7">
        <v>0</v>
      </c>
      <c r="J4942" s="7" t="s">
        <v>10546</v>
      </c>
      <c r="K4942" s="7" t="s">
        <v>10546</v>
      </c>
      <c r="L4942" s="7" t="s">
        <v>10546</v>
      </c>
      <c r="N4942" s="7" t="s">
        <v>10546</v>
      </c>
      <c r="O4942" s="7" t="s">
        <v>10546</v>
      </c>
      <c r="P4942" s="7" t="s">
        <v>10546</v>
      </c>
      <c r="Q4942" s="7">
        <v>0</v>
      </c>
      <c r="R4942" s="7">
        <v>0</v>
      </c>
      <c r="S4942" s="7">
        <v>0</v>
      </c>
      <c r="T4942" s="7" t="s">
        <v>10546</v>
      </c>
      <c r="U4942" s="7" t="s">
        <v>10546</v>
      </c>
      <c r="V4942" s="7" t="s">
        <v>10549</v>
      </c>
      <c r="W4942" s="7" t="s">
        <v>10550</v>
      </c>
      <c r="X4942" s="7" t="s">
        <v>10551</v>
      </c>
      <c r="Y4942" s="7" t="s">
        <v>10546</v>
      </c>
      <c r="Z4942" s="7" t="s">
        <v>10546</v>
      </c>
      <c r="AA4942" s="7">
        <v>0</v>
      </c>
      <c r="AB4942" s="7" t="s">
        <v>10552</v>
      </c>
      <c r="AC4942" s="10" t="s">
        <v>10681</v>
      </c>
      <c r="AD4942" s="7" t="s">
        <v>10630</v>
      </c>
    </row>
    <row r="4943" spans="1:30" ht="15.6">
      <c r="A4943" s="6" t="s">
        <v>10682</v>
      </c>
      <c r="B4943" s="190">
        <v>0</v>
      </c>
      <c r="C4943" s="7" t="s">
        <v>10546</v>
      </c>
      <c r="D4943" s="186" t="s">
        <v>10547</v>
      </c>
      <c r="E4943" s="7" t="s">
        <v>10546</v>
      </c>
      <c r="F4943" s="7" t="s">
        <v>10588</v>
      </c>
      <c r="G4943" s="7" t="s">
        <v>10546</v>
      </c>
      <c r="H4943" s="7" t="s">
        <v>10546</v>
      </c>
      <c r="I4943" s="7">
        <v>0</v>
      </c>
      <c r="J4943" s="7" t="s">
        <v>10546</v>
      </c>
      <c r="K4943" s="7" t="s">
        <v>10546</v>
      </c>
      <c r="L4943" s="7" t="s">
        <v>10546</v>
      </c>
      <c r="N4943" s="7" t="s">
        <v>10546</v>
      </c>
      <c r="O4943" s="7" t="s">
        <v>10546</v>
      </c>
      <c r="P4943" s="7" t="s">
        <v>10546</v>
      </c>
      <c r="Q4943" s="7">
        <v>0</v>
      </c>
      <c r="R4943" s="7">
        <v>0</v>
      </c>
      <c r="S4943" s="7">
        <v>0</v>
      </c>
      <c r="T4943" s="7" t="s">
        <v>10546</v>
      </c>
      <c r="U4943" s="7" t="s">
        <v>10546</v>
      </c>
      <c r="V4943" s="7" t="s">
        <v>10549</v>
      </c>
      <c r="W4943" s="7" t="s">
        <v>10550</v>
      </c>
      <c r="X4943" s="7" t="s">
        <v>10551</v>
      </c>
      <c r="Y4943" s="7" t="s">
        <v>10546</v>
      </c>
      <c r="Z4943" s="7" t="s">
        <v>10546</v>
      </c>
      <c r="AA4943" s="7">
        <v>0</v>
      </c>
      <c r="AB4943" s="7" t="s">
        <v>10552</v>
      </c>
      <c r="AC4943" s="10" t="s">
        <v>10683</v>
      </c>
      <c r="AD4943" s="7" t="s">
        <v>10630</v>
      </c>
    </row>
    <row r="4944" spans="1:30" ht="15.6">
      <c r="A4944" s="6" t="s">
        <v>10684</v>
      </c>
      <c r="B4944" s="190">
        <v>0</v>
      </c>
      <c r="C4944" s="7" t="s">
        <v>10546</v>
      </c>
      <c r="D4944" s="186" t="s">
        <v>10547</v>
      </c>
      <c r="E4944" s="7" t="s">
        <v>10546</v>
      </c>
      <c r="F4944" s="7" t="s">
        <v>10583</v>
      </c>
      <c r="G4944" s="7" t="s">
        <v>10546</v>
      </c>
      <c r="H4944" s="7" t="s">
        <v>10546</v>
      </c>
      <c r="I4944" s="7">
        <v>0</v>
      </c>
      <c r="J4944" s="7" t="s">
        <v>10546</v>
      </c>
      <c r="K4944" s="7" t="s">
        <v>10546</v>
      </c>
      <c r="L4944" s="7" t="s">
        <v>10546</v>
      </c>
      <c r="N4944" s="7" t="s">
        <v>10546</v>
      </c>
      <c r="O4944" s="7" t="s">
        <v>10546</v>
      </c>
      <c r="P4944" s="7" t="s">
        <v>10546</v>
      </c>
      <c r="Q4944" s="7">
        <v>0</v>
      </c>
      <c r="R4944" s="7">
        <v>0</v>
      </c>
      <c r="S4944" s="7">
        <v>0</v>
      </c>
      <c r="T4944" s="7" t="s">
        <v>10546</v>
      </c>
      <c r="U4944" s="7" t="s">
        <v>10546</v>
      </c>
      <c r="V4944" s="7" t="s">
        <v>10549</v>
      </c>
      <c r="W4944" s="7" t="s">
        <v>10550</v>
      </c>
      <c r="X4944" s="7" t="s">
        <v>10551</v>
      </c>
      <c r="Y4944" s="7" t="s">
        <v>10546</v>
      </c>
      <c r="Z4944" s="7" t="s">
        <v>10546</v>
      </c>
      <c r="AA4944" s="7">
        <v>0</v>
      </c>
      <c r="AB4944" s="7" t="s">
        <v>10552</v>
      </c>
      <c r="AC4944" s="10" t="s">
        <v>10685</v>
      </c>
      <c r="AD4944" s="7" t="s">
        <v>10630</v>
      </c>
    </row>
    <row r="4945" spans="1:30" ht="15.6">
      <c r="A4945" s="6" t="s">
        <v>10686</v>
      </c>
      <c r="B4945" s="190">
        <v>0</v>
      </c>
      <c r="C4945" s="7" t="s">
        <v>10546</v>
      </c>
      <c r="D4945" s="186" t="s">
        <v>10547</v>
      </c>
      <c r="E4945" s="7" t="s">
        <v>10546</v>
      </c>
      <c r="F4945" s="7" t="s">
        <v>10588</v>
      </c>
      <c r="G4945" s="7" t="s">
        <v>10546</v>
      </c>
      <c r="H4945" s="7" t="s">
        <v>10546</v>
      </c>
      <c r="I4945" s="7">
        <v>0</v>
      </c>
      <c r="J4945" s="7" t="s">
        <v>10546</v>
      </c>
      <c r="K4945" s="7" t="s">
        <v>10546</v>
      </c>
      <c r="L4945" s="7" t="s">
        <v>10546</v>
      </c>
      <c r="N4945" s="7" t="s">
        <v>10546</v>
      </c>
      <c r="O4945" s="7" t="s">
        <v>10546</v>
      </c>
      <c r="P4945" s="7" t="s">
        <v>10546</v>
      </c>
      <c r="Q4945" s="7">
        <v>0</v>
      </c>
      <c r="R4945" s="7">
        <v>0</v>
      </c>
      <c r="S4945" s="7">
        <v>0</v>
      </c>
      <c r="T4945" s="7" t="s">
        <v>10546</v>
      </c>
      <c r="U4945" s="7" t="s">
        <v>10546</v>
      </c>
      <c r="V4945" s="7" t="s">
        <v>10549</v>
      </c>
      <c r="W4945" s="7" t="s">
        <v>10550</v>
      </c>
      <c r="X4945" s="7" t="s">
        <v>10551</v>
      </c>
      <c r="Y4945" s="7" t="s">
        <v>10546</v>
      </c>
      <c r="Z4945" s="7" t="s">
        <v>10546</v>
      </c>
      <c r="AA4945" s="7">
        <v>0</v>
      </c>
      <c r="AB4945" s="7" t="s">
        <v>10552</v>
      </c>
      <c r="AC4945" s="10" t="s">
        <v>10687</v>
      </c>
      <c r="AD4945" s="7" t="s">
        <v>10630</v>
      </c>
    </row>
    <row r="4946" spans="1:30" ht="15.6">
      <c r="A4946" s="6" t="s">
        <v>10688</v>
      </c>
      <c r="B4946" s="190">
        <v>0</v>
      </c>
      <c r="C4946" s="7" t="s">
        <v>10546</v>
      </c>
      <c r="D4946" s="186" t="s">
        <v>10547</v>
      </c>
      <c r="E4946" s="7" t="s">
        <v>10546</v>
      </c>
      <c r="F4946" s="7" t="s">
        <v>10588</v>
      </c>
      <c r="G4946" s="7" t="s">
        <v>10546</v>
      </c>
      <c r="H4946" s="7" t="s">
        <v>10546</v>
      </c>
      <c r="I4946" s="7">
        <v>0</v>
      </c>
      <c r="J4946" s="7" t="s">
        <v>10546</v>
      </c>
      <c r="K4946" s="7" t="s">
        <v>10546</v>
      </c>
      <c r="L4946" s="7" t="s">
        <v>10546</v>
      </c>
      <c r="N4946" s="7" t="s">
        <v>10546</v>
      </c>
      <c r="O4946" s="7" t="s">
        <v>10546</v>
      </c>
      <c r="P4946" s="7" t="s">
        <v>10546</v>
      </c>
      <c r="Q4946" s="7">
        <v>0</v>
      </c>
      <c r="R4946" s="7">
        <v>0</v>
      </c>
      <c r="S4946" s="7">
        <v>0</v>
      </c>
      <c r="T4946" s="7" t="s">
        <v>10546</v>
      </c>
      <c r="U4946" s="7" t="s">
        <v>10546</v>
      </c>
      <c r="V4946" s="7" t="s">
        <v>10549</v>
      </c>
      <c r="W4946" s="7" t="s">
        <v>10550</v>
      </c>
      <c r="X4946" s="7" t="s">
        <v>10551</v>
      </c>
      <c r="Y4946" s="7" t="s">
        <v>10546</v>
      </c>
      <c r="Z4946" s="7" t="s">
        <v>10546</v>
      </c>
      <c r="AA4946" s="7">
        <v>0</v>
      </c>
      <c r="AB4946" s="7" t="s">
        <v>10552</v>
      </c>
      <c r="AC4946" s="10" t="s">
        <v>10689</v>
      </c>
      <c r="AD4946" s="7" t="s">
        <v>10630</v>
      </c>
    </row>
    <row r="4947" spans="1:30" ht="15.6">
      <c r="A4947" s="6" t="s">
        <v>10690</v>
      </c>
      <c r="B4947" s="190">
        <v>0</v>
      </c>
      <c r="C4947" s="7" t="s">
        <v>10546</v>
      </c>
      <c r="D4947" s="186" t="s">
        <v>10547</v>
      </c>
      <c r="E4947" s="7" t="s">
        <v>10546</v>
      </c>
      <c r="F4947" s="7" t="s">
        <v>10567</v>
      </c>
      <c r="G4947" s="7" t="s">
        <v>10546</v>
      </c>
      <c r="H4947" s="7" t="s">
        <v>10546</v>
      </c>
      <c r="I4947" s="7">
        <v>0</v>
      </c>
      <c r="J4947" s="7" t="s">
        <v>10546</v>
      </c>
      <c r="K4947" s="7" t="s">
        <v>10546</v>
      </c>
      <c r="L4947" s="7" t="s">
        <v>10546</v>
      </c>
      <c r="N4947" s="7" t="s">
        <v>10546</v>
      </c>
      <c r="O4947" s="7" t="s">
        <v>10546</v>
      </c>
      <c r="P4947" s="7" t="s">
        <v>10546</v>
      </c>
      <c r="Q4947" s="7">
        <v>0</v>
      </c>
      <c r="R4947" s="7">
        <v>0</v>
      </c>
      <c r="S4947" s="7">
        <v>0</v>
      </c>
      <c r="T4947" s="7" t="s">
        <v>10546</v>
      </c>
      <c r="U4947" s="7" t="s">
        <v>10546</v>
      </c>
      <c r="V4947" s="7" t="s">
        <v>10549</v>
      </c>
      <c r="W4947" s="7" t="s">
        <v>10550</v>
      </c>
      <c r="X4947" s="7" t="s">
        <v>10551</v>
      </c>
      <c r="Y4947" s="7" t="s">
        <v>10546</v>
      </c>
      <c r="Z4947" s="7" t="s">
        <v>10546</v>
      </c>
      <c r="AA4947" s="7">
        <v>0</v>
      </c>
      <c r="AB4947" s="7" t="s">
        <v>10552</v>
      </c>
      <c r="AC4947" s="10" t="s">
        <v>10691</v>
      </c>
      <c r="AD4947" s="7" t="s">
        <v>10630</v>
      </c>
    </row>
    <row r="4948" spans="1:30" ht="15.6">
      <c r="A4948" s="6" t="s">
        <v>10692</v>
      </c>
      <c r="B4948" s="190">
        <v>0</v>
      </c>
      <c r="C4948" s="7" t="s">
        <v>10546</v>
      </c>
      <c r="D4948" s="186" t="s">
        <v>10547</v>
      </c>
      <c r="E4948" s="7" t="s">
        <v>10546</v>
      </c>
      <c r="F4948" s="7" t="s">
        <v>10583</v>
      </c>
      <c r="G4948" s="7" t="s">
        <v>10546</v>
      </c>
      <c r="H4948" s="7" t="s">
        <v>10546</v>
      </c>
      <c r="I4948" s="7">
        <v>0</v>
      </c>
      <c r="J4948" s="7" t="s">
        <v>10546</v>
      </c>
      <c r="K4948" s="7" t="s">
        <v>10546</v>
      </c>
      <c r="L4948" s="7" t="s">
        <v>10546</v>
      </c>
      <c r="N4948" s="7" t="s">
        <v>10546</v>
      </c>
      <c r="O4948" s="7" t="s">
        <v>10546</v>
      </c>
      <c r="P4948" s="7" t="s">
        <v>10546</v>
      </c>
      <c r="Q4948" s="7">
        <v>0</v>
      </c>
      <c r="R4948" s="7">
        <v>0</v>
      </c>
      <c r="S4948" s="7">
        <v>0</v>
      </c>
      <c r="T4948" s="7" t="s">
        <v>10546</v>
      </c>
      <c r="U4948" s="7" t="s">
        <v>10546</v>
      </c>
      <c r="V4948" s="7" t="s">
        <v>10549</v>
      </c>
      <c r="W4948" s="7" t="s">
        <v>10550</v>
      </c>
      <c r="X4948" s="7" t="s">
        <v>10551</v>
      </c>
      <c r="Y4948" s="7" t="s">
        <v>10546</v>
      </c>
      <c r="Z4948" s="7" t="s">
        <v>10546</v>
      </c>
      <c r="AA4948" s="7">
        <v>0</v>
      </c>
      <c r="AB4948" s="7" t="s">
        <v>10552</v>
      </c>
      <c r="AC4948" s="10" t="s">
        <v>10693</v>
      </c>
      <c r="AD4948" s="7" t="s">
        <v>10630</v>
      </c>
    </row>
    <row r="4949" spans="1:30" ht="15.6">
      <c r="A4949" s="6" t="s">
        <v>10694</v>
      </c>
      <c r="B4949" s="190">
        <v>0</v>
      </c>
      <c r="C4949" s="7" t="s">
        <v>10546</v>
      </c>
      <c r="D4949" s="186" t="s">
        <v>10547</v>
      </c>
      <c r="E4949" s="7" t="s">
        <v>10546</v>
      </c>
      <c r="F4949" s="7" t="s">
        <v>10588</v>
      </c>
      <c r="G4949" s="7" t="s">
        <v>10546</v>
      </c>
      <c r="H4949" s="7" t="s">
        <v>10546</v>
      </c>
      <c r="I4949" s="7">
        <v>0</v>
      </c>
      <c r="J4949" s="7" t="s">
        <v>10546</v>
      </c>
      <c r="K4949" s="7" t="s">
        <v>10546</v>
      </c>
      <c r="L4949" s="7" t="s">
        <v>10546</v>
      </c>
      <c r="N4949" s="7" t="s">
        <v>10546</v>
      </c>
      <c r="O4949" s="7" t="s">
        <v>10546</v>
      </c>
      <c r="P4949" s="7" t="s">
        <v>10546</v>
      </c>
      <c r="Q4949" s="7">
        <v>0</v>
      </c>
      <c r="R4949" s="7">
        <v>0</v>
      </c>
      <c r="S4949" s="7">
        <v>0</v>
      </c>
      <c r="T4949" s="7" t="s">
        <v>10546</v>
      </c>
      <c r="U4949" s="7" t="s">
        <v>10546</v>
      </c>
      <c r="V4949" s="7" t="s">
        <v>10549</v>
      </c>
      <c r="W4949" s="7" t="s">
        <v>10550</v>
      </c>
      <c r="X4949" s="7" t="s">
        <v>10551</v>
      </c>
      <c r="Y4949" s="7" t="s">
        <v>10546</v>
      </c>
      <c r="Z4949" s="7" t="s">
        <v>10546</v>
      </c>
      <c r="AA4949" s="7">
        <v>0</v>
      </c>
      <c r="AB4949" s="7" t="s">
        <v>10552</v>
      </c>
      <c r="AC4949" s="10" t="s">
        <v>10695</v>
      </c>
      <c r="AD4949" s="7" t="s">
        <v>10630</v>
      </c>
    </row>
    <row r="4950" spans="1:30" ht="15.6">
      <c r="A4950" s="6" t="s">
        <v>10696</v>
      </c>
      <c r="B4950" s="190">
        <v>0</v>
      </c>
      <c r="C4950" s="7" t="s">
        <v>10546</v>
      </c>
      <c r="D4950" s="186" t="s">
        <v>10547</v>
      </c>
      <c r="E4950" s="7" t="s">
        <v>10546</v>
      </c>
      <c r="F4950" s="7" t="s">
        <v>10623</v>
      </c>
      <c r="G4950" s="7" t="s">
        <v>10546</v>
      </c>
      <c r="H4950" s="7" t="s">
        <v>10546</v>
      </c>
      <c r="I4950" s="7">
        <v>0</v>
      </c>
      <c r="J4950" s="7" t="s">
        <v>10546</v>
      </c>
      <c r="K4950" s="7" t="s">
        <v>10546</v>
      </c>
      <c r="L4950" s="7" t="s">
        <v>10546</v>
      </c>
      <c r="N4950" s="7" t="s">
        <v>10546</v>
      </c>
      <c r="O4950" s="7" t="s">
        <v>10546</v>
      </c>
      <c r="P4950" s="7" t="s">
        <v>10546</v>
      </c>
      <c r="Q4950" s="7">
        <v>0</v>
      </c>
      <c r="R4950" s="7">
        <v>0</v>
      </c>
      <c r="S4950" s="7">
        <v>0</v>
      </c>
      <c r="T4950" s="7" t="s">
        <v>10546</v>
      </c>
      <c r="U4950" s="7" t="s">
        <v>10546</v>
      </c>
      <c r="V4950" s="7" t="s">
        <v>10549</v>
      </c>
      <c r="W4950" s="7" t="s">
        <v>10550</v>
      </c>
      <c r="X4950" s="7" t="s">
        <v>10551</v>
      </c>
      <c r="Y4950" s="7" t="s">
        <v>10546</v>
      </c>
      <c r="Z4950" s="7" t="s">
        <v>10546</v>
      </c>
      <c r="AA4950" s="7">
        <v>0</v>
      </c>
      <c r="AB4950" s="7" t="s">
        <v>10552</v>
      </c>
      <c r="AC4950" s="10" t="s">
        <v>10697</v>
      </c>
      <c r="AD4950" s="7" t="s">
        <v>10630</v>
      </c>
    </row>
    <row r="4951" spans="1:30" ht="15.6">
      <c r="A4951" s="6" t="s">
        <v>10698</v>
      </c>
      <c r="B4951" s="190">
        <v>0</v>
      </c>
      <c r="C4951" s="7" t="s">
        <v>10546</v>
      </c>
      <c r="D4951" s="186" t="s">
        <v>10547</v>
      </c>
      <c r="E4951" s="7" t="s">
        <v>10546</v>
      </c>
      <c r="F4951" s="7" t="s">
        <v>10575</v>
      </c>
      <c r="G4951" s="7" t="s">
        <v>10546</v>
      </c>
      <c r="H4951" s="7" t="s">
        <v>10546</v>
      </c>
      <c r="I4951" s="7">
        <v>0</v>
      </c>
      <c r="J4951" s="7" t="s">
        <v>10546</v>
      </c>
      <c r="K4951" s="7" t="s">
        <v>10546</v>
      </c>
      <c r="L4951" s="7" t="s">
        <v>10546</v>
      </c>
      <c r="N4951" s="7" t="s">
        <v>10546</v>
      </c>
      <c r="O4951" s="7" t="s">
        <v>10546</v>
      </c>
      <c r="P4951" s="7" t="s">
        <v>10546</v>
      </c>
      <c r="Q4951" s="7">
        <v>0</v>
      </c>
      <c r="R4951" s="7">
        <v>0</v>
      </c>
      <c r="S4951" s="7">
        <v>0</v>
      </c>
      <c r="T4951" s="7" t="s">
        <v>10546</v>
      </c>
      <c r="U4951" s="7" t="s">
        <v>10546</v>
      </c>
      <c r="V4951" s="7" t="s">
        <v>10549</v>
      </c>
      <c r="W4951" s="7" t="s">
        <v>10550</v>
      </c>
      <c r="X4951" s="7" t="s">
        <v>10551</v>
      </c>
      <c r="Y4951" s="7" t="s">
        <v>10546</v>
      </c>
      <c r="Z4951" s="7" t="s">
        <v>10546</v>
      </c>
      <c r="AA4951" s="7">
        <v>0</v>
      </c>
      <c r="AB4951" s="7" t="s">
        <v>10552</v>
      </c>
      <c r="AC4951" s="10" t="s">
        <v>10699</v>
      </c>
      <c r="AD4951" s="7" t="s">
        <v>10630</v>
      </c>
    </row>
    <row r="4952" spans="1:30" ht="15.6">
      <c r="A4952" s="6" t="s">
        <v>10700</v>
      </c>
      <c r="B4952" s="190">
        <v>0</v>
      </c>
      <c r="C4952" s="7" t="s">
        <v>10546</v>
      </c>
      <c r="D4952" s="186" t="s">
        <v>10547</v>
      </c>
      <c r="E4952" s="7" t="s">
        <v>10546</v>
      </c>
      <c r="F4952" s="7" t="s">
        <v>10583</v>
      </c>
      <c r="G4952" s="7" t="s">
        <v>10546</v>
      </c>
      <c r="H4952" s="7" t="s">
        <v>10546</v>
      </c>
      <c r="I4952" s="7">
        <v>0</v>
      </c>
      <c r="J4952" s="7" t="s">
        <v>10546</v>
      </c>
      <c r="K4952" s="7" t="s">
        <v>10546</v>
      </c>
      <c r="L4952" s="7" t="s">
        <v>10546</v>
      </c>
      <c r="N4952" s="7" t="s">
        <v>10546</v>
      </c>
      <c r="O4952" s="7" t="s">
        <v>10546</v>
      </c>
      <c r="P4952" s="7" t="s">
        <v>10546</v>
      </c>
      <c r="Q4952" s="7">
        <v>0</v>
      </c>
      <c r="R4952" s="7">
        <v>0</v>
      </c>
      <c r="S4952" s="7">
        <v>0</v>
      </c>
      <c r="T4952" s="7" t="s">
        <v>10546</v>
      </c>
      <c r="U4952" s="7" t="s">
        <v>10546</v>
      </c>
      <c r="V4952" s="7" t="s">
        <v>10549</v>
      </c>
      <c r="W4952" s="7" t="s">
        <v>10550</v>
      </c>
      <c r="X4952" s="7" t="s">
        <v>10551</v>
      </c>
      <c r="Y4952" s="7" t="s">
        <v>10546</v>
      </c>
      <c r="Z4952" s="7" t="s">
        <v>10546</v>
      </c>
      <c r="AA4952" s="7">
        <v>0</v>
      </c>
      <c r="AB4952" s="7" t="s">
        <v>10552</v>
      </c>
      <c r="AC4952" s="10" t="s">
        <v>10701</v>
      </c>
      <c r="AD4952" s="7" t="s">
        <v>10630</v>
      </c>
    </row>
    <row r="4953" spans="1:30" ht="15.6">
      <c r="A4953" s="6" t="s">
        <v>10702</v>
      </c>
      <c r="B4953" s="190">
        <v>0</v>
      </c>
      <c r="C4953" s="7" t="s">
        <v>10546</v>
      </c>
      <c r="D4953" s="186" t="s">
        <v>10547</v>
      </c>
      <c r="E4953" s="7" t="s">
        <v>10546</v>
      </c>
      <c r="F4953" s="7" t="s">
        <v>10641</v>
      </c>
      <c r="G4953" s="7" t="s">
        <v>10546</v>
      </c>
      <c r="H4953" s="7" t="s">
        <v>10546</v>
      </c>
      <c r="I4953" s="7">
        <v>0</v>
      </c>
      <c r="J4953" s="7" t="s">
        <v>10546</v>
      </c>
      <c r="K4953" s="7" t="s">
        <v>10546</v>
      </c>
      <c r="L4953" s="7" t="s">
        <v>10546</v>
      </c>
      <c r="N4953" s="7" t="s">
        <v>10546</v>
      </c>
      <c r="O4953" s="7" t="s">
        <v>10546</v>
      </c>
      <c r="P4953" s="7" t="s">
        <v>10546</v>
      </c>
      <c r="Q4953" s="7">
        <v>0</v>
      </c>
      <c r="R4953" s="7">
        <v>0</v>
      </c>
      <c r="S4953" s="7">
        <v>0</v>
      </c>
      <c r="T4953" s="7" t="s">
        <v>10546</v>
      </c>
      <c r="U4953" s="7" t="s">
        <v>10546</v>
      </c>
      <c r="V4953" s="7" t="s">
        <v>10549</v>
      </c>
      <c r="W4953" s="7" t="s">
        <v>10550</v>
      </c>
      <c r="X4953" s="7" t="s">
        <v>10551</v>
      </c>
      <c r="Y4953" s="7" t="s">
        <v>10546</v>
      </c>
      <c r="Z4953" s="7" t="s">
        <v>10546</v>
      </c>
      <c r="AA4953" s="7">
        <v>0</v>
      </c>
      <c r="AB4953" s="7" t="s">
        <v>10552</v>
      </c>
      <c r="AC4953" s="10" t="s">
        <v>10703</v>
      </c>
      <c r="AD4953" s="7" t="s">
        <v>10630</v>
      </c>
    </row>
    <row r="4954" spans="1:30" ht="15.6">
      <c r="A4954" s="6" t="s">
        <v>10704</v>
      </c>
      <c r="B4954" s="190">
        <v>0</v>
      </c>
      <c r="C4954" s="7" t="s">
        <v>10546</v>
      </c>
      <c r="D4954" s="186" t="s">
        <v>10547</v>
      </c>
      <c r="E4954" s="7" t="s">
        <v>10546</v>
      </c>
      <c r="F4954" s="7" t="s">
        <v>10567</v>
      </c>
      <c r="G4954" s="7" t="s">
        <v>10546</v>
      </c>
      <c r="H4954" s="7" t="s">
        <v>10546</v>
      </c>
      <c r="I4954" s="7">
        <v>0</v>
      </c>
      <c r="J4954" s="7" t="s">
        <v>10546</v>
      </c>
      <c r="K4954" s="7" t="s">
        <v>10546</v>
      </c>
      <c r="L4954" s="7" t="s">
        <v>10546</v>
      </c>
      <c r="N4954" s="7" t="s">
        <v>10546</v>
      </c>
      <c r="O4954" s="7" t="s">
        <v>10546</v>
      </c>
      <c r="P4954" s="7" t="s">
        <v>10546</v>
      </c>
      <c r="Q4954" s="7">
        <v>0</v>
      </c>
      <c r="R4954" s="7">
        <v>0</v>
      </c>
      <c r="S4954" s="7">
        <v>0</v>
      </c>
      <c r="T4954" s="7" t="s">
        <v>10546</v>
      </c>
      <c r="U4954" s="7" t="s">
        <v>10546</v>
      </c>
      <c r="V4954" s="7" t="s">
        <v>10549</v>
      </c>
      <c r="W4954" s="7" t="s">
        <v>10550</v>
      </c>
      <c r="X4954" s="7" t="s">
        <v>10551</v>
      </c>
      <c r="Y4954" s="7" t="s">
        <v>10546</v>
      </c>
      <c r="Z4954" s="7" t="s">
        <v>10546</v>
      </c>
      <c r="AA4954" s="7">
        <v>0</v>
      </c>
      <c r="AB4954" s="7" t="s">
        <v>10552</v>
      </c>
      <c r="AC4954" s="10" t="s">
        <v>10705</v>
      </c>
      <c r="AD4954" s="7" t="s">
        <v>10630</v>
      </c>
    </row>
    <row r="4955" spans="1:30" ht="15.6">
      <c r="A4955" s="6" t="s">
        <v>10706</v>
      </c>
      <c r="B4955" s="190">
        <v>0</v>
      </c>
      <c r="C4955" s="7" t="s">
        <v>10546</v>
      </c>
      <c r="D4955" s="186" t="s">
        <v>10547</v>
      </c>
      <c r="E4955" s="7" t="s">
        <v>10546</v>
      </c>
      <c r="F4955" s="7" t="s">
        <v>10583</v>
      </c>
      <c r="G4955" s="7" t="s">
        <v>10546</v>
      </c>
      <c r="H4955" s="7" t="s">
        <v>10546</v>
      </c>
      <c r="I4955" s="7">
        <v>0</v>
      </c>
      <c r="J4955" s="7" t="s">
        <v>10546</v>
      </c>
      <c r="K4955" s="7" t="s">
        <v>10546</v>
      </c>
      <c r="L4955" s="7" t="s">
        <v>10546</v>
      </c>
      <c r="N4955" s="7" t="s">
        <v>10546</v>
      </c>
      <c r="O4955" s="7" t="s">
        <v>10546</v>
      </c>
      <c r="P4955" s="7" t="s">
        <v>10546</v>
      </c>
      <c r="Q4955" s="7">
        <v>0</v>
      </c>
      <c r="R4955" s="7">
        <v>0</v>
      </c>
      <c r="S4955" s="7">
        <v>0</v>
      </c>
      <c r="T4955" s="7" t="s">
        <v>10546</v>
      </c>
      <c r="U4955" s="7" t="s">
        <v>10546</v>
      </c>
      <c r="V4955" s="7" t="s">
        <v>10549</v>
      </c>
      <c r="W4955" s="7" t="s">
        <v>10550</v>
      </c>
      <c r="X4955" s="7" t="s">
        <v>10551</v>
      </c>
      <c r="Y4955" s="7" t="s">
        <v>10546</v>
      </c>
      <c r="Z4955" s="7" t="s">
        <v>10546</v>
      </c>
      <c r="AA4955" s="7">
        <v>0</v>
      </c>
      <c r="AB4955" s="7" t="s">
        <v>10552</v>
      </c>
      <c r="AC4955" s="10" t="s">
        <v>10707</v>
      </c>
      <c r="AD4955" s="7" t="s">
        <v>10630</v>
      </c>
    </row>
    <row r="4956" spans="1:30" ht="15.6">
      <c r="A4956" s="6" t="s">
        <v>10708</v>
      </c>
      <c r="B4956" s="190">
        <v>0</v>
      </c>
      <c r="C4956" s="7" t="s">
        <v>10546</v>
      </c>
      <c r="D4956" s="186" t="s">
        <v>10547</v>
      </c>
      <c r="E4956" s="7" t="s">
        <v>10546</v>
      </c>
      <c r="F4956" s="7" t="s">
        <v>10588</v>
      </c>
      <c r="G4956" s="7" t="s">
        <v>10546</v>
      </c>
      <c r="H4956" s="7" t="s">
        <v>10546</v>
      </c>
      <c r="I4956" s="7">
        <v>0</v>
      </c>
      <c r="J4956" s="7" t="s">
        <v>10546</v>
      </c>
      <c r="K4956" s="7" t="s">
        <v>10546</v>
      </c>
      <c r="L4956" s="7" t="s">
        <v>10546</v>
      </c>
      <c r="N4956" s="7" t="s">
        <v>10546</v>
      </c>
      <c r="O4956" s="7" t="s">
        <v>10546</v>
      </c>
      <c r="P4956" s="7" t="s">
        <v>10546</v>
      </c>
      <c r="Q4956" s="7">
        <v>0</v>
      </c>
      <c r="R4956" s="7">
        <v>0</v>
      </c>
      <c r="S4956" s="7">
        <v>0</v>
      </c>
      <c r="T4956" s="7" t="s">
        <v>10546</v>
      </c>
      <c r="U4956" s="7" t="s">
        <v>10546</v>
      </c>
      <c r="V4956" s="7" t="s">
        <v>10549</v>
      </c>
      <c r="W4956" s="7" t="s">
        <v>10550</v>
      </c>
      <c r="X4956" s="7" t="s">
        <v>10551</v>
      </c>
      <c r="Y4956" s="7" t="s">
        <v>10546</v>
      </c>
      <c r="Z4956" s="7" t="s">
        <v>10546</v>
      </c>
      <c r="AA4956" s="7">
        <v>0</v>
      </c>
      <c r="AB4956" s="7" t="s">
        <v>10552</v>
      </c>
      <c r="AC4956" s="10" t="s">
        <v>10709</v>
      </c>
      <c r="AD4956" s="7" t="s">
        <v>10630</v>
      </c>
    </row>
    <row r="4957" spans="1:30" ht="15.6">
      <c r="A4957" s="6" t="s">
        <v>10710</v>
      </c>
      <c r="B4957" s="190">
        <v>0</v>
      </c>
      <c r="C4957" s="7" t="s">
        <v>10546</v>
      </c>
      <c r="D4957" s="186" t="s">
        <v>10547</v>
      </c>
      <c r="E4957" s="7" t="s">
        <v>10546</v>
      </c>
      <c r="F4957" s="7" t="s">
        <v>10575</v>
      </c>
      <c r="G4957" s="7" t="s">
        <v>10546</v>
      </c>
      <c r="H4957" s="7" t="s">
        <v>10546</v>
      </c>
      <c r="I4957" s="7">
        <v>0</v>
      </c>
      <c r="J4957" s="7" t="s">
        <v>10546</v>
      </c>
      <c r="K4957" s="7" t="s">
        <v>10546</v>
      </c>
      <c r="L4957" s="7" t="s">
        <v>10546</v>
      </c>
      <c r="N4957" s="7" t="s">
        <v>10546</v>
      </c>
      <c r="O4957" s="7" t="s">
        <v>10546</v>
      </c>
      <c r="P4957" s="7" t="s">
        <v>10546</v>
      </c>
      <c r="Q4957" s="7">
        <v>0</v>
      </c>
      <c r="R4957" s="7">
        <v>0</v>
      </c>
      <c r="S4957" s="7">
        <v>0</v>
      </c>
      <c r="T4957" s="7" t="s">
        <v>10546</v>
      </c>
      <c r="U4957" s="7" t="s">
        <v>10546</v>
      </c>
      <c r="V4957" s="7" t="s">
        <v>10549</v>
      </c>
      <c r="W4957" s="7" t="s">
        <v>10550</v>
      </c>
      <c r="X4957" s="7" t="s">
        <v>10551</v>
      </c>
      <c r="Y4957" s="7" t="s">
        <v>10546</v>
      </c>
      <c r="Z4957" s="7" t="s">
        <v>10546</v>
      </c>
      <c r="AA4957" s="7">
        <v>0</v>
      </c>
      <c r="AB4957" s="7" t="s">
        <v>10552</v>
      </c>
      <c r="AC4957" s="10" t="s">
        <v>10711</v>
      </c>
      <c r="AD4957" s="7" t="s">
        <v>10630</v>
      </c>
    </row>
    <row r="4958" spans="1:30" ht="15.6">
      <c r="A4958" s="6" t="s">
        <v>10712</v>
      </c>
      <c r="B4958" s="190">
        <v>0</v>
      </c>
      <c r="C4958" s="7" t="s">
        <v>10546</v>
      </c>
      <c r="D4958" s="186" t="s">
        <v>10547</v>
      </c>
      <c r="E4958" s="7" t="s">
        <v>10546</v>
      </c>
      <c r="F4958" s="7" t="s">
        <v>10664</v>
      </c>
      <c r="G4958" s="7" t="s">
        <v>10546</v>
      </c>
      <c r="H4958" s="7" t="s">
        <v>10546</v>
      </c>
      <c r="I4958" s="7">
        <v>0</v>
      </c>
      <c r="J4958" s="7" t="s">
        <v>10546</v>
      </c>
      <c r="K4958" s="7" t="s">
        <v>10546</v>
      </c>
      <c r="L4958" s="7" t="s">
        <v>10546</v>
      </c>
      <c r="N4958" s="7" t="s">
        <v>10546</v>
      </c>
      <c r="O4958" s="7" t="s">
        <v>10546</v>
      </c>
      <c r="P4958" s="7" t="s">
        <v>10546</v>
      </c>
      <c r="Q4958" s="7">
        <v>0</v>
      </c>
      <c r="R4958" s="7">
        <v>0</v>
      </c>
      <c r="S4958" s="7">
        <v>0</v>
      </c>
      <c r="T4958" s="7" t="s">
        <v>10546</v>
      </c>
      <c r="U4958" s="7" t="s">
        <v>10546</v>
      </c>
      <c r="V4958" s="7" t="s">
        <v>10549</v>
      </c>
      <c r="W4958" s="7" t="s">
        <v>10550</v>
      </c>
      <c r="X4958" s="7" t="s">
        <v>10551</v>
      </c>
      <c r="Y4958" s="7" t="s">
        <v>10546</v>
      </c>
      <c r="Z4958" s="7" t="s">
        <v>10546</v>
      </c>
      <c r="AA4958" s="7">
        <v>0</v>
      </c>
      <c r="AB4958" s="7" t="s">
        <v>10552</v>
      </c>
      <c r="AC4958" s="10" t="s">
        <v>10713</v>
      </c>
      <c r="AD4958" s="7" t="s">
        <v>10630</v>
      </c>
    </row>
    <row r="4959" spans="1:30" ht="15.6">
      <c r="A4959" s="6" t="s">
        <v>10714</v>
      </c>
      <c r="B4959" s="190">
        <v>0</v>
      </c>
      <c r="C4959" s="7" t="s">
        <v>10546</v>
      </c>
      <c r="D4959" s="186" t="s">
        <v>10547</v>
      </c>
      <c r="E4959" s="7" t="s">
        <v>10546</v>
      </c>
      <c r="F4959" s="7" t="s">
        <v>10588</v>
      </c>
      <c r="G4959" s="7" t="s">
        <v>10546</v>
      </c>
      <c r="H4959" s="7" t="s">
        <v>10546</v>
      </c>
      <c r="I4959" s="7">
        <v>0</v>
      </c>
      <c r="J4959" s="7" t="s">
        <v>10546</v>
      </c>
      <c r="K4959" s="7" t="s">
        <v>10546</v>
      </c>
      <c r="L4959" s="7" t="s">
        <v>10546</v>
      </c>
      <c r="N4959" s="7" t="s">
        <v>10546</v>
      </c>
      <c r="O4959" s="7" t="s">
        <v>10546</v>
      </c>
      <c r="P4959" s="7" t="s">
        <v>10546</v>
      </c>
      <c r="Q4959" s="7">
        <v>0</v>
      </c>
      <c r="R4959" s="7">
        <v>0</v>
      </c>
      <c r="S4959" s="7">
        <v>0</v>
      </c>
      <c r="T4959" s="7" t="s">
        <v>10546</v>
      </c>
      <c r="U4959" s="7" t="s">
        <v>10546</v>
      </c>
      <c r="V4959" s="7" t="s">
        <v>10549</v>
      </c>
      <c r="W4959" s="7" t="s">
        <v>10550</v>
      </c>
      <c r="X4959" s="7" t="s">
        <v>10551</v>
      </c>
      <c r="Y4959" s="7" t="s">
        <v>10546</v>
      </c>
      <c r="Z4959" s="7" t="s">
        <v>10546</v>
      </c>
      <c r="AA4959" s="7">
        <v>0</v>
      </c>
      <c r="AB4959" s="7" t="s">
        <v>10552</v>
      </c>
      <c r="AC4959" s="10" t="s">
        <v>10715</v>
      </c>
      <c r="AD4959" s="7" t="s">
        <v>10630</v>
      </c>
    </row>
    <row r="4960" spans="1:30" ht="15.6">
      <c r="A4960" s="6" t="s">
        <v>10716</v>
      </c>
      <c r="B4960" s="190">
        <v>0</v>
      </c>
      <c r="C4960" s="7" t="s">
        <v>10546</v>
      </c>
      <c r="D4960" s="186" t="s">
        <v>10547</v>
      </c>
      <c r="E4960" s="7" t="s">
        <v>10546</v>
      </c>
      <c r="F4960" s="7" t="s">
        <v>10588</v>
      </c>
      <c r="G4960" s="7" t="s">
        <v>10546</v>
      </c>
      <c r="H4960" s="7" t="s">
        <v>10546</v>
      </c>
      <c r="I4960" s="7">
        <v>0</v>
      </c>
      <c r="J4960" s="7" t="s">
        <v>10546</v>
      </c>
      <c r="K4960" s="7" t="s">
        <v>10546</v>
      </c>
      <c r="L4960" s="7" t="s">
        <v>10546</v>
      </c>
      <c r="N4960" s="7" t="s">
        <v>10546</v>
      </c>
      <c r="O4960" s="7" t="s">
        <v>10546</v>
      </c>
      <c r="P4960" s="7" t="s">
        <v>10546</v>
      </c>
      <c r="Q4960" s="7">
        <v>0</v>
      </c>
      <c r="R4960" s="7">
        <v>0</v>
      </c>
      <c r="S4960" s="7">
        <v>0</v>
      </c>
      <c r="T4960" s="7" t="s">
        <v>10546</v>
      </c>
      <c r="U4960" s="7" t="s">
        <v>10546</v>
      </c>
      <c r="V4960" s="7" t="s">
        <v>10549</v>
      </c>
      <c r="W4960" s="7" t="s">
        <v>10550</v>
      </c>
      <c r="X4960" s="7" t="s">
        <v>10551</v>
      </c>
      <c r="Y4960" s="7" t="s">
        <v>10546</v>
      </c>
      <c r="Z4960" s="7" t="s">
        <v>10546</v>
      </c>
      <c r="AA4960" s="7">
        <v>0</v>
      </c>
      <c r="AB4960" s="7" t="s">
        <v>10552</v>
      </c>
      <c r="AC4960" s="7" t="s">
        <v>10546</v>
      </c>
      <c r="AD4960" s="7" t="s">
        <v>10630</v>
      </c>
    </row>
    <row r="4961" spans="1:30" ht="15.6">
      <c r="A4961" s="6" t="s">
        <v>10717</v>
      </c>
      <c r="B4961" s="190">
        <v>0</v>
      </c>
      <c r="C4961" s="7" t="s">
        <v>10546</v>
      </c>
      <c r="D4961" s="186" t="s">
        <v>10547</v>
      </c>
      <c r="E4961" s="7" t="s">
        <v>10546</v>
      </c>
      <c r="F4961" s="7" t="s">
        <v>10567</v>
      </c>
      <c r="G4961" s="7" t="s">
        <v>10546</v>
      </c>
      <c r="H4961" s="7" t="s">
        <v>10546</v>
      </c>
      <c r="I4961" s="7">
        <v>0</v>
      </c>
      <c r="J4961" s="7" t="s">
        <v>10546</v>
      </c>
      <c r="K4961" s="7" t="s">
        <v>10546</v>
      </c>
      <c r="L4961" s="7" t="s">
        <v>10546</v>
      </c>
      <c r="N4961" s="7" t="s">
        <v>10546</v>
      </c>
      <c r="O4961" s="7" t="s">
        <v>10546</v>
      </c>
      <c r="P4961" s="7" t="s">
        <v>10546</v>
      </c>
      <c r="Q4961" s="7">
        <v>0</v>
      </c>
      <c r="R4961" s="7">
        <v>0</v>
      </c>
      <c r="S4961" s="7">
        <v>0</v>
      </c>
      <c r="T4961" s="7" t="s">
        <v>10546</v>
      </c>
      <c r="U4961" s="7" t="s">
        <v>10546</v>
      </c>
      <c r="V4961" s="7" t="s">
        <v>10549</v>
      </c>
      <c r="W4961" s="7" t="s">
        <v>10550</v>
      </c>
      <c r="X4961" s="7" t="s">
        <v>10551</v>
      </c>
      <c r="Y4961" s="7" t="s">
        <v>10546</v>
      </c>
      <c r="Z4961" s="7" t="s">
        <v>10546</v>
      </c>
      <c r="AA4961" s="7">
        <v>0</v>
      </c>
      <c r="AB4961" s="7" t="s">
        <v>10552</v>
      </c>
      <c r="AC4961" s="10" t="s">
        <v>10718</v>
      </c>
      <c r="AD4961" s="7" t="s">
        <v>10630</v>
      </c>
    </row>
    <row r="4962" spans="1:30" ht="15.6">
      <c r="A4962" s="6" t="s">
        <v>10719</v>
      </c>
      <c r="B4962" s="190">
        <v>0</v>
      </c>
      <c r="C4962" s="7" t="s">
        <v>10546</v>
      </c>
      <c r="D4962" s="186" t="s">
        <v>10547</v>
      </c>
      <c r="E4962" s="7" t="s">
        <v>10546</v>
      </c>
      <c r="F4962" s="7" t="s">
        <v>10567</v>
      </c>
      <c r="G4962" s="7" t="s">
        <v>10546</v>
      </c>
      <c r="H4962" s="7" t="s">
        <v>10546</v>
      </c>
      <c r="I4962" s="7">
        <v>0</v>
      </c>
      <c r="J4962" s="7" t="s">
        <v>10546</v>
      </c>
      <c r="K4962" s="7" t="s">
        <v>10546</v>
      </c>
      <c r="L4962" s="7" t="s">
        <v>10546</v>
      </c>
      <c r="N4962" s="7" t="s">
        <v>10546</v>
      </c>
      <c r="O4962" s="7" t="s">
        <v>10546</v>
      </c>
      <c r="P4962" s="7" t="s">
        <v>10546</v>
      </c>
      <c r="Q4962" s="7">
        <v>0</v>
      </c>
      <c r="R4962" s="7">
        <v>0</v>
      </c>
      <c r="S4962" s="7">
        <v>0</v>
      </c>
      <c r="T4962" s="7" t="s">
        <v>10546</v>
      </c>
      <c r="U4962" s="7" t="s">
        <v>10546</v>
      </c>
      <c r="V4962" s="7" t="s">
        <v>10549</v>
      </c>
      <c r="W4962" s="7" t="s">
        <v>10550</v>
      </c>
      <c r="X4962" s="7" t="s">
        <v>10551</v>
      </c>
      <c r="Y4962" s="7" t="s">
        <v>10546</v>
      </c>
      <c r="Z4962" s="7" t="s">
        <v>10546</v>
      </c>
      <c r="AA4962" s="7">
        <v>0</v>
      </c>
      <c r="AB4962" s="7" t="s">
        <v>10552</v>
      </c>
      <c r="AC4962" s="10" t="s">
        <v>10720</v>
      </c>
      <c r="AD4962" s="7" t="s">
        <v>10630</v>
      </c>
    </row>
    <row r="4963" spans="1:30" ht="15.6">
      <c r="A4963" s="6" t="s">
        <v>10721</v>
      </c>
      <c r="B4963" s="190">
        <v>0</v>
      </c>
      <c r="C4963" s="7" t="s">
        <v>10546</v>
      </c>
      <c r="D4963" s="186" t="s">
        <v>10547</v>
      </c>
      <c r="E4963" s="7" t="s">
        <v>10546</v>
      </c>
      <c r="F4963" s="7" t="s">
        <v>10588</v>
      </c>
      <c r="G4963" s="7" t="s">
        <v>10546</v>
      </c>
      <c r="H4963" s="7" t="s">
        <v>10546</v>
      </c>
      <c r="I4963" s="7">
        <v>0</v>
      </c>
      <c r="J4963" s="7" t="s">
        <v>10546</v>
      </c>
      <c r="K4963" s="7" t="s">
        <v>10546</v>
      </c>
      <c r="L4963" s="7" t="s">
        <v>10546</v>
      </c>
      <c r="N4963" s="7" t="s">
        <v>10546</v>
      </c>
      <c r="O4963" s="7" t="s">
        <v>10546</v>
      </c>
      <c r="P4963" s="7" t="s">
        <v>10546</v>
      </c>
      <c r="Q4963" s="7">
        <v>0</v>
      </c>
      <c r="R4963" s="7">
        <v>0</v>
      </c>
      <c r="S4963" s="7">
        <v>0</v>
      </c>
      <c r="T4963" s="7" t="s">
        <v>10546</v>
      </c>
      <c r="U4963" s="7" t="s">
        <v>10546</v>
      </c>
      <c r="V4963" s="7" t="s">
        <v>10549</v>
      </c>
      <c r="W4963" s="7" t="s">
        <v>10550</v>
      </c>
      <c r="X4963" s="7" t="s">
        <v>10551</v>
      </c>
      <c r="Y4963" s="7" t="s">
        <v>10546</v>
      </c>
      <c r="Z4963" s="7" t="s">
        <v>10546</v>
      </c>
      <c r="AA4963" s="7">
        <v>0</v>
      </c>
      <c r="AB4963" s="7" t="s">
        <v>10552</v>
      </c>
      <c r="AC4963" s="10" t="s">
        <v>10722</v>
      </c>
      <c r="AD4963" s="7" t="s">
        <v>10630</v>
      </c>
    </row>
    <row r="4964" spans="1:30" ht="15.6">
      <c r="A4964" s="6" t="s">
        <v>10723</v>
      </c>
      <c r="B4964" s="190">
        <v>0</v>
      </c>
      <c r="C4964" s="7" t="s">
        <v>10546</v>
      </c>
      <c r="D4964" s="186" t="s">
        <v>10547</v>
      </c>
      <c r="E4964" s="7" t="s">
        <v>10546</v>
      </c>
      <c r="F4964" s="7" t="s">
        <v>10567</v>
      </c>
      <c r="G4964" s="7" t="s">
        <v>10546</v>
      </c>
      <c r="H4964" s="7" t="s">
        <v>10546</v>
      </c>
      <c r="I4964" s="7">
        <v>0</v>
      </c>
      <c r="J4964" s="7" t="s">
        <v>10546</v>
      </c>
      <c r="K4964" s="7" t="s">
        <v>10546</v>
      </c>
      <c r="L4964" s="7" t="s">
        <v>10546</v>
      </c>
      <c r="N4964" s="7" t="s">
        <v>10546</v>
      </c>
      <c r="O4964" s="7" t="s">
        <v>10546</v>
      </c>
      <c r="P4964" s="7" t="s">
        <v>10546</v>
      </c>
      <c r="Q4964" s="7">
        <v>0</v>
      </c>
      <c r="R4964" s="7">
        <v>0</v>
      </c>
      <c r="S4964" s="7">
        <v>0</v>
      </c>
      <c r="T4964" s="7" t="s">
        <v>10546</v>
      </c>
      <c r="U4964" s="7" t="s">
        <v>10546</v>
      </c>
      <c r="V4964" s="7" t="s">
        <v>10549</v>
      </c>
      <c r="W4964" s="7" t="s">
        <v>10550</v>
      </c>
      <c r="X4964" s="7" t="s">
        <v>10551</v>
      </c>
      <c r="Y4964" s="7" t="s">
        <v>10546</v>
      </c>
      <c r="Z4964" s="7" t="s">
        <v>10546</v>
      </c>
      <c r="AA4964" s="7">
        <v>0</v>
      </c>
      <c r="AB4964" s="7" t="s">
        <v>10552</v>
      </c>
      <c r="AC4964" s="10" t="s">
        <v>10724</v>
      </c>
      <c r="AD4964" s="7" t="s">
        <v>10630</v>
      </c>
    </row>
    <row r="4965" spans="1:30" ht="15.6">
      <c r="A4965" s="6" t="s">
        <v>10725</v>
      </c>
      <c r="B4965" s="190">
        <v>0</v>
      </c>
      <c r="C4965" s="7" t="s">
        <v>10546</v>
      </c>
      <c r="D4965" s="186" t="s">
        <v>10547</v>
      </c>
      <c r="E4965" s="7" t="s">
        <v>10546</v>
      </c>
      <c r="F4965" s="7" t="s">
        <v>10575</v>
      </c>
      <c r="G4965" s="7" t="s">
        <v>10546</v>
      </c>
      <c r="H4965" s="7" t="s">
        <v>10546</v>
      </c>
      <c r="I4965" s="7">
        <v>0</v>
      </c>
      <c r="J4965" s="7" t="s">
        <v>10546</v>
      </c>
      <c r="K4965" s="7" t="s">
        <v>10546</v>
      </c>
      <c r="L4965" s="7" t="s">
        <v>10546</v>
      </c>
      <c r="N4965" s="7" t="s">
        <v>10546</v>
      </c>
      <c r="O4965" s="7" t="s">
        <v>10546</v>
      </c>
      <c r="P4965" s="7" t="s">
        <v>10546</v>
      </c>
      <c r="Q4965" s="7">
        <v>0</v>
      </c>
      <c r="R4965" s="7">
        <v>0</v>
      </c>
      <c r="S4965" s="7">
        <v>0</v>
      </c>
      <c r="T4965" s="7" t="s">
        <v>10546</v>
      </c>
      <c r="U4965" s="7" t="s">
        <v>10546</v>
      </c>
      <c r="V4965" s="7" t="s">
        <v>10549</v>
      </c>
      <c r="W4965" s="7" t="s">
        <v>10550</v>
      </c>
      <c r="X4965" s="7" t="s">
        <v>10551</v>
      </c>
      <c r="Y4965" s="7" t="s">
        <v>10546</v>
      </c>
      <c r="Z4965" s="7" t="s">
        <v>10546</v>
      </c>
      <c r="AA4965" s="7">
        <v>0</v>
      </c>
      <c r="AB4965" s="7" t="s">
        <v>10552</v>
      </c>
      <c r="AC4965" s="10" t="s">
        <v>10726</v>
      </c>
      <c r="AD4965" s="7" t="s">
        <v>10630</v>
      </c>
    </row>
    <row r="4966" spans="1:30" ht="15.6">
      <c r="A4966" s="6" t="s">
        <v>10727</v>
      </c>
      <c r="B4966" s="190">
        <v>0</v>
      </c>
      <c r="C4966" s="7" t="s">
        <v>10546</v>
      </c>
      <c r="D4966" s="186" t="s">
        <v>10547</v>
      </c>
      <c r="E4966" s="7" t="s">
        <v>10546</v>
      </c>
      <c r="F4966" s="7" t="s">
        <v>10567</v>
      </c>
      <c r="G4966" s="7" t="s">
        <v>10546</v>
      </c>
      <c r="H4966" s="7" t="s">
        <v>10546</v>
      </c>
      <c r="I4966" s="7">
        <v>0</v>
      </c>
      <c r="J4966" s="7" t="s">
        <v>10546</v>
      </c>
      <c r="K4966" s="7" t="s">
        <v>10546</v>
      </c>
      <c r="L4966" s="7" t="s">
        <v>10546</v>
      </c>
      <c r="N4966" s="7" t="s">
        <v>10546</v>
      </c>
      <c r="O4966" s="7" t="s">
        <v>10546</v>
      </c>
      <c r="P4966" s="7" t="s">
        <v>10546</v>
      </c>
      <c r="Q4966" s="7">
        <v>0</v>
      </c>
      <c r="R4966" s="7">
        <v>0</v>
      </c>
      <c r="S4966" s="7">
        <v>0</v>
      </c>
      <c r="T4966" s="7" t="s">
        <v>10546</v>
      </c>
      <c r="U4966" s="7" t="s">
        <v>10546</v>
      </c>
      <c r="V4966" s="7" t="s">
        <v>10549</v>
      </c>
      <c r="W4966" s="7" t="s">
        <v>10550</v>
      </c>
      <c r="X4966" s="7" t="s">
        <v>10551</v>
      </c>
      <c r="Y4966" s="7" t="s">
        <v>10546</v>
      </c>
      <c r="Z4966" s="7" t="s">
        <v>10546</v>
      </c>
      <c r="AA4966" s="7">
        <v>0</v>
      </c>
      <c r="AB4966" s="7" t="s">
        <v>10552</v>
      </c>
      <c r="AC4966" s="10" t="s">
        <v>10728</v>
      </c>
      <c r="AD4966" s="7" t="s">
        <v>10630</v>
      </c>
    </row>
    <row r="4967" spans="1:30" ht="15.6">
      <c r="A4967" s="6" t="s">
        <v>10729</v>
      </c>
      <c r="B4967" s="190">
        <v>0</v>
      </c>
      <c r="C4967" s="7" t="s">
        <v>10546</v>
      </c>
      <c r="D4967" s="186" t="s">
        <v>10547</v>
      </c>
      <c r="E4967" s="7" t="s">
        <v>10546</v>
      </c>
      <c r="F4967" s="7" t="s">
        <v>10594</v>
      </c>
      <c r="G4967" s="7" t="s">
        <v>10546</v>
      </c>
      <c r="H4967" s="7" t="s">
        <v>10546</v>
      </c>
      <c r="I4967" s="7">
        <v>0</v>
      </c>
      <c r="J4967" s="7" t="s">
        <v>10546</v>
      </c>
      <c r="K4967" s="7" t="s">
        <v>10546</v>
      </c>
      <c r="L4967" s="7" t="s">
        <v>10546</v>
      </c>
      <c r="N4967" s="7" t="s">
        <v>10546</v>
      </c>
      <c r="O4967" s="7" t="s">
        <v>10546</v>
      </c>
      <c r="P4967" s="7" t="s">
        <v>10546</v>
      </c>
      <c r="Q4967" s="7">
        <v>0</v>
      </c>
      <c r="R4967" s="7">
        <v>0</v>
      </c>
      <c r="S4967" s="7">
        <v>0</v>
      </c>
      <c r="T4967" s="7" t="s">
        <v>10546</v>
      </c>
      <c r="U4967" s="7" t="s">
        <v>10546</v>
      </c>
      <c r="V4967" s="7" t="s">
        <v>10549</v>
      </c>
      <c r="W4967" s="7" t="s">
        <v>10550</v>
      </c>
      <c r="X4967" s="7" t="s">
        <v>10551</v>
      </c>
      <c r="Y4967" s="7" t="s">
        <v>10546</v>
      </c>
      <c r="Z4967" s="7" t="s">
        <v>10546</v>
      </c>
      <c r="AA4967" s="7">
        <v>0</v>
      </c>
      <c r="AB4967" s="7" t="s">
        <v>10552</v>
      </c>
      <c r="AC4967" s="10" t="s">
        <v>10730</v>
      </c>
      <c r="AD4967" s="7" t="s">
        <v>10630</v>
      </c>
    </row>
    <row r="4968" spans="1:30" ht="15.6">
      <c r="A4968" s="6" t="s">
        <v>10731</v>
      </c>
      <c r="B4968" s="190">
        <v>0</v>
      </c>
      <c r="C4968" s="7" t="s">
        <v>10546</v>
      </c>
      <c r="D4968" s="186" t="s">
        <v>10547</v>
      </c>
      <c r="E4968" s="7" t="s">
        <v>10546</v>
      </c>
      <c r="F4968" s="7" t="s">
        <v>10623</v>
      </c>
      <c r="G4968" s="7" t="s">
        <v>10546</v>
      </c>
      <c r="H4968" s="7" t="s">
        <v>10546</v>
      </c>
      <c r="I4968" s="7">
        <v>0</v>
      </c>
      <c r="J4968" s="7" t="s">
        <v>10546</v>
      </c>
      <c r="K4968" s="7" t="s">
        <v>10546</v>
      </c>
      <c r="L4968" s="7" t="s">
        <v>10546</v>
      </c>
      <c r="N4968" s="7" t="s">
        <v>10546</v>
      </c>
      <c r="O4968" s="7" t="s">
        <v>10546</v>
      </c>
      <c r="P4968" s="7" t="s">
        <v>10546</v>
      </c>
      <c r="Q4968" s="7">
        <v>0</v>
      </c>
      <c r="R4968" s="7">
        <v>0</v>
      </c>
      <c r="S4968" s="7">
        <v>0</v>
      </c>
      <c r="T4968" s="7" t="s">
        <v>10546</v>
      </c>
      <c r="U4968" s="7" t="s">
        <v>10546</v>
      </c>
      <c r="V4968" s="7" t="s">
        <v>10549</v>
      </c>
      <c r="W4968" s="7" t="s">
        <v>10550</v>
      </c>
      <c r="X4968" s="7" t="s">
        <v>10551</v>
      </c>
      <c r="Y4968" s="7" t="s">
        <v>10546</v>
      </c>
      <c r="Z4968" s="7" t="s">
        <v>10546</v>
      </c>
      <c r="AA4968" s="7">
        <v>0</v>
      </c>
      <c r="AB4968" s="7" t="s">
        <v>10552</v>
      </c>
      <c r="AC4968" s="10" t="s">
        <v>10732</v>
      </c>
      <c r="AD4968" s="7" t="s">
        <v>10630</v>
      </c>
    </row>
    <row r="4969" spans="1:30" ht="15.6">
      <c r="A4969" s="6" t="s">
        <v>10733</v>
      </c>
      <c r="B4969" s="190">
        <v>0</v>
      </c>
      <c r="C4969" s="7" t="s">
        <v>10546</v>
      </c>
      <c r="D4969" s="186" t="s">
        <v>10547</v>
      </c>
      <c r="E4969" s="7" t="s">
        <v>10546</v>
      </c>
      <c r="F4969" s="7" t="s">
        <v>10567</v>
      </c>
      <c r="G4969" s="7" t="s">
        <v>10546</v>
      </c>
      <c r="H4969" s="7" t="s">
        <v>10546</v>
      </c>
      <c r="I4969" s="7">
        <v>0</v>
      </c>
      <c r="J4969" s="7" t="s">
        <v>10546</v>
      </c>
      <c r="K4969" s="7" t="s">
        <v>10546</v>
      </c>
      <c r="L4969" s="7" t="s">
        <v>10546</v>
      </c>
      <c r="N4969" s="7" t="s">
        <v>10546</v>
      </c>
      <c r="O4969" s="7" t="s">
        <v>10546</v>
      </c>
      <c r="P4969" s="7" t="s">
        <v>10546</v>
      </c>
      <c r="Q4969" s="7">
        <v>0</v>
      </c>
      <c r="R4969" s="7">
        <v>0</v>
      </c>
      <c r="S4969" s="7">
        <v>0</v>
      </c>
      <c r="T4969" s="7" t="s">
        <v>10546</v>
      </c>
      <c r="U4969" s="7" t="s">
        <v>10546</v>
      </c>
      <c r="V4969" s="7" t="s">
        <v>10549</v>
      </c>
      <c r="W4969" s="7" t="s">
        <v>10550</v>
      </c>
      <c r="X4969" s="7" t="s">
        <v>10551</v>
      </c>
      <c r="Y4969" s="7" t="s">
        <v>10546</v>
      </c>
      <c r="Z4969" s="7" t="s">
        <v>10546</v>
      </c>
      <c r="AA4969" s="7">
        <v>0</v>
      </c>
      <c r="AB4969" s="7" t="s">
        <v>10552</v>
      </c>
      <c r="AC4969" s="10" t="s">
        <v>10734</v>
      </c>
      <c r="AD4969" s="7" t="s">
        <v>10630</v>
      </c>
    </row>
    <row r="4970" spans="1:30" ht="15.6">
      <c r="A4970" s="6" t="s">
        <v>10735</v>
      </c>
      <c r="B4970" s="190">
        <v>0</v>
      </c>
      <c r="C4970" s="7" t="s">
        <v>10546</v>
      </c>
      <c r="D4970" s="186" t="s">
        <v>10547</v>
      </c>
      <c r="E4970" s="7" t="s">
        <v>10546</v>
      </c>
      <c r="F4970" s="7" t="s">
        <v>10575</v>
      </c>
      <c r="G4970" s="7" t="s">
        <v>10546</v>
      </c>
      <c r="H4970" s="7" t="s">
        <v>10546</v>
      </c>
      <c r="I4970" s="7">
        <v>0</v>
      </c>
      <c r="J4970" s="7" t="s">
        <v>10546</v>
      </c>
      <c r="K4970" s="7" t="s">
        <v>10546</v>
      </c>
      <c r="L4970" s="7" t="s">
        <v>10546</v>
      </c>
      <c r="N4970" s="7" t="s">
        <v>10546</v>
      </c>
      <c r="O4970" s="7" t="s">
        <v>10546</v>
      </c>
      <c r="P4970" s="7" t="s">
        <v>10546</v>
      </c>
      <c r="Q4970" s="7">
        <v>0</v>
      </c>
      <c r="R4970" s="7">
        <v>0</v>
      </c>
      <c r="S4970" s="7">
        <v>0</v>
      </c>
      <c r="T4970" s="7" t="s">
        <v>10546</v>
      </c>
      <c r="U4970" s="7" t="s">
        <v>10546</v>
      </c>
      <c r="V4970" s="7" t="s">
        <v>10549</v>
      </c>
      <c r="W4970" s="7" t="s">
        <v>10550</v>
      </c>
      <c r="X4970" s="7" t="s">
        <v>10551</v>
      </c>
      <c r="Y4970" s="7" t="s">
        <v>10546</v>
      </c>
      <c r="Z4970" s="7" t="s">
        <v>10546</v>
      </c>
      <c r="AA4970" s="7">
        <v>0</v>
      </c>
      <c r="AB4970" s="7" t="s">
        <v>10552</v>
      </c>
      <c r="AC4970" s="10" t="s">
        <v>10736</v>
      </c>
      <c r="AD4970" s="7" t="s">
        <v>10630</v>
      </c>
    </row>
    <row r="4971" spans="1:30" ht="15.6">
      <c r="A4971" s="6" t="s">
        <v>10737</v>
      </c>
      <c r="B4971" s="190">
        <v>0</v>
      </c>
      <c r="C4971" s="7" t="s">
        <v>10546</v>
      </c>
      <c r="D4971" s="186" t="s">
        <v>10547</v>
      </c>
      <c r="E4971" s="7" t="s">
        <v>10546</v>
      </c>
      <c r="F4971" s="7" t="s">
        <v>10567</v>
      </c>
      <c r="G4971" s="7" t="s">
        <v>10546</v>
      </c>
      <c r="H4971" s="7" t="s">
        <v>10546</v>
      </c>
      <c r="I4971" s="7">
        <v>0</v>
      </c>
      <c r="J4971" s="7" t="s">
        <v>10546</v>
      </c>
      <c r="K4971" s="7" t="s">
        <v>10546</v>
      </c>
      <c r="L4971" s="7" t="s">
        <v>10546</v>
      </c>
      <c r="N4971" s="7" t="s">
        <v>10546</v>
      </c>
      <c r="O4971" s="7" t="s">
        <v>10546</v>
      </c>
      <c r="P4971" s="7" t="s">
        <v>10546</v>
      </c>
      <c r="Q4971" s="7">
        <v>0</v>
      </c>
      <c r="R4971" s="7">
        <v>0</v>
      </c>
      <c r="S4971" s="7">
        <v>0</v>
      </c>
      <c r="T4971" s="7" t="s">
        <v>10546</v>
      </c>
      <c r="U4971" s="7" t="s">
        <v>10546</v>
      </c>
      <c r="V4971" s="7" t="s">
        <v>10549</v>
      </c>
      <c r="W4971" s="7" t="s">
        <v>10550</v>
      </c>
      <c r="X4971" s="7" t="s">
        <v>10551</v>
      </c>
      <c r="Y4971" s="7" t="s">
        <v>10546</v>
      </c>
      <c r="Z4971" s="7" t="s">
        <v>10546</v>
      </c>
      <c r="AA4971" s="7">
        <v>0</v>
      </c>
      <c r="AB4971" s="7" t="s">
        <v>10552</v>
      </c>
      <c r="AC4971" s="10" t="s">
        <v>10738</v>
      </c>
      <c r="AD4971" s="7" t="s">
        <v>10630</v>
      </c>
    </row>
    <row r="4972" spans="1:30" ht="15.6">
      <c r="A4972" s="6" t="s">
        <v>10739</v>
      </c>
      <c r="B4972" s="190">
        <v>0</v>
      </c>
      <c r="C4972" s="7" t="s">
        <v>10546</v>
      </c>
      <c r="D4972" s="186" t="s">
        <v>10546</v>
      </c>
      <c r="E4972" s="7" t="s">
        <v>10546</v>
      </c>
      <c r="F4972" s="7" t="s">
        <v>10740</v>
      </c>
      <c r="G4972" s="7" t="s">
        <v>10546</v>
      </c>
      <c r="H4972" s="7" t="s">
        <v>10546</v>
      </c>
      <c r="I4972" s="7">
        <v>0</v>
      </c>
      <c r="J4972" s="7" t="s">
        <v>10546</v>
      </c>
      <c r="K4972" s="7" t="s">
        <v>10546</v>
      </c>
      <c r="L4972" s="7" t="s">
        <v>10546</v>
      </c>
      <c r="N4972" s="7" t="s">
        <v>10546</v>
      </c>
      <c r="O4972" s="7" t="s">
        <v>10546</v>
      </c>
      <c r="P4972" s="7" t="s">
        <v>10546</v>
      </c>
      <c r="Q4972" s="7">
        <v>0</v>
      </c>
      <c r="R4972" s="7">
        <v>0</v>
      </c>
      <c r="S4972" s="7">
        <v>0</v>
      </c>
      <c r="T4972" s="7" t="s">
        <v>10546</v>
      </c>
      <c r="U4972" s="7" t="s">
        <v>10546</v>
      </c>
      <c r="V4972" s="7" t="s">
        <v>10549</v>
      </c>
      <c r="W4972" s="7" t="s">
        <v>10550</v>
      </c>
      <c r="X4972" s="7" t="s">
        <v>10551</v>
      </c>
      <c r="Y4972" s="7" t="s">
        <v>10546</v>
      </c>
      <c r="Z4972" s="7" t="s">
        <v>10546</v>
      </c>
      <c r="AA4972" s="7">
        <v>0</v>
      </c>
      <c r="AB4972" s="7" t="s">
        <v>10552</v>
      </c>
      <c r="AC4972" s="7" t="s">
        <v>10546</v>
      </c>
      <c r="AD4972" s="7" t="s">
        <v>10741</v>
      </c>
    </row>
    <row r="4973" spans="1:30" ht="15.6">
      <c r="A4973" s="6" t="s">
        <v>10742</v>
      </c>
      <c r="B4973" s="190">
        <v>0</v>
      </c>
      <c r="C4973" s="7" t="s">
        <v>10546</v>
      </c>
      <c r="D4973" s="186" t="s">
        <v>10547</v>
      </c>
      <c r="E4973" s="7" t="s">
        <v>10546</v>
      </c>
      <c r="F4973" s="7" t="s">
        <v>10664</v>
      </c>
      <c r="G4973" s="7" t="s">
        <v>10546</v>
      </c>
      <c r="H4973" s="7" t="s">
        <v>10546</v>
      </c>
      <c r="I4973" s="7">
        <v>0</v>
      </c>
      <c r="J4973" s="7" t="s">
        <v>10546</v>
      </c>
      <c r="K4973" s="7" t="s">
        <v>10546</v>
      </c>
      <c r="L4973" s="7" t="s">
        <v>10546</v>
      </c>
      <c r="N4973" s="7" t="s">
        <v>10546</v>
      </c>
      <c r="O4973" s="7" t="s">
        <v>10546</v>
      </c>
      <c r="P4973" s="7" t="s">
        <v>10546</v>
      </c>
      <c r="Q4973" s="7">
        <v>0</v>
      </c>
      <c r="R4973" s="7">
        <v>0</v>
      </c>
      <c r="S4973" s="7">
        <v>0</v>
      </c>
      <c r="T4973" s="7" t="s">
        <v>10546</v>
      </c>
      <c r="U4973" s="7" t="s">
        <v>10546</v>
      </c>
      <c r="V4973" s="7" t="s">
        <v>10549</v>
      </c>
      <c r="W4973" s="7" t="s">
        <v>10550</v>
      </c>
      <c r="X4973" s="7" t="s">
        <v>10551</v>
      </c>
      <c r="Y4973" s="7" t="s">
        <v>10546</v>
      </c>
      <c r="Z4973" s="7" t="s">
        <v>10546</v>
      </c>
      <c r="AA4973" s="7">
        <v>0</v>
      </c>
      <c r="AB4973" s="7" t="s">
        <v>10552</v>
      </c>
      <c r="AC4973" s="10" t="s">
        <v>10743</v>
      </c>
      <c r="AD4973" s="7" t="s">
        <v>10630</v>
      </c>
    </row>
    <row r="4974" spans="1:30" ht="15.6">
      <c r="A4974" s="6" t="s">
        <v>10744</v>
      </c>
      <c r="B4974" s="190">
        <v>0</v>
      </c>
      <c r="C4974" s="7" t="s">
        <v>10546</v>
      </c>
      <c r="D4974" s="186" t="s">
        <v>10547</v>
      </c>
      <c r="E4974" s="7" t="s">
        <v>10546</v>
      </c>
      <c r="F4974" s="7" t="s">
        <v>10575</v>
      </c>
      <c r="G4974" s="7" t="s">
        <v>10546</v>
      </c>
      <c r="H4974" s="7" t="s">
        <v>10546</v>
      </c>
      <c r="I4974" s="7">
        <v>0</v>
      </c>
      <c r="J4974" s="7" t="s">
        <v>10546</v>
      </c>
      <c r="K4974" s="7" t="s">
        <v>10546</v>
      </c>
      <c r="L4974" s="7" t="s">
        <v>10546</v>
      </c>
      <c r="N4974" s="7" t="s">
        <v>10546</v>
      </c>
      <c r="O4974" s="7" t="s">
        <v>10546</v>
      </c>
      <c r="P4974" s="7" t="s">
        <v>10546</v>
      </c>
      <c r="Q4974" s="7">
        <v>0</v>
      </c>
      <c r="R4974" s="7">
        <v>0</v>
      </c>
      <c r="S4974" s="7">
        <v>0</v>
      </c>
      <c r="T4974" s="7" t="s">
        <v>10546</v>
      </c>
      <c r="U4974" s="7" t="s">
        <v>10546</v>
      </c>
      <c r="V4974" s="7" t="s">
        <v>10549</v>
      </c>
      <c r="W4974" s="7" t="s">
        <v>10550</v>
      </c>
      <c r="X4974" s="7" t="s">
        <v>10551</v>
      </c>
      <c r="Y4974" s="7" t="s">
        <v>10546</v>
      </c>
      <c r="Z4974" s="7" t="s">
        <v>10546</v>
      </c>
      <c r="AA4974" s="7">
        <v>0</v>
      </c>
      <c r="AB4974" s="7" t="s">
        <v>10552</v>
      </c>
      <c r="AC4974" s="10" t="s">
        <v>10745</v>
      </c>
      <c r="AD4974" s="7" t="s">
        <v>10630</v>
      </c>
    </row>
    <row r="4975" spans="1:30" ht="15.6">
      <c r="A4975" s="6" t="s">
        <v>10746</v>
      </c>
      <c r="B4975" s="190">
        <v>0</v>
      </c>
      <c r="C4975" s="7" t="s">
        <v>10546</v>
      </c>
      <c r="D4975" s="186" t="s">
        <v>10547</v>
      </c>
      <c r="E4975" s="7" t="s">
        <v>10546</v>
      </c>
      <c r="F4975" s="7" t="s">
        <v>10567</v>
      </c>
      <c r="G4975" s="7" t="s">
        <v>10546</v>
      </c>
      <c r="H4975" s="7" t="s">
        <v>10546</v>
      </c>
      <c r="I4975" s="7">
        <v>0</v>
      </c>
      <c r="J4975" s="7" t="s">
        <v>10546</v>
      </c>
      <c r="K4975" s="7" t="s">
        <v>10546</v>
      </c>
      <c r="L4975" s="7" t="s">
        <v>10546</v>
      </c>
      <c r="N4975" s="7" t="s">
        <v>10546</v>
      </c>
      <c r="O4975" s="7" t="s">
        <v>10546</v>
      </c>
      <c r="P4975" s="7" t="s">
        <v>10546</v>
      </c>
      <c r="Q4975" s="7">
        <v>0</v>
      </c>
      <c r="R4975" s="7">
        <v>0</v>
      </c>
      <c r="S4975" s="7">
        <v>0</v>
      </c>
      <c r="T4975" s="7" t="s">
        <v>10546</v>
      </c>
      <c r="U4975" s="7" t="s">
        <v>10546</v>
      </c>
      <c r="V4975" s="7" t="s">
        <v>10549</v>
      </c>
      <c r="W4975" s="7" t="s">
        <v>10550</v>
      </c>
      <c r="X4975" s="7" t="s">
        <v>10551</v>
      </c>
      <c r="Y4975" s="7" t="s">
        <v>10546</v>
      </c>
      <c r="Z4975" s="7" t="s">
        <v>10546</v>
      </c>
      <c r="AA4975" s="7">
        <v>0</v>
      </c>
      <c r="AB4975" s="7" t="s">
        <v>10552</v>
      </c>
      <c r="AC4975" s="10" t="s">
        <v>10747</v>
      </c>
      <c r="AD4975" s="7" t="s">
        <v>10630</v>
      </c>
    </row>
    <row r="4976" spans="1:30" ht="15.6">
      <c r="A4976" s="6" t="s">
        <v>10748</v>
      </c>
      <c r="B4976" s="190">
        <v>0</v>
      </c>
      <c r="C4976" s="7" t="s">
        <v>10546</v>
      </c>
      <c r="D4976" s="186" t="s">
        <v>10547</v>
      </c>
      <c r="E4976" s="7" t="s">
        <v>10546</v>
      </c>
      <c r="F4976" s="7" t="s">
        <v>10597</v>
      </c>
      <c r="G4976" s="7" t="s">
        <v>10546</v>
      </c>
      <c r="H4976" s="7" t="s">
        <v>10546</v>
      </c>
      <c r="I4976" s="7">
        <v>0</v>
      </c>
      <c r="J4976" s="7" t="s">
        <v>10546</v>
      </c>
      <c r="K4976" s="7" t="s">
        <v>10546</v>
      </c>
      <c r="L4976" s="7" t="s">
        <v>10546</v>
      </c>
      <c r="N4976" s="7" t="s">
        <v>10546</v>
      </c>
      <c r="O4976" s="7" t="s">
        <v>10546</v>
      </c>
      <c r="P4976" s="7" t="s">
        <v>10546</v>
      </c>
      <c r="Q4976" s="7">
        <v>0</v>
      </c>
      <c r="R4976" s="7">
        <v>0</v>
      </c>
      <c r="S4976" s="7">
        <v>0</v>
      </c>
      <c r="T4976" s="7" t="s">
        <v>10546</v>
      </c>
      <c r="U4976" s="7" t="s">
        <v>10546</v>
      </c>
      <c r="V4976" s="7" t="s">
        <v>10549</v>
      </c>
      <c r="W4976" s="7" t="s">
        <v>10550</v>
      </c>
      <c r="X4976" s="7" t="s">
        <v>10551</v>
      </c>
      <c r="Y4976" s="7" t="s">
        <v>10546</v>
      </c>
      <c r="Z4976" s="7" t="s">
        <v>10546</v>
      </c>
      <c r="AA4976" s="7">
        <v>0</v>
      </c>
      <c r="AB4976" s="7" t="s">
        <v>10552</v>
      </c>
      <c r="AC4976" s="7" t="s">
        <v>10546</v>
      </c>
      <c r="AD4976" s="7">
        <v>1</v>
      </c>
    </row>
    <row r="4977" spans="1:31" ht="15.6">
      <c r="A4977" s="6" t="s">
        <v>10749</v>
      </c>
      <c r="B4977" s="190">
        <v>0</v>
      </c>
      <c r="C4977" s="7" t="s">
        <v>10546</v>
      </c>
      <c r="D4977" s="186" t="s">
        <v>10547</v>
      </c>
      <c r="E4977" s="7" t="s">
        <v>10546</v>
      </c>
      <c r="F4977" s="7" t="s">
        <v>10750</v>
      </c>
      <c r="G4977" s="7" t="s">
        <v>10546</v>
      </c>
      <c r="H4977" s="7" t="s">
        <v>10546</v>
      </c>
      <c r="I4977" s="7">
        <v>0</v>
      </c>
      <c r="J4977" s="7" t="s">
        <v>10546</v>
      </c>
      <c r="K4977" s="7" t="s">
        <v>10546</v>
      </c>
      <c r="L4977" s="7" t="s">
        <v>10546</v>
      </c>
      <c r="N4977" s="7" t="s">
        <v>10546</v>
      </c>
      <c r="O4977" s="7" t="s">
        <v>10546</v>
      </c>
      <c r="P4977" s="7" t="s">
        <v>10546</v>
      </c>
      <c r="Q4977" s="7">
        <v>0</v>
      </c>
      <c r="R4977" s="7">
        <v>0</v>
      </c>
      <c r="S4977" s="7">
        <v>0</v>
      </c>
      <c r="T4977" s="7" t="s">
        <v>10546</v>
      </c>
      <c r="U4977" s="7" t="s">
        <v>10546</v>
      </c>
      <c r="V4977" s="7" t="s">
        <v>10549</v>
      </c>
      <c r="W4977" s="7" t="s">
        <v>10550</v>
      </c>
      <c r="X4977" s="7" t="s">
        <v>10551</v>
      </c>
      <c r="Y4977" s="7" t="s">
        <v>10546</v>
      </c>
      <c r="Z4977" s="7" t="s">
        <v>10546</v>
      </c>
      <c r="AA4977" s="7">
        <v>0</v>
      </c>
      <c r="AB4977" s="7" t="s">
        <v>10552</v>
      </c>
      <c r="AC4977" s="10" t="s">
        <v>10751</v>
      </c>
      <c r="AD4977" s="7" t="s">
        <v>10630</v>
      </c>
    </row>
    <row r="4978" spans="1:31" ht="15.6">
      <c r="A4978" s="6" t="s">
        <v>10752</v>
      </c>
      <c r="B4978" s="190">
        <v>0</v>
      </c>
      <c r="C4978" s="7" t="s">
        <v>10546</v>
      </c>
      <c r="D4978" s="186" t="s">
        <v>10547</v>
      </c>
      <c r="E4978" s="7" t="s">
        <v>10546</v>
      </c>
      <c r="F4978" s="7" t="s">
        <v>10575</v>
      </c>
      <c r="G4978" s="7" t="s">
        <v>10546</v>
      </c>
      <c r="H4978" s="7" t="s">
        <v>10546</v>
      </c>
      <c r="I4978" s="7">
        <v>0</v>
      </c>
      <c r="J4978" s="7" t="s">
        <v>10546</v>
      </c>
      <c r="K4978" s="7" t="s">
        <v>10546</v>
      </c>
      <c r="L4978" s="7" t="s">
        <v>10546</v>
      </c>
      <c r="N4978" s="7" t="s">
        <v>10546</v>
      </c>
      <c r="O4978" s="7" t="s">
        <v>10546</v>
      </c>
      <c r="P4978" s="7" t="s">
        <v>10546</v>
      </c>
      <c r="Q4978" s="7">
        <v>0</v>
      </c>
      <c r="R4978" s="7">
        <v>0</v>
      </c>
      <c r="S4978" s="7">
        <v>0</v>
      </c>
      <c r="T4978" s="7" t="s">
        <v>10546</v>
      </c>
      <c r="U4978" s="7" t="s">
        <v>10546</v>
      </c>
      <c r="V4978" s="7" t="s">
        <v>10549</v>
      </c>
      <c r="W4978" s="7" t="s">
        <v>10550</v>
      </c>
      <c r="X4978" s="7" t="s">
        <v>10551</v>
      </c>
      <c r="Y4978" s="7" t="s">
        <v>10546</v>
      </c>
      <c r="Z4978" s="7" t="s">
        <v>10546</v>
      </c>
      <c r="AA4978" s="7">
        <v>0</v>
      </c>
      <c r="AB4978" s="7" t="s">
        <v>10552</v>
      </c>
      <c r="AC4978" s="7" t="s">
        <v>10546</v>
      </c>
      <c r="AD4978" s="7" t="s">
        <v>10630</v>
      </c>
    </row>
    <row r="4979" spans="1:31" ht="15.6">
      <c r="A4979" s="6" t="s">
        <v>10753</v>
      </c>
      <c r="B4979" s="190">
        <v>0</v>
      </c>
      <c r="C4979" s="7" t="s">
        <v>10546</v>
      </c>
      <c r="D4979" s="186">
        <v>0</v>
      </c>
      <c r="E4979" s="7" t="s">
        <v>10546</v>
      </c>
      <c r="F4979" s="7" t="s">
        <v>10754</v>
      </c>
      <c r="G4979" s="7" t="s">
        <v>10546</v>
      </c>
      <c r="H4979" s="7" t="s">
        <v>10546</v>
      </c>
      <c r="I4979" s="7">
        <v>0</v>
      </c>
      <c r="J4979" s="7" t="s">
        <v>10546</v>
      </c>
      <c r="K4979" s="7" t="s">
        <v>10546</v>
      </c>
      <c r="L4979" s="7" t="s">
        <v>10546</v>
      </c>
      <c r="N4979" s="7" t="s">
        <v>10546</v>
      </c>
      <c r="O4979" s="7" t="s">
        <v>10546</v>
      </c>
      <c r="P4979" s="7" t="s">
        <v>10546</v>
      </c>
      <c r="Q4979" s="7">
        <v>0</v>
      </c>
      <c r="R4979" s="7">
        <v>0</v>
      </c>
      <c r="S4979" s="7">
        <v>0</v>
      </c>
      <c r="T4979" s="7" t="s">
        <v>10546</v>
      </c>
      <c r="U4979" s="7" t="s">
        <v>10546</v>
      </c>
      <c r="V4979" s="7" t="s">
        <v>10755</v>
      </c>
      <c r="W4979" s="7" t="s">
        <v>10550</v>
      </c>
      <c r="X4979" s="7" t="s">
        <v>10551</v>
      </c>
      <c r="Y4979" s="7" t="s">
        <v>10546</v>
      </c>
      <c r="Z4979" s="7" t="s">
        <v>10546</v>
      </c>
      <c r="AA4979" s="7">
        <v>0</v>
      </c>
      <c r="AB4979" s="7" t="s">
        <v>10756</v>
      </c>
      <c r="AC4979" s="7" t="s">
        <v>10757</v>
      </c>
      <c r="AD4979" s="7" t="s">
        <v>10758</v>
      </c>
    </row>
    <row r="4980" spans="1:31" ht="78">
      <c r="A4980" s="6" t="s">
        <v>10759</v>
      </c>
      <c r="B4980" s="190">
        <v>0</v>
      </c>
      <c r="C4980" s="7" t="s">
        <v>10546</v>
      </c>
      <c r="D4980" s="186">
        <v>0</v>
      </c>
      <c r="E4980" s="7" t="s">
        <v>10546</v>
      </c>
      <c r="F4980" s="135" t="s">
        <v>10760</v>
      </c>
      <c r="G4980" s="7" t="s">
        <v>10546</v>
      </c>
      <c r="H4980" s="7" t="s">
        <v>10546</v>
      </c>
      <c r="I4980" s="7">
        <v>0</v>
      </c>
      <c r="J4980" s="7" t="s">
        <v>10546</v>
      </c>
      <c r="K4980" s="7" t="s">
        <v>10546</v>
      </c>
      <c r="L4980" s="7" t="s">
        <v>10546</v>
      </c>
      <c r="N4980" s="7" t="s">
        <v>10546</v>
      </c>
      <c r="O4980" s="7" t="s">
        <v>10546</v>
      </c>
      <c r="P4980" s="7" t="s">
        <v>10546</v>
      </c>
      <c r="Q4980" s="7">
        <v>0</v>
      </c>
      <c r="R4980" s="7">
        <v>0</v>
      </c>
      <c r="S4980" s="7">
        <v>0</v>
      </c>
      <c r="T4980" s="7" t="s">
        <v>10546</v>
      </c>
      <c r="U4980" s="7" t="s">
        <v>10546</v>
      </c>
      <c r="V4980" s="7" t="s">
        <v>10546</v>
      </c>
      <c r="W4980" s="7" t="s">
        <v>10550</v>
      </c>
      <c r="X4980" s="7" t="s">
        <v>10551</v>
      </c>
      <c r="Y4980" s="7" t="s">
        <v>10546</v>
      </c>
      <c r="Z4980" s="7" t="s">
        <v>10546</v>
      </c>
      <c r="AA4980" s="7">
        <v>0</v>
      </c>
      <c r="AB4980" s="7" t="s">
        <v>10761</v>
      </c>
      <c r="AC4980" s="10" t="s">
        <v>10681</v>
      </c>
      <c r="AD4980" s="7" t="s">
        <v>10762</v>
      </c>
      <c r="AE4980" s="7" t="s">
        <v>10546</v>
      </c>
    </row>
    <row r="4981" spans="1:31" ht="15.6">
      <c r="A4981" s="6" t="s">
        <v>10763</v>
      </c>
      <c r="B4981" s="190">
        <v>0</v>
      </c>
      <c r="C4981" s="7" t="s">
        <v>10546</v>
      </c>
      <c r="D4981" s="186">
        <v>0</v>
      </c>
      <c r="E4981" s="7" t="s">
        <v>10546</v>
      </c>
      <c r="F4981" s="7" t="s">
        <v>10764</v>
      </c>
      <c r="G4981" s="7" t="s">
        <v>10546</v>
      </c>
      <c r="H4981" s="7" t="s">
        <v>10546</v>
      </c>
      <c r="I4981" s="7">
        <v>0</v>
      </c>
      <c r="J4981" s="7" t="s">
        <v>10546</v>
      </c>
      <c r="K4981" s="7" t="s">
        <v>10546</v>
      </c>
      <c r="L4981" s="7" t="s">
        <v>10546</v>
      </c>
      <c r="N4981" s="7" t="s">
        <v>10546</v>
      </c>
      <c r="O4981" s="7" t="s">
        <v>10546</v>
      </c>
      <c r="P4981" s="7" t="s">
        <v>10546</v>
      </c>
      <c r="Q4981" s="7">
        <v>0</v>
      </c>
      <c r="R4981" s="7">
        <v>0</v>
      </c>
      <c r="S4981" s="7">
        <v>0</v>
      </c>
      <c r="T4981" s="7" t="s">
        <v>10546</v>
      </c>
      <c r="U4981" s="7" t="s">
        <v>10546</v>
      </c>
      <c r="V4981" s="7" t="s">
        <v>10765</v>
      </c>
      <c r="W4981" s="7" t="s">
        <v>10550</v>
      </c>
      <c r="X4981" s="7" t="s">
        <v>10551</v>
      </c>
      <c r="Y4981" s="7" t="s">
        <v>10546</v>
      </c>
      <c r="Z4981" s="7" t="s">
        <v>10546</v>
      </c>
      <c r="AA4981" s="7">
        <v>0</v>
      </c>
      <c r="AB4981" s="7" t="s">
        <v>10766</v>
      </c>
      <c r="AC4981" s="7" t="s">
        <v>10546</v>
      </c>
      <c r="AD4981" s="7" t="s">
        <v>10767</v>
      </c>
    </row>
    <row r="4982" spans="1:31" ht="15.6">
      <c r="A4982" s="6" t="s">
        <v>10768</v>
      </c>
      <c r="B4982" s="190">
        <v>0</v>
      </c>
      <c r="C4982" s="7" t="s">
        <v>10546</v>
      </c>
      <c r="D4982" s="186">
        <v>0</v>
      </c>
      <c r="E4982" s="7" t="s">
        <v>10546</v>
      </c>
      <c r="F4982" s="7" t="s">
        <v>10769</v>
      </c>
      <c r="G4982" s="7" t="s">
        <v>10546</v>
      </c>
      <c r="H4982" s="7" t="s">
        <v>10546</v>
      </c>
      <c r="I4982" s="7">
        <v>0</v>
      </c>
      <c r="J4982" s="7" t="s">
        <v>10546</v>
      </c>
      <c r="K4982" s="7" t="s">
        <v>10546</v>
      </c>
      <c r="L4982" s="7" t="s">
        <v>10546</v>
      </c>
      <c r="N4982" s="7" t="s">
        <v>10546</v>
      </c>
      <c r="O4982" s="7" t="s">
        <v>10546</v>
      </c>
      <c r="P4982" s="7" t="s">
        <v>10546</v>
      </c>
      <c r="Q4982" s="7">
        <v>0</v>
      </c>
      <c r="R4982" s="7">
        <v>0</v>
      </c>
      <c r="S4982" s="7">
        <v>0</v>
      </c>
      <c r="T4982" s="7" t="s">
        <v>10546</v>
      </c>
      <c r="U4982" s="7" t="s">
        <v>10546</v>
      </c>
      <c r="V4982" s="7" t="s">
        <v>10770</v>
      </c>
      <c r="W4982" s="7" t="s">
        <v>10550</v>
      </c>
      <c r="X4982" s="7" t="s">
        <v>10551</v>
      </c>
      <c r="Y4982" s="7" t="s">
        <v>10546</v>
      </c>
      <c r="Z4982" s="7" t="s">
        <v>10546</v>
      </c>
      <c r="AA4982" s="7">
        <v>0</v>
      </c>
      <c r="AB4982" s="7" t="s">
        <v>10771</v>
      </c>
      <c r="AC4982" s="7" t="s">
        <v>10546</v>
      </c>
      <c r="AD4982" s="7" t="s">
        <v>10772</v>
      </c>
    </row>
    <row r="4983" spans="1:31" ht="15.6">
      <c r="A4983" s="6" t="s">
        <v>10773</v>
      </c>
      <c r="B4983" s="190">
        <v>0</v>
      </c>
      <c r="C4983" s="7" t="s">
        <v>10546</v>
      </c>
      <c r="D4983" s="186">
        <v>1</v>
      </c>
      <c r="E4983" s="7" t="s">
        <v>10774</v>
      </c>
      <c r="F4983" s="7" t="s">
        <v>10775</v>
      </c>
      <c r="G4983" s="7" t="s">
        <v>10546</v>
      </c>
      <c r="H4983" s="7" t="s">
        <v>10546</v>
      </c>
      <c r="I4983" s="7">
        <v>0</v>
      </c>
      <c r="J4983" s="7" t="s">
        <v>10546</v>
      </c>
      <c r="K4983" s="7" t="s">
        <v>10546</v>
      </c>
      <c r="L4983" s="7" t="s">
        <v>10546</v>
      </c>
      <c r="N4983" s="7" t="s">
        <v>10546</v>
      </c>
      <c r="O4983" s="7" t="s">
        <v>10546</v>
      </c>
      <c r="P4983" s="7" t="s">
        <v>10546</v>
      </c>
      <c r="Q4983" s="7">
        <v>0</v>
      </c>
      <c r="R4983" s="7">
        <v>0</v>
      </c>
      <c r="S4983" s="7">
        <v>0</v>
      </c>
      <c r="T4983" s="7" t="s">
        <v>10546</v>
      </c>
      <c r="U4983" s="7" t="s">
        <v>10546</v>
      </c>
      <c r="V4983" s="7" t="s">
        <v>10776</v>
      </c>
      <c r="W4983" s="7" t="s">
        <v>10550</v>
      </c>
      <c r="X4983" s="7" t="s">
        <v>10551</v>
      </c>
      <c r="Y4983" s="7" t="s">
        <v>10546</v>
      </c>
      <c r="Z4983" s="7" t="s">
        <v>10546</v>
      </c>
      <c r="AA4983" s="7">
        <v>0</v>
      </c>
      <c r="AB4983" s="7" t="s">
        <v>10777</v>
      </c>
      <c r="AC4983" s="7" t="s">
        <v>10546</v>
      </c>
      <c r="AD4983" s="7" t="s">
        <v>10778</v>
      </c>
      <c r="AE4983" s="7" t="s">
        <v>10779</v>
      </c>
    </row>
    <row r="4984" spans="1:31" ht="15.6">
      <c r="A4984" s="6" t="s">
        <v>10780</v>
      </c>
      <c r="B4984" s="190">
        <v>0</v>
      </c>
      <c r="C4984" s="7" t="s">
        <v>10546</v>
      </c>
      <c r="D4984" s="186">
        <v>1</v>
      </c>
      <c r="E4984" s="7" t="s">
        <v>10774</v>
      </c>
      <c r="F4984" s="7" t="s">
        <v>10775</v>
      </c>
      <c r="G4984" s="7" t="s">
        <v>10546</v>
      </c>
      <c r="H4984" s="7" t="s">
        <v>10546</v>
      </c>
      <c r="I4984" s="7">
        <v>0</v>
      </c>
      <c r="J4984" s="7" t="s">
        <v>10546</v>
      </c>
      <c r="K4984" s="7" t="s">
        <v>10546</v>
      </c>
      <c r="L4984" s="7" t="s">
        <v>10546</v>
      </c>
      <c r="N4984" s="7" t="s">
        <v>10546</v>
      </c>
      <c r="O4984" s="7" t="s">
        <v>10546</v>
      </c>
      <c r="P4984" s="7" t="s">
        <v>10546</v>
      </c>
      <c r="Q4984" s="7">
        <v>0</v>
      </c>
      <c r="R4984" s="7">
        <v>0</v>
      </c>
      <c r="S4984" s="7">
        <v>0</v>
      </c>
      <c r="T4984" s="7" t="s">
        <v>10546</v>
      </c>
      <c r="U4984" s="7" t="s">
        <v>10546</v>
      </c>
      <c r="V4984" s="7" t="s">
        <v>10776</v>
      </c>
      <c r="W4984" s="7" t="s">
        <v>10550</v>
      </c>
      <c r="X4984" s="7" t="s">
        <v>10551</v>
      </c>
      <c r="Y4984" s="7" t="s">
        <v>10546</v>
      </c>
      <c r="Z4984" s="7" t="s">
        <v>10546</v>
      </c>
      <c r="AA4984" s="7">
        <v>0</v>
      </c>
      <c r="AB4984" s="7" t="s">
        <v>10777</v>
      </c>
      <c r="AC4984" s="7" t="s">
        <v>10546</v>
      </c>
      <c r="AD4984" s="7" t="s">
        <v>10778</v>
      </c>
      <c r="AE4984" s="7" t="s">
        <v>10779</v>
      </c>
    </row>
    <row r="4985" spans="1:31" ht="15.6">
      <c r="A4985" s="6" t="s">
        <v>10781</v>
      </c>
      <c r="B4985" s="190">
        <v>0</v>
      </c>
      <c r="C4985" s="7" t="s">
        <v>10546</v>
      </c>
      <c r="D4985" s="186">
        <v>1</v>
      </c>
      <c r="E4985" s="7" t="s">
        <v>10774</v>
      </c>
      <c r="F4985" s="7" t="s">
        <v>10775</v>
      </c>
      <c r="G4985" s="7" t="s">
        <v>10546</v>
      </c>
      <c r="H4985" s="7" t="s">
        <v>10546</v>
      </c>
      <c r="I4985" s="7">
        <v>0</v>
      </c>
      <c r="J4985" s="7" t="s">
        <v>10546</v>
      </c>
      <c r="K4985" s="7" t="s">
        <v>10546</v>
      </c>
      <c r="L4985" s="7" t="s">
        <v>10546</v>
      </c>
      <c r="N4985" s="7" t="s">
        <v>10546</v>
      </c>
      <c r="O4985" s="7" t="s">
        <v>10546</v>
      </c>
      <c r="P4985" s="7" t="s">
        <v>10546</v>
      </c>
      <c r="Q4985" s="7">
        <v>0</v>
      </c>
      <c r="R4985" s="7">
        <v>0</v>
      </c>
      <c r="S4985" s="7">
        <v>0</v>
      </c>
      <c r="T4985" s="7" t="s">
        <v>10546</v>
      </c>
      <c r="U4985" s="7" t="s">
        <v>10546</v>
      </c>
      <c r="V4985" s="7" t="s">
        <v>10776</v>
      </c>
      <c r="W4985" s="7" t="s">
        <v>10550</v>
      </c>
      <c r="X4985" s="7" t="s">
        <v>10551</v>
      </c>
      <c r="Y4985" s="7" t="s">
        <v>10546</v>
      </c>
      <c r="Z4985" s="7" t="s">
        <v>10546</v>
      </c>
      <c r="AA4985" s="7">
        <v>0</v>
      </c>
      <c r="AB4985" s="7" t="s">
        <v>10777</v>
      </c>
      <c r="AC4985" s="7" t="s">
        <v>10546</v>
      </c>
      <c r="AD4985" s="7" t="s">
        <v>10778</v>
      </c>
      <c r="AE4985" s="7" t="s">
        <v>10779</v>
      </c>
    </row>
    <row r="4986" spans="1:31" ht="15.6">
      <c r="A4986" s="6" t="s">
        <v>10782</v>
      </c>
      <c r="B4986" s="190">
        <v>0</v>
      </c>
      <c r="C4986" s="7" t="s">
        <v>10546</v>
      </c>
      <c r="D4986" s="186">
        <v>1</v>
      </c>
      <c r="E4986" s="7" t="s">
        <v>10774</v>
      </c>
      <c r="F4986" s="7" t="s">
        <v>10775</v>
      </c>
      <c r="G4986" s="7" t="s">
        <v>10546</v>
      </c>
      <c r="H4986" s="7" t="s">
        <v>10546</v>
      </c>
      <c r="I4986" s="7">
        <v>0</v>
      </c>
      <c r="J4986" s="7" t="s">
        <v>10546</v>
      </c>
      <c r="K4986" s="7" t="s">
        <v>10546</v>
      </c>
      <c r="L4986" s="7" t="s">
        <v>10546</v>
      </c>
      <c r="N4986" s="7" t="s">
        <v>10546</v>
      </c>
      <c r="O4986" s="7" t="s">
        <v>10546</v>
      </c>
      <c r="P4986" s="7" t="s">
        <v>10546</v>
      </c>
      <c r="Q4986" s="7">
        <v>0</v>
      </c>
      <c r="R4986" s="7">
        <v>0</v>
      </c>
      <c r="S4986" s="7">
        <v>0</v>
      </c>
      <c r="T4986" s="7" t="s">
        <v>10546</v>
      </c>
      <c r="U4986" s="7" t="s">
        <v>10546</v>
      </c>
      <c r="V4986" s="7" t="s">
        <v>10776</v>
      </c>
      <c r="W4986" s="7" t="s">
        <v>10550</v>
      </c>
      <c r="X4986" s="7" t="s">
        <v>10551</v>
      </c>
      <c r="Y4986" s="7" t="s">
        <v>10546</v>
      </c>
      <c r="Z4986" s="7" t="s">
        <v>10546</v>
      </c>
      <c r="AA4986" s="7">
        <v>0</v>
      </c>
      <c r="AB4986" s="7" t="s">
        <v>10777</v>
      </c>
      <c r="AC4986" s="7" t="s">
        <v>10546</v>
      </c>
      <c r="AD4986" s="7" t="s">
        <v>10778</v>
      </c>
      <c r="AE4986" s="7" t="s">
        <v>10779</v>
      </c>
    </row>
    <row r="4987" spans="1:31" ht="15.6">
      <c r="A4987" s="6" t="s">
        <v>10783</v>
      </c>
      <c r="B4987" s="190">
        <v>0</v>
      </c>
      <c r="C4987" s="7" t="s">
        <v>10546</v>
      </c>
      <c r="D4987" s="186">
        <v>1</v>
      </c>
      <c r="E4987" s="7" t="s">
        <v>10774</v>
      </c>
      <c r="F4987" s="7" t="s">
        <v>10775</v>
      </c>
      <c r="G4987" s="7" t="s">
        <v>10546</v>
      </c>
      <c r="H4987" s="7" t="s">
        <v>10546</v>
      </c>
      <c r="I4987" s="7">
        <v>0</v>
      </c>
      <c r="J4987" s="7" t="s">
        <v>10546</v>
      </c>
      <c r="K4987" s="7" t="s">
        <v>10546</v>
      </c>
      <c r="L4987" s="7" t="s">
        <v>10546</v>
      </c>
      <c r="N4987" s="7" t="s">
        <v>10546</v>
      </c>
      <c r="O4987" s="7" t="s">
        <v>10546</v>
      </c>
      <c r="P4987" s="7" t="s">
        <v>10546</v>
      </c>
      <c r="Q4987" s="7">
        <v>0</v>
      </c>
      <c r="R4987" s="7">
        <v>0</v>
      </c>
      <c r="S4987" s="7">
        <v>0</v>
      </c>
      <c r="T4987" s="7" t="s">
        <v>10546</v>
      </c>
      <c r="U4987" s="7" t="s">
        <v>10546</v>
      </c>
      <c r="V4987" s="7" t="s">
        <v>10776</v>
      </c>
      <c r="W4987" s="7" t="s">
        <v>10550</v>
      </c>
      <c r="X4987" s="7" t="s">
        <v>10551</v>
      </c>
      <c r="Y4987" s="7" t="s">
        <v>10546</v>
      </c>
      <c r="Z4987" s="7" t="s">
        <v>10546</v>
      </c>
      <c r="AA4987" s="7">
        <v>0</v>
      </c>
      <c r="AB4987" s="7" t="s">
        <v>10777</v>
      </c>
      <c r="AC4987" s="7" t="s">
        <v>10546</v>
      </c>
      <c r="AD4987" s="7" t="s">
        <v>10778</v>
      </c>
      <c r="AE4987" s="7" t="s">
        <v>10779</v>
      </c>
    </row>
    <row r="4988" spans="1:31" ht="15.6">
      <c r="A4988" s="6" t="s">
        <v>10784</v>
      </c>
      <c r="B4988" s="190">
        <v>0</v>
      </c>
      <c r="C4988" s="7" t="s">
        <v>10546</v>
      </c>
      <c r="D4988" s="186">
        <v>1</v>
      </c>
      <c r="E4988" s="7" t="s">
        <v>10774</v>
      </c>
      <c r="F4988" s="7" t="s">
        <v>10775</v>
      </c>
      <c r="G4988" s="7" t="s">
        <v>10546</v>
      </c>
      <c r="H4988" s="7" t="s">
        <v>10546</v>
      </c>
      <c r="I4988" s="7">
        <v>0</v>
      </c>
      <c r="J4988" s="7" t="s">
        <v>10546</v>
      </c>
      <c r="K4988" s="7" t="s">
        <v>10546</v>
      </c>
      <c r="L4988" s="7" t="s">
        <v>10546</v>
      </c>
      <c r="N4988" s="7" t="s">
        <v>10546</v>
      </c>
      <c r="O4988" s="7" t="s">
        <v>10546</v>
      </c>
      <c r="P4988" s="7" t="s">
        <v>10546</v>
      </c>
      <c r="Q4988" s="7">
        <v>0</v>
      </c>
      <c r="R4988" s="7">
        <v>0</v>
      </c>
      <c r="S4988" s="7">
        <v>0</v>
      </c>
      <c r="T4988" s="7" t="s">
        <v>10546</v>
      </c>
      <c r="U4988" s="7" t="s">
        <v>10546</v>
      </c>
      <c r="V4988" s="7" t="s">
        <v>10776</v>
      </c>
      <c r="W4988" s="7" t="s">
        <v>10550</v>
      </c>
      <c r="X4988" s="7" t="s">
        <v>10551</v>
      </c>
      <c r="Y4988" s="7" t="s">
        <v>10546</v>
      </c>
      <c r="Z4988" s="7" t="s">
        <v>10546</v>
      </c>
      <c r="AA4988" s="7">
        <v>0</v>
      </c>
      <c r="AB4988" s="7" t="s">
        <v>10777</v>
      </c>
      <c r="AC4988" s="7" t="s">
        <v>10546</v>
      </c>
      <c r="AD4988" s="7" t="s">
        <v>10778</v>
      </c>
      <c r="AE4988" s="7" t="s">
        <v>10779</v>
      </c>
    </row>
    <row r="4989" spans="1:31" ht="15.6">
      <c r="A4989" s="6" t="s">
        <v>10785</v>
      </c>
      <c r="B4989" s="190">
        <v>0</v>
      </c>
      <c r="C4989" s="7" t="s">
        <v>10546</v>
      </c>
      <c r="D4989" s="186">
        <v>1</v>
      </c>
      <c r="E4989" s="7" t="s">
        <v>10774</v>
      </c>
      <c r="F4989" s="7" t="s">
        <v>10775</v>
      </c>
      <c r="G4989" s="7" t="s">
        <v>10546</v>
      </c>
      <c r="H4989" s="7" t="s">
        <v>10546</v>
      </c>
      <c r="I4989" s="7">
        <v>0</v>
      </c>
      <c r="J4989" s="7" t="s">
        <v>10546</v>
      </c>
      <c r="K4989" s="7" t="s">
        <v>10546</v>
      </c>
      <c r="L4989" s="7" t="s">
        <v>10546</v>
      </c>
      <c r="N4989" s="7" t="s">
        <v>10546</v>
      </c>
      <c r="O4989" s="7" t="s">
        <v>10546</v>
      </c>
      <c r="P4989" s="7" t="s">
        <v>10546</v>
      </c>
      <c r="Q4989" s="7">
        <v>0</v>
      </c>
      <c r="R4989" s="7">
        <v>0</v>
      </c>
      <c r="S4989" s="7">
        <v>0</v>
      </c>
      <c r="T4989" s="7" t="s">
        <v>10546</v>
      </c>
      <c r="U4989" s="7" t="s">
        <v>10546</v>
      </c>
      <c r="V4989" s="7" t="s">
        <v>10776</v>
      </c>
      <c r="W4989" s="7" t="s">
        <v>10550</v>
      </c>
      <c r="X4989" s="7" t="s">
        <v>10551</v>
      </c>
      <c r="Y4989" s="7" t="s">
        <v>10546</v>
      </c>
      <c r="Z4989" s="7" t="s">
        <v>10546</v>
      </c>
      <c r="AA4989" s="7">
        <v>0</v>
      </c>
      <c r="AB4989" s="7" t="s">
        <v>10777</v>
      </c>
      <c r="AC4989" s="7" t="s">
        <v>10546</v>
      </c>
      <c r="AD4989" s="7" t="s">
        <v>10778</v>
      </c>
      <c r="AE4989" s="7" t="s">
        <v>10779</v>
      </c>
    </row>
    <row r="4990" spans="1:31" ht="15.6">
      <c r="A4990" s="6" t="s">
        <v>10786</v>
      </c>
      <c r="B4990" s="190">
        <v>0</v>
      </c>
      <c r="C4990" s="7" t="s">
        <v>10546</v>
      </c>
      <c r="D4990" s="186">
        <v>1</v>
      </c>
      <c r="E4990" s="7" t="s">
        <v>10774</v>
      </c>
      <c r="F4990" s="7" t="s">
        <v>10775</v>
      </c>
      <c r="G4990" s="7" t="s">
        <v>10546</v>
      </c>
      <c r="H4990" s="7" t="s">
        <v>10546</v>
      </c>
      <c r="I4990" s="7">
        <v>0</v>
      </c>
      <c r="J4990" s="7" t="s">
        <v>10546</v>
      </c>
      <c r="K4990" s="7" t="s">
        <v>10546</v>
      </c>
      <c r="L4990" s="7" t="s">
        <v>10546</v>
      </c>
      <c r="N4990" s="7" t="s">
        <v>10546</v>
      </c>
      <c r="O4990" s="7" t="s">
        <v>10546</v>
      </c>
      <c r="P4990" s="7" t="s">
        <v>10546</v>
      </c>
      <c r="Q4990" s="7">
        <v>0</v>
      </c>
      <c r="R4990" s="7">
        <v>0</v>
      </c>
      <c r="S4990" s="7">
        <v>0</v>
      </c>
      <c r="T4990" s="7" t="s">
        <v>10546</v>
      </c>
      <c r="U4990" s="7" t="s">
        <v>10546</v>
      </c>
      <c r="V4990" s="7" t="s">
        <v>10776</v>
      </c>
      <c r="W4990" s="7" t="s">
        <v>10550</v>
      </c>
      <c r="X4990" s="7" t="s">
        <v>10551</v>
      </c>
      <c r="Y4990" s="7" t="s">
        <v>10546</v>
      </c>
      <c r="Z4990" s="7" t="s">
        <v>10546</v>
      </c>
      <c r="AA4990" s="7">
        <v>0</v>
      </c>
      <c r="AB4990" s="7" t="s">
        <v>10777</v>
      </c>
      <c r="AC4990" s="7" t="s">
        <v>10546</v>
      </c>
      <c r="AD4990" s="7" t="s">
        <v>10778</v>
      </c>
      <c r="AE4990" s="7" t="s">
        <v>10779</v>
      </c>
    </row>
    <row r="4991" spans="1:31" ht="15.6">
      <c r="A4991" s="6" t="s">
        <v>10787</v>
      </c>
      <c r="B4991" s="190">
        <v>0</v>
      </c>
      <c r="C4991" s="7" t="s">
        <v>10546</v>
      </c>
      <c r="D4991" s="186">
        <v>1</v>
      </c>
      <c r="E4991" s="7" t="s">
        <v>10774</v>
      </c>
      <c r="F4991" s="7" t="s">
        <v>10775</v>
      </c>
      <c r="G4991" s="7" t="s">
        <v>10546</v>
      </c>
      <c r="H4991" s="7" t="s">
        <v>10546</v>
      </c>
      <c r="I4991" s="7">
        <v>0</v>
      </c>
      <c r="J4991" s="7" t="s">
        <v>10546</v>
      </c>
      <c r="K4991" s="7" t="s">
        <v>10546</v>
      </c>
      <c r="L4991" s="7" t="s">
        <v>10546</v>
      </c>
      <c r="N4991" s="7" t="s">
        <v>10546</v>
      </c>
      <c r="O4991" s="7" t="s">
        <v>10546</v>
      </c>
      <c r="P4991" s="7" t="s">
        <v>10546</v>
      </c>
      <c r="Q4991" s="7">
        <v>0</v>
      </c>
      <c r="R4991" s="7">
        <v>0</v>
      </c>
      <c r="S4991" s="7">
        <v>0</v>
      </c>
      <c r="T4991" s="7" t="s">
        <v>10546</v>
      </c>
      <c r="U4991" s="7" t="s">
        <v>10546</v>
      </c>
      <c r="V4991" s="7" t="s">
        <v>10776</v>
      </c>
      <c r="W4991" s="7" t="s">
        <v>10550</v>
      </c>
      <c r="X4991" s="7" t="s">
        <v>10551</v>
      </c>
      <c r="Y4991" s="7" t="s">
        <v>10546</v>
      </c>
      <c r="Z4991" s="7" t="s">
        <v>10546</v>
      </c>
      <c r="AA4991" s="7">
        <v>0</v>
      </c>
      <c r="AB4991" s="7" t="s">
        <v>10777</v>
      </c>
      <c r="AC4991" s="7" t="s">
        <v>10546</v>
      </c>
      <c r="AD4991" s="7" t="s">
        <v>10778</v>
      </c>
      <c r="AE4991" s="7" t="s">
        <v>10779</v>
      </c>
    </row>
    <row r="4992" spans="1:31" ht="15.6">
      <c r="A4992" s="6" t="s">
        <v>10788</v>
      </c>
      <c r="B4992" s="190">
        <v>0</v>
      </c>
      <c r="C4992" s="7" t="s">
        <v>10546</v>
      </c>
      <c r="D4992" s="186">
        <v>1</v>
      </c>
      <c r="E4992" s="7" t="s">
        <v>10774</v>
      </c>
      <c r="F4992" s="7" t="s">
        <v>10775</v>
      </c>
      <c r="G4992" s="7" t="s">
        <v>10546</v>
      </c>
      <c r="H4992" s="7" t="s">
        <v>10546</v>
      </c>
      <c r="I4992" s="7">
        <v>0</v>
      </c>
      <c r="J4992" s="7" t="s">
        <v>10546</v>
      </c>
      <c r="K4992" s="7" t="s">
        <v>10546</v>
      </c>
      <c r="L4992" s="7" t="s">
        <v>10546</v>
      </c>
      <c r="N4992" s="7" t="s">
        <v>10546</v>
      </c>
      <c r="O4992" s="7" t="s">
        <v>10546</v>
      </c>
      <c r="P4992" s="7" t="s">
        <v>10546</v>
      </c>
      <c r="Q4992" s="7">
        <v>0</v>
      </c>
      <c r="R4992" s="7">
        <v>0</v>
      </c>
      <c r="S4992" s="7">
        <v>0</v>
      </c>
      <c r="T4992" s="7" t="s">
        <v>10546</v>
      </c>
      <c r="U4992" s="7" t="s">
        <v>10546</v>
      </c>
      <c r="V4992" s="7" t="s">
        <v>10776</v>
      </c>
      <c r="W4992" s="7" t="s">
        <v>10550</v>
      </c>
      <c r="X4992" s="7" t="s">
        <v>10551</v>
      </c>
      <c r="Y4992" s="7" t="s">
        <v>10546</v>
      </c>
      <c r="Z4992" s="7" t="s">
        <v>10546</v>
      </c>
      <c r="AA4992" s="7">
        <v>0</v>
      </c>
      <c r="AB4992" s="7" t="s">
        <v>10777</v>
      </c>
      <c r="AC4992" s="7" t="s">
        <v>10546</v>
      </c>
      <c r="AD4992" s="7" t="s">
        <v>10778</v>
      </c>
      <c r="AE4992" s="7" t="s">
        <v>10779</v>
      </c>
    </row>
    <row r="4993" spans="1:31" ht="15.6">
      <c r="A4993" s="6" t="s">
        <v>10789</v>
      </c>
      <c r="B4993" s="190">
        <v>0</v>
      </c>
      <c r="C4993" s="7" t="s">
        <v>10546</v>
      </c>
      <c r="D4993" s="186">
        <v>1</v>
      </c>
      <c r="E4993" s="7" t="s">
        <v>10774</v>
      </c>
      <c r="F4993" s="7" t="s">
        <v>10775</v>
      </c>
      <c r="G4993" s="7" t="s">
        <v>10546</v>
      </c>
      <c r="H4993" s="7" t="s">
        <v>10546</v>
      </c>
      <c r="I4993" s="7">
        <v>0</v>
      </c>
      <c r="J4993" s="7" t="s">
        <v>10546</v>
      </c>
      <c r="K4993" s="7" t="s">
        <v>10546</v>
      </c>
      <c r="L4993" s="7" t="s">
        <v>10546</v>
      </c>
      <c r="N4993" s="7" t="s">
        <v>10546</v>
      </c>
      <c r="O4993" s="7" t="s">
        <v>10546</v>
      </c>
      <c r="P4993" s="7" t="s">
        <v>10546</v>
      </c>
      <c r="Q4993" s="7">
        <v>0</v>
      </c>
      <c r="R4993" s="7">
        <v>0</v>
      </c>
      <c r="S4993" s="7">
        <v>0</v>
      </c>
      <c r="T4993" s="7" t="s">
        <v>10546</v>
      </c>
      <c r="U4993" s="7" t="s">
        <v>10546</v>
      </c>
      <c r="V4993" s="7" t="s">
        <v>10776</v>
      </c>
      <c r="W4993" s="7" t="s">
        <v>10550</v>
      </c>
      <c r="X4993" s="7" t="s">
        <v>10551</v>
      </c>
      <c r="Y4993" s="7" t="s">
        <v>10546</v>
      </c>
      <c r="Z4993" s="7" t="s">
        <v>10546</v>
      </c>
      <c r="AA4993" s="7">
        <v>0</v>
      </c>
      <c r="AB4993" s="7" t="s">
        <v>10777</v>
      </c>
      <c r="AC4993" s="7" t="s">
        <v>10546</v>
      </c>
      <c r="AD4993" s="7" t="s">
        <v>10778</v>
      </c>
      <c r="AE4993" s="7" t="s">
        <v>10779</v>
      </c>
    </row>
    <row r="4994" spans="1:31" ht="15.6">
      <c r="A4994" s="6" t="s">
        <v>10790</v>
      </c>
      <c r="B4994" s="190">
        <v>0</v>
      </c>
      <c r="C4994" s="7" t="s">
        <v>10546</v>
      </c>
      <c r="D4994" s="186">
        <v>1</v>
      </c>
      <c r="E4994" s="7" t="s">
        <v>10774</v>
      </c>
      <c r="F4994" s="7" t="s">
        <v>10791</v>
      </c>
      <c r="G4994" s="7" t="s">
        <v>10546</v>
      </c>
      <c r="H4994" s="7" t="s">
        <v>10546</v>
      </c>
      <c r="I4994" s="7">
        <v>0</v>
      </c>
      <c r="J4994" s="7" t="s">
        <v>10546</v>
      </c>
      <c r="K4994" s="7" t="s">
        <v>10546</v>
      </c>
      <c r="L4994" s="7" t="s">
        <v>10546</v>
      </c>
      <c r="N4994" s="7" t="s">
        <v>10546</v>
      </c>
      <c r="O4994" s="7" t="s">
        <v>10546</v>
      </c>
      <c r="P4994" s="7" t="s">
        <v>10546</v>
      </c>
      <c r="Q4994" s="7">
        <v>0</v>
      </c>
      <c r="R4994" s="7">
        <v>0</v>
      </c>
      <c r="S4994" s="7">
        <v>0</v>
      </c>
      <c r="T4994" s="7" t="s">
        <v>10546</v>
      </c>
      <c r="U4994" s="7" t="s">
        <v>10546</v>
      </c>
      <c r="V4994" s="7" t="s">
        <v>10776</v>
      </c>
      <c r="W4994" s="7" t="s">
        <v>10550</v>
      </c>
      <c r="X4994" s="7" t="s">
        <v>10551</v>
      </c>
      <c r="Y4994" s="7" t="s">
        <v>10546</v>
      </c>
      <c r="Z4994" s="7" t="s">
        <v>10546</v>
      </c>
      <c r="AA4994" s="7">
        <v>0</v>
      </c>
      <c r="AB4994" s="7" t="s">
        <v>10777</v>
      </c>
      <c r="AC4994" s="7" t="s">
        <v>10546</v>
      </c>
      <c r="AD4994" s="7" t="s">
        <v>10792</v>
      </c>
      <c r="AE4994" s="7" t="s">
        <v>10779</v>
      </c>
    </row>
    <row r="4995" spans="1:31" ht="15.6">
      <c r="A4995" s="6" t="s">
        <v>10793</v>
      </c>
      <c r="B4995" s="190">
        <v>0</v>
      </c>
      <c r="C4995" s="7" t="s">
        <v>10546</v>
      </c>
      <c r="D4995" s="186">
        <v>1</v>
      </c>
      <c r="E4995" s="7" t="s">
        <v>10774</v>
      </c>
      <c r="F4995" s="7" t="s">
        <v>10794</v>
      </c>
      <c r="G4995" s="7" t="s">
        <v>10546</v>
      </c>
      <c r="H4995" s="7" t="s">
        <v>10546</v>
      </c>
      <c r="I4995" s="7">
        <v>0</v>
      </c>
      <c r="J4995" s="7" t="s">
        <v>10546</v>
      </c>
      <c r="K4995" s="7" t="s">
        <v>10546</v>
      </c>
      <c r="L4995" s="7" t="s">
        <v>10546</v>
      </c>
      <c r="N4995" s="7" t="s">
        <v>10546</v>
      </c>
      <c r="O4995" s="7" t="s">
        <v>10546</v>
      </c>
      <c r="P4995" s="7" t="s">
        <v>10546</v>
      </c>
      <c r="Q4995" s="7">
        <v>0</v>
      </c>
      <c r="R4995" s="7">
        <v>0</v>
      </c>
      <c r="S4995" s="7">
        <v>0</v>
      </c>
      <c r="T4995" s="7" t="s">
        <v>10546</v>
      </c>
      <c r="U4995" s="7" t="s">
        <v>10546</v>
      </c>
      <c r="V4995" s="7" t="s">
        <v>10776</v>
      </c>
      <c r="W4995" s="7" t="s">
        <v>10550</v>
      </c>
      <c r="X4995" s="7" t="s">
        <v>10551</v>
      </c>
      <c r="Y4995" s="7" t="s">
        <v>10546</v>
      </c>
      <c r="Z4995" s="7" t="s">
        <v>10546</v>
      </c>
      <c r="AA4995" s="7">
        <v>0</v>
      </c>
      <c r="AB4995" s="7" t="s">
        <v>10777</v>
      </c>
      <c r="AC4995" s="7" t="s">
        <v>10546</v>
      </c>
      <c r="AD4995" s="7" t="s">
        <v>10795</v>
      </c>
      <c r="AE4995" s="7" t="s">
        <v>10779</v>
      </c>
    </row>
    <row r="4996" spans="1:31" ht="15.6">
      <c r="A4996" s="6" t="s">
        <v>10796</v>
      </c>
      <c r="B4996" s="190">
        <v>0</v>
      </c>
      <c r="C4996" s="7" t="s">
        <v>10546</v>
      </c>
      <c r="D4996" s="186">
        <v>1</v>
      </c>
      <c r="E4996" s="7" t="s">
        <v>10774</v>
      </c>
      <c r="F4996" s="7" t="s">
        <v>10794</v>
      </c>
      <c r="G4996" s="7" t="s">
        <v>10546</v>
      </c>
      <c r="H4996" s="7" t="s">
        <v>10546</v>
      </c>
      <c r="I4996" s="7">
        <v>0</v>
      </c>
      <c r="J4996" s="7" t="s">
        <v>10546</v>
      </c>
      <c r="K4996" s="7" t="s">
        <v>10546</v>
      </c>
      <c r="L4996" s="7" t="s">
        <v>10546</v>
      </c>
      <c r="N4996" s="7" t="s">
        <v>10546</v>
      </c>
      <c r="O4996" s="7" t="s">
        <v>10546</v>
      </c>
      <c r="P4996" s="7" t="s">
        <v>10546</v>
      </c>
      <c r="Q4996" s="7">
        <v>0</v>
      </c>
      <c r="R4996" s="7">
        <v>0</v>
      </c>
      <c r="S4996" s="7">
        <v>0</v>
      </c>
      <c r="T4996" s="7" t="s">
        <v>10546</v>
      </c>
      <c r="U4996" s="7" t="s">
        <v>10546</v>
      </c>
      <c r="V4996" s="7" t="s">
        <v>10776</v>
      </c>
      <c r="W4996" s="7" t="s">
        <v>10550</v>
      </c>
      <c r="X4996" s="7" t="s">
        <v>10551</v>
      </c>
      <c r="Y4996" s="7" t="s">
        <v>10546</v>
      </c>
      <c r="Z4996" s="7" t="s">
        <v>10546</v>
      </c>
      <c r="AA4996" s="7">
        <v>0</v>
      </c>
      <c r="AB4996" s="7" t="s">
        <v>10777</v>
      </c>
      <c r="AC4996" s="7" t="s">
        <v>10546</v>
      </c>
      <c r="AD4996" s="7" t="s">
        <v>10795</v>
      </c>
      <c r="AE4996" s="7" t="s">
        <v>10779</v>
      </c>
    </row>
    <row r="4997" spans="1:31" ht="15.6">
      <c r="A4997" s="6" t="s">
        <v>10797</v>
      </c>
      <c r="B4997" s="190">
        <v>0</v>
      </c>
      <c r="C4997" s="7" t="s">
        <v>10546</v>
      </c>
      <c r="D4997" s="186">
        <v>1</v>
      </c>
      <c r="E4997" s="7" t="s">
        <v>10774</v>
      </c>
      <c r="F4997" s="7" t="s">
        <v>10798</v>
      </c>
      <c r="G4997" s="7" t="s">
        <v>10546</v>
      </c>
      <c r="H4997" s="7" t="s">
        <v>10546</v>
      </c>
      <c r="I4997" s="7">
        <v>0</v>
      </c>
      <c r="J4997" s="7" t="s">
        <v>10546</v>
      </c>
      <c r="K4997" s="7" t="s">
        <v>10546</v>
      </c>
      <c r="L4997" s="7" t="s">
        <v>10546</v>
      </c>
      <c r="N4997" s="7" t="s">
        <v>10546</v>
      </c>
      <c r="O4997" s="7" t="s">
        <v>10546</v>
      </c>
      <c r="P4997" s="7" t="s">
        <v>10546</v>
      </c>
      <c r="Q4997" s="7">
        <v>0</v>
      </c>
      <c r="R4997" s="7">
        <v>0</v>
      </c>
      <c r="S4997" s="7">
        <v>0</v>
      </c>
      <c r="T4997" s="7" t="s">
        <v>10546</v>
      </c>
      <c r="U4997" s="7" t="s">
        <v>10546</v>
      </c>
      <c r="V4997" s="7" t="s">
        <v>10776</v>
      </c>
      <c r="W4997" s="7" t="s">
        <v>10550</v>
      </c>
      <c r="X4997" s="7" t="s">
        <v>10551</v>
      </c>
      <c r="Y4997" s="7" t="s">
        <v>10546</v>
      </c>
      <c r="Z4997" s="7" t="s">
        <v>10546</v>
      </c>
      <c r="AA4997" s="7">
        <v>0</v>
      </c>
      <c r="AB4997" s="7" t="s">
        <v>10777</v>
      </c>
      <c r="AC4997" s="7" t="s">
        <v>10546</v>
      </c>
      <c r="AD4997" s="7" t="s">
        <v>10799</v>
      </c>
      <c r="AE4997" s="7" t="s">
        <v>10779</v>
      </c>
    </row>
    <row r="4998" spans="1:31" ht="15.6">
      <c r="A4998" s="6" t="s">
        <v>10800</v>
      </c>
      <c r="B4998" s="190">
        <v>0</v>
      </c>
      <c r="C4998" s="7" t="s">
        <v>10546</v>
      </c>
      <c r="D4998" s="186">
        <v>1</v>
      </c>
      <c r="E4998" s="7" t="s">
        <v>10774</v>
      </c>
      <c r="F4998" s="7" t="s">
        <v>10798</v>
      </c>
      <c r="G4998" s="7" t="s">
        <v>10546</v>
      </c>
      <c r="H4998" s="7" t="s">
        <v>10546</v>
      </c>
      <c r="I4998" s="7">
        <v>0</v>
      </c>
      <c r="J4998" s="7" t="s">
        <v>10546</v>
      </c>
      <c r="K4998" s="7" t="s">
        <v>10546</v>
      </c>
      <c r="L4998" s="7" t="s">
        <v>10546</v>
      </c>
      <c r="N4998" s="7" t="s">
        <v>10546</v>
      </c>
      <c r="O4998" s="7" t="s">
        <v>10546</v>
      </c>
      <c r="P4998" s="7" t="s">
        <v>10546</v>
      </c>
      <c r="Q4998" s="7">
        <v>0</v>
      </c>
      <c r="R4998" s="7">
        <v>0</v>
      </c>
      <c r="S4998" s="7">
        <v>0</v>
      </c>
      <c r="T4998" s="7" t="s">
        <v>10546</v>
      </c>
      <c r="U4998" s="7" t="s">
        <v>10546</v>
      </c>
      <c r="V4998" s="7" t="s">
        <v>10776</v>
      </c>
      <c r="W4998" s="7" t="s">
        <v>10550</v>
      </c>
      <c r="X4998" s="7" t="s">
        <v>10551</v>
      </c>
      <c r="Y4998" s="7" t="s">
        <v>10546</v>
      </c>
      <c r="Z4998" s="7" t="s">
        <v>10546</v>
      </c>
      <c r="AA4998" s="7">
        <v>0</v>
      </c>
      <c r="AB4998" s="7" t="s">
        <v>10777</v>
      </c>
      <c r="AC4998" s="7" t="s">
        <v>10546</v>
      </c>
      <c r="AD4998" s="7" t="s">
        <v>10801</v>
      </c>
      <c r="AE4998" s="7" t="s">
        <v>10779</v>
      </c>
    </row>
    <row r="4999" spans="1:31" ht="15.6">
      <c r="A4999" s="6" t="s">
        <v>10802</v>
      </c>
      <c r="B4999" s="190">
        <v>0</v>
      </c>
      <c r="C4999" s="7" t="s">
        <v>10546</v>
      </c>
      <c r="D4999" s="186">
        <v>1</v>
      </c>
      <c r="E4999" s="7" t="s">
        <v>10774</v>
      </c>
      <c r="F4999" s="7" t="s">
        <v>10798</v>
      </c>
      <c r="G4999" s="7" t="s">
        <v>10546</v>
      </c>
      <c r="H4999" s="7" t="s">
        <v>10546</v>
      </c>
      <c r="I4999" s="7">
        <v>0</v>
      </c>
      <c r="J4999" s="7" t="s">
        <v>10546</v>
      </c>
      <c r="K4999" s="7" t="s">
        <v>10546</v>
      </c>
      <c r="L4999" s="7" t="s">
        <v>10546</v>
      </c>
      <c r="N4999" s="7" t="s">
        <v>10546</v>
      </c>
      <c r="O4999" s="7" t="s">
        <v>10546</v>
      </c>
      <c r="P4999" s="7" t="s">
        <v>10546</v>
      </c>
      <c r="Q4999" s="7">
        <v>0</v>
      </c>
      <c r="R4999" s="7">
        <v>0</v>
      </c>
      <c r="S4999" s="7">
        <v>0</v>
      </c>
      <c r="T4999" s="7" t="s">
        <v>10546</v>
      </c>
      <c r="U4999" s="7" t="s">
        <v>10546</v>
      </c>
      <c r="V4999" s="7" t="s">
        <v>10776</v>
      </c>
      <c r="W4999" s="7" t="s">
        <v>10550</v>
      </c>
      <c r="X4999" s="7" t="s">
        <v>10551</v>
      </c>
      <c r="Y4999" s="7" t="s">
        <v>10546</v>
      </c>
      <c r="Z4999" s="7" t="s">
        <v>10546</v>
      </c>
      <c r="AA4999" s="7">
        <v>0</v>
      </c>
      <c r="AB4999" s="7" t="s">
        <v>10777</v>
      </c>
      <c r="AC4999" s="7" t="s">
        <v>10546</v>
      </c>
      <c r="AD4999" s="7" t="s">
        <v>10803</v>
      </c>
      <c r="AE4999" s="7" t="s">
        <v>10779</v>
      </c>
    </row>
    <row r="5000" spans="1:31" ht="15.6">
      <c r="A5000" s="6" t="s">
        <v>10804</v>
      </c>
      <c r="B5000" s="190">
        <v>0</v>
      </c>
      <c r="C5000" s="7" t="s">
        <v>10546</v>
      </c>
      <c r="D5000" s="186">
        <v>1</v>
      </c>
      <c r="E5000" s="7" t="s">
        <v>10774</v>
      </c>
      <c r="F5000" s="7" t="s">
        <v>10798</v>
      </c>
      <c r="G5000" s="7" t="s">
        <v>10546</v>
      </c>
      <c r="H5000" s="7" t="s">
        <v>10546</v>
      </c>
      <c r="I5000" s="7">
        <v>0</v>
      </c>
      <c r="J5000" s="7" t="s">
        <v>10546</v>
      </c>
      <c r="K5000" s="7" t="s">
        <v>10546</v>
      </c>
      <c r="L5000" s="7" t="s">
        <v>10546</v>
      </c>
      <c r="N5000" s="7" t="s">
        <v>10546</v>
      </c>
      <c r="O5000" s="7" t="s">
        <v>10546</v>
      </c>
      <c r="P5000" s="7" t="s">
        <v>10546</v>
      </c>
      <c r="Q5000" s="7">
        <v>0</v>
      </c>
      <c r="R5000" s="7">
        <v>0</v>
      </c>
      <c r="S5000" s="7">
        <v>0</v>
      </c>
      <c r="T5000" s="7" t="s">
        <v>10546</v>
      </c>
      <c r="U5000" s="7" t="s">
        <v>10546</v>
      </c>
      <c r="V5000" s="7" t="s">
        <v>10776</v>
      </c>
      <c r="W5000" s="7" t="s">
        <v>10550</v>
      </c>
      <c r="X5000" s="7" t="s">
        <v>10551</v>
      </c>
      <c r="Y5000" s="7" t="s">
        <v>10546</v>
      </c>
      <c r="Z5000" s="7" t="s">
        <v>10546</v>
      </c>
      <c r="AA5000" s="7">
        <v>0</v>
      </c>
      <c r="AB5000" s="7" t="s">
        <v>10777</v>
      </c>
      <c r="AC5000" s="7" t="s">
        <v>10546</v>
      </c>
      <c r="AD5000" s="7" t="s">
        <v>10805</v>
      </c>
      <c r="AE5000" s="7" t="s">
        <v>10779</v>
      </c>
    </row>
    <row r="5001" spans="1:31" ht="15.6">
      <c r="A5001" s="6" t="s">
        <v>10806</v>
      </c>
      <c r="B5001" s="190">
        <v>0</v>
      </c>
      <c r="C5001" s="7" t="s">
        <v>10546</v>
      </c>
      <c r="D5001" s="186">
        <v>1</v>
      </c>
      <c r="E5001" s="7" t="s">
        <v>10774</v>
      </c>
      <c r="F5001" s="7" t="s">
        <v>10798</v>
      </c>
      <c r="G5001" s="7" t="s">
        <v>10546</v>
      </c>
      <c r="H5001" s="7" t="s">
        <v>10546</v>
      </c>
      <c r="I5001" s="7">
        <v>0</v>
      </c>
      <c r="J5001" s="7" t="s">
        <v>10546</v>
      </c>
      <c r="K5001" s="7" t="s">
        <v>10546</v>
      </c>
      <c r="L5001" s="7" t="s">
        <v>10546</v>
      </c>
      <c r="N5001" s="7" t="s">
        <v>10546</v>
      </c>
      <c r="O5001" s="7" t="s">
        <v>10546</v>
      </c>
      <c r="P5001" s="7" t="s">
        <v>10546</v>
      </c>
      <c r="Q5001" s="7">
        <v>0</v>
      </c>
      <c r="R5001" s="7">
        <v>0</v>
      </c>
      <c r="S5001" s="7">
        <v>0</v>
      </c>
      <c r="T5001" s="7" t="s">
        <v>10546</v>
      </c>
      <c r="U5001" s="7" t="s">
        <v>10546</v>
      </c>
      <c r="V5001" s="7" t="s">
        <v>10776</v>
      </c>
      <c r="W5001" s="7" t="s">
        <v>10550</v>
      </c>
      <c r="X5001" s="7" t="s">
        <v>10551</v>
      </c>
      <c r="Y5001" s="7" t="s">
        <v>10546</v>
      </c>
      <c r="Z5001" s="7" t="s">
        <v>10546</v>
      </c>
      <c r="AA5001" s="7">
        <v>0</v>
      </c>
      <c r="AB5001" s="7" t="s">
        <v>10777</v>
      </c>
      <c r="AC5001" s="7" t="s">
        <v>10546</v>
      </c>
      <c r="AD5001" s="7" t="s">
        <v>10807</v>
      </c>
      <c r="AE5001" s="7" t="s">
        <v>10779</v>
      </c>
    </row>
    <row r="5002" spans="1:31" ht="15.6">
      <c r="A5002" s="6" t="s">
        <v>10808</v>
      </c>
      <c r="B5002" s="190">
        <v>0</v>
      </c>
      <c r="C5002" s="7" t="s">
        <v>10546</v>
      </c>
      <c r="D5002" s="186">
        <v>1</v>
      </c>
      <c r="E5002" s="7" t="s">
        <v>10774</v>
      </c>
      <c r="F5002" s="7" t="s">
        <v>10798</v>
      </c>
      <c r="G5002" s="7" t="s">
        <v>10546</v>
      </c>
      <c r="H5002" s="7" t="s">
        <v>10546</v>
      </c>
      <c r="I5002" s="7">
        <v>0</v>
      </c>
      <c r="J5002" s="7" t="s">
        <v>10546</v>
      </c>
      <c r="K5002" s="7" t="s">
        <v>10546</v>
      </c>
      <c r="L5002" s="7" t="s">
        <v>10546</v>
      </c>
      <c r="N5002" s="7" t="s">
        <v>10546</v>
      </c>
      <c r="O5002" s="7" t="s">
        <v>10546</v>
      </c>
      <c r="P5002" s="7" t="s">
        <v>10546</v>
      </c>
      <c r="Q5002" s="7">
        <v>0</v>
      </c>
      <c r="R5002" s="7">
        <v>0</v>
      </c>
      <c r="S5002" s="7">
        <v>0</v>
      </c>
      <c r="T5002" s="7" t="s">
        <v>10546</v>
      </c>
      <c r="U5002" s="7" t="s">
        <v>10546</v>
      </c>
      <c r="V5002" s="7" t="s">
        <v>10776</v>
      </c>
      <c r="W5002" s="7" t="s">
        <v>10550</v>
      </c>
      <c r="X5002" s="7" t="s">
        <v>10551</v>
      </c>
      <c r="Y5002" s="7" t="s">
        <v>10546</v>
      </c>
      <c r="Z5002" s="7" t="s">
        <v>10546</v>
      </c>
      <c r="AA5002" s="7">
        <v>0</v>
      </c>
      <c r="AB5002" s="7" t="s">
        <v>10777</v>
      </c>
      <c r="AC5002" s="7" t="s">
        <v>10546</v>
      </c>
      <c r="AD5002" s="7" t="s">
        <v>10809</v>
      </c>
      <c r="AE5002" s="7" t="s">
        <v>10779</v>
      </c>
    </row>
    <row r="5003" spans="1:31" ht="15.6">
      <c r="A5003" s="6" t="s">
        <v>10810</v>
      </c>
      <c r="B5003" s="190">
        <v>0</v>
      </c>
      <c r="C5003" s="7" t="s">
        <v>10546</v>
      </c>
      <c r="D5003" s="186">
        <v>1</v>
      </c>
      <c r="E5003" s="7" t="s">
        <v>10774</v>
      </c>
      <c r="F5003" s="7" t="s">
        <v>10798</v>
      </c>
      <c r="G5003" s="7" t="s">
        <v>10546</v>
      </c>
      <c r="H5003" s="7" t="s">
        <v>10546</v>
      </c>
      <c r="I5003" s="7">
        <v>0</v>
      </c>
      <c r="J5003" s="7" t="s">
        <v>10546</v>
      </c>
      <c r="K5003" s="7" t="s">
        <v>10546</v>
      </c>
      <c r="L5003" s="7" t="s">
        <v>10546</v>
      </c>
      <c r="N5003" s="7" t="s">
        <v>10546</v>
      </c>
      <c r="O5003" s="7" t="s">
        <v>10546</v>
      </c>
      <c r="P5003" s="7" t="s">
        <v>10546</v>
      </c>
      <c r="Q5003" s="7">
        <v>0</v>
      </c>
      <c r="R5003" s="7">
        <v>0</v>
      </c>
      <c r="S5003" s="7">
        <v>0</v>
      </c>
      <c r="T5003" s="7" t="s">
        <v>10546</v>
      </c>
      <c r="U5003" s="7" t="s">
        <v>10546</v>
      </c>
      <c r="V5003" s="7" t="s">
        <v>10776</v>
      </c>
      <c r="W5003" s="7" t="s">
        <v>10550</v>
      </c>
      <c r="X5003" s="7" t="s">
        <v>10551</v>
      </c>
      <c r="Y5003" s="7" t="s">
        <v>10546</v>
      </c>
      <c r="Z5003" s="7" t="s">
        <v>10546</v>
      </c>
      <c r="AA5003" s="7">
        <v>0</v>
      </c>
      <c r="AB5003" s="7" t="s">
        <v>10777</v>
      </c>
      <c r="AC5003" s="7" t="s">
        <v>10546</v>
      </c>
      <c r="AD5003" s="7" t="s">
        <v>10811</v>
      </c>
      <c r="AE5003" s="7" t="s">
        <v>10779</v>
      </c>
    </row>
    <row r="5004" spans="1:31" ht="15.6">
      <c r="A5004" s="6" t="s">
        <v>10812</v>
      </c>
      <c r="B5004" s="190">
        <v>0</v>
      </c>
      <c r="C5004" s="7" t="s">
        <v>10546</v>
      </c>
      <c r="D5004" s="186">
        <v>1</v>
      </c>
      <c r="E5004" s="7" t="s">
        <v>10774</v>
      </c>
      <c r="F5004" s="7" t="s">
        <v>10798</v>
      </c>
      <c r="G5004" s="7" t="s">
        <v>10546</v>
      </c>
      <c r="H5004" s="7" t="s">
        <v>10546</v>
      </c>
      <c r="I5004" s="7">
        <v>0</v>
      </c>
      <c r="J5004" s="7" t="s">
        <v>10546</v>
      </c>
      <c r="K5004" s="7" t="s">
        <v>10546</v>
      </c>
      <c r="L5004" s="7" t="s">
        <v>10546</v>
      </c>
      <c r="N5004" s="7" t="s">
        <v>10546</v>
      </c>
      <c r="O5004" s="7" t="s">
        <v>10546</v>
      </c>
      <c r="P5004" s="7" t="s">
        <v>10546</v>
      </c>
      <c r="Q5004" s="7">
        <v>0</v>
      </c>
      <c r="R5004" s="7">
        <v>0</v>
      </c>
      <c r="S5004" s="7">
        <v>0</v>
      </c>
      <c r="T5004" s="7" t="s">
        <v>10546</v>
      </c>
      <c r="U5004" s="7" t="s">
        <v>10546</v>
      </c>
      <c r="V5004" s="7" t="s">
        <v>10776</v>
      </c>
      <c r="W5004" s="7" t="s">
        <v>10550</v>
      </c>
      <c r="X5004" s="7" t="s">
        <v>10551</v>
      </c>
      <c r="Y5004" s="7" t="s">
        <v>10546</v>
      </c>
      <c r="Z5004" s="7" t="s">
        <v>10546</v>
      </c>
      <c r="AA5004" s="7">
        <v>0</v>
      </c>
      <c r="AB5004" s="7" t="s">
        <v>10777</v>
      </c>
      <c r="AC5004" s="7" t="s">
        <v>10546</v>
      </c>
      <c r="AD5004" s="7" t="s">
        <v>10813</v>
      </c>
      <c r="AE5004" s="7" t="s">
        <v>10779</v>
      </c>
    </row>
    <row r="5005" spans="1:31" ht="15.6">
      <c r="A5005" s="6" t="s">
        <v>10814</v>
      </c>
      <c r="B5005" s="190">
        <v>0</v>
      </c>
      <c r="C5005" s="7" t="s">
        <v>10546</v>
      </c>
      <c r="D5005" s="186">
        <v>1</v>
      </c>
      <c r="E5005" s="7" t="s">
        <v>10774</v>
      </c>
      <c r="F5005" s="7" t="s">
        <v>10798</v>
      </c>
      <c r="G5005" s="7" t="s">
        <v>10546</v>
      </c>
      <c r="H5005" s="7" t="s">
        <v>10546</v>
      </c>
      <c r="I5005" s="7">
        <v>0</v>
      </c>
      <c r="J5005" s="7" t="s">
        <v>10546</v>
      </c>
      <c r="K5005" s="7" t="s">
        <v>10546</v>
      </c>
      <c r="L5005" s="7" t="s">
        <v>10546</v>
      </c>
      <c r="N5005" s="7" t="s">
        <v>10546</v>
      </c>
      <c r="O5005" s="7" t="s">
        <v>10546</v>
      </c>
      <c r="P5005" s="7" t="s">
        <v>10546</v>
      </c>
      <c r="Q5005" s="7">
        <v>0</v>
      </c>
      <c r="R5005" s="7">
        <v>0</v>
      </c>
      <c r="S5005" s="7">
        <v>0</v>
      </c>
      <c r="T5005" s="7" t="s">
        <v>10546</v>
      </c>
      <c r="U5005" s="7" t="s">
        <v>10546</v>
      </c>
      <c r="V5005" s="7" t="s">
        <v>10776</v>
      </c>
      <c r="W5005" s="7" t="s">
        <v>10550</v>
      </c>
      <c r="X5005" s="7" t="s">
        <v>10551</v>
      </c>
      <c r="Y5005" s="7" t="s">
        <v>10546</v>
      </c>
      <c r="Z5005" s="7" t="s">
        <v>10546</v>
      </c>
      <c r="AA5005" s="7">
        <v>0</v>
      </c>
      <c r="AB5005" s="7" t="s">
        <v>10777</v>
      </c>
      <c r="AC5005" s="7" t="s">
        <v>10546</v>
      </c>
      <c r="AD5005" s="7" t="s">
        <v>10815</v>
      </c>
      <c r="AE5005" s="7" t="s">
        <v>10779</v>
      </c>
    </row>
    <row r="5006" spans="1:31" ht="15.6">
      <c r="A5006" s="6" t="s">
        <v>10816</v>
      </c>
      <c r="B5006" s="190" t="s">
        <v>10546</v>
      </c>
      <c r="C5006" s="7" t="s">
        <v>10546</v>
      </c>
      <c r="D5006" s="186">
        <v>0</v>
      </c>
      <c r="E5006" s="7" t="s">
        <v>10546</v>
      </c>
      <c r="F5006" s="7" t="s">
        <v>10817</v>
      </c>
      <c r="G5006" s="7" t="s">
        <v>10546</v>
      </c>
      <c r="H5006" s="7" t="s">
        <v>10546</v>
      </c>
      <c r="I5006" s="7">
        <v>0</v>
      </c>
      <c r="J5006" s="7" t="s">
        <v>10546</v>
      </c>
      <c r="K5006" s="7" t="s">
        <v>10546</v>
      </c>
      <c r="L5006" s="7" t="s">
        <v>10546</v>
      </c>
      <c r="N5006" s="7" t="s">
        <v>10546</v>
      </c>
      <c r="O5006" s="7" t="s">
        <v>10546</v>
      </c>
      <c r="P5006" s="7" t="s">
        <v>10546</v>
      </c>
      <c r="Q5006" s="7">
        <v>0</v>
      </c>
      <c r="R5006" s="7">
        <v>0</v>
      </c>
      <c r="S5006" s="7">
        <v>0</v>
      </c>
      <c r="T5006" s="7" t="s">
        <v>10546</v>
      </c>
      <c r="U5006" s="7" t="s">
        <v>10546</v>
      </c>
      <c r="W5006" s="7" t="s">
        <v>10550</v>
      </c>
      <c r="X5006" s="7" t="s">
        <v>10551</v>
      </c>
      <c r="Y5006" s="7" t="s">
        <v>10546</v>
      </c>
      <c r="Z5006" s="7" t="s">
        <v>10546</v>
      </c>
      <c r="AA5006" s="7">
        <v>0</v>
      </c>
      <c r="AB5006" s="7" t="s">
        <v>10818</v>
      </c>
      <c r="AC5006" s="7" t="s">
        <v>10546</v>
      </c>
      <c r="AD5006" s="7" t="s">
        <v>10819</v>
      </c>
    </row>
    <row r="5007" spans="1:31" ht="15.6">
      <c r="A5007" s="6" t="s">
        <v>10820</v>
      </c>
      <c r="B5007" s="190">
        <v>0</v>
      </c>
      <c r="C5007" s="7" t="s">
        <v>10546</v>
      </c>
      <c r="D5007" s="186" t="s">
        <v>10547</v>
      </c>
      <c r="E5007" s="7" t="s">
        <v>10546</v>
      </c>
      <c r="F5007" s="7" t="s">
        <v>10821</v>
      </c>
      <c r="G5007" s="7" t="s">
        <v>10546</v>
      </c>
      <c r="H5007" s="7" t="s">
        <v>10546</v>
      </c>
      <c r="I5007" s="7">
        <v>0</v>
      </c>
      <c r="J5007" s="7" t="s">
        <v>10546</v>
      </c>
      <c r="K5007" s="7" t="s">
        <v>10546</v>
      </c>
      <c r="L5007" s="7" t="s">
        <v>10546</v>
      </c>
      <c r="N5007" s="7" t="s">
        <v>10546</v>
      </c>
      <c r="O5007" s="7" t="s">
        <v>10546</v>
      </c>
      <c r="P5007" s="7" t="s">
        <v>10546</v>
      </c>
      <c r="Q5007" s="7">
        <v>0</v>
      </c>
      <c r="R5007" s="7">
        <v>0</v>
      </c>
      <c r="S5007" s="7">
        <v>0</v>
      </c>
      <c r="T5007" s="7" t="s">
        <v>10546</v>
      </c>
      <c r="U5007" s="7" t="s">
        <v>10546</v>
      </c>
      <c r="V5007" s="7" t="s">
        <v>10822</v>
      </c>
      <c r="W5007" s="7" t="s">
        <v>10550</v>
      </c>
      <c r="X5007" s="7" t="s">
        <v>10551</v>
      </c>
      <c r="Y5007" s="7" t="s">
        <v>10546</v>
      </c>
      <c r="Z5007" s="7" t="s">
        <v>10546</v>
      </c>
      <c r="AA5007" s="7">
        <v>0</v>
      </c>
      <c r="AB5007" s="7" t="s">
        <v>10823</v>
      </c>
      <c r="AC5007" s="7" t="s">
        <v>10546</v>
      </c>
      <c r="AD5007" s="7" t="s">
        <v>10824</v>
      </c>
    </row>
    <row r="5008" spans="1:31" ht="15.6">
      <c r="A5008" s="6" t="s">
        <v>10825</v>
      </c>
      <c r="B5008" s="190">
        <v>0</v>
      </c>
      <c r="C5008" s="7" t="s">
        <v>10546</v>
      </c>
      <c r="D5008" s="186" t="s">
        <v>10547</v>
      </c>
      <c r="E5008" s="7" t="s">
        <v>10546</v>
      </c>
      <c r="F5008" s="7" t="s">
        <v>10826</v>
      </c>
      <c r="G5008" s="7" t="s">
        <v>10546</v>
      </c>
      <c r="H5008" s="7" t="s">
        <v>10546</v>
      </c>
      <c r="I5008" s="7">
        <v>0</v>
      </c>
      <c r="J5008" s="7" t="s">
        <v>10546</v>
      </c>
      <c r="K5008" s="7" t="s">
        <v>10546</v>
      </c>
      <c r="L5008" s="7" t="s">
        <v>10546</v>
      </c>
      <c r="N5008" s="7" t="s">
        <v>10546</v>
      </c>
      <c r="O5008" s="7" t="s">
        <v>10546</v>
      </c>
      <c r="P5008" s="7" t="s">
        <v>10546</v>
      </c>
      <c r="Q5008" s="7">
        <v>0</v>
      </c>
      <c r="R5008" s="7">
        <v>0</v>
      </c>
      <c r="S5008" s="7">
        <v>0</v>
      </c>
      <c r="T5008" s="7" t="s">
        <v>10546</v>
      </c>
      <c r="U5008" s="7" t="s">
        <v>10546</v>
      </c>
      <c r="V5008" s="7" t="s">
        <v>10822</v>
      </c>
      <c r="W5008" s="7" t="s">
        <v>10550</v>
      </c>
      <c r="X5008" s="7" t="s">
        <v>10551</v>
      </c>
      <c r="Y5008" s="7" t="s">
        <v>10546</v>
      </c>
      <c r="Z5008" s="7" t="s">
        <v>10546</v>
      </c>
      <c r="AA5008" s="7">
        <v>0</v>
      </c>
      <c r="AB5008" s="7" t="s">
        <v>10823</v>
      </c>
      <c r="AC5008" s="7" t="s">
        <v>10546</v>
      </c>
      <c r="AD5008" s="7" t="s">
        <v>10827</v>
      </c>
    </row>
    <row r="5009" spans="1:30" ht="15.6">
      <c r="A5009" s="6" t="s">
        <v>10828</v>
      </c>
      <c r="B5009" s="190">
        <v>0</v>
      </c>
      <c r="C5009" s="7" t="s">
        <v>10546</v>
      </c>
      <c r="D5009" s="186" t="s">
        <v>10547</v>
      </c>
      <c r="E5009" s="7" t="s">
        <v>10546</v>
      </c>
      <c r="F5009" s="7" t="s">
        <v>10829</v>
      </c>
      <c r="G5009" s="7" t="s">
        <v>10546</v>
      </c>
      <c r="H5009" s="7" t="s">
        <v>10546</v>
      </c>
      <c r="I5009" s="7">
        <v>0</v>
      </c>
      <c r="J5009" s="7" t="s">
        <v>10546</v>
      </c>
      <c r="K5009" s="7" t="s">
        <v>10546</v>
      </c>
      <c r="L5009" s="7" t="s">
        <v>10546</v>
      </c>
      <c r="N5009" s="7" t="s">
        <v>10546</v>
      </c>
      <c r="O5009" s="7" t="s">
        <v>10546</v>
      </c>
      <c r="P5009" s="7" t="s">
        <v>10546</v>
      </c>
      <c r="Q5009" s="7">
        <v>0</v>
      </c>
      <c r="R5009" s="7">
        <v>0</v>
      </c>
      <c r="S5009" s="7">
        <v>0</v>
      </c>
      <c r="T5009" s="7" t="s">
        <v>10546</v>
      </c>
      <c r="U5009" s="7" t="s">
        <v>10546</v>
      </c>
      <c r="V5009" s="7" t="s">
        <v>10822</v>
      </c>
      <c r="W5009" s="7" t="s">
        <v>10550</v>
      </c>
      <c r="X5009" s="7" t="s">
        <v>10551</v>
      </c>
      <c r="Y5009" s="7" t="s">
        <v>10546</v>
      </c>
      <c r="Z5009" s="7" t="s">
        <v>10546</v>
      </c>
      <c r="AA5009" s="7">
        <v>0</v>
      </c>
      <c r="AB5009" s="7" t="s">
        <v>10823</v>
      </c>
      <c r="AC5009" s="7" t="s">
        <v>10546</v>
      </c>
      <c r="AD5009" s="7" t="s">
        <v>10830</v>
      </c>
    </row>
    <row r="5010" spans="1:30" ht="15.6">
      <c r="A5010" s="6" t="s">
        <v>10831</v>
      </c>
      <c r="B5010" s="190">
        <v>0</v>
      </c>
      <c r="C5010" s="7" t="s">
        <v>10546</v>
      </c>
      <c r="D5010" s="186" t="s">
        <v>10547</v>
      </c>
      <c r="E5010" s="7" t="s">
        <v>10546</v>
      </c>
      <c r="F5010" s="7" t="s">
        <v>10832</v>
      </c>
      <c r="G5010" s="7" t="s">
        <v>10546</v>
      </c>
      <c r="H5010" s="7" t="s">
        <v>10546</v>
      </c>
      <c r="I5010" s="7">
        <v>0</v>
      </c>
      <c r="J5010" s="7" t="s">
        <v>10546</v>
      </c>
      <c r="K5010" s="7" t="s">
        <v>10546</v>
      </c>
      <c r="L5010" s="7" t="s">
        <v>10546</v>
      </c>
      <c r="N5010" s="7" t="s">
        <v>10546</v>
      </c>
      <c r="O5010" s="7" t="s">
        <v>10546</v>
      </c>
      <c r="P5010" s="7" t="s">
        <v>10546</v>
      </c>
      <c r="Q5010" s="7">
        <v>0</v>
      </c>
      <c r="R5010" s="7">
        <v>0</v>
      </c>
      <c r="S5010" s="7">
        <v>0</v>
      </c>
      <c r="T5010" s="7" t="s">
        <v>10546</v>
      </c>
      <c r="U5010" s="7" t="s">
        <v>10546</v>
      </c>
      <c r="V5010" s="7" t="s">
        <v>10822</v>
      </c>
      <c r="W5010" s="7" t="s">
        <v>10550</v>
      </c>
      <c r="X5010" s="7" t="s">
        <v>10551</v>
      </c>
      <c r="Y5010" s="7" t="s">
        <v>10546</v>
      </c>
      <c r="Z5010" s="7" t="s">
        <v>10546</v>
      </c>
      <c r="AA5010" s="7">
        <v>0</v>
      </c>
      <c r="AB5010" s="7" t="s">
        <v>10823</v>
      </c>
      <c r="AC5010" s="7" t="s">
        <v>10833</v>
      </c>
      <c r="AD5010" s="7" t="s">
        <v>10834</v>
      </c>
    </row>
    <row r="5011" spans="1:30" ht="15.6">
      <c r="A5011" s="6" t="s">
        <v>10835</v>
      </c>
      <c r="B5011" s="190">
        <v>0</v>
      </c>
      <c r="C5011" s="7" t="s">
        <v>10546</v>
      </c>
      <c r="D5011" s="186" t="s">
        <v>10547</v>
      </c>
      <c r="E5011" s="7" t="s">
        <v>10546</v>
      </c>
      <c r="F5011" s="7" t="s">
        <v>10836</v>
      </c>
      <c r="G5011" s="7" t="s">
        <v>10546</v>
      </c>
      <c r="H5011" s="7" t="s">
        <v>10546</v>
      </c>
      <c r="I5011" s="7">
        <v>0</v>
      </c>
      <c r="J5011" s="7" t="s">
        <v>10546</v>
      </c>
      <c r="K5011" s="7" t="s">
        <v>10546</v>
      </c>
      <c r="L5011" s="7" t="s">
        <v>10546</v>
      </c>
      <c r="N5011" s="7" t="s">
        <v>10546</v>
      </c>
      <c r="O5011" s="7" t="s">
        <v>10546</v>
      </c>
      <c r="P5011" s="7" t="s">
        <v>10546</v>
      </c>
      <c r="Q5011" s="7">
        <v>0</v>
      </c>
      <c r="R5011" s="7">
        <v>0</v>
      </c>
      <c r="S5011" s="7">
        <v>0</v>
      </c>
      <c r="T5011" s="7" t="s">
        <v>10546</v>
      </c>
      <c r="U5011" s="7" t="s">
        <v>10546</v>
      </c>
      <c r="V5011" s="7" t="s">
        <v>10822</v>
      </c>
      <c r="W5011" s="7" t="s">
        <v>10550</v>
      </c>
      <c r="X5011" s="7" t="s">
        <v>10551</v>
      </c>
      <c r="Y5011" s="7" t="s">
        <v>10546</v>
      </c>
      <c r="Z5011" s="7" t="s">
        <v>10546</v>
      </c>
      <c r="AA5011" s="7">
        <v>0</v>
      </c>
      <c r="AB5011" s="7" t="s">
        <v>10823</v>
      </c>
      <c r="AC5011" s="7" t="s">
        <v>10546</v>
      </c>
      <c r="AD5011" s="7" t="s">
        <v>10837</v>
      </c>
    </row>
    <row r="5012" spans="1:30" ht="15.6">
      <c r="A5012" s="6" t="s">
        <v>10838</v>
      </c>
      <c r="B5012" s="190">
        <v>0</v>
      </c>
      <c r="C5012" s="7" t="s">
        <v>10546</v>
      </c>
      <c r="D5012" s="186" t="s">
        <v>10547</v>
      </c>
      <c r="E5012" s="7" t="s">
        <v>10546</v>
      </c>
      <c r="F5012" s="7" t="s">
        <v>10839</v>
      </c>
      <c r="G5012" s="7" t="s">
        <v>10546</v>
      </c>
      <c r="H5012" s="7" t="s">
        <v>10546</v>
      </c>
      <c r="I5012" s="7">
        <v>0</v>
      </c>
      <c r="J5012" s="7" t="s">
        <v>10546</v>
      </c>
      <c r="K5012" s="7" t="s">
        <v>10546</v>
      </c>
      <c r="L5012" s="7" t="s">
        <v>10546</v>
      </c>
      <c r="N5012" s="7" t="s">
        <v>10546</v>
      </c>
      <c r="O5012" s="7" t="s">
        <v>10546</v>
      </c>
      <c r="P5012" s="7" t="s">
        <v>10546</v>
      </c>
      <c r="Q5012" s="7">
        <v>0</v>
      </c>
      <c r="R5012" s="7">
        <v>0</v>
      </c>
      <c r="S5012" s="7">
        <v>0</v>
      </c>
      <c r="T5012" s="7" t="s">
        <v>10546</v>
      </c>
      <c r="U5012" s="7" t="s">
        <v>10546</v>
      </c>
      <c r="V5012" s="7" t="s">
        <v>10822</v>
      </c>
      <c r="W5012" s="7" t="s">
        <v>10550</v>
      </c>
      <c r="X5012" s="7" t="s">
        <v>10551</v>
      </c>
      <c r="Y5012" s="7" t="s">
        <v>10546</v>
      </c>
      <c r="Z5012" s="7" t="s">
        <v>10546</v>
      </c>
      <c r="AA5012" s="7">
        <v>0</v>
      </c>
      <c r="AB5012" s="7" t="s">
        <v>10823</v>
      </c>
      <c r="AC5012" s="7" t="s">
        <v>10546</v>
      </c>
      <c r="AD5012" s="7" t="s">
        <v>10840</v>
      </c>
    </row>
    <row r="5013" spans="1:30" ht="15.6">
      <c r="A5013" s="6" t="s">
        <v>10841</v>
      </c>
      <c r="B5013" s="190">
        <v>0</v>
      </c>
      <c r="C5013" s="7" t="s">
        <v>10546</v>
      </c>
      <c r="D5013" s="186" t="s">
        <v>10547</v>
      </c>
      <c r="E5013" s="7" t="s">
        <v>10546</v>
      </c>
      <c r="F5013" s="7" t="s">
        <v>10839</v>
      </c>
      <c r="G5013" s="7" t="s">
        <v>10546</v>
      </c>
      <c r="H5013" s="7" t="s">
        <v>10546</v>
      </c>
      <c r="I5013" s="7">
        <v>0</v>
      </c>
      <c r="J5013" s="7" t="s">
        <v>10546</v>
      </c>
      <c r="K5013" s="7" t="s">
        <v>10546</v>
      </c>
      <c r="L5013" s="7" t="s">
        <v>10546</v>
      </c>
      <c r="N5013" s="7" t="s">
        <v>10546</v>
      </c>
      <c r="O5013" s="7" t="s">
        <v>10546</v>
      </c>
      <c r="P5013" s="7" t="s">
        <v>10546</v>
      </c>
      <c r="Q5013" s="7">
        <v>0</v>
      </c>
      <c r="R5013" s="7">
        <v>0</v>
      </c>
      <c r="S5013" s="7">
        <v>0</v>
      </c>
      <c r="T5013" s="7" t="s">
        <v>10546</v>
      </c>
      <c r="U5013" s="7" t="s">
        <v>10546</v>
      </c>
      <c r="V5013" s="7" t="s">
        <v>10822</v>
      </c>
      <c r="W5013" s="7" t="s">
        <v>10550</v>
      </c>
      <c r="X5013" s="7" t="s">
        <v>10551</v>
      </c>
      <c r="Y5013" s="7" t="s">
        <v>10546</v>
      </c>
      <c r="Z5013" s="7" t="s">
        <v>10546</v>
      </c>
      <c r="AA5013" s="7">
        <v>0</v>
      </c>
      <c r="AB5013" s="7" t="s">
        <v>10823</v>
      </c>
      <c r="AC5013" s="7" t="s">
        <v>10546</v>
      </c>
      <c r="AD5013" s="7" t="s">
        <v>10842</v>
      </c>
    </row>
    <row r="5014" spans="1:30" ht="15.6">
      <c r="A5014" s="6" t="s">
        <v>10843</v>
      </c>
      <c r="B5014" s="190">
        <v>0</v>
      </c>
      <c r="C5014" s="7" t="s">
        <v>10546</v>
      </c>
      <c r="D5014" s="186" t="s">
        <v>10547</v>
      </c>
      <c r="E5014" s="7" t="s">
        <v>10546</v>
      </c>
      <c r="F5014" s="7" t="s">
        <v>10839</v>
      </c>
      <c r="G5014" s="7" t="s">
        <v>10546</v>
      </c>
      <c r="H5014" s="7" t="s">
        <v>10546</v>
      </c>
      <c r="I5014" s="7">
        <v>0</v>
      </c>
      <c r="J5014" s="7" t="s">
        <v>10546</v>
      </c>
      <c r="K5014" s="7" t="s">
        <v>10546</v>
      </c>
      <c r="L5014" s="7" t="s">
        <v>10546</v>
      </c>
      <c r="N5014" s="7" t="s">
        <v>10546</v>
      </c>
      <c r="O5014" s="7" t="s">
        <v>10546</v>
      </c>
      <c r="P5014" s="7" t="s">
        <v>10546</v>
      </c>
      <c r="Q5014" s="7">
        <v>0</v>
      </c>
      <c r="R5014" s="7">
        <v>0</v>
      </c>
      <c r="S5014" s="7">
        <v>0</v>
      </c>
      <c r="T5014" s="7" t="s">
        <v>10546</v>
      </c>
      <c r="U5014" s="7" t="s">
        <v>10546</v>
      </c>
      <c r="V5014" s="7" t="s">
        <v>10822</v>
      </c>
      <c r="W5014" s="7" t="s">
        <v>10550</v>
      </c>
      <c r="X5014" s="7" t="s">
        <v>10551</v>
      </c>
      <c r="Y5014" s="7" t="s">
        <v>10546</v>
      </c>
      <c r="Z5014" s="7" t="s">
        <v>10546</v>
      </c>
      <c r="AA5014" s="7">
        <v>0</v>
      </c>
      <c r="AB5014" s="7" t="s">
        <v>10823</v>
      </c>
      <c r="AC5014" s="7" t="s">
        <v>10546</v>
      </c>
      <c r="AD5014" s="7" t="s">
        <v>10840</v>
      </c>
    </row>
    <row r="5015" spans="1:30" ht="15.6">
      <c r="A5015" s="6" t="s">
        <v>10844</v>
      </c>
      <c r="B5015" s="190">
        <v>0</v>
      </c>
      <c r="C5015" s="7" t="s">
        <v>10546</v>
      </c>
      <c r="D5015" s="186" t="s">
        <v>10547</v>
      </c>
      <c r="E5015" s="7" t="s">
        <v>10546</v>
      </c>
      <c r="F5015" s="7" t="s">
        <v>10839</v>
      </c>
      <c r="G5015" s="7" t="s">
        <v>10546</v>
      </c>
      <c r="H5015" s="7" t="s">
        <v>10546</v>
      </c>
      <c r="I5015" s="7">
        <v>0</v>
      </c>
      <c r="J5015" s="7" t="s">
        <v>10546</v>
      </c>
      <c r="K5015" s="7" t="s">
        <v>10546</v>
      </c>
      <c r="L5015" s="7" t="s">
        <v>10546</v>
      </c>
      <c r="N5015" s="7" t="s">
        <v>10546</v>
      </c>
      <c r="O5015" s="7" t="s">
        <v>10546</v>
      </c>
      <c r="P5015" s="7" t="s">
        <v>10546</v>
      </c>
      <c r="Q5015" s="7">
        <v>0</v>
      </c>
      <c r="R5015" s="7">
        <v>0</v>
      </c>
      <c r="S5015" s="7">
        <v>0</v>
      </c>
      <c r="T5015" s="7" t="s">
        <v>10546</v>
      </c>
      <c r="U5015" s="7" t="s">
        <v>10546</v>
      </c>
      <c r="V5015" s="7" t="s">
        <v>10822</v>
      </c>
      <c r="W5015" s="7" t="s">
        <v>10550</v>
      </c>
      <c r="X5015" s="7" t="s">
        <v>10551</v>
      </c>
      <c r="Y5015" s="7" t="s">
        <v>10546</v>
      </c>
      <c r="Z5015" s="7" t="s">
        <v>10546</v>
      </c>
      <c r="AA5015" s="7">
        <v>0</v>
      </c>
      <c r="AB5015" s="7" t="s">
        <v>10823</v>
      </c>
      <c r="AC5015" s="7" t="s">
        <v>10546</v>
      </c>
      <c r="AD5015" s="7" t="s">
        <v>10842</v>
      </c>
    </row>
    <row r="5016" spans="1:30" ht="15.6">
      <c r="A5016" s="6" t="s">
        <v>10845</v>
      </c>
      <c r="B5016" s="190">
        <v>0</v>
      </c>
      <c r="C5016" s="7" t="s">
        <v>10546</v>
      </c>
      <c r="D5016" s="186" t="s">
        <v>10547</v>
      </c>
      <c r="E5016" s="7" t="s">
        <v>10546</v>
      </c>
      <c r="F5016" s="7" t="s">
        <v>10846</v>
      </c>
      <c r="G5016" s="7" t="s">
        <v>10546</v>
      </c>
      <c r="H5016" s="7" t="s">
        <v>10546</v>
      </c>
      <c r="I5016" s="7">
        <v>0</v>
      </c>
      <c r="J5016" s="7" t="s">
        <v>10546</v>
      </c>
      <c r="K5016" s="7" t="s">
        <v>10546</v>
      </c>
      <c r="L5016" s="7" t="s">
        <v>10546</v>
      </c>
      <c r="N5016" s="7" t="s">
        <v>10546</v>
      </c>
      <c r="O5016" s="7" t="s">
        <v>10546</v>
      </c>
      <c r="P5016" s="7" t="s">
        <v>10546</v>
      </c>
      <c r="Q5016" s="7">
        <v>0</v>
      </c>
      <c r="R5016" s="7">
        <v>0</v>
      </c>
      <c r="S5016" s="7">
        <v>0</v>
      </c>
      <c r="T5016" s="7" t="s">
        <v>10546</v>
      </c>
      <c r="U5016" s="7" t="s">
        <v>10546</v>
      </c>
      <c r="V5016" s="7" t="s">
        <v>10822</v>
      </c>
      <c r="W5016" s="7" t="s">
        <v>10550</v>
      </c>
      <c r="X5016" s="7" t="s">
        <v>10551</v>
      </c>
      <c r="Y5016" s="7" t="s">
        <v>10546</v>
      </c>
      <c r="Z5016" s="7" t="s">
        <v>10546</v>
      </c>
      <c r="AA5016" s="7">
        <v>0</v>
      </c>
      <c r="AB5016" s="7" t="s">
        <v>10823</v>
      </c>
      <c r="AC5016" s="7" t="s">
        <v>10546</v>
      </c>
      <c r="AD5016" s="7" t="s">
        <v>10847</v>
      </c>
    </row>
    <row r="5017" spans="1:30" ht="15.6">
      <c r="A5017" s="6" t="s">
        <v>10848</v>
      </c>
      <c r="B5017" s="190">
        <v>0</v>
      </c>
      <c r="C5017" s="7" t="s">
        <v>10546</v>
      </c>
      <c r="D5017" s="186" t="s">
        <v>10547</v>
      </c>
      <c r="E5017" s="7" t="s">
        <v>10546</v>
      </c>
      <c r="F5017" s="7" t="s">
        <v>10849</v>
      </c>
      <c r="G5017" s="7" t="s">
        <v>10546</v>
      </c>
      <c r="H5017" s="7" t="s">
        <v>10546</v>
      </c>
      <c r="I5017" s="7">
        <v>0</v>
      </c>
      <c r="J5017" s="7" t="s">
        <v>10546</v>
      </c>
      <c r="K5017" s="7" t="s">
        <v>10546</v>
      </c>
      <c r="L5017" s="7" t="s">
        <v>10546</v>
      </c>
      <c r="N5017" s="7" t="s">
        <v>10546</v>
      </c>
      <c r="O5017" s="7" t="s">
        <v>10546</v>
      </c>
      <c r="P5017" s="7" t="s">
        <v>10546</v>
      </c>
      <c r="Q5017" s="7">
        <v>0</v>
      </c>
      <c r="R5017" s="7">
        <v>0</v>
      </c>
      <c r="S5017" s="7">
        <v>0</v>
      </c>
      <c r="T5017" s="7" t="s">
        <v>10546</v>
      </c>
      <c r="U5017" s="7" t="s">
        <v>10546</v>
      </c>
      <c r="V5017" s="7" t="s">
        <v>10822</v>
      </c>
      <c r="W5017" s="7" t="s">
        <v>10550</v>
      </c>
      <c r="X5017" s="7" t="s">
        <v>10551</v>
      </c>
      <c r="Y5017" s="7" t="s">
        <v>10546</v>
      </c>
      <c r="Z5017" s="7" t="s">
        <v>10546</v>
      </c>
      <c r="AA5017" s="7">
        <v>0</v>
      </c>
      <c r="AB5017" s="7" t="s">
        <v>10823</v>
      </c>
      <c r="AC5017" s="7" t="s">
        <v>10546</v>
      </c>
      <c r="AD5017" s="7" t="s">
        <v>10850</v>
      </c>
    </row>
    <row r="5018" spans="1:30" ht="15.6">
      <c r="A5018" s="6" t="s">
        <v>10851</v>
      </c>
      <c r="B5018" s="190">
        <v>0</v>
      </c>
      <c r="C5018" s="7" t="s">
        <v>10546</v>
      </c>
      <c r="D5018" s="186" t="s">
        <v>10547</v>
      </c>
      <c r="E5018" s="7" t="s">
        <v>10546</v>
      </c>
      <c r="F5018" s="7" t="s">
        <v>10852</v>
      </c>
      <c r="G5018" s="7" t="s">
        <v>10546</v>
      </c>
      <c r="H5018" s="7" t="s">
        <v>10546</v>
      </c>
      <c r="I5018" s="7">
        <v>0</v>
      </c>
      <c r="J5018" s="7" t="s">
        <v>10546</v>
      </c>
      <c r="K5018" s="7" t="s">
        <v>10546</v>
      </c>
      <c r="L5018" s="7" t="s">
        <v>10546</v>
      </c>
      <c r="N5018" s="7" t="s">
        <v>10546</v>
      </c>
      <c r="O5018" s="7" t="s">
        <v>10546</v>
      </c>
      <c r="P5018" s="7" t="s">
        <v>10546</v>
      </c>
      <c r="Q5018" s="7">
        <v>0</v>
      </c>
      <c r="R5018" s="7">
        <v>0</v>
      </c>
      <c r="S5018" s="7">
        <v>0</v>
      </c>
      <c r="T5018" s="7" t="s">
        <v>10546</v>
      </c>
      <c r="U5018" s="7" t="s">
        <v>10546</v>
      </c>
      <c r="V5018" s="7" t="s">
        <v>10853</v>
      </c>
      <c r="W5018" s="7" t="s">
        <v>10550</v>
      </c>
      <c r="X5018" s="7" t="s">
        <v>10551</v>
      </c>
      <c r="Y5018" s="7" t="s">
        <v>10546</v>
      </c>
      <c r="Z5018" s="7" t="s">
        <v>10546</v>
      </c>
      <c r="AA5018" s="7">
        <v>0</v>
      </c>
      <c r="AB5018" s="7" t="s">
        <v>10823</v>
      </c>
      <c r="AC5018" s="7" t="s">
        <v>10546</v>
      </c>
      <c r="AD5018" s="7" t="s">
        <v>10854</v>
      </c>
    </row>
    <row r="5019" spans="1:30" ht="15.6">
      <c r="A5019" s="6" t="s">
        <v>10855</v>
      </c>
      <c r="B5019" s="190">
        <v>0</v>
      </c>
      <c r="C5019" s="7" t="s">
        <v>10546</v>
      </c>
      <c r="D5019" s="186" t="s">
        <v>10547</v>
      </c>
      <c r="E5019" s="7" t="s">
        <v>10546</v>
      </c>
      <c r="F5019" s="7" t="s">
        <v>10856</v>
      </c>
      <c r="G5019" s="7" t="s">
        <v>10546</v>
      </c>
      <c r="H5019" s="7" t="s">
        <v>10546</v>
      </c>
      <c r="I5019" s="7">
        <v>0</v>
      </c>
      <c r="J5019" s="7" t="s">
        <v>10546</v>
      </c>
      <c r="K5019" s="7" t="s">
        <v>10546</v>
      </c>
      <c r="L5019" s="7" t="s">
        <v>10546</v>
      </c>
      <c r="N5019" s="7" t="s">
        <v>10546</v>
      </c>
      <c r="O5019" s="7" t="s">
        <v>10546</v>
      </c>
      <c r="P5019" s="7" t="s">
        <v>10546</v>
      </c>
      <c r="Q5019" s="7">
        <v>0</v>
      </c>
      <c r="R5019" s="7">
        <v>0</v>
      </c>
      <c r="S5019" s="7">
        <v>0</v>
      </c>
      <c r="T5019" s="7" t="s">
        <v>10546</v>
      </c>
      <c r="U5019" s="7" t="s">
        <v>10546</v>
      </c>
      <c r="V5019" s="7" t="s">
        <v>10857</v>
      </c>
      <c r="W5019" s="7" t="s">
        <v>10550</v>
      </c>
      <c r="X5019" s="7" t="s">
        <v>10551</v>
      </c>
      <c r="Y5019" s="7" t="s">
        <v>10546</v>
      </c>
      <c r="Z5019" s="7" t="s">
        <v>10546</v>
      </c>
      <c r="AA5019" s="7">
        <v>0</v>
      </c>
      <c r="AB5019" s="7" t="s">
        <v>10823</v>
      </c>
      <c r="AC5019" s="7" t="s">
        <v>10546</v>
      </c>
      <c r="AD5019" s="7" t="s">
        <v>10858</v>
      </c>
    </row>
    <row r="5020" spans="1:30" ht="15.6">
      <c r="A5020" s="6" t="s">
        <v>10859</v>
      </c>
      <c r="B5020" s="190">
        <v>0</v>
      </c>
      <c r="C5020" s="7" t="s">
        <v>10546</v>
      </c>
      <c r="D5020" s="186" t="s">
        <v>10547</v>
      </c>
      <c r="E5020" s="7" t="s">
        <v>10546</v>
      </c>
      <c r="F5020" s="7" t="s">
        <v>10860</v>
      </c>
      <c r="G5020" s="7" t="s">
        <v>10546</v>
      </c>
      <c r="H5020" s="7" t="s">
        <v>10546</v>
      </c>
      <c r="I5020" s="7">
        <v>0</v>
      </c>
      <c r="J5020" s="7" t="s">
        <v>10546</v>
      </c>
      <c r="K5020" s="7" t="s">
        <v>10546</v>
      </c>
      <c r="L5020" s="7" t="s">
        <v>10546</v>
      </c>
      <c r="N5020" s="7" t="s">
        <v>10546</v>
      </c>
      <c r="O5020" s="7" t="s">
        <v>10546</v>
      </c>
      <c r="P5020" s="7" t="s">
        <v>10546</v>
      </c>
      <c r="Q5020" s="7">
        <v>0</v>
      </c>
      <c r="R5020" s="7">
        <v>0</v>
      </c>
      <c r="S5020" s="7">
        <v>0</v>
      </c>
      <c r="T5020" s="7" t="s">
        <v>10546</v>
      </c>
      <c r="U5020" s="7" t="s">
        <v>10546</v>
      </c>
      <c r="V5020" s="7" t="s">
        <v>10861</v>
      </c>
      <c r="W5020" s="7" t="s">
        <v>10550</v>
      </c>
      <c r="X5020" s="7" t="s">
        <v>10551</v>
      </c>
      <c r="Y5020" s="7" t="s">
        <v>10546</v>
      </c>
      <c r="Z5020" s="7" t="s">
        <v>10546</v>
      </c>
      <c r="AA5020" s="7">
        <v>0</v>
      </c>
      <c r="AB5020" s="7" t="s">
        <v>10823</v>
      </c>
      <c r="AC5020" s="7" t="s">
        <v>10862</v>
      </c>
      <c r="AD5020" s="7" t="s">
        <v>10863</v>
      </c>
    </row>
    <row r="5021" spans="1:30" ht="15.6">
      <c r="A5021" s="6" t="s">
        <v>10864</v>
      </c>
      <c r="B5021" s="190">
        <v>0</v>
      </c>
      <c r="C5021" s="7" t="s">
        <v>10546</v>
      </c>
      <c r="D5021" s="186">
        <v>0</v>
      </c>
      <c r="E5021" s="7" t="s">
        <v>10546</v>
      </c>
      <c r="F5021" s="7" t="s">
        <v>10865</v>
      </c>
      <c r="G5021" s="7" t="s">
        <v>10546</v>
      </c>
      <c r="H5021" s="7" t="s">
        <v>10546</v>
      </c>
      <c r="I5021" s="7">
        <v>0</v>
      </c>
      <c r="J5021" s="7" t="s">
        <v>10546</v>
      </c>
      <c r="K5021" s="7" t="s">
        <v>10546</v>
      </c>
      <c r="L5021" s="7" t="s">
        <v>10546</v>
      </c>
      <c r="N5021" s="7" t="s">
        <v>10546</v>
      </c>
      <c r="O5021" s="7" t="s">
        <v>10546</v>
      </c>
      <c r="P5021" s="7" t="s">
        <v>10546</v>
      </c>
      <c r="Q5021" s="7">
        <v>0</v>
      </c>
      <c r="R5021" s="7">
        <v>0</v>
      </c>
      <c r="S5021" s="7">
        <v>0</v>
      </c>
      <c r="T5021" s="7" t="s">
        <v>10546</v>
      </c>
      <c r="U5021" s="7" t="s">
        <v>10546</v>
      </c>
      <c r="W5021" s="7" t="s">
        <v>10550</v>
      </c>
      <c r="X5021" s="7" t="s">
        <v>10551</v>
      </c>
      <c r="Y5021" s="7" t="s">
        <v>10546</v>
      </c>
      <c r="Z5021" s="7" t="s">
        <v>10546</v>
      </c>
      <c r="AA5021" s="7">
        <v>0</v>
      </c>
      <c r="AB5021" s="7" t="s">
        <v>10866</v>
      </c>
      <c r="AC5021" s="7" t="s">
        <v>10546</v>
      </c>
      <c r="AD5021" s="7" t="s">
        <v>10867</v>
      </c>
    </row>
    <row r="5022" spans="1:30" ht="15.6">
      <c r="A5022" s="6" t="s">
        <v>10868</v>
      </c>
      <c r="B5022" s="190">
        <v>0</v>
      </c>
      <c r="C5022" s="7" t="s">
        <v>10546</v>
      </c>
      <c r="D5022" s="186">
        <v>0</v>
      </c>
      <c r="E5022" s="7" t="s">
        <v>10546</v>
      </c>
      <c r="F5022" s="7" t="s">
        <v>10869</v>
      </c>
      <c r="G5022" s="7" t="s">
        <v>10546</v>
      </c>
      <c r="H5022" s="7" t="s">
        <v>10546</v>
      </c>
      <c r="I5022" s="7">
        <v>0</v>
      </c>
      <c r="J5022" s="7" t="s">
        <v>10546</v>
      </c>
      <c r="K5022" s="7" t="s">
        <v>10546</v>
      </c>
      <c r="L5022" s="7" t="s">
        <v>10546</v>
      </c>
      <c r="N5022" s="7" t="s">
        <v>10546</v>
      </c>
      <c r="O5022" s="7" t="s">
        <v>10546</v>
      </c>
      <c r="P5022" s="7" t="s">
        <v>10546</v>
      </c>
      <c r="Q5022" s="7">
        <v>0</v>
      </c>
      <c r="R5022" s="7">
        <v>0</v>
      </c>
      <c r="S5022" s="7">
        <v>0</v>
      </c>
      <c r="T5022" s="7" t="s">
        <v>10546</v>
      </c>
      <c r="U5022" s="7" t="s">
        <v>10546</v>
      </c>
      <c r="V5022" s="7" t="s">
        <v>10870</v>
      </c>
      <c r="W5022" s="7" t="s">
        <v>10550</v>
      </c>
      <c r="X5022" s="7" t="s">
        <v>10551</v>
      </c>
      <c r="Y5022" s="7" t="s">
        <v>10546</v>
      </c>
      <c r="Z5022" s="7" t="s">
        <v>10546</v>
      </c>
      <c r="AA5022" s="7">
        <v>0</v>
      </c>
      <c r="AB5022" s="7" t="s">
        <v>10871</v>
      </c>
      <c r="AC5022" s="7" t="s">
        <v>10546</v>
      </c>
      <c r="AD5022" s="7" t="s">
        <v>10872</v>
      </c>
    </row>
    <row r="5023" spans="1:30" ht="15.6">
      <c r="A5023" s="6" t="s">
        <v>10873</v>
      </c>
      <c r="B5023" s="190">
        <v>0</v>
      </c>
      <c r="C5023" s="7" t="s">
        <v>10546</v>
      </c>
      <c r="D5023" s="186">
        <v>0</v>
      </c>
      <c r="E5023" s="7" t="s">
        <v>10546</v>
      </c>
      <c r="F5023" s="7" t="s">
        <v>10874</v>
      </c>
      <c r="G5023" s="7" t="s">
        <v>10546</v>
      </c>
      <c r="H5023" s="7" t="s">
        <v>10546</v>
      </c>
      <c r="I5023" s="7">
        <v>0</v>
      </c>
      <c r="J5023" s="7" t="s">
        <v>10546</v>
      </c>
      <c r="K5023" s="7" t="s">
        <v>10546</v>
      </c>
      <c r="L5023" s="7" t="s">
        <v>10546</v>
      </c>
      <c r="N5023" s="7" t="s">
        <v>10546</v>
      </c>
      <c r="O5023" s="7" t="s">
        <v>10546</v>
      </c>
      <c r="P5023" s="7" t="s">
        <v>10546</v>
      </c>
      <c r="Q5023" s="7">
        <v>0</v>
      </c>
      <c r="R5023" s="7">
        <v>0</v>
      </c>
      <c r="S5023" s="7">
        <v>0</v>
      </c>
      <c r="T5023" s="7" t="s">
        <v>10546</v>
      </c>
      <c r="U5023" s="7" t="s">
        <v>10546</v>
      </c>
      <c r="W5023" s="7" t="s">
        <v>10550</v>
      </c>
      <c r="X5023" s="7" t="s">
        <v>10551</v>
      </c>
      <c r="Y5023" s="7" t="s">
        <v>10546</v>
      </c>
      <c r="Z5023" s="7" t="s">
        <v>10546</v>
      </c>
      <c r="AA5023" s="7">
        <v>0</v>
      </c>
      <c r="AB5023" s="7" t="s">
        <v>10871</v>
      </c>
      <c r="AC5023" s="7" t="s">
        <v>10875</v>
      </c>
      <c r="AD5023" s="7" t="s">
        <v>10876</v>
      </c>
    </row>
    <row r="5024" spans="1:30" ht="15.6">
      <c r="A5024" s="6" t="s">
        <v>10877</v>
      </c>
      <c r="B5024" s="190">
        <v>0</v>
      </c>
      <c r="C5024" s="7" t="s">
        <v>10546</v>
      </c>
      <c r="D5024" s="186">
        <v>0</v>
      </c>
      <c r="E5024" s="7" t="s">
        <v>10546</v>
      </c>
      <c r="F5024" s="7" t="s">
        <v>10878</v>
      </c>
      <c r="G5024" s="7" t="s">
        <v>10546</v>
      </c>
      <c r="H5024" s="7" t="s">
        <v>10546</v>
      </c>
      <c r="I5024" s="7">
        <v>0</v>
      </c>
      <c r="J5024" s="7" t="s">
        <v>10546</v>
      </c>
      <c r="K5024" s="7" t="s">
        <v>10546</v>
      </c>
      <c r="L5024" s="7" t="s">
        <v>10546</v>
      </c>
      <c r="N5024" s="7" t="s">
        <v>10546</v>
      </c>
      <c r="O5024" s="7" t="s">
        <v>10546</v>
      </c>
      <c r="P5024" s="7" t="s">
        <v>10546</v>
      </c>
      <c r="Q5024" s="7">
        <v>0</v>
      </c>
      <c r="R5024" s="7">
        <v>0</v>
      </c>
      <c r="S5024" s="7">
        <v>0</v>
      </c>
      <c r="T5024" s="7" t="s">
        <v>10546</v>
      </c>
      <c r="U5024" s="7" t="s">
        <v>10546</v>
      </c>
      <c r="V5024" s="7" t="s">
        <v>10879</v>
      </c>
      <c r="W5024" s="7" t="s">
        <v>10550</v>
      </c>
      <c r="X5024" s="7" t="s">
        <v>10551</v>
      </c>
      <c r="Y5024" s="7" t="s">
        <v>10546</v>
      </c>
      <c r="Z5024" s="7" t="s">
        <v>10546</v>
      </c>
      <c r="AA5024" s="7">
        <v>0</v>
      </c>
      <c r="AB5024" s="7" t="s">
        <v>10880</v>
      </c>
      <c r="AC5024" s="7" t="s">
        <v>10881</v>
      </c>
      <c r="AD5024" s="7" t="s">
        <v>10882</v>
      </c>
    </row>
    <row r="5025" spans="1:31" ht="15.6">
      <c r="A5025" s="6" t="s">
        <v>10883</v>
      </c>
      <c r="B5025" s="190">
        <v>0</v>
      </c>
      <c r="C5025" s="7" t="s">
        <v>10546</v>
      </c>
      <c r="D5025" s="186">
        <v>0</v>
      </c>
      <c r="E5025" s="7" t="s">
        <v>10546</v>
      </c>
      <c r="F5025" s="7" t="s">
        <v>10884</v>
      </c>
      <c r="G5025" s="7" t="s">
        <v>10546</v>
      </c>
      <c r="H5025" s="7" t="s">
        <v>10546</v>
      </c>
      <c r="I5025" s="7">
        <v>0</v>
      </c>
      <c r="J5025" s="7" t="s">
        <v>10546</v>
      </c>
      <c r="K5025" s="7" t="s">
        <v>10546</v>
      </c>
      <c r="L5025" s="7" t="s">
        <v>10546</v>
      </c>
      <c r="N5025" s="7" t="s">
        <v>10546</v>
      </c>
      <c r="O5025" s="7" t="s">
        <v>10546</v>
      </c>
      <c r="P5025" s="7" t="s">
        <v>10546</v>
      </c>
      <c r="Q5025" s="7">
        <v>0</v>
      </c>
      <c r="R5025" s="7">
        <v>0</v>
      </c>
      <c r="S5025" s="7">
        <v>0</v>
      </c>
      <c r="T5025" s="7" t="s">
        <v>10546</v>
      </c>
      <c r="U5025" s="7" t="s">
        <v>10546</v>
      </c>
      <c r="V5025" s="7" t="s">
        <v>10885</v>
      </c>
      <c r="W5025" s="7" t="s">
        <v>10550</v>
      </c>
      <c r="X5025" s="7" t="s">
        <v>10551</v>
      </c>
      <c r="Y5025" s="7" t="s">
        <v>10546</v>
      </c>
      <c r="Z5025" s="7" t="s">
        <v>10546</v>
      </c>
      <c r="AA5025" s="7">
        <v>0</v>
      </c>
      <c r="AB5025" s="7" t="s">
        <v>10880</v>
      </c>
      <c r="AC5025" s="7" t="s">
        <v>10886</v>
      </c>
      <c r="AD5025" s="7" t="s">
        <v>10887</v>
      </c>
    </row>
    <row r="5026" spans="1:31" ht="15.6">
      <c r="A5026" s="6" t="s">
        <v>10888</v>
      </c>
      <c r="B5026" s="190">
        <v>0</v>
      </c>
      <c r="C5026" s="7" t="s">
        <v>10546</v>
      </c>
      <c r="D5026" s="186">
        <v>0</v>
      </c>
      <c r="E5026" s="7" t="s">
        <v>10546</v>
      </c>
      <c r="F5026" s="7" t="s">
        <v>10884</v>
      </c>
      <c r="G5026" s="7" t="s">
        <v>10546</v>
      </c>
      <c r="H5026" s="7" t="s">
        <v>10546</v>
      </c>
      <c r="I5026" s="7">
        <v>0</v>
      </c>
      <c r="J5026" s="7" t="s">
        <v>10546</v>
      </c>
      <c r="K5026" s="7" t="s">
        <v>10546</v>
      </c>
      <c r="L5026" s="7" t="s">
        <v>10546</v>
      </c>
      <c r="N5026" s="7" t="s">
        <v>10546</v>
      </c>
      <c r="O5026" s="7" t="s">
        <v>10546</v>
      </c>
      <c r="P5026" s="7" t="s">
        <v>10546</v>
      </c>
      <c r="Q5026" s="7">
        <v>0</v>
      </c>
      <c r="R5026" s="7">
        <v>0</v>
      </c>
      <c r="S5026" s="7">
        <v>0</v>
      </c>
      <c r="T5026" s="7" t="s">
        <v>10546</v>
      </c>
      <c r="U5026" s="7" t="s">
        <v>10546</v>
      </c>
      <c r="V5026" s="7" t="s">
        <v>10885</v>
      </c>
      <c r="W5026" s="7" t="s">
        <v>10550</v>
      </c>
      <c r="X5026" s="7" t="s">
        <v>10551</v>
      </c>
      <c r="Y5026" s="7" t="s">
        <v>10546</v>
      </c>
      <c r="Z5026" s="7" t="s">
        <v>10546</v>
      </c>
      <c r="AA5026" s="7">
        <v>0</v>
      </c>
      <c r="AB5026" s="7" t="s">
        <v>10880</v>
      </c>
      <c r="AC5026" s="134" t="s">
        <v>10886</v>
      </c>
      <c r="AD5026" s="7" t="s">
        <v>10887</v>
      </c>
    </row>
    <row r="5027" spans="1:31" ht="15.6">
      <c r="A5027" s="6" t="s">
        <v>10889</v>
      </c>
      <c r="B5027" s="190">
        <v>0</v>
      </c>
      <c r="C5027" s="7" t="s">
        <v>10546</v>
      </c>
      <c r="D5027" s="186">
        <v>0</v>
      </c>
      <c r="E5027" s="7" t="s">
        <v>10546</v>
      </c>
      <c r="F5027" s="7" t="s">
        <v>10890</v>
      </c>
      <c r="G5027" s="7" t="s">
        <v>10546</v>
      </c>
      <c r="H5027" s="7" t="s">
        <v>10546</v>
      </c>
      <c r="I5027" s="7">
        <v>0</v>
      </c>
      <c r="J5027" s="7" t="s">
        <v>10546</v>
      </c>
      <c r="K5027" s="7" t="s">
        <v>10546</v>
      </c>
      <c r="L5027" s="7" t="s">
        <v>10546</v>
      </c>
      <c r="N5027" s="7" t="s">
        <v>10546</v>
      </c>
      <c r="O5027" s="7" t="s">
        <v>10546</v>
      </c>
      <c r="P5027" s="7" t="s">
        <v>10546</v>
      </c>
      <c r="Q5027" s="7">
        <v>0</v>
      </c>
      <c r="R5027" s="7">
        <v>0</v>
      </c>
      <c r="S5027" s="7">
        <v>0</v>
      </c>
      <c r="T5027" s="7" t="s">
        <v>10546</v>
      </c>
      <c r="U5027" s="7" t="s">
        <v>10546</v>
      </c>
      <c r="W5027" s="7" t="s">
        <v>10550</v>
      </c>
      <c r="X5027" s="7" t="s">
        <v>10551</v>
      </c>
      <c r="Y5027" s="7" t="s">
        <v>10546</v>
      </c>
      <c r="Z5027" s="7" t="s">
        <v>10546</v>
      </c>
      <c r="AA5027" s="7">
        <v>0</v>
      </c>
      <c r="AB5027" s="7" t="s">
        <v>10880</v>
      </c>
      <c r="AC5027" s="7" t="s">
        <v>10891</v>
      </c>
      <c r="AD5027" s="7" t="s">
        <v>10892</v>
      </c>
      <c r="AE5027" s="7" t="s">
        <v>10893</v>
      </c>
    </row>
    <row r="5028" spans="1:31" ht="15.6">
      <c r="A5028" s="6" t="s">
        <v>10894</v>
      </c>
      <c r="B5028" s="190">
        <v>0</v>
      </c>
      <c r="C5028" s="7" t="s">
        <v>10546</v>
      </c>
      <c r="D5028" s="186">
        <v>0</v>
      </c>
      <c r="E5028" s="7" t="s">
        <v>10546</v>
      </c>
      <c r="F5028" s="7" t="s">
        <v>10895</v>
      </c>
      <c r="G5028" s="7" t="s">
        <v>10546</v>
      </c>
      <c r="H5028" s="7" t="s">
        <v>10546</v>
      </c>
      <c r="I5028" s="7">
        <v>0</v>
      </c>
      <c r="J5028" s="7" t="s">
        <v>10546</v>
      </c>
      <c r="K5028" s="7" t="s">
        <v>10546</v>
      </c>
      <c r="L5028" s="7" t="s">
        <v>10546</v>
      </c>
      <c r="N5028" s="7" t="s">
        <v>10546</v>
      </c>
      <c r="O5028" s="7" t="s">
        <v>10546</v>
      </c>
      <c r="P5028" s="7" t="s">
        <v>10546</v>
      </c>
      <c r="Q5028" s="7">
        <v>0</v>
      </c>
      <c r="R5028" s="7">
        <v>0</v>
      </c>
      <c r="S5028" s="7">
        <v>0</v>
      </c>
      <c r="T5028" s="7" t="s">
        <v>10546</v>
      </c>
      <c r="U5028" s="7" t="s">
        <v>10546</v>
      </c>
      <c r="W5028" s="7" t="s">
        <v>10550</v>
      </c>
      <c r="X5028" s="7" t="s">
        <v>10551</v>
      </c>
      <c r="Y5028" s="7" t="s">
        <v>10546</v>
      </c>
      <c r="Z5028" s="7" t="s">
        <v>10546</v>
      </c>
      <c r="AA5028" s="7">
        <v>0</v>
      </c>
      <c r="AB5028" s="7" t="s">
        <v>10896</v>
      </c>
      <c r="AD5028" s="7" t="s">
        <v>10897</v>
      </c>
    </row>
    <row r="5029" spans="1:31" ht="15.6">
      <c r="A5029" s="6" t="s">
        <v>10898</v>
      </c>
      <c r="B5029" s="190">
        <v>0</v>
      </c>
      <c r="C5029" s="7" t="s">
        <v>10546</v>
      </c>
      <c r="D5029" s="186">
        <v>0</v>
      </c>
      <c r="E5029" s="7" t="s">
        <v>10546</v>
      </c>
      <c r="F5029" s="15" t="s">
        <v>10899</v>
      </c>
      <c r="G5029" s="7" t="s">
        <v>10546</v>
      </c>
      <c r="H5029" s="7" t="s">
        <v>10546</v>
      </c>
      <c r="I5029" s="7">
        <v>0</v>
      </c>
      <c r="J5029" s="7" t="s">
        <v>10546</v>
      </c>
      <c r="K5029" s="7" t="s">
        <v>10546</v>
      </c>
      <c r="L5029" s="7" t="s">
        <v>10546</v>
      </c>
      <c r="N5029" s="7" t="s">
        <v>10546</v>
      </c>
      <c r="O5029" s="7" t="s">
        <v>10546</v>
      </c>
      <c r="P5029" s="7" t="s">
        <v>10546</v>
      </c>
      <c r="Q5029" s="7">
        <v>0</v>
      </c>
      <c r="R5029" s="7">
        <v>0</v>
      </c>
      <c r="S5029" s="7">
        <v>0</v>
      </c>
      <c r="T5029" s="7" t="s">
        <v>10546</v>
      </c>
      <c r="U5029" s="7" t="s">
        <v>10546</v>
      </c>
      <c r="W5029" s="7" t="s">
        <v>10550</v>
      </c>
      <c r="X5029" s="7" t="s">
        <v>10551</v>
      </c>
      <c r="Y5029" s="7" t="s">
        <v>10546</v>
      </c>
      <c r="Z5029" s="7" t="s">
        <v>10546</v>
      </c>
      <c r="AA5029" s="7">
        <v>0</v>
      </c>
      <c r="AB5029" s="7" t="s">
        <v>10900</v>
      </c>
      <c r="AD5029" s="7" t="s">
        <v>10901</v>
      </c>
    </row>
    <row r="5030" spans="1:31" ht="15.6">
      <c r="A5030" s="6" t="s">
        <v>10902</v>
      </c>
      <c r="B5030" s="190">
        <v>0</v>
      </c>
      <c r="C5030" s="7" t="s">
        <v>10546</v>
      </c>
      <c r="D5030" s="186">
        <v>0</v>
      </c>
      <c r="E5030" s="7" t="s">
        <v>10546</v>
      </c>
      <c r="F5030" s="7" t="s">
        <v>10903</v>
      </c>
      <c r="G5030" s="7" t="s">
        <v>10546</v>
      </c>
      <c r="H5030" s="7" t="s">
        <v>10546</v>
      </c>
      <c r="I5030" s="7">
        <v>0</v>
      </c>
      <c r="J5030" s="7" t="s">
        <v>10546</v>
      </c>
      <c r="K5030" s="7" t="s">
        <v>10546</v>
      </c>
      <c r="L5030" s="7" t="s">
        <v>10546</v>
      </c>
      <c r="N5030" s="7" t="s">
        <v>10546</v>
      </c>
      <c r="O5030" s="7" t="s">
        <v>10546</v>
      </c>
      <c r="P5030" s="7" t="s">
        <v>10546</v>
      </c>
      <c r="Q5030" s="7">
        <v>0</v>
      </c>
      <c r="R5030" s="7">
        <v>0</v>
      </c>
      <c r="S5030" s="7">
        <v>0</v>
      </c>
      <c r="T5030" s="7" t="s">
        <v>10546</v>
      </c>
      <c r="U5030" s="7" t="s">
        <v>10546</v>
      </c>
      <c r="V5030" s="7" t="s">
        <v>10904</v>
      </c>
      <c r="W5030" s="7" t="s">
        <v>10550</v>
      </c>
      <c r="X5030" s="7" t="s">
        <v>10551</v>
      </c>
      <c r="Y5030" s="7" t="s">
        <v>10546</v>
      </c>
      <c r="Z5030" s="7" t="s">
        <v>10546</v>
      </c>
      <c r="AA5030" s="7">
        <v>0</v>
      </c>
      <c r="AB5030" s="7" t="s">
        <v>10905</v>
      </c>
      <c r="AD5030" s="7" t="s">
        <v>10906</v>
      </c>
    </row>
    <row r="5031" spans="1:31" ht="15.6">
      <c r="A5031" s="6" t="s">
        <v>10907</v>
      </c>
      <c r="B5031" s="190">
        <v>0</v>
      </c>
      <c r="C5031" s="7" t="s">
        <v>10546</v>
      </c>
      <c r="D5031" s="186">
        <v>0</v>
      </c>
      <c r="E5031" s="7" t="s">
        <v>10546</v>
      </c>
      <c r="F5031" s="7" t="s">
        <v>10908</v>
      </c>
      <c r="G5031" s="7" t="s">
        <v>10546</v>
      </c>
      <c r="H5031" s="7" t="s">
        <v>10546</v>
      </c>
      <c r="I5031" s="7">
        <v>0</v>
      </c>
      <c r="J5031" s="7" t="s">
        <v>10546</v>
      </c>
      <c r="K5031" s="7" t="s">
        <v>10546</v>
      </c>
      <c r="L5031" s="7" t="s">
        <v>10546</v>
      </c>
      <c r="N5031" s="7" t="s">
        <v>10546</v>
      </c>
      <c r="O5031" s="7" t="s">
        <v>10546</v>
      </c>
      <c r="P5031" s="7" t="s">
        <v>10546</v>
      </c>
      <c r="Q5031" s="7">
        <v>0</v>
      </c>
      <c r="R5031" s="7">
        <v>0</v>
      </c>
      <c r="S5031" s="7">
        <v>0</v>
      </c>
      <c r="T5031" s="7" t="s">
        <v>10546</v>
      </c>
      <c r="U5031" s="7" t="s">
        <v>10546</v>
      </c>
      <c r="V5031" s="7" t="s">
        <v>10904</v>
      </c>
      <c r="W5031" s="7" t="s">
        <v>10550</v>
      </c>
      <c r="X5031" s="7" t="s">
        <v>10551</v>
      </c>
      <c r="Y5031" s="7" t="s">
        <v>10546</v>
      </c>
      <c r="Z5031" s="7" t="s">
        <v>10546</v>
      </c>
      <c r="AA5031" s="7">
        <v>0</v>
      </c>
      <c r="AB5031" s="7" t="s">
        <v>10905</v>
      </c>
      <c r="AD5031" s="7" t="s">
        <v>10909</v>
      </c>
    </row>
    <row r="5032" spans="1:31" ht="15.6">
      <c r="A5032" s="6" t="s">
        <v>10910</v>
      </c>
      <c r="B5032" s="190">
        <v>0</v>
      </c>
      <c r="C5032" s="7" t="s">
        <v>10546</v>
      </c>
      <c r="D5032" s="186">
        <v>0</v>
      </c>
      <c r="E5032" s="7" t="s">
        <v>10546</v>
      </c>
      <c r="F5032" s="7" t="s">
        <v>10911</v>
      </c>
      <c r="G5032" s="7" t="s">
        <v>10546</v>
      </c>
      <c r="H5032" s="7" t="s">
        <v>10546</v>
      </c>
      <c r="I5032" s="7">
        <v>0</v>
      </c>
      <c r="J5032" s="7" t="s">
        <v>10546</v>
      </c>
      <c r="K5032" s="7" t="s">
        <v>10546</v>
      </c>
      <c r="L5032" s="7" t="s">
        <v>10546</v>
      </c>
      <c r="N5032" s="7" t="s">
        <v>10546</v>
      </c>
      <c r="O5032" s="7" t="s">
        <v>10546</v>
      </c>
      <c r="P5032" s="7" t="s">
        <v>10546</v>
      </c>
      <c r="Q5032" s="7">
        <v>0</v>
      </c>
      <c r="R5032" s="7">
        <v>0</v>
      </c>
      <c r="S5032" s="7">
        <v>0</v>
      </c>
      <c r="T5032" s="7" t="s">
        <v>10546</v>
      </c>
      <c r="U5032" s="7" t="s">
        <v>10546</v>
      </c>
      <c r="V5032" s="7" t="s">
        <v>10904</v>
      </c>
      <c r="W5032" s="7" t="s">
        <v>10550</v>
      </c>
      <c r="X5032" s="7" t="s">
        <v>10551</v>
      </c>
      <c r="Y5032" s="7" t="s">
        <v>10546</v>
      </c>
      <c r="Z5032" s="7" t="s">
        <v>10546</v>
      </c>
      <c r="AA5032" s="7">
        <v>0</v>
      </c>
      <c r="AB5032" s="7" t="s">
        <v>10905</v>
      </c>
      <c r="AD5032" s="7" t="s">
        <v>10912</v>
      </c>
    </row>
    <row r="5033" spans="1:31" ht="15.6">
      <c r="A5033" s="6" t="s">
        <v>10913</v>
      </c>
      <c r="B5033" s="190">
        <v>0</v>
      </c>
      <c r="C5033" s="7" t="s">
        <v>10546</v>
      </c>
      <c r="D5033" s="186">
        <v>0</v>
      </c>
      <c r="E5033" s="7" t="s">
        <v>10546</v>
      </c>
      <c r="F5033" s="7" t="s">
        <v>10914</v>
      </c>
      <c r="G5033" s="7" t="s">
        <v>10546</v>
      </c>
      <c r="H5033" s="7" t="s">
        <v>10546</v>
      </c>
      <c r="I5033" s="7">
        <v>0</v>
      </c>
      <c r="J5033" s="7" t="s">
        <v>10546</v>
      </c>
      <c r="K5033" s="7" t="s">
        <v>10546</v>
      </c>
      <c r="L5033" s="7" t="s">
        <v>10546</v>
      </c>
      <c r="N5033" s="7" t="s">
        <v>10546</v>
      </c>
      <c r="O5033" s="7" t="s">
        <v>10546</v>
      </c>
      <c r="P5033" s="7" t="s">
        <v>10546</v>
      </c>
      <c r="Q5033" s="7">
        <v>0</v>
      </c>
      <c r="R5033" s="7">
        <v>0</v>
      </c>
      <c r="S5033" s="7">
        <v>0</v>
      </c>
      <c r="T5033" s="7" t="s">
        <v>10546</v>
      </c>
      <c r="U5033" s="7" t="s">
        <v>10546</v>
      </c>
      <c r="V5033" s="7" t="s">
        <v>10904</v>
      </c>
      <c r="W5033" s="7" t="s">
        <v>10550</v>
      </c>
      <c r="X5033" s="7" t="s">
        <v>10551</v>
      </c>
      <c r="Y5033" s="7" t="s">
        <v>10546</v>
      </c>
      <c r="Z5033" s="7" t="s">
        <v>10546</v>
      </c>
      <c r="AA5033" s="7">
        <v>0</v>
      </c>
      <c r="AB5033" s="7" t="s">
        <v>10905</v>
      </c>
      <c r="AD5033" s="7" t="s">
        <v>10915</v>
      </c>
    </row>
    <row r="5034" spans="1:31" ht="15.6">
      <c r="A5034" s="6" t="s">
        <v>10916</v>
      </c>
      <c r="B5034" s="190">
        <v>0</v>
      </c>
      <c r="C5034" s="7" t="s">
        <v>10546</v>
      </c>
      <c r="D5034" s="186">
        <v>0</v>
      </c>
      <c r="E5034" s="7" t="s">
        <v>10546</v>
      </c>
      <c r="F5034" s="136" t="s">
        <v>10917</v>
      </c>
      <c r="G5034" s="7" t="s">
        <v>10546</v>
      </c>
      <c r="H5034" s="7" t="s">
        <v>10546</v>
      </c>
      <c r="I5034" s="7">
        <v>0</v>
      </c>
      <c r="J5034" s="7" t="s">
        <v>10546</v>
      </c>
      <c r="K5034" s="7" t="s">
        <v>10546</v>
      </c>
      <c r="L5034" s="7" t="s">
        <v>10546</v>
      </c>
      <c r="N5034" s="7" t="s">
        <v>10546</v>
      </c>
      <c r="O5034" s="7" t="s">
        <v>10546</v>
      </c>
      <c r="P5034" s="7" t="s">
        <v>10546</v>
      </c>
      <c r="Q5034" s="7">
        <v>0</v>
      </c>
      <c r="R5034" s="7">
        <v>0</v>
      </c>
      <c r="S5034" s="7">
        <v>0</v>
      </c>
      <c r="T5034" s="7" t="s">
        <v>10546</v>
      </c>
      <c r="U5034" s="7" t="s">
        <v>10546</v>
      </c>
      <c r="V5034" s="7" t="s">
        <v>10904</v>
      </c>
      <c r="W5034" s="7" t="s">
        <v>10550</v>
      </c>
      <c r="X5034" s="7" t="s">
        <v>10551</v>
      </c>
      <c r="Y5034" s="7" t="s">
        <v>10546</v>
      </c>
      <c r="Z5034" s="7" t="s">
        <v>10546</v>
      </c>
      <c r="AA5034" s="7">
        <v>0</v>
      </c>
      <c r="AB5034" s="7" t="s">
        <v>10905</v>
      </c>
      <c r="AD5034" s="7" t="s">
        <v>10918</v>
      </c>
    </row>
    <row r="5035" spans="1:31" ht="15.6">
      <c r="A5035" s="6" t="s">
        <v>10919</v>
      </c>
      <c r="B5035" s="190">
        <v>0</v>
      </c>
      <c r="C5035" s="7" t="s">
        <v>10546</v>
      </c>
      <c r="D5035" s="186">
        <v>0</v>
      </c>
      <c r="E5035" s="7" t="s">
        <v>10546</v>
      </c>
      <c r="F5035" s="7" t="s">
        <v>10920</v>
      </c>
      <c r="G5035" s="7" t="s">
        <v>10546</v>
      </c>
      <c r="H5035" s="7" t="s">
        <v>10546</v>
      </c>
      <c r="I5035" s="7">
        <v>0</v>
      </c>
      <c r="J5035" s="7" t="s">
        <v>10546</v>
      </c>
      <c r="K5035" s="7" t="s">
        <v>10546</v>
      </c>
      <c r="L5035" s="7" t="s">
        <v>10546</v>
      </c>
      <c r="N5035" s="7" t="s">
        <v>10546</v>
      </c>
      <c r="O5035" s="7" t="s">
        <v>10546</v>
      </c>
      <c r="P5035" s="7" t="s">
        <v>10546</v>
      </c>
      <c r="Q5035" s="7">
        <v>0</v>
      </c>
      <c r="R5035" s="7">
        <v>0</v>
      </c>
      <c r="S5035" s="7">
        <v>0</v>
      </c>
      <c r="T5035" s="7" t="s">
        <v>10546</v>
      </c>
      <c r="U5035" s="7" t="s">
        <v>10546</v>
      </c>
      <c r="V5035" s="7" t="s">
        <v>10904</v>
      </c>
      <c r="W5035" s="7" t="s">
        <v>10550</v>
      </c>
      <c r="X5035" s="7" t="s">
        <v>10551</v>
      </c>
      <c r="Y5035" s="7" t="s">
        <v>10546</v>
      </c>
      <c r="Z5035" s="7" t="s">
        <v>10546</v>
      </c>
      <c r="AA5035" s="7">
        <v>0</v>
      </c>
      <c r="AB5035" s="7" t="s">
        <v>10905</v>
      </c>
      <c r="AC5035" s="7" t="s">
        <v>10921</v>
      </c>
      <c r="AD5035" s="7" t="s">
        <v>10922</v>
      </c>
    </row>
    <row r="5036" spans="1:31" ht="15.6">
      <c r="A5036" s="6" t="s">
        <v>10923</v>
      </c>
      <c r="B5036" s="190">
        <v>0</v>
      </c>
      <c r="C5036" s="7" t="s">
        <v>10546</v>
      </c>
      <c r="D5036" s="186">
        <v>0</v>
      </c>
      <c r="E5036" s="7" t="s">
        <v>10546</v>
      </c>
      <c r="F5036" s="7" t="s">
        <v>10924</v>
      </c>
      <c r="G5036" s="7" t="s">
        <v>10546</v>
      </c>
      <c r="H5036" s="7" t="s">
        <v>10546</v>
      </c>
      <c r="I5036" s="7">
        <v>0</v>
      </c>
      <c r="J5036" s="7" t="s">
        <v>10546</v>
      </c>
      <c r="K5036" s="7" t="s">
        <v>10546</v>
      </c>
      <c r="L5036" s="7" t="s">
        <v>10546</v>
      </c>
      <c r="N5036" s="7" t="s">
        <v>10546</v>
      </c>
      <c r="O5036" s="7" t="s">
        <v>10546</v>
      </c>
      <c r="P5036" s="7" t="s">
        <v>10546</v>
      </c>
      <c r="Q5036" s="7">
        <v>0</v>
      </c>
      <c r="R5036" s="7">
        <v>0</v>
      </c>
      <c r="S5036" s="7">
        <v>0</v>
      </c>
      <c r="T5036" s="7" t="s">
        <v>10546</v>
      </c>
      <c r="U5036" s="7" t="s">
        <v>10546</v>
      </c>
      <c r="V5036" s="7" t="s">
        <v>10904</v>
      </c>
      <c r="W5036" s="7" t="s">
        <v>10550</v>
      </c>
      <c r="X5036" s="7" t="s">
        <v>10551</v>
      </c>
      <c r="Y5036" s="7" t="s">
        <v>10546</v>
      </c>
      <c r="Z5036" s="7" t="s">
        <v>10546</v>
      </c>
      <c r="AA5036" s="7">
        <v>0</v>
      </c>
      <c r="AB5036" s="7" t="s">
        <v>10905</v>
      </c>
      <c r="AD5036" s="7" t="s">
        <v>10925</v>
      </c>
    </row>
    <row r="5037" spans="1:31" ht="15.6">
      <c r="A5037" s="6" t="s">
        <v>10926</v>
      </c>
      <c r="B5037" s="190">
        <v>0</v>
      </c>
      <c r="C5037" s="7" t="s">
        <v>10546</v>
      </c>
      <c r="D5037" s="186">
        <v>0</v>
      </c>
      <c r="E5037" s="7" t="s">
        <v>10546</v>
      </c>
      <c r="F5037" s="134" t="s">
        <v>10927</v>
      </c>
      <c r="G5037" s="7" t="s">
        <v>10546</v>
      </c>
      <c r="H5037" s="7" t="s">
        <v>10546</v>
      </c>
      <c r="I5037" s="7">
        <v>0</v>
      </c>
      <c r="J5037" s="7" t="s">
        <v>10546</v>
      </c>
      <c r="K5037" s="7" t="s">
        <v>10546</v>
      </c>
      <c r="L5037" s="7" t="s">
        <v>10546</v>
      </c>
      <c r="N5037" s="7" t="s">
        <v>10546</v>
      </c>
      <c r="O5037" s="7" t="s">
        <v>10546</v>
      </c>
      <c r="P5037" s="7" t="s">
        <v>10546</v>
      </c>
      <c r="Q5037" s="7">
        <v>0</v>
      </c>
      <c r="R5037" s="7">
        <v>0</v>
      </c>
      <c r="S5037" s="7">
        <v>0</v>
      </c>
      <c r="T5037" s="7" t="s">
        <v>10546</v>
      </c>
      <c r="U5037" s="7" t="s">
        <v>10546</v>
      </c>
      <c r="V5037" s="7" t="s">
        <v>10904</v>
      </c>
      <c r="W5037" s="7" t="s">
        <v>10550</v>
      </c>
      <c r="X5037" s="7" t="s">
        <v>10551</v>
      </c>
      <c r="Y5037" s="7" t="s">
        <v>10546</v>
      </c>
      <c r="Z5037" s="7" t="s">
        <v>10546</v>
      </c>
      <c r="AA5037" s="7">
        <v>0</v>
      </c>
      <c r="AB5037" s="7" t="s">
        <v>10905</v>
      </c>
      <c r="AD5037" s="134" t="s">
        <v>10928</v>
      </c>
    </row>
    <row r="5038" spans="1:31" ht="15.6">
      <c r="A5038" s="6" t="s">
        <v>10929</v>
      </c>
      <c r="B5038" s="190">
        <v>0</v>
      </c>
      <c r="C5038" s="7" t="s">
        <v>10546</v>
      </c>
      <c r="D5038" s="186">
        <v>0</v>
      </c>
      <c r="E5038" s="7" t="s">
        <v>10546</v>
      </c>
      <c r="F5038" s="134" t="s">
        <v>10927</v>
      </c>
      <c r="G5038" s="7" t="s">
        <v>10546</v>
      </c>
      <c r="H5038" s="7" t="s">
        <v>10546</v>
      </c>
      <c r="I5038" s="7">
        <v>0</v>
      </c>
      <c r="J5038" s="7" t="s">
        <v>10546</v>
      </c>
      <c r="K5038" s="7" t="s">
        <v>10546</v>
      </c>
      <c r="L5038" s="7" t="s">
        <v>10546</v>
      </c>
      <c r="N5038" s="7" t="s">
        <v>10546</v>
      </c>
      <c r="O5038" s="7" t="s">
        <v>10546</v>
      </c>
      <c r="P5038" s="7" t="s">
        <v>10546</v>
      </c>
      <c r="Q5038" s="7">
        <v>0</v>
      </c>
      <c r="R5038" s="7">
        <v>0</v>
      </c>
      <c r="S5038" s="7">
        <v>0</v>
      </c>
      <c r="T5038" s="7" t="s">
        <v>10546</v>
      </c>
      <c r="U5038" s="7" t="s">
        <v>10546</v>
      </c>
      <c r="V5038" s="7" t="s">
        <v>10904</v>
      </c>
      <c r="W5038" s="7" t="s">
        <v>10550</v>
      </c>
      <c r="X5038" s="7" t="s">
        <v>10551</v>
      </c>
      <c r="Y5038" s="7" t="s">
        <v>10546</v>
      </c>
      <c r="Z5038" s="7" t="s">
        <v>10546</v>
      </c>
      <c r="AA5038" s="7">
        <v>0</v>
      </c>
      <c r="AB5038" s="7" t="s">
        <v>10905</v>
      </c>
      <c r="AD5038" s="134" t="s">
        <v>10930</v>
      </c>
    </row>
    <row r="5039" spans="1:31" ht="15.6">
      <c r="A5039" s="6" t="s">
        <v>10931</v>
      </c>
      <c r="B5039" s="190">
        <v>0</v>
      </c>
      <c r="C5039" s="7" t="s">
        <v>10546</v>
      </c>
      <c r="D5039" s="186">
        <v>0</v>
      </c>
      <c r="E5039" s="7" t="s">
        <v>10546</v>
      </c>
      <c r="F5039" s="7" t="s">
        <v>10932</v>
      </c>
      <c r="G5039" s="7" t="s">
        <v>10546</v>
      </c>
      <c r="H5039" s="7" t="s">
        <v>10546</v>
      </c>
      <c r="I5039" s="7">
        <v>0</v>
      </c>
      <c r="J5039" s="7" t="s">
        <v>10546</v>
      </c>
      <c r="K5039" s="7" t="s">
        <v>10546</v>
      </c>
      <c r="L5039" s="7" t="s">
        <v>10546</v>
      </c>
      <c r="N5039" s="7" t="s">
        <v>10546</v>
      </c>
      <c r="O5039" s="7" t="s">
        <v>10546</v>
      </c>
      <c r="P5039" s="7" t="s">
        <v>10546</v>
      </c>
      <c r="Q5039" s="7">
        <v>0</v>
      </c>
      <c r="R5039" s="7">
        <v>0</v>
      </c>
      <c r="S5039" s="7">
        <v>0</v>
      </c>
      <c r="T5039" s="7" t="s">
        <v>10546</v>
      </c>
      <c r="U5039" s="7" t="s">
        <v>10546</v>
      </c>
      <c r="V5039" s="7" t="s">
        <v>10904</v>
      </c>
      <c r="W5039" s="7" t="s">
        <v>10550</v>
      </c>
      <c r="X5039" s="7" t="s">
        <v>10551</v>
      </c>
      <c r="Y5039" s="7" t="s">
        <v>10546</v>
      </c>
      <c r="Z5039" s="7" t="s">
        <v>10546</v>
      </c>
      <c r="AA5039" s="7">
        <v>0</v>
      </c>
      <c r="AB5039" s="7" t="s">
        <v>10905</v>
      </c>
      <c r="AD5039" s="134" t="s">
        <v>10933</v>
      </c>
    </row>
    <row r="5040" spans="1:31" ht="15.6">
      <c r="A5040" s="6" t="s">
        <v>10934</v>
      </c>
      <c r="B5040" s="190">
        <v>0</v>
      </c>
      <c r="C5040" s="7" t="s">
        <v>10546</v>
      </c>
      <c r="D5040" s="186">
        <v>0</v>
      </c>
      <c r="E5040" s="7" t="s">
        <v>10546</v>
      </c>
      <c r="F5040" s="7" t="s">
        <v>10935</v>
      </c>
      <c r="G5040" s="7" t="s">
        <v>10546</v>
      </c>
      <c r="H5040" s="7" t="s">
        <v>10546</v>
      </c>
      <c r="I5040" s="7">
        <v>0</v>
      </c>
      <c r="J5040" s="7" t="s">
        <v>10546</v>
      </c>
      <c r="K5040" s="7" t="s">
        <v>10546</v>
      </c>
      <c r="L5040" s="7" t="s">
        <v>10546</v>
      </c>
      <c r="N5040" s="7" t="s">
        <v>10546</v>
      </c>
      <c r="O5040" s="7" t="s">
        <v>10546</v>
      </c>
      <c r="P5040" s="7" t="s">
        <v>10546</v>
      </c>
      <c r="Q5040" s="7">
        <v>0</v>
      </c>
      <c r="R5040" s="7">
        <v>0</v>
      </c>
      <c r="S5040" s="7">
        <v>0</v>
      </c>
      <c r="T5040" s="7" t="s">
        <v>10546</v>
      </c>
      <c r="U5040" s="7" t="s">
        <v>10546</v>
      </c>
      <c r="V5040" s="7" t="s">
        <v>10904</v>
      </c>
      <c r="W5040" s="7" t="s">
        <v>10550</v>
      </c>
      <c r="X5040" s="7" t="s">
        <v>10551</v>
      </c>
      <c r="Y5040" s="7" t="s">
        <v>10546</v>
      </c>
      <c r="Z5040" s="7" t="s">
        <v>10546</v>
      </c>
      <c r="AA5040" s="7">
        <v>0</v>
      </c>
      <c r="AB5040" s="7" t="s">
        <v>10905</v>
      </c>
      <c r="AD5040" s="134" t="s">
        <v>10936</v>
      </c>
    </row>
    <row r="5041" spans="1:31" ht="15.6">
      <c r="A5041" s="6" t="s">
        <v>10937</v>
      </c>
      <c r="B5041" s="190">
        <v>0</v>
      </c>
      <c r="C5041" s="7" t="s">
        <v>10546</v>
      </c>
      <c r="D5041" s="186">
        <v>0</v>
      </c>
      <c r="E5041" s="7" t="s">
        <v>10546</v>
      </c>
      <c r="F5041" s="137" t="s">
        <v>10938</v>
      </c>
      <c r="G5041" s="7" t="s">
        <v>10546</v>
      </c>
      <c r="H5041" s="7" t="s">
        <v>10546</v>
      </c>
      <c r="I5041" s="7">
        <v>0</v>
      </c>
      <c r="J5041" s="7" t="s">
        <v>10546</v>
      </c>
      <c r="K5041" s="7" t="s">
        <v>10546</v>
      </c>
      <c r="L5041" s="7" t="s">
        <v>10546</v>
      </c>
      <c r="N5041" s="7" t="s">
        <v>10546</v>
      </c>
      <c r="O5041" s="7" t="s">
        <v>10546</v>
      </c>
      <c r="P5041" s="7" t="s">
        <v>10546</v>
      </c>
      <c r="Q5041" s="7">
        <v>0</v>
      </c>
      <c r="R5041" s="7">
        <v>0</v>
      </c>
      <c r="S5041" s="7">
        <v>0</v>
      </c>
      <c r="T5041" s="7" t="s">
        <v>10546</v>
      </c>
      <c r="U5041" s="7" t="s">
        <v>10546</v>
      </c>
      <c r="V5041" s="7" t="s">
        <v>10904</v>
      </c>
      <c r="W5041" s="7" t="s">
        <v>10550</v>
      </c>
      <c r="X5041" s="7" t="s">
        <v>10551</v>
      </c>
      <c r="Y5041" s="7" t="s">
        <v>10546</v>
      </c>
      <c r="Z5041" s="7" t="s">
        <v>10546</v>
      </c>
      <c r="AA5041" s="7">
        <v>0</v>
      </c>
      <c r="AB5041" s="7" t="s">
        <v>10905</v>
      </c>
      <c r="AD5041" s="134" t="s">
        <v>10939</v>
      </c>
    </row>
    <row r="5042" spans="1:31" ht="19.2">
      <c r="A5042" s="6" t="s">
        <v>10940</v>
      </c>
      <c r="B5042" s="190">
        <v>0</v>
      </c>
      <c r="C5042" s="7" t="s">
        <v>10546</v>
      </c>
      <c r="D5042" s="186">
        <v>0</v>
      </c>
      <c r="E5042" s="7" t="s">
        <v>10546</v>
      </c>
      <c r="F5042" s="138" t="s">
        <v>10941</v>
      </c>
      <c r="G5042" s="7" t="s">
        <v>10546</v>
      </c>
      <c r="H5042" s="7" t="s">
        <v>10546</v>
      </c>
      <c r="I5042" s="7">
        <v>0</v>
      </c>
      <c r="J5042" s="7" t="s">
        <v>10546</v>
      </c>
      <c r="K5042" s="7" t="s">
        <v>10546</v>
      </c>
      <c r="L5042" s="7" t="s">
        <v>10546</v>
      </c>
      <c r="N5042" s="7" t="s">
        <v>10546</v>
      </c>
      <c r="O5042" s="7" t="s">
        <v>10546</v>
      </c>
      <c r="P5042" s="7" t="s">
        <v>10546</v>
      </c>
      <c r="Q5042" s="7">
        <v>0</v>
      </c>
      <c r="R5042" s="7">
        <v>0</v>
      </c>
      <c r="S5042" s="7">
        <v>0</v>
      </c>
      <c r="T5042" s="7" t="s">
        <v>10546</v>
      </c>
      <c r="U5042" s="7" t="s">
        <v>10546</v>
      </c>
      <c r="V5042" s="7" t="s">
        <v>10904</v>
      </c>
      <c r="W5042" s="7" t="s">
        <v>10550</v>
      </c>
      <c r="X5042" s="7" t="s">
        <v>10551</v>
      </c>
      <c r="Y5042" s="7" t="s">
        <v>10546</v>
      </c>
      <c r="Z5042" s="7" t="s">
        <v>10546</v>
      </c>
      <c r="AA5042" s="7">
        <v>0</v>
      </c>
      <c r="AB5042" s="7" t="s">
        <v>10905</v>
      </c>
      <c r="AD5042" s="134" t="s">
        <v>10942</v>
      </c>
    </row>
    <row r="5043" spans="1:31" ht="15.6">
      <c r="A5043" s="6" t="s">
        <v>10943</v>
      </c>
      <c r="B5043" s="190">
        <v>0</v>
      </c>
      <c r="C5043" s="7" t="s">
        <v>10546</v>
      </c>
      <c r="D5043" s="186">
        <v>0</v>
      </c>
      <c r="E5043" s="7" t="s">
        <v>10546</v>
      </c>
      <c r="F5043" s="7" t="s">
        <v>10944</v>
      </c>
      <c r="G5043" s="7" t="s">
        <v>10546</v>
      </c>
      <c r="H5043" s="7" t="s">
        <v>10546</v>
      </c>
      <c r="I5043" s="7">
        <v>0</v>
      </c>
      <c r="J5043" s="7" t="s">
        <v>10546</v>
      </c>
      <c r="K5043" s="7" t="s">
        <v>10546</v>
      </c>
      <c r="L5043" s="7" t="s">
        <v>10546</v>
      </c>
      <c r="N5043" s="7" t="s">
        <v>10546</v>
      </c>
      <c r="O5043" s="7" t="s">
        <v>10546</v>
      </c>
      <c r="P5043" s="7" t="s">
        <v>10546</v>
      </c>
      <c r="Q5043" s="7">
        <v>0</v>
      </c>
      <c r="R5043" s="7">
        <v>0</v>
      </c>
      <c r="S5043" s="7">
        <v>0</v>
      </c>
      <c r="T5043" s="7" t="s">
        <v>10546</v>
      </c>
      <c r="U5043" s="7" t="s">
        <v>10546</v>
      </c>
      <c r="V5043" s="7" t="s">
        <v>10904</v>
      </c>
      <c r="W5043" s="7" t="s">
        <v>10550</v>
      </c>
      <c r="X5043" s="7" t="s">
        <v>10551</v>
      </c>
      <c r="Y5043" s="7" t="s">
        <v>10546</v>
      </c>
      <c r="Z5043" s="7" t="s">
        <v>10546</v>
      </c>
      <c r="AA5043" s="7">
        <v>0</v>
      </c>
      <c r="AB5043" s="7" t="s">
        <v>10905</v>
      </c>
      <c r="AD5043" s="134" t="s">
        <v>10945</v>
      </c>
    </row>
    <row r="5044" spans="1:31" ht="15.6">
      <c r="A5044" s="6" t="s">
        <v>10946</v>
      </c>
      <c r="B5044" s="190">
        <v>0</v>
      </c>
      <c r="C5044" s="7" t="s">
        <v>10546</v>
      </c>
      <c r="D5044" s="186">
        <v>0</v>
      </c>
      <c r="E5044" s="7" t="s">
        <v>10546</v>
      </c>
      <c r="F5044" s="15" t="s">
        <v>10947</v>
      </c>
      <c r="G5044" s="7" t="s">
        <v>10546</v>
      </c>
      <c r="H5044" s="7" t="s">
        <v>10546</v>
      </c>
      <c r="I5044" s="7">
        <v>0</v>
      </c>
      <c r="J5044" s="7" t="s">
        <v>10546</v>
      </c>
      <c r="K5044" s="7" t="s">
        <v>10546</v>
      </c>
      <c r="L5044" s="7" t="s">
        <v>10546</v>
      </c>
      <c r="N5044" s="7" t="s">
        <v>10546</v>
      </c>
      <c r="O5044" s="7" t="s">
        <v>10546</v>
      </c>
      <c r="P5044" s="7" t="s">
        <v>10546</v>
      </c>
      <c r="Q5044" s="7">
        <v>0</v>
      </c>
      <c r="R5044" s="7">
        <v>0</v>
      </c>
      <c r="S5044" s="7">
        <v>0</v>
      </c>
      <c r="T5044" s="7" t="s">
        <v>10546</v>
      </c>
      <c r="U5044" s="7" t="s">
        <v>10546</v>
      </c>
      <c r="V5044" s="7" t="s">
        <v>10904</v>
      </c>
      <c r="W5044" s="7" t="s">
        <v>10550</v>
      </c>
      <c r="X5044" s="7" t="s">
        <v>10551</v>
      </c>
      <c r="Y5044" s="7" t="s">
        <v>10546</v>
      </c>
      <c r="Z5044" s="7" t="s">
        <v>10546</v>
      </c>
      <c r="AA5044" s="7">
        <v>0</v>
      </c>
      <c r="AB5044" s="7" t="s">
        <v>10905</v>
      </c>
      <c r="AD5044" s="134" t="s">
        <v>10948</v>
      </c>
    </row>
    <row r="5045" spans="1:31" ht="15.6">
      <c r="A5045" s="6" t="s">
        <v>10949</v>
      </c>
      <c r="B5045" s="190">
        <v>0</v>
      </c>
      <c r="C5045" s="7" t="s">
        <v>10546</v>
      </c>
      <c r="D5045" s="186">
        <v>0</v>
      </c>
      <c r="E5045" s="7" t="s">
        <v>10546</v>
      </c>
      <c r="F5045" s="7" t="s">
        <v>10950</v>
      </c>
      <c r="G5045" s="7" t="s">
        <v>10546</v>
      </c>
      <c r="H5045" s="7" t="s">
        <v>10546</v>
      </c>
      <c r="I5045" s="7">
        <v>0</v>
      </c>
      <c r="J5045" s="7" t="s">
        <v>10546</v>
      </c>
      <c r="K5045" s="7" t="s">
        <v>10546</v>
      </c>
      <c r="L5045" s="7" t="s">
        <v>10546</v>
      </c>
      <c r="N5045" s="7" t="s">
        <v>10546</v>
      </c>
      <c r="O5045" s="7" t="s">
        <v>10546</v>
      </c>
      <c r="P5045" s="7" t="s">
        <v>10546</v>
      </c>
      <c r="Q5045" s="7">
        <v>0</v>
      </c>
      <c r="R5045" s="7">
        <v>0</v>
      </c>
      <c r="S5045" s="7">
        <v>0</v>
      </c>
      <c r="T5045" s="7" t="s">
        <v>10546</v>
      </c>
      <c r="U5045" s="7" t="s">
        <v>10546</v>
      </c>
      <c r="V5045" s="7" t="s">
        <v>10951</v>
      </c>
      <c r="W5045" s="7" t="s">
        <v>10550</v>
      </c>
      <c r="X5045" s="7" t="s">
        <v>10551</v>
      </c>
      <c r="Y5045" s="7" t="s">
        <v>10546</v>
      </c>
      <c r="Z5045" s="7" t="s">
        <v>10546</v>
      </c>
      <c r="AA5045" s="7">
        <v>0</v>
      </c>
      <c r="AB5045" s="7" t="s">
        <v>10952</v>
      </c>
      <c r="AD5045" s="7" t="s">
        <v>10953</v>
      </c>
      <c r="AE5045" s="7" t="s">
        <v>10954</v>
      </c>
    </row>
    <row r="5046" spans="1:31" ht="15.6">
      <c r="A5046" s="6" t="s">
        <v>10955</v>
      </c>
      <c r="B5046" s="190">
        <v>0</v>
      </c>
      <c r="C5046" s="7" t="s">
        <v>10546</v>
      </c>
      <c r="D5046" s="186">
        <v>0</v>
      </c>
      <c r="E5046" s="7" t="s">
        <v>10546</v>
      </c>
      <c r="F5046" s="7" t="s">
        <v>10956</v>
      </c>
      <c r="G5046" s="7" t="s">
        <v>10546</v>
      </c>
      <c r="H5046" s="7" t="s">
        <v>10546</v>
      </c>
      <c r="I5046" s="7">
        <v>0</v>
      </c>
      <c r="J5046" s="7" t="s">
        <v>10546</v>
      </c>
      <c r="K5046" s="7" t="s">
        <v>10546</v>
      </c>
      <c r="L5046" s="7" t="s">
        <v>10546</v>
      </c>
      <c r="N5046" s="7" t="s">
        <v>10546</v>
      </c>
      <c r="O5046" s="7" t="s">
        <v>10546</v>
      </c>
      <c r="P5046" s="7" t="s">
        <v>10546</v>
      </c>
      <c r="Q5046" s="7">
        <v>0</v>
      </c>
      <c r="R5046" s="7">
        <v>0</v>
      </c>
      <c r="S5046" s="7">
        <v>0</v>
      </c>
      <c r="T5046" s="7" t="s">
        <v>10546</v>
      </c>
      <c r="U5046" s="7" t="s">
        <v>10546</v>
      </c>
      <c r="V5046" s="7" t="s">
        <v>10957</v>
      </c>
      <c r="W5046" s="7" t="s">
        <v>10550</v>
      </c>
      <c r="X5046" s="7" t="s">
        <v>10551</v>
      </c>
      <c r="Y5046" s="7" t="s">
        <v>10546</v>
      </c>
      <c r="Z5046" s="7" t="s">
        <v>10546</v>
      </c>
      <c r="AA5046" s="7">
        <v>0</v>
      </c>
      <c r="AB5046" s="7" t="s">
        <v>10958</v>
      </c>
      <c r="AD5046" s="7" t="s">
        <v>10959</v>
      </c>
    </row>
    <row r="5047" spans="1:31" ht="15.6">
      <c r="A5047" s="6" t="s">
        <v>10960</v>
      </c>
      <c r="B5047" s="190">
        <v>0</v>
      </c>
      <c r="C5047" s="7" t="s">
        <v>10546</v>
      </c>
      <c r="D5047" s="186">
        <v>0</v>
      </c>
      <c r="E5047" s="7" t="s">
        <v>10546</v>
      </c>
      <c r="F5047" s="7" t="s">
        <v>10961</v>
      </c>
      <c r="G5047" s="7" t="s">
        <v>10546</v>
      </c>
      <c r="H5047" s="7" t="s">
        <v>10546</v>
      </c>
      <c r="I5047" s="7">
        <v>0</v>
      </c>
      <c r="J5047" s="7" t="s">
        <v>10546</v>
      </c>
      <c r="K5047" s="7" t="s">
        <v>10546</v>
      </c>
      <c r="L5047" s="7" t="s">
        <v>10546</v>
      </c>
      <c r="N5047" s="7" t="s">
        <v>10546</v>
      </c>
      <c r="O5047" s="7" t="s">
        <v>10546</v>
      </c>
      <c r="P5047" s="7" t="s">
        <v>10546</v>
      </c>
      <c r="Q5047" s="7">
        <v>0</v>
      </c>
      <c r="R5047" s="7">
        <v>0</v>
      </c>
      <c r="S5047" s="7">
        <v>0</v>
      </c>
      <c r="T5047" s="7" t="s">
        <v>10546</v>
      </c>
      <c r="U5047" s="7" t="s">
        <v>10546</v>
      </c>
      <c r="V5047" s="7" t="s">
        <v>10962</v>
      </c>
      <c r="W5047" s="7" t="s">
        <v>10550</v>
      </c>
      <c r="X5047" s="7" t="s">
        <v>10551</v>
      </c>
      <c r="Y5047" s="7" t="s">
        <v>10546</v>
      </c>
      <c r="Z5047" s="7" t="s">
        <v>10546</v>
      </c>
      <c r="AA5047" s="7">
        <v>0</v>
      </c>
      <c r="AB5047" s="7" t="s">
        <v>10958</v>
      </c>
      <c r="AD5047" s="7" t="s">
        <v>10963</v>
      </c>
    </row>
    <row r="5048" spans="1:31" ht="15.6">
      <c r="A5048" s="6" t="s">
        <v>10964</v>
      </c>
      <c r="B5048" s="190">
        <v>0</v>
      </c>
      <c r="C5048" s="7" t="s">
        <v>10546</v>
      </c>
      <c r="D5048" s="186">
        <v>0</v>
      </c>
      <c r="E5048" s="7" t="s">
        <v>10546</v>
      </c>
      <c r="F5048" s="7" t="s">
        <v>10965</v>
      </c>
      <c r="G5048" s="7" t="s">
        <v>10546</v>
      </c>
      <c r="H5048" s="7" t="s">
        <v>10546</v>
      </c>
      <c r="I5048" s="7">
        <v>0</v>
      </c>
      <c r="J5048" s="7" t="s">
        <v>10546</v>
      </c>
      <c r="K5048" s="7" t="s">
        <v>10546</v>
      </c>
      <c r="L5048" s="7" t="s">
        <v>10546</v>
      </c>
      <c r="N5048" s="7" t="s">
        <v>10546</v>
      </c>
      <c r="O5048" s="7" t="s">
        <v>10546</v>
      </c>
      <c r="P5048" s="7" t="s">
        <v>10546</v>
      </c>
      <c r="Q5048" s="7">
        <v>0</v>
      </c>
      <c r="R5048" s="7">
        <v>0</v>
      </c>
      <c r="S5048" s="7">
        <v>0</v>
      </c>
      <c r="T5048" s="7" t="s">
        <v>10546</v>
      </c>
      <c r="U5048" s="7" t="s">
        <v>10546</v>
      </c>
      <c r="V5048" s="7" t="s">
        <v>10966</v>
      </c>
      <c r="W5048" s="7" t="s">
        <v>10550</v>
      </c>
      <c r="X5048" s="7" t="s">
        <v>10551</v>
      </c>
      <c r="Y5048" s="7" t="s">
        <v>10546</v>
      </c>
      <c r="Z5048" s="7" t="s">
        <v>10546</v>
      </c>
      <c r="AA5048" s="7">
        <v>0</v>
      </c>
      <c r="AB5048" s="7" t="s">
        <v>10967</v>
      </c>
      <c r="AD5048" s="7" t="s">
        <v>10968</v>
      </c>
    </row>
    <row r="5049" spans="1:31" ht="15.6">
      <c r="A5049" s="6" t="s">
        <v>10969</v>
      </c>
      <c r="B5049" s="190">
        <v>0</v>
      </c>
      <c r="C5049" s="7" t="s">
        <v>10546</v>
      </c>
      <c r="D5049" s="186" t="s">
        <v>10970</v>
      </c>
      <c r="E5049" s="7" t="s">
        <v>10774</v>
      </c>
      <c r="F5049" s="7" t="s">
        <v>10971</v>
      </c>
      <c r="G5049" s="7" t="s">
        <v>10546</v>
      </c>
      <c r="H5049" s="7" t="s">
        <v>10546</v>
      </c>
      <c r="I5049" s="7">
        <v>0</v>
      </c>
      <c r="J5049" s="7" t="s">
        <v>10546</v>
      </c>
      <c r="K5049" s="7" t="s">
        <v>10546</v>
      </c>
      <c r="L5049" s="7" t="s">
        <v>10546</v>
      </c>
      <c r="N5049" s="7" t="s">
        <v>10546</v>
      </c>
      <c r="O5049" s="7" t="s">
        <v>10546</v>
      </c>
      <c r="P5049" s="7" t="s">
        <v>10546</v>
      </c>
      <c r="Q5049" s="7">
        <v>0</v>
      </c>
      <c r="R5049" s="7">
        <v>0</v>
      </c>
      <c r="S5049" s="7">
        <v>0</v>
      </c>
      <c r="T5049" s="7" t="s">
        <v>10546</v>
      </c>
      <c r="U5049" s="7" t="s">
        <v>10546</v>
      </c>
      <c r="V5049" s="7" t="s">
        <v>10972</v>
      </c>
      <c r="W5049" s="7" t="s">
        <v>10550</v>
      </c>
      <c r="X5049" s="7" t="s">
        <v>10551</v>
      </c>
      <c r="Y5049" s="7" t="s">
        <v>10546</v>
      </c>
      <c r="Z5049" s="7" t="s">
        <v>10546</v>
      </c>
      <c r="AA5049" s="7">
        <v>0</v>
      </c>
      <c r="AB5049" s="7" t="s">
        <v>10973</v>
      </c>
      <c r="AD5049" s="15" t="s">
        <v>10974</v>
      </c>
    </row>
    <row r="5050" spans="1:31" ht="15.6">
      <c r="A5050" s="6" t="s">
        <v>10975</v>
      </c>
      <c r="B5050" s="190">
        <v>0</v>
      </c>
      <c r="C5050" s="7" t="s">
        <v>10546</v>
      </c>
      <c r="D5050" s="186" t="s">
        <v>10970</v>
      </c>
      <c r="E5050" s="7" t="s">
        <v>10774</v>
      </c>
      <c r="F5050" s="7" t="s">
        <v>10976</v>
      </c>
      <c r="G5050" s="7" t="s">
        <v>10546</v>
      </c>
      <c r="H5050" s="7" t="s">
        <v>10546</v>
      </c>
      <c r="I5050" s="7">
        <v>0</v>
      </c>
      <c r="J5050" s="7" t="s">
        <v>10546</v>
      </c>
      <c r="K5050" s="7" t="s">
        <v>10546</v>
      </c>
      <c r="L5050" s="7" t="s">
        <v>10546</v>
      </c>
      <c r="N5050" s="7" t="s">
        <v>10546</v>
      </c>
      <c r="O5050" s="7" t="s">
        <v>10546</v>
      </c>
      <c r="P5050" s="7" t="s">
        <v>10546</v>
      </c>
      <c r="Q5050" s="7">
        <v>0</v>
      </c>
      <c r="R5050" s="7">
        <v>0</v>
      </c>
      <c r="S5050" s="7">
        <v>0</v>
      </c>
      <c r="T5050" s="7" t="s">
        <v>10546</v>
      </c>
      <c r="U5050" s="7" t="s">
        <v>10546</v>
      </c>
      <c r="V5050" s="7" t="s">
        <v>10972</v>
      </c>
      <c r="W5050" s="7" t="s">
        <v>10550</v>
      </c>
      <c r="X5050" s="7" t="s">
        <v>10551</v>
      </c>
      <c r="Y5050" s="7" t="s">
        <v>10546</v>
      </c>
      <c r="Z5050" s="7" t="s">
        <v>10546</v>
      </c>
      <c r="AA5050" s="7">
        <v>0</v>
      </c>
      <c r="AB5050" s="7" t="s">
        <v>10973</v>
      </c>
      <c r="AD5050" s="15" t="s">
        <v>10977</v>
      </c>
    </row>
    <row r="5051" spans="1:31" ht="15.6">
      <c r="A5051" s="6" t="s">
        <v>10978</v>
      </c>
      <c r="B5051" s="190">
        <v>0</v>
      </c>
      <c r="C5051" s="7" t="s">
        <v>10546</v>
      </c>
      <c r="D5051" s="186" t="s">
        <v>10970</v>
      </c>
      <c r="E5051" s="7" t="s">
        <v>10774</v>
      </c>
      <c r="F5051" s="7" t="s">
        <v>10979</v>
      </c>
      <c r="G5051" s="7" t="s">
        <v>10546</v>
      </c>
      <c r="H5051" s="7" t="s">
        <v>10546</v>
      </c>
      <c r="I5051" s="7">
        <v>0</v>
      </c>
      <c r="J5051" s="7" t="s">
        <v>10546</v>
      </c>
      <c r="K5051" s="7" t="s">
        <v>10546</v>
      </c>
      <c r="L5051" s="7" t="s">
        <v>10546</v>
      </c>
      <c r="N5051" s="7" t="s">
        <v>10546</v>
      </c>
      <c r="O5051" s="7" t="s">
        <v>10546</v>
      </c>
      <c r="P5051" s="7" t="s">
        <v>10546</v>
      </c>
      <c r="Q5051" s="7">
        <v>0</v>
      </c>
      <c r="R5051" s="7">
        <v>0</v>
      </c>
      <c r="S5051" s="7">
        <v>0</v>
      </c>
      <c r="T5051" s="7" t="s">
        <v>10546</v>
      </c>
      <c r="U5051" s="7" t="s">
        <v>10546</v>
      </c>
      <c r="V5051" s="7" t="s">
        <v>10980</v>
      </c>
      <c r="W5051" s="7" t="s">
        <v>10550</v>
      </c>
      <c r="X5051" s="7" t="s">
        <v>10551</v>
      </c>
      <c r="Y5051" s="7" t="s">
        <v>10546</v>
      </c>
      <c r="Z5051" s="7" t="s">
        <v>10546</v>
      </c>
      <c r="AA5051" s="7">
        <v>0</v>
      </c>
      <c r="AB5051" s="7" t="s">
        <v>10973</v>
      </c>
      <c r="AD5051" s="15" t="s">
        <v>10981</v>
      </c>
    </row>
    <row r="5052" spans="1:31" ht="15.6">
      <c r="A5052" s="6" t="s">
        <v>10982</v>
      </c>
      <c r="B5052" s="190">
        <v>0</v>
      </c>
      <c r="C5052" s="7" t="s">
        <v>10546</v>
      </c>
      <c r="D5052" s="186" t="s">
        <v>10970</v>
      </c>
      <c r="E5052" s="7" t="s">
        <v>10774</v>
      </c>
      <c r="F5052" s="7" t="s">
        <v>10983</v>
      </c>
      <c r="G5052" s="7" t="s">
        <v>10546</v>
      </c>
      <c r="H5052" s="7" t="s">
        <v>10546</v>
      </c>
      <c r="I5052" s="7">
        <v>0</v>
      </c>
      <c r="J5052" s="7" t="s">
        <v>10546</v>
      </c>
      <c r="K5052" s="7" t="s">
        <v>10546</v>
      </c>
      <c r="L5052" s="7" t="s">
        <v>10546</v>
      </c>
      <c r="N5052" s="7" t="s">
        <v>10546</v>
      </c>
      <c r="O5052" s="7" t="s">
        <v>10546</v>
      </c>
      <c r="P5052" s="7" t="s">
        <v>10546</v>
      </c>
      <c r="Q5052" s="7">
        <v>0</v>
      </c>
      <c r="R5052" s="7">
        <v>0</v>
      </c>
      <c r="S5052" s="7">
        <v>0</v>
      </c>
      <c r="T5052" s="7" t="s">
        <v>10546</v>
      </c>
      <c r="U5052" s="7" t="s">
        <v>10546</v>
      </c>
      <c r="V5052" s="7" t="s">
        <v>10972</v>
      </c>
      <c r="W5052" s="7" t="s">
        <v>10550</v>
      </c>
      <c r="X5052" s="7" t="s">
        <v>10551</v>
      </c>
      <c r="Y5052" s="7" t="s">
        <v>10546</v>
      </c>
      <c r="Z5052" s="7" t="s">
        <v>10546</v>
      </c>
      <c r="AA5052" s="7">
        <v>0</v>
      </c>
      <c r="AB5052" s="7" t="s">
        <v>10973</v>
      </c>
      <c r="AD5052" s="15" t="s">
        <v>10984</v>
      </c>
    </row>
    <row r="5053" spans="1:31" ht="15.6">
      <c r="A5053" s="6" t="s">
        <v>10985</v>
      </c>
      <c r="B5053" s="190">
        <v>0</v>
      </c>
      <c r="C5053" s="7" t="s">
        <v>10546</v>
      </c>
      <c r="D5053" s="186" t="s">
        <v>10970</v>
      </c>
      <c r="E5053" s="7" t="s">
        <v>10774</v>
      </c>
      <c r="F5053" s="7" t="s">
        <v>10983</v>
      </c>
      <c r="G5053" s="7" t="s">
        <v>10546</v>
      </c>
      <c r="H5053" s="7" t="s">
        <v>10546</v>
      </c>
      <c r="I5053" s="7">
        <v>0</v>
      </c>
      <c r="J5053" s="7" t="s">
        <v>10546</v>
      </c>
      <c r="K5053" s="7" t="s">
        <v>10546</v>
      </c>
      <c r="L5053" s="7" t="s">
        <v>10546</v>
      </c>
      <c r="N5053" s="7" t="s">
        <v>10546</v>
      </c>
      <c r="O5053" s="7" t="s">
        <v>10546</v>
      </c>
      <c r="P5053" s="7" t="s">
        <v>10546</v>
      </c>
      <c r="Q5053" s="7">
        <v>0</v>
      </c>
      <c r="R5053" s="7">
        <v>0</v>
      </c>
      <c r="S5053" s="7">
        <v>0</v>
      </c>
      <c r="T5053" s="7" t="s">
        <v>10546</v>
      </c>
      <c r="U5053" s="7" t="s">
        <v>10546</v>
      </c>
      <c r="V5053" s="7" t="s">
        <v>10972</v>
      </c>
      <c r="W5053" s="7" t="s">
        <v>10550</v>
      </c>
      <c r="X5053" s="7" t="s">
        <v>10551</v>
      </c>
      <c r="Y5053" s="7" t="s">
        <v>10546</v>
      </c>
      <c r="Z5053" s="7" t="s">
        <v>10546</v>
      </c>
      <c r="AA5053" s="7">
        <v>0</v>
      </c>
      <c r="AB5053" s="7" t="s">
        <v>10973</v>
      </c>
      <c r="AD5053" s="15" t="s">
        <v>10984</v>
      </c>
    </row>
    <row r="5054" spans="1:31" ht="15.6">
      <c r="A5054" s="6" t="s">
        <v>10986</v>
      </c>
      <c r="B5054" s="190">
        <v>0</v>
      </c>
      <c r="C5054" s="7" t="s">
        <v>10546</v>
      </c>
      <c r="D5054" s="186" t="s">
        <v>10970</v>
      </c>
      <c r="E5054" s="7" t="s">
        <v>10774</v>
      </c>
      <c r="F5054" s="7" t="s">
        <v>10983</v>
      </c>
      <c r="G5054" s="7" t="s">
        <v>10546</v>
      </c>
      <c r="H5054" s="7" t="s">
        <v>10546</v>
      </c>
      <c r="I5054" s="7">
        <v>0</v>
      </c>
      <c r="J5054" s="7" t="s">
        <v>10546</v>
      </c>
      <c r="K5054" s="7" t="s">
        <v>10546</v>
      </c>
      <c r="L5054" s="7" t="s">
        <v>10546</v>
      </c>
      <c r="N5054" s="7" t="s">
        <v>10546</v>
      </c>
      <c r="O5054" s="7" t="s">
        <v>10546</v>
      </c>
      <c r="P5054" s="7" t="s">
        <v>10546</v>
      </c>
      <c r="Q5054" s="7">
        <v>0</v>
      </c>
      <c r="R5054" s="7">
        <v>0</v>
      </c>
      <c r="S5054" s="7">
        <v>0</v>
      </c>
      <c r="T5054" s="7" t="s">
        <v>10546</v>
      </c>
      <c r="U5054" s="7" t="s">
        <v>10546</v>
      </c>
      <c r="V5054" s="7" t="s">
        <v>10972</v>
      </c>
      <c r="W5054" s="7" t="s">
        <v>10550</v>
      </c>
      <c r="X5054" s="7" t="s">
        <v>10551</v>
      </c>
      <c r="Y5054" s="7" t="s">
        <v>10546</v>
      </c>
      <c r="Z5054" s="7" t="s">
        <v>10546</v>
      </c>
      <c r="AA5054" s="7">
        <v>0</v>
      </c>
      <c r="AB5054" s="7" t="s">
        <v>10973</v>
      </c>
      <c r="AD5054" s="15" t="s">
        <v>10984</v>
      </c>
    </row>
    <row r="5055" spans="1:31" ht="15.6">
      <c r="A5055" s="6" t="s">
        <v>10987</v>
      </c>
      <c r="B5055" s="190">
        <v>0</v>
      </c>
      <c r="C5055" s="7" t="s">
        <v>10546</v>
      </c>
      <c r="D5055" s="186" t="s">
        <v>10970</v>
      </c>
      <c r="E5055" s="7" t="s">
        <v>10774</v>
      </c>
      <c r="F5055" s="7" t="s">
        <v>10983</v>
      </c>
      <c r="G5055" s="7" t="s">
        <v>10546</v>
      </c>
      <c r="H5055" s="7" t="s">
        <v>10546</v>
      </c>
      <c r="I5055" s="7">
        <v>0</v>
      </c>
      <c r="J5055" s="7" t="s">
        <v>10546</v>
      </c>
      <c r="K5055" s="7" t="s">
        <v>10546</v>
      </c>
      <c r="L5055" s="7" t="s">
        <v>10546</v>
      </c>
      <c r="N5055" s="7" t="s">
        <v>10546</v>
      </c>
      <c r="O5055" s="7" t="s">
        <v>10546</v>
      </c>
      <c r="P5055" s="7" t="s">
        <v>10546</v>
      </c>
      <c r="Q5055" s="7">
        <v>0</v>
      </c>
      <c r="R5055" s="7">
        <v>0</v>
      </c>
      <c r="S5055" s="7">
        <v>0</v>
      </c>
      <c r="T5055" s="7" t="s">
        <v>10546</v>
      </c>
      <c r="U5055" s="7" t="s">
        <v>10546</v>
      </c>
      <c r="V5055" s="7" t="s">
        <v>10972</v>
      </c>
      <c r="W5055" s="7" t="s">
        <v>10550</v>
      </c>
      <c r="X5055" s="7" t="s">
        <v>10551</v>
      </c>
      <c r="Y5055" s="7" t="s">
        <v>10546</v>
      </c>
      <c r="Z5055" s="7" t="s">
        <v>10546</v>
      </c>
      <c r="AA5055" s="7">
        <v>0</v>
      </c>
      <c r="AB5055" s="7" t="s">
        <v>10973</v>
      </c>
      <c r="AD5055" s="15" t="s">
        <v>10984</v>
      </c>
    </row>
    <row r="5056" spans="1:31" ht="15.6">
      <c r="A5056" s="6" t="s">
        <v>10988</v>
      </c>
      <c r="B5056" s="190">
        <v>0</v>
      </c>
      <c r="C5056" s="7" t="s">
        <v>10546</v>
      </c>
      <c r="D5056" s="186" t="s">
        <v>10970</v>
      </c>
      <c r="E5056" s="7" t="s">
        <v>10774</v>
      </c>
      <c r="F5056" s="7" t="s">
        <v>10983</v>
      </c>
      <c r="G5056" s="7" t="s">
        <v>10546</v>
      </c>
      <c r="H5056" s="7" t="s">
        <v>10546</v>
      </c>
      <c r="I5056" s="7">
        <v>0</v>
      </c>
      <c r="J5056" s="7" t="s">
        <v>10546</v>
      </c>
      <c r="K5056" s="7" t="s">
        <v>10546</v>
      </c>
      <c r="L5056" s="7" t="s">
        <v>10546</v>
      </c>
      <c r="N5056" s="7" t="s">
        <v>10546</v>
      </c>
      <c r="O5056" s="7" t="s">
        <v>10546</v>
      </c>
      <c r="P5056" s="7" t="s">
        <v>10546</v>
      </c>
      <c r="Q5056" s="7">
        <v>0</v>
      </c>
      <c r="R5056" s="7">
        <v>0</v>
      </c>
      <c r="S5056" s="7">
        <v>0</v>
      </c>
      <c r="T5056" s="7" t="s">
        <v>10546</v>
      </c>
      <c r="U5056" s="7" t="s">
        <v>10546</v>
      </c>
      <c r="V5056" s="7" t="s">
        <v>10972</v>
      </c>
      <c r="W5056" s="7" t="s">
        <v>10550</v>
      </c>
      <c r="X5056" s="7" t="s">
        <v>10551</v>
      </c>
      <c r="Y5056" s="7" t="s">
        <v>10546</v>
      </c>
      <c r="Z5056" s="7" t="s">
        <v>10546</v>
      </c>
      <c r="AA5056" s="7">
        <v>0</v>
      </c>
      <c r="AB5056" s="7" t="s">
        <v>10973</v>
      </c>
      <c r="AD5056" s="15" t="s">
        <v>10984</v>
      </c>
    </row>
    <row r="5057" spans="1:31" ht="15.6">
      <c r="A5057" s="6" t="s">
        <v>10989</v>
      </c>
      <c r="B5057" s="190">
        <v>0</v>
      </c>
      <c r="C5057" s="7" t="s">
        <v>10546</v>
      </c>
      <c r="D5057" s="186" t="s">
        <v>10970</v>
      </c>
      <c r="E5057" s="7" t="s">
        <v>10774</v>
      </c>
      <c r="F5057" s="7" t="s">
        <v>10983</v>
      </c>
      <c r="G5057" s="7" t="s">
        <v>10546</v>
      </c>
      <c r="H5057" s="7" t="s">
        <v>10546</v>
      </c>
      <c r="I5057" s="7">
        <v>0</v>
      </c>
      <c r="J5057" s="7" t="s">
        <v>10546</v>
      </c>
      <c r="K5057" s="7" t="s">
        <v>10546</v>
      </c>
      <c r="L5057" s="7" t="s">
        <v>10546</v>
      </c>
      <c r="N5057" s="7" t="s">
        <v>10546</v>
      </c>
      <c r="O5057" s="7" t="s">
        <v>10546</v>
      </c>
      <c r="P5057" s="7" t="s">
        <v>10546</v>
      </c>
      <c r="Q5057" s="7">
        <v>0</v>
      </c>
      <c r="R5057" s="7">
        <v>0</v>
      </c>
      <c r="S5057" s="7">
        <v>0</v>
      </c>
      <c r="T5057" s="7" t="s">
        <v>10546</v>
      </c>
      <c r="U5057" s="7" t="s">
        <v>10546</v>
      </c>
      <c r="V5057" s="7" t="s">
        <v>10972</v>
      </c>
      <c r="W5057" s="7" t="s">
        <v>10550</v>
      </c>
      <c r="X5057" s="7" t="s">
        <v>10551</v>
      </c>
      <c r="Y5057" s="7" t="s">
        <v>10546</v>
      </c>
      <c r="Z5057" s="7" t="s">
        <v>10546</v>
      </c>
      <c r="AA5057" s="7">
        <v>0</v>
      </c>
      <c r="AB5057" s="7" t="s">
        <v>10973</v>
      </c>
      <c r="AD5057" s="15" t="s">
        <v>10984</v>
      </c>
    </row>
    <row r="5058" spans="1:31" ht="15.6">
      <c r="A5058" s="6" t="s">
        <v>10990</v>
      </c>
      <c r="B5058" s="190">
        <v>0</v>
      </c>
      <c r="C5058" s="7" t="s">
        <v>10546</v>
      </c>
      <c r="D5058" s="186" t="s">
        <v>10970</v>
      </c>
      <c r="E5058" s="7" t="s">
        <v>10774</v>
      </c>
      <c r="F5058" s="7" t="s">
        <v>10991</v>
      </c>
      <c r="G5058" s="7" t="s">
        <v>10546</v>
      </c>
      <c r="H5058" s="7" t="s">
        <v>10546</v>
      </c>
      <c r="I5058" s="7">
        <v>0</v>
      </c>
      <c r="J5058" s="7" t="s">
        <v>10546</v>
      </c>
      <c r="K5058" s="7" t="s">
        <v>10546</v>
      </c>
      <c r="L5058" s="7" t="s">
        <v>10546</v>
      </c>
      <c r="N5058" s="7" t="s">
        <v>10546</v>
      </c>
      <c r="O5058" s="7" t="s">
        <v>10546</v>
      </c>
      <c r="P5058" s="7" t="s">
        <v>10546</v>
      </c>
      <c r="Q5058" s="7">
        <v>0</v>
      </c>
      <c r="R5058" s="7">
        <v>0</v>
      </c>
      <c r="S5058" s="7">
        <v>0</v>
      </c>
      <c r="T5058" s="7" t="s">
        <v>10546</v>
      </c>
      <c r="U5058" s="7" t="s">
        <v>10546</v>
      </c>
      <c r="V5058" s="7" t="s">
        <v>10972</v>
      </c>
      <c r="W5058" s="7" t="s">
        <v>10550</v>
      </c>
      <c r="X5058" s="7" t="s">
        <v>10551</v>
      </c>
      <c r="Y5058" s="7" t="s">
        <v>10546</v>
      </c>
      <c r="Z5058" s="7" t="s">
        <v>10546</v>
      </c>
      <c r="AA5058" s="7">
        <v>0</v>
      </c>
      <c r="AB5058" s="7" t="s">
        <v>10973</v>
      </c>
      <c r="AD5058" s="15" t="s">
        <v>10992</v>
      </c>
    </row>
    <row r="5059" spans="1:31" ht="15.6">
      <c r="A5059" s="6" t="s">
        <v>10993</v>
      </c>
      <c r="B5059" s="190">
        <v>0</v>
      </c>
      <c r="C5059" s="7" t="s">
        <v>10546</v>
      </c>
      <c r="D5059" s="186">
        <v>1</v>
      </c>
      <c r="E5059" s="7" t="s">
        <v>10774</v>
      </c>
      <c r="F5059" s="7" t="s">
        <v>10994</v>
      </c>
      <c r="G5059" s="7" t="s">
        <v>10546</v>
      </c>
      <c r="H5059" s="7" t="s">
        <v>10546</v>
      </c>
      <c r="I5059" s="7">
        <v>0</v>
      </c>
      <c r="J5059" s="7" t="s">
        <v>10546</v>
      </c>
      <c r="K5059" s="7" t="s">
        <v>10546</v>
      </c>
      <c r="L5059" s="7" t="s">
        <v>10546</v>
      </c>
      <c r="N5059" s="7" t="s">
        <v>10546</v>
      </c>
      <c r="O5059" s="7" t="s">
        <v>10546</v>
      </c>
      <c r="P5059" s="7" t="s">
        <v>10546</v>
      </c>
      <c r="Q5059" s="7">
        <v>0</v>
      </c>
      <c r="R5059" s="7">
        <v>0</v>
      </c>
      <c r="S5059" s="7">
        <v>0</v>
      </c>
      <c r="T5059" s="7" t="s">
        <v>10546</v>
      </c>
      <c r="U5059" s="7" t="s">
        <v>10546</v>
      </c>
      <c r="V5059" s="7" t="s">
        <v>10972</v>
      </c>
      <c r="W5059" s="7" t="s">
        <v>10550</v>
      </c>
      <c r="X5059" s="7" t="s">
        <v>10551</v>
      </c>
      <c r="Y5059" s="7" t="s">
        <v>10546</v>
      </c>
      <c r="Z5059" s="7" t="s">
        <v>10546</v>
      </c>
      <c r="AA5059" s="7">
        <v>0</v>
      </c>
      <c r="AB5059" s="7" t="s">
        <v>10973</v>
      </c>
      <c r="AD5059" s="15" t="s">
        <v>10995</v>
      </c>
    </row>
    <row r="5060" spans="1:31" ht="15.6">
      <c r="A5060" s="6" t="s">
        <v>10996</v>
      </c>
      <c r="B5060" s="190">
        <v>0</v>
      </c>
      <c r="C5060" s="7" t="s">
        <v>10546</v>
      </c>
      <c r="D5060" s="186" t="s">
        <v>10970</v>
      </c>
      <c r="E5060" s="7" t="s">
        <v>10774</v>
      </c>
      <c r="F5060" s="7" t="s">
        <v>10983</v>
      </c>
      <c r="G5060" s="7" t="s">
        <v>10546</v>
      </c>
      <c r="H5060" s="7" t="s">
        <v>10546</v>
      </c>
      <c r="I5060" s="7">
        <v>0</v>
      </c>
      <c r="J5060" s="7" t="s">
        <v>10546</v>
      </c>
      <c r="K5060" s="7" t="s">
        <v>10546</v>
      </c>
      <c r="L5060" s="7" t="s">
        <v>10546</v>
      </c>
      <c r="N5060" s="7" t="s">
        <v>10546</v>
      </c>
      <c r="O5060" s="7" t="s">
        <v>10546</v>
      </c>
      <c r="P5060" s="7" t="s">
        <v>10546</v>
      </c>
      <c r="Q5060" s="7">
        <v>0</v>
      </c>
      <c r="R5060" s="7">
        <v>0</v>
      </c>
      <c r="S5060" s="7">
        <v>0</v>
      </c>
      <c r="T5060" s="7" t="s">
        <v>10546</v>
      </c>
      <c r="U5060" s="7" t="s">
        <v>10546</v>
      </c>
      <c r="V5060" s="7" t="s">
        <v>10972</v>
      </c>
      <c r="W5060" s="7" t="s">
        <v>10550</v>
      </c>
      <c r="X5060" s="7" t="s">
        <v>10551</v>
      </c>
      <c r="Y5060" s="7" t="s">
        <v>10546</v>
      </c>
      <c r="Z5060" s="7" t="s">
        <v>10546</v>
      </c>
      <c r="AA5060" s="7">
        <v>0</v>
      </c>
      <c r="AB5060" s="7" t="s">
        <v>10973</v>
      </c>
      <c r="AD5060" s="15" t="s">
        <v>10984</v>
      </c>
    </row>
    <row r="5061" spans="1:31" ht="15.6">
      <c r="A5061" s="6" t="s">
        <v>10997</v>
      </c>
      <c r="B5061" s="190">
        <v>0</v>
      </c>
      <c r="C5061" s="7" t="s">
        <v>10546</v>
      </c>
      <c r="D5061" s="186" t="s">
        <v>10970</v>
      </c>
      <c r="E5061" s="7" t="s">
        <v>10774</v>
      </c>
      <c r="F5061" s="7" t="s">
        <v>10998</v>
      </c>
      <c r="G5061" s="7" t="s">
        <v>10546</v>
      </c>
      <c r="H5061" s="7" t="s">
        <v>10546</v>
      </c>
      <c r="I5061" s="7">
        <v>0</v>
      </c>
      <c r="J5061" s="7" t="s">
        <v>10546</v>
      </c>
      <c r="K5061" s="7" t="s">
        <v>10546</v>
      </c>
      <c r="L5061" s="7" t="s">
        <v>10546</v>
      </c>
      <c r="N5061" s="7" t="s">
        <v>10546</v>
      </c>
      <c r="O5061" s="7" t="s">
        <v>10546</v>
      </c>
      <c r="P5061" s="7" t="s">
        <v>10546</v>
      </c>
      <c r="Q5061" s="7">
        <v>0</v>
      </c>
      <c r="R5061" s="7">
        <v>0</v>
      </c>
      <c r="S5061" s="7">
        <v>0</v>
      </c>
      <c r="T5061" s="7" t="s">
        <v>10546</v>
      </c>
      <c r="U5061" s="7" t="s">
        <v>10546</v>
      </c>
      <c r="V5061" s="7" t="s">
        <v>10972</v>
      </c>
      <c r="W5061" s="7" t="s">
        <v>10550</v>
      </c>
      <c r="X5061" s="7" t="s">
        <v>10551</v>
      </c>
      <c r="Y5061" s="7" t="s">
        <v>10546</v>
      </c>
      <c r="Z5061" s="7" t="s">
        <v>10546</v>
      </c>
      <c r="AA5061" s="7">
        <v>0</v>
      </c>
      <c r="AB5061" s="7" t="s">
        <v>10973</v>
      </c>
      <c r="AD5061" s="15" t="s">
        <v>10999</v>
      </c>
    </row>
    <row r="5062" spans="1:31" ht="15.6">
      <c r="A5062" s="6" t="s">
        <v>11000</v>
      </c>
      <c r="B5062" s="190">
        <v>0</v>
      </c>
      <c r="C5062" s="7" t="s">
        <v>10546</v>
      </c>
      <c r="D5062" s="186">
        <v>1</v>
      </c>
      <c r="E5062" s="7" t="s">
        <v>10774</v>
      </c>
      <c r="F5062" s="7" t="s">
        <v>11001</v>
      </c>
      <c r="G5062" s="7" t="s">
        <v>10546</v>
      </c>
      <c r="H5062" s="7" t="s">
        <v>10546</v>
      </c>
      <c r="I5062" s="7">
        <v>0</v>
      </c>
      <c r="J5062" s="7" t="s">
        <v>10546</v>
      </c>
      <c r="K5062" s="7" t="s">
        <v>10546</v>
      </c>
      <c r="L5062" s="7" t="s">
        <v>10546</v>
      </c>
      <c r="N5062" s="7" t="s">
        <v>10546</v>
      </c>
      <c r="O5062" s="7" t="s">
        <v>10546</v>
      </c>
      <c r="P5062" s="7" t="s">
        <v>10546</v>
      </c>
      <c r="Q5062" s="7">
        <v>0</v>
      </c>
      <c r="R5062" s="7">
        <v>0</v>
      </c>
      <c r="S5062" s="7">
        <v>0</v>
      </c>
      <c r="T5062" s="7" t="s">
        <v>10546</v>
      </c>
      <c r="U5062" s="7" t="s">
        <v>10546</v>
      </c>
      <c r="V5062" s="7" t="s">
        <v>10972</v>
      </c>
      <c r="W5062" s="7" t="s">
        <v>10550</v>
      </c>
      <c r="X5062" s="7" t="s">
        <v>10551</v>
      </c>
      <c r="Y5062" s="7" t="s">
        <v>10546</v>
      </c>
      <c r="Z5062" s="7" t="s">
        <v>10546</v>
      </c>
      <c r="AA5062" s="7">
        <v>0</v>
      </c>
      <c r="AB5062" s="7" t="s">
        <v>10973</v>
      </c>
      <c r="AD5062" s="15" t="s">
        <v>11002</v>
      </c>
    </row>
    <row r="5063" spans="1:31" ht="15.6">
      <c r="A5063" s="6" t="s">
        <v>11003</v>
      </c>
      <c r="B5063" s="190">
        <v>0</v>
      </c>
      <c r="C5063" s="7" t="s">
        <v>10546</v>
      </c>
      <c r="D5063" s="186">
        <v>1</v>
      </c>
      <c r="E5063" s="7" t="s">
        <v>10774</v>
      </c>
      <c r="F5063" s="7" t="s">
        <v>10994</v>
      </c>
      <c r="G5063" s="7" t="s">
        <v>10546</v>
      </c>
      <c r="H5063" s="7" t="s">
        <v>10546</v>
      </c>
      <c r="I5063" s="7">
        <v>0</v>
      </c>
      <c r="J5063" s="7" t="s">
        <v>10546</v>
      </c>
      <c r="K5063" s="7" t="s">
        <v>10546</v>
      </c>
      <c r="L5063" s="7" t="s">
        <v>10546</v>
      </c>
      <c r="N5063" s="7" t="s">
        <v>10546</v>
      </c>
      <c r="O5063" s="7" t="s">
        <v>10546</v>
      </c>
      <c r="P5063" s="7" t="s">
        <v>10546</v>
      </c>
      <c r="Q5063" s="7">
        <v>0</v>
      </c>
      <c r="R5063" s="7">
        <v>0</v>
      </c>
      <c r="S5063" s="7">
        <v>0</v>
      </c>
      <c r="T5063" s="7" t="s">
        <v>10546</v>
      </c>
      <c r="U5063" s="7" t="s">
        <v>10546</v>
      </c>
      <c r="V5063" s="7" t="s">
        <v>10972</v>
      </c>
      <c r="W5063" s="7" t="s">
        <v>10550</v>
      </c>
      <c r="X5063" s="7" t="s">
        <v>10551</v>
      </c>
      <c r="Y5063" s="7" t="s">
        <v>10546</v>
      </c>
      <c r="Z5063" s="7" t="s">
        <v>10546</v>
      </c>
      <c r="AA5063" s="7">
        <v>0</v>
      </c>
      <c r="AB5063" s="7" t="s">
        <v>10973</v>
      </c>
      <c r="AD5063" s="15" t="s">
        <v>10995</v>
      </c>
    </row>
    <row r="5064" spans="1:31" ht="15.6">
      <c r="A5064" s="6" t="s">
        <v>11004</v>
      </c>
      <c r="B5064" s="190">
        <v>0</v>
      </c>
      <c r="C5064" s="7" t="s">
        <v>10546</v>
      </c>
      <c r="D5064" s="186" t="s">
        <v>10970</v>
      </c>
      <c r="E5064" s="7" t="s">
        <v>10774</v>
      </c>
      <c r="F5064" s="7" t="s">
        <v>11005</v>
      </c>
      <c r="G5064" s="7" t="s">
        <v>10546</v>
      </c>
      <c r="H5064" s="7" t="s">
        <v>10546</v>
      </c>
      <c r="I5064" s="7">
        <v>0</v>
      </c>
      <c r="J5064" s="7" t="s">
        <v>10546</v>
      </c>
      <c r="K5064" s="7" t="s">
        <v>10546</v>
      </c>
      <c r="L5064" s="7" t="s">
        <v>10546</v>
      </c>
      <c r="N5064" s="7" t="s">
        <v>10546</v>
      </c>
      <c r="O5064" s="7" t="s">
        <v>10546</v>
      </c>
      <c r="P5064" s="7" t="s">
        <v>10546</v>
      </c>
      <c r="Q5064" s="7">
        <v>0</v>
      </c>
      <c r="R5064" s="7">
        <v>0</v>
      </c>
      <c r="S5064" s="7">
        <v>0</v>
      </c>
      <c r="T5064" s="7" t="s">
        <v>10546</v>
      </c>
      <c r="U5064" s="7" t="s">
        <v>10546</v>
      </c>
      <c r="V5064" s="7" t="s">
        <v>10972</v>
      </c>
      <c r="W5064" s="7" t="s">
        <v>10550</v>
      </c>
      <c r="X5064" s="7" t="s">
        <v>10551</v>
      </c>
      <c r="Y5064" s="7" t="s">
        <v>10546</v>
      </c>
      <c r="Z5064" s="7" t="s">
        <v>10546</v>
      </c>
      <c r="AA5064" s="7">
        <v>0</v>
      </c>
      <c r="AB5064" s="7" t="s">
        <v>10973</v>
      </c>
      <c r="AD5064" s="15" t="s">
        <v>11006</v>
      </c>
    </row>
    <row r="5065" spans="1:31" ht="15.6">
      <c r="A5065" s="6" t="s">
        <v>11007</v>
      </c>
      <c r="B5065" s="190">
        <v>0</v>
      </c>
      <c r="C5065" s="7" t="s">
        <v>10546</v>
      </c>
      <c r="D5065" s="186" t="s">
        <v>10970</v>
      </c>
      <c r="E5065" s="7" t="s">
        <v>10774</v>
      </c>
      <c r="F5065" s="7" t="s">
        <v>11005</v>
      </c>
      <c r="G5065" s="7" t="s">
        <v>10546</v>
      </c>
      <c r="H5065" s="7" t="s">
        <v>10546</v>
      </c>
      <c r="I5065" s="7">
        <v>0</v>
      </c>
      <c r="J5065" s="7" t="s">
        <v>10546</v>
      </c>
      <c r="K5065" s="7" t="s">
        <v>10546</v>
      </c>
      <c r="L5065" s="7" t="s">
        <v>10546</v>
      </c>
      <c r="N5065" s="7" t="s">
        <v>10546</v>
      </c>
      <c r="O5065" s="7" t="s">
        <v>10546</v>
      </c>
      <c r="P5065" s="7" t="s">
        <v>10546</v>
      </c>
      <c r="Q5065" s="7">
        <v>0</v>
      </c>
      <c r="R5065" s="7">
        <v>0</v>
      </c>
      <c r="S5065" s="7">
        <v>0</v>
      </c>
      <c r="T5065" s="7" t="s">
        <v>10546</v>
      </c>
      <c r="U5065" s="7" t="s">
        <v>10546</v>
      </c>
      <c r="V5065" s="7" t="s">
        <v>10972</v>
      </c>
      <c r="W5065" s="7" t="s">
        <v>10550</v>
      </c>
      <c r="X5065" s="7" t="s">
        <v>10551</v>
      </c>
      <c r="Y5065" s="7" t="s">
        <v>10546</v>
      </c>
      <c r="Z5065" s="7" t="s">
        <v>10546</v>
      </c>
      <c r="AA5065" s="7">
        <v>0</v>
      </c>
      <c r="AB5065" s="7" t="s">
        <v>10973</v>
      </c>
      <c r="AD5065" s="15" t="s">
        <v>11006</v>
      </c>
    </row>
    <row r="5066" spans="1:31" ht="15.6">
      <c r="A5066" s="6" t="s">
        <v>11008</v>
      </c>
      <c r="B5066" s="190">
        <v>0</v>
      </c>
      <c r="C5066" s="7" t="s">
        <v>10546</v>
      </c>
      <c r="D5066" s="186" t="s">
        <v>11009</v>
      </c>
      <c r="E5066" s="7" t="s">
        <v>11009</v>
      </c>
      <c r="F5066" s="7" t="s">
        <v>11010</v>
      </c>
      <c r="G5066" s="7" t="s">
        <v>10546</v>
      </c>
      <c r="H5066" s="7" t="s">
        <v>10546</v>
      </c>
      <c r="I5066" s="7">
        <v>0</v>
      </c>
      <c r="J5066" s="7" t="s">
        <v>10546</v>
      </c>
      <c r="K5066" s="7" t="s">
        <v>10546</v>
      </c>
      <c r="L5066" s="7" t="s">
        <v>10546</v>
      </c>
      <c r="N5066" s="7" t="s">
        <v>10546</v>
      </c>
      <c r="O5066" s="7" t="s">
        <v>10546</v>
      </c>
      <c r="P5066" s="7" t="s">
        <v>10546</v>
      </c>
      <c r="Q5066" s="7">
        <v>0</v>
      </c>
      <c r="R5066" s="7">
        <v>0</v>
      </c>
      <c r="S5066" s="7">
        <v>0</v>
      </c>
      <c r="T5066" s="7" t="s">
        <v>10546</v>
      </c>
      <c r="U5066" s="7" t="s">
        <v>10546</v>
      </c>
      <c r="V5066" s="7" t="s">
        <v>10972</v>
      </c>
      <c r="W5066" s="7" t="s">
        <v>10550</v>
      </c>
      <c r="X5066" s="7" t="s">
        <v>10551</v>
      </c>
      <c r="Y5066" s="7" t="s">
        <v>10546</v>
      </c>
      <c r="Z5066" s="7" t="s">
        <v>10546</v>
      </c>
      <c r="AA5066" s="7">
        <v>0</v>
      </c>
      <c r="AB5066" s="7" t="s">
        <v>10973</v>
      </c>
      <c r="AD5066" s="134" t="s">
        <v>11011</v>
      </c>
    </row>
    <row r="5067" spans="1:31" ht="15.6">
      <c r="A5067" s="6" t="s">
        <v>11012</v>
      </c>
      <c r="B5067" s="190">
        <v>0</v>
      </c>
      <c r="C5067" s="7" t="s">
        <v>10546</v>
      </c>
      <c r="D5067" s="186" t="s">
        <v>10970</v>
      </c>
      <c r="E5067" s="7" t="s">
        <v>10774</v>
      </c>
      <c r="F5067" s="7" t="s">
        <v>11013</v>
      </c>
      <c r="G5067" s="7" t="s">
        <v>10546</v>
      </c>
      <c r="H5067" s="7" t="s">
        <v>10546</v>
      </c>
      <c r="I5067" s="7">
        <v>0</v>
      </c>
      <c r="J5067" s="7" t="s">
        <v>10546</v>
      </c>
      <c r="K5067" s="7" t="s">
        <v>10546</v>
      </c>
      <c r="L5067" s="7" t="s">
        <v>10546</v>
      </c>
      <c r="N5067" s="7" t="s">
        <v>10546</v>
      </c>
      <c r="O5067" s="7" t="s">
        <v>10546</v>
      </c>
      <c r="P5067" s="7" t="s">
        <v>10546</v>
      </c>
      <c r="Q5067" s="7">
        <v>0</v>
      </c>
      <c r="R5067" s="7">
        <v>0</v>
      </c>
      <c r="S5067" s="7">
        <v>0</v>
      </c>
      <c r="T5067" s="7" t="s">
        <v>10546</v>
      </c>
      <c r="U5067" s="7" t="s">
        <v>10546</v>
      </c>
      <c r="V5067" s="7" t="s">
        <v>10972</v>
      </c>
      <c r="W5067" s="7" t="s">
        <v>10550</v>
      </c>
      <c r="X5067" s="7" t="s">
        <v>10551</v>
      </c>
      <c r="Y5067" s="7" t="s">
        <v>10546</v>
      </c>
      <c r="Z5067" s="7" t="s">
        <v>10546</v>
      </c>
      <c r="AA5067" s="7">
        <v>0</v>
      </c>
      <c r="AB5067" s="7" t="s">
        <v>10973</v>
      </c>
      <c r="AD5067" s="15" t="s">
        <v>11014</v>
      </c>
    </row>
    <row r="5068" spans="1:31" ht="15.6">
      <c r="A5068" s="6" t="s">
        <v>11015</v>
      </c>
      <c r="B5068" s="190">
        <v>0</v>
      </c>
      <c r="C5068" s="7" t="s">
        <v>10546</v>
      </c>
      <c r="D5068" s="186" t="s">
        <v>10970</v>
      </c>
      <c r="E5068" s="7" t="s">
        <v>10774</v>
      </c>
      <c r="F5068" s="7" t="s">
        <v>11016</v>
      </c>
      <c r="G5068" s="7" t="s">
        <v>10546</v>
      </c>
      <c r="H5068" s="7" t="s">
        <v>10546</v>
      </c>
      <c r="I5068" s="7">
        <v>0</v>
      </c>
      <c r="J5068" s="7" t="s">
        <v>10546</v>
      </c>
      <c r="K5068" s="7" t="s">
        <v>10546</v>
      </c>
      <c r="L5068" s="7" t="s">
        <v>10546</v>
      </c>
      <c r="N5068" s="7" t="s">
        <v>10546</v>
      </c>
      <c r="O5068" s="7" t="s">
        <v>10546</v>
      </c>
      <c r="P5068" s="7" t="s">
        <v>10546</v>
      </c>
      <c r="Q5068" s="7">
        <v>0</v>
      </c>
      <c r="R5068" s="7">
        <v>0</v>
      </c>
      <c r="S5068" s="7">
        <v>0</v>
      </c>
      <c r="T5068" s="7" t="s">
        <v>10546</v>
      </c>
      <c r="U5068" s="7" t="s">
        <v>10546</v>
      </c>
      <c r="V5068" s="7" t="s">
        <v>10972</v>
      </c>
      <c r="W5068" s="7" t="s">
        <v>10550</v>
      </c>
      <c r="X5068" s="7" t="s">
        <v>10551</v>
      </c>
      <c r="Y5068" s="7" t="s">
        <v>10546</v>
      </c>
      <c r="Z5068" s="7" t="s">
        <v>10546</v>
      </c>
      <c r="AA5068" s="7">
        <v>0</v>
      </c>
      <c r="AB5068" s="7" t="s">
        <v>10973</v>
      </c>
      <c r="AD5068" s="7" t="s">
        <v>11017</v>
      </c>
      <c r="AE5068" s="7" t="s">
        <v>11018</v>
      </c>
    </row>
    <row r="5069" spans="1:31" ht="15.6">
      <c r="A5069" s="6" t="s">
        <v>11019</v>
      </c>
      <c r="B5069" s="190">
        <v>0</v>
      </c>
      <c r="C5069" s="7" t="s">
        <v>10546</v>
      </c>
      <c r="D5069" s="186" t="s">
        <v>10970</v>
      </c>
      <c r="E5069" s="7" t="s">
        <v>10774</v>
      </c>
      <c r="F5069" s="7" t="s">
        <v>11020</v>
      </c>
      <c r="G5069" s="7" t="s">
        <v>10546</v>
      </c>
      <c r="H5069" s="7" t="s">
        <v>10546</v>
      </c>
      <c r="I5069" s="7">
        <v>0</v>
      </c>
      <c r="J5069" s="7" t="s">
        <v>10546</v>
      </c>
      <c r="K5069" s="7" t="s">
        <v>10546</v>
      </c>
      <c r="L5069" s="7" t="s">
        <v>10546</v>
      </c>
      <c r="N5069" s="7" t="s">
        <v>10546</v>
      </c>
      <c r="O5069" s="7" t="s">
        <v>10546</v>
      </c>
      <c r="P5069" s="7" t="s">
        <v>10546</v>
      </c>
      <c r="Q5069" s="7">
        <v>0</v>
      </c>
      <c r="R5069" s="7">
        <v>0</v>
      </c>
      <c r="S5069" s="7">
        <v>0</v>
      </c>
      <c r="T5069" s="7" t="s">
        <v>10546</v>
      </c>
      <c r="U5069" s="7" t="s">
        <v>10546</v>
      </c>
      <c r="V5069" s="7" t="s">
        <v>10972</v>
      </c>
      <c r="W5069" s="7" t="s">
        <v>10550</v>
      </c>
      <c r="X5069" s="7" t="s">
        <v>10551</v>
      </c>
      <c r="Y5069" s="7" t="s">
        <v>10546</v>
      </c>
      <c r="Z5069" s="7" t="s">
        <v>10546</v>
      </c>
      <c r="AA5069" s="7">
        <v>0</v>
      </c>
      <c r="AB5069" s="7" t="s">
        <v>10973</v>
      </c>
      <c r="AD5069" s="7" t="s">
        <v>11021</v>
      </c>
    </row>
    <row r="5070" spans="1:31" ht="15.6">
      <c r="A5070" s="6" t="s">
        <v>11022</v>
      </c>
      <c r="B5070" s="190">
        <v>0</v>
      </c>
      <c r="C5070" s="7" t="s">
        <v>10546</v>
      </c>
      <c r="D5070" s="186" t="s">
        <v>10970</v>
      </c>
      <c r="E5070" s="7" t="s">
        <v>10774</v>
      </c>
      <c r="F5070" s="7" t="s">
        <v>11020</v>
      </c>
      <c r="G5070" s="7" t="s">
        <v>10546</v>
      </c>
      <c r="H5070" s="7" t="s">
        <v>10546</v>
      </c>
      <c r="I5070" s="7">
        <v>0</v>
      </c>
      <c r="J5070" s="7" t="s">
        <v>10546</v>
      </c>
      <c r="K5070" s="7" t="s">
        <v>10546</v>
      </c>
      <c r="L5070" s="7" t="s">
        <v>10546</v>
      </c>
      <c r="N5070" s="7" t="s">
        <v>10546</v>
      </c>
      <c r="O5070" s="7" t="s">
        <v>10546</v>
      </c>
      <c r="P5070" s="7" t="s">
        <v>10546</v>
      </c>
      <c r="Q5070" s="7">
        <v>0</v>
      </c>
      <c r="R5070" s="7">
        <v>0</v>
      </c>
      <c r="S5070" s="7">
        <v>0</v>
      </c>
      <c r="T5070" s="7" t="s">
        <v>10546</v>
      </c>
      <c r="U5070" s="7" t="s">
        <v>10546</v>
      </c>
      <c r="V5070" s="7" t="s">
        <v>10972</v>
      </c>
      <c r="W5070" s="7" t="s">
        <v>10550</v>
      </c>
      <c r="X5070" s="7" t="s">
        <v>10551</v>
      </c>
      <c r="Y5070" s="7" t="s">
        <v>10546</v>
      </c>
      <c r="Z5070" s="7" t="s">
        <v>10546</v>
      </c>
      <c r="AA5070" s="7">
        <v>0</v>
      </c>
      <c r="AB5070" s="7" t="s">
        <v>10973</v>
      </c>
      <c r="AD5070" s="7" t="s">
        <v>11021</v>
      </c>
    </row>
    <row r="5071" spans="1:31" ht="15.6">
      <c r="A5071" s="6" t="s">
        <v>11023</v>
      </c>
      <c r="B5071" s="190">
        <v>0</v>
      </c>
      <c r="C5071" s="7" t="s">
        <v>10546</v>
      </c>
      <c r="D5071" s="186" t="s">
        <v>10970</v>
      </c>
      <c r="E5071" s="7" t="s">
        <v>10774</v>
      </c>
      <c r="F5071" s="7" t="s">
        <v>11024</v>
      </c>
      <c r="G5071" s="7" t="s">
        <v>10546</v>
      </c>
      <c r="H5071" s="7" t="s">
        <v>10546</v>
      </c>
      <c r="I5071" s="7">
        <v>0</v>
      </c>
      <c r="J5071" s="7" t="s">
        <v>10546</v>
      </c>
      <c r="K5071" s="7" t="s">
        <v>10546</v>
      </c>
      <c r="L5071" s="7" t="s">
        <v>10546</v>
      </c>
      <c r="N5071" s="7" t="s">
        <v>10546</v>
      </c>
      <c r="O5071" s="7" t="s">
        <v>10546</v>
      </c>
      <c r="P5071" s="7" t="s">
        <v>10546</v>
      </c>
      <c r="Q5071" s="7">
        <v>0</v>
      </c>
      <c r="R5071" s="7">
        <v>0</v>
      </c>
      <c r="S5071" s="7">
        <v>0</v>
      </c>
      <c r="T5071" s="7" t="s">
        <v>10546</v>
      </c>
      <c r="U5071" s="7" t="s">
        <v>10546</v>
      </c>
      <c r="V5071" s="7" t="s">
        <v>11025</v>
      </c>
      <c r="W5071" s="7" t="s">
        <v>10550</v>
      </c>
      <c r="X5071" s="7" t="s">
        <v>10551</v>
      </c>
      <c r="Y5071" s="7" t="s">
        <v>10546</v>
      </c>
      <c r="Z5071" s="7" t="s">
        <v>10546</v>
      </c>
      <c r="AA5071" s="7">
        <v>0</v>
      </c>
      <c r="AB5071" s="7" t="s">
        <v>10973</v>
      </c>
      <c r="AD5071" s="7" t="s">
        <v>11026</v>
      </c>
    </row>
    <row r="5072" spans="1:31" ht="15.6">
      <c r="A5072" s="6" t="s">
        <v>11027</v>
      </c>
      <c r="B5072" s="190">
        <v>0</v>
      </c>
      <c r="C5072" s="7" t="s">
        <v>10546</v>
      </c>
      <c r="D5072" s="186" t="s">
        <v>10970</v>
      </c>
      <c r="E5072" s="7" t="s">
        <v>10774</v>
      </c>
      <c r="F5072" s="7" t="s">
        <v>11028</v>
      </c>
      <c r="G5072" s="7" t="s">
        <v>10546</v>
      </c>
      <c r="H5072" s="7" t="s">
        <v>10546</v>
      </c>
      <c r="I5072" s="7">
        <v>0</v>
      </c>
      <c r="J5072" s="7" t="s">
        <v>10546</v>
      </c>
      <c r="K5072" s="7" t="s">
        <v>10546</v>
      </c>
      <c r="L5072" s="7" t="s">
        <v>10546</v>
      </c>
      <c r="N5072" s="7" t="s">
        <v>10546</v>
      </c>
      <c r="O5072" s="7" t="s">
        <v>10546</v>
      </c>
      <c r="P5072" s="7" t="s">
        <v>10546</v>
      </c>
      <c r="Q5072" s="7">
        <v>0</v>
      </c>
      <c r="R5072" s="7">
        <v>0</v>
      </c>
      <c r="S5072" s="7">
        <v>0</v>
      </c>
      <c r="T5072" s="7" t="s">
        <v>10546</v>
      </c>
      <c r="U5072" s="7" t="s">
        <v>10546</v>
      </c>
      <c r="V5072" s="7" t="s">
        <v>10972</v>
      </c>
      <c r="W5072" s="7" t="s">
        <v>10550</v>
      </c>
      <c r="X5072" s="7" t="s">
        <v>10551</v>
      </c>
      <c r="Y5072" s="7" t="s">
        <v>10546</v>
      </c>
      <c r="Z5072" s="7" t="s">
        <v>10546</v>
      </c>
      <c r="AA5072" s="7">
        <v>0</v>
      </c>
      <c r="AB5072" s="7" t="s">
        <v>10973</v>
      </c>
      <c r="AD5072" s="7" t="s">
        <v>11029</v>
      </c>
    </row>
    <row r="5073" spans="1:30" ht="15.6">
      <c r="A5073" s="6" t="s">
        <v>11030</v>
      </c>
      <c r="B5073" s="190">
        <v>0</v>
      </c>
      <c r="C5073" s="7" t="s">
        <v>10546</v>
      </c>
      <c r="D5073" s="186" t="s">
        <v>10970</v>
      </c>
      <c r="E5073" s="7" t="s">
        <v>10774</v>
      </c>
      <c r="F5073" s="7" t="s">
        <v>11005</v>
      </c>
      <c r="G5073" s="7" t="s">
        <v>10546</v>
      </c>
      <c r="H5073" s="7" t="s">
        <v>10546</v>
      </c>
      <c r="I5073" s="7">
        <v>0</v>
      </c>
      <c r="J5073" s="7" t="s">
        <v>10546</v>
      </c>
      <c r="K5073" s="7" t="s">
        <v>10546</v>
      </c>
      <c r="L5073" s="7" t="s">
        <v>10546</v>
      </c>
      <c r="N5073" s="7" t="s">
        <v>10546</v>
      </c>
      <c r="O5073" s="7" t="s">
        <v>10546</v>
      </c>
      <c r="P5073" s="7" t="s">
        <v>10546</v>
      </c>
      <c r="Q5073" s="7">
        <v>0</v>
      </c>
      <c r="R5073" s="7">
        <v>0</v>
      </c>
      <c r="S5073" s="7">
        <v>0</v>
      </c>
      <c r="T5073" s="7" t="s">
        <v>10546</v>
      </c>
      <c r="U5073" s="7" t="s">
        <v>10546</v>
      </c>
      <c r="V5073" s="7" t="s">
        <v>10972</v>
      </c>
      <c r="W5073" s="7" t="s">
        <v>10550</v>
      </c>
      <c r="X5073" s="7" t="s">
        <v>10551</v>
      </c>
      <c r="Y5073" s="7" t="s">
        <v>10546</v>
      </c>
      <c r="Z5073" s="7" t="s">
        <v>10546</v>
      </c>
      <c r="AA5073" s="7">
        <v>0</v>
      </c>
      <c r="AB5073" s="7" t="s">
        <v>10973</v>
      </c>
      <c r="AD5073" s="7" t="s">
        <v>11006</v>
      </c>
    </row>
    <row r="5074" spans="1:30" ht="15.6">
      <c r="A5074" s="6" t="s">
        <v>11031</v>
      </c>
      <c r="B5074" s="190">
        <v>0</v>
      </c>
      <c r="C5074" s="7" t="s">
        <v>10546</v>
      </c>
      <c r="D5074" s="186" t="s">
        <v>10970</v>
      </c>
      <c r="E5074" s="7" t="s">
        <v>10774</v>
      </c>
      <c r="F5074" s="7" t="s">
        <v>11032</v>
      </c>
      <c r="G5074" s="7" t="s">
        <v>10546</v>
      </c>
      <c r="H5074" s="7" t="s">
        <v>10546</v>
      </c>
      <c r="I5074" s="7">
        <v>0</v>
      </c>
      <c r="J5074" s="7" t="s">
        <v>10546</v>
      </c>
      <c r="K5074" s="7" t="s">
        <v>10546</v>
      </c>
      <c r="L5074" s="7" t="s">
        <v>10546</v>
      </c>
      <c r="N5074" s="7" t="s">
        <v>10546</v>
      </c>
      <c r="O5074" s="7" t="s">
        <v>10546</v>
      </c>
      <c r="P5074" s="7" t="s">
        <v>10546</v>
      </c>
      <c r="Q5074" s="7">
        <v>0</v>
      </c>
      <c r="R5074" s="7">
        <v>0</v>
      </c>
      <c r="S5074" s="7">
        <v>0</v>
      </c>
      <c r="T5074" s="7" t="s">
        <v>10546</v>
      </c>
      <c r="U5074" s="7" t="s">
        <v>10546</v>
      </c>
      <c r="V5074" s="7" t="s">
        <v>10972</v>
      </c>
      <c r="W5074" s="7" t="s">
        <v>10550</v>
      </c>
      <c r="X5074" s="7" t="s">
        <v>10551</v>
      </c>
      <c r="Y5074" s="7" t="s">
        <v>10546</v>
      </c>
      <c r="Z5074" s="7" t="s">
        <v>10546</v>
      </c>
      <c r="AA5074" s="7">
        <v>0</v>
      </c>
      <c r="AB5074" s="7" t="s">
        <v>10973</v>
      </c>
      <c r="AD5074" s="7" t="s">
        <v>11033</v>
      </c>
    </row>
    <row r="5075" spans="1:30" ht="15.6">
      <c r="A5075" s="6" t="s">
        <v>11034</v>
      </c>
      <c r="B5075" s="190">
        <v>0</v>
      </c>
      <c r="C5075" s="7" t="s">
        <v>10546</v>
      </c>
      <c r="D5075" s="186" t="s">
        <v>10970</v>
      </c>
      <c r="E5075" s="7" t="s">
        <v>10774</v>
      </c>
      <c r="F5075" s="7" t="s">
        <v>11035</v>
      </c>
      <c r="G5075" s="7" t="s">
        <v>10546</v>
      </c>
      <c r="H5075" s="7" t="s">
        <v>10546</v>
      </c>
      <c r="I5075" s="7">
        <v>0</v>
      </c>
      <c r="J5075" s="7" t="s">
        <v>10546</v>
      </c>
      <c r="K5075" s="7" t="s">
        <v>10546</v>
      </c>
      <c r="L5075" s="7" t="s">
        <v>10546</v>
      </c>
      <c r="N5075" s="7" t="s">
        <v>10546</v>
      </c>
      <c r="O5075" s="7" t="s">
        <v>10546</v>
      </c>
      <c r="P5075" s="7" t="s">
        <v>10546</v>
      </c>
      <c r="Q5075" s="7">
        <v>0</v>
      </c>
      <c r="R5075" s="7">
        <v>0</v>
      </c>
      <c r="S5075" s="7">
        <v>0</v>
      </c>
      <c r="T5075" s="7" t="s">
        <v>10546</v>
      </c>
      <c r="U5075" s="7" t="s">
        <v>10546</v>
      </c>
      <c r="V5075" s="7" t="s">
        <v>10972</v>
      </c>
      <c r="W5075" s="7" t="s">
        <v>10550</v>
      </c>
      <c r="X5075" s="7" t="s">
        <v>10551</v>
      </c>
      <c r="Y5075" s="7" t="s">
        <v>10546</v>
      </c>
      <c r="Z5075" s="7" t="s">
        <v>10546</v>
      </c>
      <c r="AA5075" s="7">
        <v>0</v>
      </c>
      <c r="AB5075" s="7" t="s">
        <v>10973</v>
      </c>
      <c r="AD5075" s="7" t="s">
        <v>11033</v>
      </c>
    </row>
    <row r="5076" spans="1:30" ht="15.6">
      <c r="A5076" s="6" t="s">
        <v>11036</v>
      </c>
      <c r="B5076" s="190">
        <v>0</v>
      </c>
      <c r="C5076" s="7" t="s">
        <v>10546</v>
      </c>
      <c r="D5076" s="186" t="s">
        <v>10970</v>
      </c>
      <c r="E5076" s="7" t="s">
        <v>10774</v>
      </c>
      <c r="F5076" s="7" t="s">
        <v>11037</v>
      </c>
      <c r="G5076" s="7" t="s">
        <v>10546</v>
      </c>
      <c r="H5076" s="7" t="s">
        <v>10546</v>
      </c>
      <c r="I5076" s="7">
        <v>0</v>
      </c>
      <c r="J5076" s="7" t="s">
        <v>10546</v>
      </c>
      <c r="K5076" s="7" t="s">
        <v>10546</v>
      </c>
      <c r="L5076" s="7" t="s">
        <v>10546</v>
      </c>
      <c r="N5076" s="7" t="s">
        <v>10546</v>
      </c>
      <c r="O5076" s="7" t="s">
        <v>10546</v>
      </c>
      <c r="P5076" s="7" t="s">
        <v>10546</v>
      </c>
      <c r="Q5076" s="7">
        <v>0</v>
      </c>
      <c r="R5076" s="7">
        <v>0</v>
      </c>
      <c r="S5076" s="7">
        <v>0</v>
      </c>
      <c r="T5076" s="7" t="s">
        <v>10546</v>
      </c>
      <c r="U5076" s="7" t="s">
        <v>10546</v>
      </c>
      <c r="V5076" s="7" t="s">
        <v>10972</v>
      </c>
      <c r="W5076" s="7" t="s">
        <v>10550</v>
      </c>
      <c r="X5076" s="7" t="s">
        <v>10551</v>
      </c>
      <c r="Y5076" s="7" t="s">
        <v>10546</v>
      </c>
      <c r="Z5076" s="7" t="s">
        <v>10546</v>
      </c>
      <c r="AA5076" s="7">
        <v>0</v>
      </c>
      <c r="AB5076" s="7" t="s">
        <v>10973</v>
      </c>
      <c r="AD5076" s="7" t="s">
        <v>11038</v>
      </c>
    </row>
    <row r="5077" spans="1:30" ht="15.6">
      <c r="A5077" s="6" t="s">
        <v>11039</v>
      </c>
      <c r="B5077" s="190">
        <v>0</v>
      </c>
      <c r="C5077" s="7" t="s">
        <v>10546</v>
      </c>
      <c r="D5077" s="186" t="s">
        <v>10970</v>
      </c>
      <c r="E5077" s="7" t="s">
        <v>10774</v>
      </c>
      <c r="F5077" s="7" t="s">
        <v>11040</v>
      </c>
      <c r="G5077" s="7" t="s">
        <v>10546</v>
      </c>
      <c r="H5077" s="7" t="s">
        <v>10546</v>
      </c>
      <c r="I5077" s="7">
        <v>0</v>
      </c>
      <c r="J5077" s="7" t="s">
        <v>10546</v>
      </c>
      <c r="K5077" s="7" t="s">
        <v>10546</v>
      </c>
      <c r="L5077" s="7" t="s">
        <v>10546</v>
      </c>
      <c r="N5077" s="7" t="s">
        <v>10546</v>
      </c>
      <c r="O5077" s="7" t="s">
        <v>10546</v>
      </c>
      <c r="P5077" s="7" t="s">
        <v>10546</v>
      </c>
      <c r="Q5077" s="7">
        <v>0</v>
      </c>
      <c r="R5077" s="7">
        <v>0</v>
      </c>
      <c r="S5077" s="7">
        <v>0</v>
      </c>
      <c r="T5077" s="7" t="s">
        <v>10546</v>
      </c>
      <c r="U5077" s="7" t="s">
        <v>10546</v>
      </c>
      <c r="V5077" s="7" t="s">
        <v>10972</v>
      </c>
      <c r="W5077" s="7" t="s">
        <v>10550</v>
      </c>
      <c r="X5077" s="7" t="s">
        <v>10551</v>
      </c>
      <c r="Y5077" s="7" t="s">
        <v>10546</v>
      </c>
      <c r="Z5077" s="7" t="s">
        <v>10546</v>
      </c>
      <c r="AA5077" s="7">
        <v>0</v>
      </c>
      <c r="AB5077" s="7" t="s">
        <v>10973</v>
      </c>
      <c r="AD5077" s="7" t="s">
        <v>11041</v>
      </c>
    </row>
    <row r="5078" spans="1:30" ht="15.6">
      <c r="A5078" s="6" t="s">
        <v>11042</v>
      </c>
      <c r="B5078" s="190">
        <v>0</v>
      </c>
      <c r="C5078" s="7" t="s">
        <v>10546</v>
      </c>
      <c r="D5078" s="186" t="s">
        <v>10970</v>
      </c>
      <c r="E5078" s="7" t="s">
        <v>10774</v>
      </c>
      <c r="F5078" s="7" t="s">
        <v>11040</v>
      </c>
      <c r="G5078" s="7" t="s">
        <v>10546</v>
      </c>
      <c r="H5078" s="7" t="s">
        <v>10546</v>
      </c>
      <c r="I5078" s="7">
        <v>0</v>
      </c>
      <c r="J5078" s="7" t="s">
        <v>10546</v>
      </c>
      <c r="K5078" s="7" t="s">
        <v>10546</v>
      </c>
      <c r="L5078" s="7" t="s">
        <v>10546</v>
      </c>
      <c r="N5078" s="7" t="s">
        <v>10546</v>
      </c>
      <c r="O5078" s="7" t="s">
        <v>10546</v>
      </c>
      <c r="P5078" s="7" t="s">
        <v>10546</v>
      </c>
      <c r="Q5078" s="7">
        <v>0</v>
      </c>
      <c r="R5078" s="7">
        <v>0</v>
      </c>
      <c r="S5078" s="7">
        <v>0</v>
      </c>
      <c r="T5078" s="7" t="s">
        <v>10546</v>
      </c>
      <c r="U5078" s="7" t="s">
        <v>10546</v>
      </c>
      <c r="V5078" s="7" t="s">
        <v>10972</v>
      </c>
      <c r="W5078" s="7" t="s">
        <v>10550</v>
      </c>
      <c r="X5078" s="7" t="s">
        <v>10551</v>
      </c>
      <c r="Y5078" s="7" t="s">
        <v>10546</v>
      </c>
      <c r="Z5078" s="7" t="s">
        <v>10546</v>
      </c>
      <c r="AA5078" s="7">
        <v>0</v>
      </c>
      <c r="AB5078" s="7" t="s">
        <v>10973</v>
      </c>
      <c r="AD5078" s="7" t="s">
        <v>11043</v>
      </c>
    </row>
    <row r="5079" spans="1:30" ht="15.6">
      <c r="A5079" s="6" t="s">
        <v>11044</v>
      </c>
      <c r="B5079" s="190">
        <v>0</v>
      </c>
      <c r="C5079" s="7" t="s">
        <v>10546</v>
      </c>
      <c r="D5079" s="186" t="s">
        <v>10970</v>
      </c>
      <c r="E5079" s="7" t="s">
        <v>10774</v>
      </c>
      <c r="F5079" s="7" t="s">
        <v>11045</v>
      </c>
      <c r="G5079" s="7" t="s">
        <v>10546</v>
      </c>
      <c r="H5079" s="7" t="s">
        <v>10546</v>
      </c>
      <c r="I5079" s="7">
        <v>0</v>
      </c>
      <c r="J5079" s="7" t="s">
        <v>10546</v>
      </c>
      <c r="K5079" s="7" t="s">
        <v>10546</v>
      </c>
      <c r="L5079" s="7" t="s">
        <v>10546</v>
      </c>
      <c r="N5079" s="7" t="s">
        <v>10546</v>
      </c>
      <c r="O5079" s="7" t="s">
        <v>10546</v>
      </c>
      <c r="P5079" s="7" t="s">
        <v>10546</v>
      </c>
      <c r="Q5079" s="7">
        <v>0</v>
      </c>
      <c r="R5079" s="7">
        <v>0</v>
      </c>
      <c r="S5079" s="7">
        <v>0</v>
      </c>
      <c r="T5079" s="7" t="s">
        <v>10546</v>
      </c>
      <c r="U5079" s="7" t="s">
        <v>10546</v>
      </c>
      <c r="V5079" s="7" t="s">
        <v>10972</v>
      </c>
      <c r="W5079" s="7" t="s">
        <v>10550</v>
      </c>
      <c r="X5079" s="7" t="s">
        <v>10551</v>
      </c>
      <c r="Y5079" s="7" t="s">
        <v>10546</v>
      </c>
      <c r="Z5079" s="7" t="s">
        <v>10546</v>
      </c>
      <c r="AA5079" s="7">
        <v>0</v>
      </c>
      <c r="AB5079" s="7" t="s">
        <v>10973</v>
      </c>
      <c r="AD5079" s="7" t="s">
        <v>11046</v>
      </c>
    </row>
    <row r="5080" spans="1:30" ht="15.6">
      <c r="A5080" s="6" t="s">
        <v>11047</v>
      </c>
      <c r="B5080" s="190">
        <v>0</v>
      </c>
      <c r="C5080" s="7" t="s">
        <v>10546</v>
      </c>
      <c r="D5080" s="186" t="s">
        <v>10970</v>
      </c>
      <c r="E5080" s="7" t="s">
        <v>10774</v>
      </c>
      <c r="F5080" s="7" t="s">
        <v>11045</v>
      </c>
      <c r="G5080" s="7" t="s">
        <v>10546</v>
      </c>
      <c r="H5080" s="7" t="s">
        <v>10546</v>
      </c>
      <c r="I5080" s="7">
        <v>0</v>
      </c>
      <c r="J5080" s="7" t="s">
        <v>10546</v>
      </c>
      <c r="K5080" s="7" t="s">
        <v>10546</v>
      </c>
      <c r="L5080" s="7" t="s">
        <v>10546</v>
      </c>
      <c r="M5080" s="7" t="s">
        <v>11048</v>
      </c>
      <c r="N5080" s="7" t="s">
        <v>10546</v>
      </c>
      <c r="O5080" s="7" t="s">
        <v>10546</v>
      </c>
      <c r="P5080" s="7" t="s">
        <v>10546</v>
      </c>
      <c r="Q5080" s="7">
        <v>0</v>
      </c>
      <c r="R5080" s="7">
        <v>0</v>
      </c>
      <c r="S5080" s="7">
        <v>0</v>
      </c>
      <c r="T5080" s="7" t="s">
        <v>10546</v>
      </c>
      <c r="U5080" s="7" t="s">
        <v>10546</v>
      </c>
      <c r="V5080" s="7" t="s">
        <v>10972</v>
      </c>
      <c r="W5080" s="7" t="s">
        <v>10550</v>
      </c>
      <c r="X5080" s="7" t="s">
        <v>10551</v>
      </c>
      <c r="Y5080" s="7" t="s">
        <v>10546</v>
      </c>
      <c r="Z5080" s="7" t="s">
        <v>10546</v>
      </c>
      <c r="AA5080" s="7">
        <v>0</v>
      </c>
      <c r="AB5080" s="7" t="s">
        <v>10973</v>
      </c>
      <c r="AD5080" s="7" t="s">
        <v>11046</v>
      </c>
    </row>
    <row r="5081" spans="1:30" ht="15.6">
      <c r="A5081" s="6" t="s">
        <v>11049</v>
      </c>
      <c r="B5081" s="190">
        <v>0</v>
      </c>
      <c r="C5081" s="7" t="s">
        <v>10546</v>
      </c>
      <c r="D5081" s="186" t="s">
        <v>10970</v>
      </c>
      <c r="E5081" s="7" t="s">
        <v>10774</v>
      </c>
      <c r="F5081" s="7" t="s">
        <v>11050</v>
      </c>
      <c r="G5081" s="7" t="s">
        <v>10546</v>
      </c>
      <c r="H5081" s="7" t="s">
        <v>10546</v>
      </c>
      <c r="I5081" s="7">
        <v>0</v>
      </c>
      <c r="J5081" s="7" t="s">
        <v>10546</v>
      </c>
      <c r="K5081" s="7" t="s">
        <v>10546</v>
      </c>
      <c r="L5081" s="7" t="s">
        <v>10546</v>
      </c>
      <c r="N5081" s="7" t="s">
        <v>10546</v>
      </c>
      <c r="O5081" s="7" t="s">
        <v>10546</v>
      </c>
      <c r="P5081" s="7" t="s">
        <v>10546</v>
      </c>
      <c r="Q5081" s="7">
        <v>0</v>
      </c>
      <c r="R5081" s="7">
        <v>0</v>
      </c>
      <c r="S5081" s="7">
        <v>0</v>
      </c>
      <c r="T5081" s="7" t="s">
        <v>10546</v>
      </c>
      <c r="U5081" s="7" t="s">
        <v>10546</v>
      </c>
      <c r="V5081" s="7" t="s">
        <v>10972</v>
      </c>
      <c r="W5081" s="7" t="s">
        <v>10550</v>
      </c>
      <c r="X5081" s="7" t="s">
        <v>10551</v>
      </c>
      <c r="Y5081" s="7" t="s">
        <v>10546</v>
      </c>
      <c r="Z5081" s="7" t="s">
        <v>10546</v>
      </c>
      <c r="AA5081" s="7">
        <v>0</v>
      </c>
      <c r="AB5081" s="7" t="s">
        <v>10973</v>
      </c>
      <c r="AD5081" s="7" t="s">
        <v>11051</v>
      </c>
    </row>
    <row r="5082" spans="1:30" ht="15.6">
      <c r="A5082" s="6" t="s">
        <v>11052</v>
      </c>
      <c r="B5082" s="190">
        <v>0</v>
      </c>
      <c r="C5082" s="7" t="s">
        <v>10546</v>
      </c>
      <c r="D5082" s="186" t="s">
        <v>10970</v>
      </c>
      <c r="E5082" s="7" t="s">
        <v>10774</v>
      </c>
      <c r="F5082" s="7" t="s">
        <v>11053</v>
      </c>
      <c r="G5082" s="7" t="s">
        <v>10546</v>
      </c>
      <c r="H5082" s="7" t="s">
        <v>10546</v>
      </c>
      <c r="I5082" s="7">
        <v>0</v>
      </c>
      <c r="J5082" s="7" t="s">
        <v>10546</v>
      </c>
      <c r="K5082" s="7" t="s">
        <v>10546</v>
      </c>
      <c r="L5082" s="7" t="s">
        <v>10546</v>
      </c>
      <c r="N5082" s="7" t="s">
        <v>10546</v>
      </c>
      <c r="O5082" s="7" t="s">
        <v>10546</v>
      </c>
      <c r="P5082" s="7" t="s">
        <v>10546</v>
      </c>
      <c r="Q5082" s="7">
        <v>0</v>
      </c>
      <c r="R5082" s="7">
        <v>0</v>
      </c>
      <c r="S5082" s="7">
        <v>0</v>
      </c>
      <c r="T5082" s="7" t="s">
        <v>10546</v>
      </c>
      <c r="U5082" s="7" t="s">
        <v>10546</v>
      </c>
      <c r="V5082" s="7" t="s">
        <v>10972</v>
      </c>
      <c r="W5082" s="7" t="s">
        <v>10550</v>
      </c>
      <c r="X5082" s="7" t="s">
        <v>10551</v>
      </c>
      <c r="Y5082" s="7" t="s">
        <v>10546</v>
      </c>
      <c r="Z5082" s="7" t="s">
        <v>10546</v>
      </c>
      <c r="AA5082" s="7">
        <v>0</v>
      </c>
      <c r="AB5082" s="7" t="s">
        <v>10973</v>
      </c>
      <c r="AD5082" s="7" t="s">
        <v>11054</v>
      </c>
    </row>
    <row r="5083" spans="1:30" ht="15.6">
      <c r="A5083" s="6" t="s">
        <v>11055</v>
      </c>
      <c r="B5083" s="190">
        <v>0</v>
      </c>
      <c r="C5083" s="7" t="s">
        <v>10546</v>
      </c>
      <c r="D5083" s="186" t="s">
        <v>10970</v>
      </c>
      <c r="E5083" s="7" t="s">
        <v>10774</v>
      </c>
      <c r="F5083" s="7" t="s">
        <v>11056</v>
      </c>
      <c r="G5083" s="7" t="s">
        <v>10546</v>
      </c>
      <c r="H5083" s="7" t="s">
        <v>10546</v>
      </c>
      <c r="I5083" s="7">
        <v>0</v>
      </c>
      <c r="J5083" s="7" t="s">
        <v>10546</v>
      </c>
      <c r="K5083" s="7" t="s">
        <v>10546</v>
      </c>
      <c r="L5083" s="7" t="s">
        <v>10546</v>
      </c>
      <c r="N5083" s="7" t="s">
        <v>10546</v>
      </c>
      <c r="O5083" s="7" t="s">
        <v>10546</v>
      </c>
      <c r="P5083" s="7" t="s">
        <v>10546</v>
      </c>
      <c r="Q5083" s="7">
        <v>0</v>
      </c>
      <c r="R5083" s="7">
        <v>0</v>
      </c>
      <c r="S5083" s="7">
        <v>0</v>
      </c>
      <c r="T5083" s="7" t="s">
        <v>10546</v>
      </c>
      <c r="U5083" s="7" t="s">
        <v>10546</v>
      </c>
      <c r="V5083" s="7" t="s">
        <v>11057</v>
      </c>
      <c r="W5083" s="7" t="s">
        <v>10550</v>
      </c>
      <c r="X5083" s="7" t="s">
        <v>10551</v>
      </c>
      <c r="Y5083" s="7" t="s">
        <v>10546</v>
      </c>
      <c r="Z5083" s="7" t="s">
        <v>10546</v>
      </c>
      <c r="AA5083" s="7">
        <v>0</v>
      </c>
      <c r="AB5083" s="7" t="s">
        <v>10973</v>
      </c>
      <c r="AD5083" s="7" t="s">
        <v>11058</v>
      </c>
    </row>
    <row r="5084" spans="1:30" ht="15.6">
      <c r="A5084" s="6" t="s">
        <v>11059</v>
      </c>
      <c r="B5084" s="190">
        <v>0</v>
      </c>
      <c r="C5084" s="7" t="s">
        <v>10546</v>
      </c>
      <c r="D5084" s="186" t="s">
        <v>10970</v>
      </c>
      <c r="E5084" s="7" t="s">
        <v>10774</v>
      </c>
      <c r="F5084" s="7" t="s">
        <v>11060</v>
      </c>
      <c r="G5084" s="7" t="s">
        <v>10546</v>
      </c>
      <c r="H5084" s="7" t="s">
        <v>10546</v>
      </c>
      <c r="I5084" s="7">
        <v>0</v>
      </c>
      <c r="J5084" s="7" t="s">
        <v>10546</v>
      </c>
      <c r="K5084" s="7" t="s">
        <v>10546</v>
      </c>
      <c r="L5084" s="7" t="s">
        <v>10546</v>
      </c>
      <c r="N5084" s="7" t="s">
        <v>10546</v>
      </c>
      <c r="O5084" s="7" t="s">
        <v>10546</v>
      </c>
      <c r="P5084" s="7" t="s">
        <v>10546</v>
      </c>
      <c r="Q5084" s="7">
        <v>0</v>
      </c>
      <c r="R5084" s="7">
        <v>0</v>
      </c>
      <c r="S5084" s="7">
        <v>0</v>
      </c>
      <c r="T5084" s="7" t="s">
        <v>10546</v>
      </c>
      <c r="U5084" s="7" t="s">
        <v>10546</v>
      </c>
      <c r="V5084" s="7" t="s">
        <v>10972</v>
      </c>
      <c r="W5084" s="7" t="s">
        <v>10550</v>
      </c>
      <c r="X5084" s="7" t="s">
        <v>10551</v>
      </c>
      <c r="Y5084" s="7" t="s">
        <v>10546</v>
      </c>
      <c r="Z5084" s="7" t="s">
        <v>10546</v>
      </c>
      <c r="AA5084" s="7">
        <v>0</v>
      </c>
      <c r="AB5084" s="7" t="s">
        <v>10973</v>
      </c>
      <c r="AD5084" s="7" t="s">
        <v>11061</v>
      </c>
    </row>
    <row r="5085" spans="1:30" ht="15.6">
      <c r="A5085" s="6" t="s">
        <v>11062</v>
      </c>
      <c r="B5085" s="190">
        <v>0</v>
      </c>
      <c r="C5085" s="7" t="s">
        <v>10546</v>
      </c>
      <c r="D5085" s="186" t="s">
        <v>10970</v>
      </c>
      <c r="E5085" s="7" t="s">
        <v>10774</v>
      </c>
      <c r="F5085" s="7" t="s">
        <v>11063</v>
      </c>
      <c r="G5085" s="7" t="s">
        <v>10546</v>
      </c>
      <c r="H5085" s="7" t="s">
        <v>10546</v>
      </c>
      <c r="I5085" s="7">
        <v>0</v>
      </c>
      <c r="J5085" s="7" t="s">
        <v>10546</v>
      </c>
      <c r="K5085" s="7" t="s">
        <v>10546</v>
      </c>
      <c r="L5085" s="7" t="s">
        <v>10546</v>
      </c>
      <c r="N5085" s="7" t="s">
        <v>10546</v>
      </c>
      <c r="O5085" s="7" t="s">
        <v>10546</v>
      </c>
      <c r="P5085" s="7" t="s">
        <v>10546</v>
      </c>
      <c r="Q5085" s="7">
        <v>0</v>
      </c>
      <c r="R5085" s="7">
        <v>0</v>
      </c>
      <c r="S5085" s="7">
        <v>0</v>
      </c>
      <c r="T5085" s="7" t="s">
        <v>10546</v>
      </c>
      <c r="U5085" s="7" t="s">
        <v>10546</v>
      </c>
      <c r="V5085" s="7" t="s">
        <v>10972</v>
      </c>
      <c r="W5085" s="7" t="s">
        <v>10550</v>
      </c>
      <c r="X5085" s="7" t="s">
        <v>10551</v>
      </c>
      <c r="Y5085" s="7" t="s">
        <v>10546</v>
      </c>
      <c r="Z5085" s="7" t="s">
        <v>10546</v>
      </c>
      <c r="AA5085" s="7">
        <v>0</v>
      </c>
      <c r="AB5085" s="7" t="s">
        <v>10973</v>
      </c>
      <c r="AD5085" s="7" t="s">
        <v>11064</v>
      </c>
    </row>
    <row r="5086" spans="1:30" ht="15.6">
      <c r="A5086" s="6" t="s">
        <v>11065</v>
      </c>
      <c r="B5086" s="190">
        <v>0</v>
      </c>
      <c r="C5086" s="7" t="s">
        <v>10546</v>
      </c>
      <c r="D5086" s="186" t="s">
        <v>10970</v>
      </c>
      <c r="E5086" s="7" t="s">
        <v>10774</v>
      </c>
      <c r="F5086" s="7" t="s">
        <v>11066</v>
      </c>
      <c r="G5086" s="7" t="s">
        <v>10546</v>
      </c>
      <c r="H5086" s="7" t="s">
        <v>10546</v>
      </c>
      <c r="I5086" s="7">
        <v>0</v>
      </c>
      <c r="J5086" s="7" t="s">
        <v>10546</v>
      </c>
      <c r="K5086" s="7" t="s">
        <v>10546</v>
      </c>
      <c r="L5086" s="7" t="s">
        <v>10546</v>
      </c>
      <c r="N5086" s="7" t="s">
        <v>10546</v>
      </c>
      <c r="O5086" s="7" t="s">
        <v>10546</v>
      </c>
      <c r="P5086" s="7" t="s">
        <v>10546</v>
      </c>
      <c r="Q5086" s="7">
        <v>0</v>
      </c>
      <c r="R5086" s="7">
        <v>0</v>
      </c>
      <c r="S5086" s="7">
        <v>0</v>
      </c>
      <c r="T5086" s="7" t="s">
        <v>10546</v>
      </c>
      <c r="U5086" s="7" t="s">
        <v>10546</v>
      </c>
      <c r="V5086" s="7" t="s">
        <v>10972</v>
      </c>
      <c r="W5086" s="7" t="s">
        <v>10550</v>
      </c>
      <c r="X5086" s="7" t="s">
        <v>10551</v>
      </c>
      <c r="Y5086" s="7" t="s">
        <v>10546</v>
      </c>
      <c r="Z5086" s="7" t="s">
        <v>10546</v>
      </c>
      <c r="AA5086" s="7">
        <v>0</v>
      </c>
      <c r="AB5086" s="7" t="s">
        <v>10973</v>
      </c>
      <c r="AD5086" s="7" t="s">
        <v>11067</v>
      </c>
    </row>
    <row r="5087" spans="1:30" ht="15.6">
      <c r="A5087" s="6" t="s">
        <v>11068</v>
      </c>
      <c r="B5087" s="190">
        <v>0</v>
      </c>
      <c r="C5087" s="7" t="s">
        <v>10546</v>
      </c>
      <c r="D5087" s="186" t="s">
        <v>10970</v>
      </c>
      <c r="E5087" s="7" t="s">
        <v>10774</v>
      </c>
      <c r="F5087" s="7" t="s">
        <v>11037</v>
      </c>
      <c r="G5087" s="7" t="s">
        <v>10546</v>
      </c>
      <c r="H5087" s="7" t="s">
        <v>10546</v>
      </c>
      <c r="I5087" s="7">
        <v>0</v>
      </c>
      <c r="J5087" s="7" t="s">
        <v>10546</v>
      </c>
      <c r="K5087" s="7" t="s">
        <v>10546</v>
      </c>
      <c r="L5087" s="7" t="s">
        <v>10546</v>
      </c>
      <c r="N5087" s="7" t="s">
        <v>10546</v>
      </c>
      <c r="O5087" s="7" t="s">
        <v>10546</v>
      </c>
      <c r="P5087" s="7" t="s">
        <v>10546</v>
      </c>
      <c r="Q5087" s="7">
        <v>0</v>
      </c>
      <c r="R5087" s="7">
        <v>0</v>
      </c>
      <c r="S5087" s="7">
        <v>0</v>
      </c>
      <c r="T5087" s="7" t="s">
        <v>10546</v>
      </c>
      <c r="U5087" s="7" t="s">
        <v>10546</v>
      </c>
      <c r="V5087" s="7" t="s">
        <v>10972</v>
      </c>
      <c r="W5087" s="7" t="s">
        <v>10550</v>
      </c>
      <c r="X5087" s="7" t="s">
        <v>10551</v>
      </c>
      <c r="Y5087" s="7" t="s">
        <v>10546</v>
      </c>
      <c r="Z5087" s="7" t="s">
        <v>10546</v>
      </c>
      <c r="AA5087" s="7">
        <v>0</v>
      </c>
      <c r="AB5087" s="7" t="s">
        <v>10973</v>
      </c>
      <c r="AD5087" s="7" t="s">
        <v>11069</v>
      </c>
    </row>
    <row r="5088" spans="1:30" ht="15.6">
      <c r="A5088" s="6" t="s">
        <v>11070</v>
      </c>
      <c r="B5088" s="190">
        <v>0</v>
      </c>
      <c r="C5088" s="7" t="s">
        <v>10546</v>
      </c>
      <c r="D5088" s="186">
        <v>1</v>
      </c>
      <c r="E5088" s="7" t="s">
        <v>10774</v>
      </c>
      <c r="F5088" s="7" t="s">
        <v>11071</v>
      </c>
      <c r="G5088" s="7" t="s">
        <v>10546</v>
      </c>
      <c r="H5088" s="7" t="s">
        <v>10546</v>
      </c>
      <c r="I5088" s="7">
        <v>0</v>
      </c>
      <c r="J5088" s="7" t="s">
        <v>10546</v>
      </c>
      <c r="K5088" s="7" t="s">
        <v>10546</v>
      </c>
      <c r="L5088" s="7" t="s">
        <v>10546</v>
      </c>
      <c r="N5088" s="7" t="s">
        <v>10546</v>
      </c>
      <c r="O5088" s="7" t="s">
        <v>10546</v>
      </c>
      <c r="P5088" s="7" t="s">
        <v>10546</v>
      </c>
      <c r="Q5088" s="7">
        <v>0</v>
      </c>
      <c r="R5088" s="7">
        <v>0</v>
      </c>
      <c r="S5088" s="7">
        <v>0</v>
      </c>
      <c r="T5088" s="7" t="s">
        <v>10546</v>
      </c>
      <c r="U5088" s="7" t="s">
        <v>10546</v>
      </c>
      <c r="V5088" s="7" t="s">
        <v>10972</v>
      </c>
      <c r="W5088" s="7" t="s">
        <v>10550</v>
      </c>
      <c r="X5088" s="7" t="s">
        <v>10551</v>
      </c>
      <c r="Y5088" s="7" t="s">
        <v>10546</v>
      </c>
      <c r="Z5088" s="7" t="s">
        <v>10546</v>
      </c>
      <c r="AA5088" s="7">
        <v>0</v>
      </c>
      <c r="AB5088" s="7" t="s">
        <v>10973</v>
      </c>
      <c r="AC5088" s="7" t="s">
        <v>11072</v>
      </c>
      <c r="AD5088" s="134" t="s">
        <v>11073</v>
      </c>
    </row>
    <row r="5089" spans="1:30" ht="15.6">
      <c r="A5089" s="6" t="s">
        <v>11074</v>
      </c>
      <c r="B5089" s="190">
        <v>0</v>
      </c>
      <c r="C5089" s="7" t="s">
        <v>10546</v>
      </c>
      <c r="D5089" s="186">
        <v>1</v>
      </c>
      <c r="E5089" s="7" t="s">
        <v>10774</v>
      </c>
      <c r="F5089" s="7" t="s">
        <v>11071</v>
      </c>
      <c r="G5089" s="7" t="s">
        <v>10546</v>
      </c>
      <c r="H5089" s="7" t="s">
        <v>10546</v>
      </c>
      <c r="I5089" s="7">
        <v>0</v>
      </c>
      <c r="J5089" s="7" t="s">
        <v>10546</v>
      </c>
      <c r="K5089" s="7" t="s">
        <v>10546</v>
      </c>
      <c r="L5089" s="7" t="s">
        <v>10546</v>
      </c>
      <c r="N5089" s="7" t="s">
        <v>10546</v>
      </c>
      <c r="O5089" s="7" t="s">
        <v>10546</v>
      </c>
      <c r="P5089" s="7" t="s">
        <v>10546</v>
      </c>
      <c r="Q5089" s="7">
        <v>0</v>
      </c>
      <c r="R5089" s="7">
        <v>0</v>
      </c>
      <c r="S5089" s="7">
        <v>0</v>
      </c>
      <c r="T5089" s="7" t="s">
        <v>10546</v>
      </c>
      <c r="U5089" s="7" t="s">
        <v>10546</v>
      </c>
      <c r="V5089" s="7" t="s">
        <v>10972</v>
      </c>
      <c r="W5089" s="7" t="s">
        <v>10550</v>
      </c>
      <c r="X5089" s="7" t="s">
        <v>10551</v>
      </c>
      <c r="Y5089" s="7" t="s">
        <v>10546</v>
      </c>
      <c r="Z5089" s="7" t="s">
        <v>10546</v>
      </c>
      <c r="AA5089" s="7">
        <v>0</v>
      </c>
      <c r="AB5089" s="7" t="s">
        <v>10973</v>
      </c>
      <c r="AC5089" s="7" t="s">
        <v>11072</v>
      </c>
      <c r="AD5089" s="134" t="s">
        <v>11073</v>
      </c>
    </row>
    <row r="5090" spans="1:30" ht="15.6">
      <c r="A5090" s="6" t="s">
        <v>11075</v>
      </c>
      <c r="B5090" s="190">
        <v>0</v>
      </c>
      <c r="C5090" s="7" t="s">
        <v>10546</v>
      </c>
      <c r="D5090" s="186">
        <v>1</v>
      </c>
      <c r="E5090" s="7" t="s">
        <v>10774</v>
      </c>
      <c r="F5090" s="7" t="s">
        <v>11071</v>
      </c>
      <c r="G5090" s="7" t="s">
        <v>10546</v>
      </c>
      <c r="H5090" s="7" t="s">
        <v>10546</v>
      </c>
      <c r="I5090" s="7">
        <v>0</v>
      </c>
      <c r="J5090" s="7" t="s">
        <v>10546</v>
      </c>
      <c r="K5090" s="7" t="s">
        <v>10546</v>
      </c>
      <c r="L5090" s="7" t="s">
        <v>10546</v>
      </c>
      <c r="N5090" s="7" t="s">
        <v>10546</v>
      </c>
      <c r="O5090" s="7" t="s">
        <v>10546</v>
      </c>
      <c r="P5090" s="7" t="s">
        <v>10546</v>
      </c>
      <c r="Q5090" s="7">
        <v>0</v>
      </c>
      <c r="R5090" s="7">
        <v>0</v>
      </c>
      <c r="S5090" s="7">
        <v>0</v>
      </c>
      <c r="T5090" s="7" t="s">
        <v>10546</v>
      </c>
      <c r="U5090" s="7" t="s">
        <v>10546</v>
      </c>
      <c r="V5090" s="7" t="s">
        <v>10972</v>
      </c>
      <c r="W5090" s="7" t="s">
        <v>10550</v>
      </c>
      <c r="X5090" s="7" t="s">
        <v>10551</v>
      </c>
      <c r="Y5090" s="7" t="s">
        <v>10546</v>
      </c>
      <c r="Z5090" s="7" t="s">
        <v>10546</v>
      </c>
      <c r="AA5090" s="7">
        <v>0</v>
      </c>
      <c r="AB5090" s="7" t="s">
        <v>10973</v>
      </c>
      <c r="AC5090" s="7" t="s">
        <v>11072</v>
      </c>
      <c r="AD5090" s="134" t="s">
        <v>11073</v>
      </c>
    </row>
    <row r="5091" spans="1:30" ht="15.6">
      <c r="A5091" s="6" t="s">
        <v>11076</v>
      </c>
      <c r="B5091" s="190">
        <v>0</v>
      </c>
      <c r="C5091" s="7" t="s">
        <v>10546</v>
      </c>
      <c r="D5091" s="186" t="s">
        <v>10970</v>
      </c>
      <c r="E5091" s="7" t="s">
        <v>10774</v>
      </c>
      <c r="F5091" s="7" t="s">
        <v>11077</v>
      </c>
      <c r="G5091" s="7" t="s">
        <v>10546</v>
      </c>
      <c r="H5091" s="7" t="s">
        <v>10546</v>
      </c>
      <c r="I5091" s="7">
        <v>0</v>
      </c>
      <c r="J5091" s="7" t="s">
        <v>10546</v>
      </c>
      <c r="K5091" s="7" t="s">
        <v>10546</v>
      </c>
      <c r="L5091" s="7" t="s">
        <v>10546</v>
      </c>
      <c r="N5091" s="7" t="s">
        <v>10546</v>
      </c>
      <c r="O5091" s="7" t="s">
        <v>10546</v>
      </c>
      <c r="P5091" s="7" t="s">
        <v>10546</v>
      </c>
      <c r="Q5091" s="7">
        <v>0</v>
      </c>
      <c r="R5091" s="7">
        <v>0</v>
      </c>
      <c r="S5091" s="7">
        <v>0</v>
      </c>
      <c r="T5091" s="7" t="s">
        <v>10546</v>
      </c>
      <c r="U5091" s="7" t="s">
        <v>10546</v>
      </c>
      <c r="V5091" s="7" t="s">
        <v>10972</v>
      </c>
      <c r="W5091" s="7" t="s">
        <v>10550</v>
      </c>
      <c r="X5091" s="7" t="s">
        <v>10551</v>
      </c>
      <c r="Y5091" s="7" t="s">
        <v>10546</v>
      </c>
      <c r="Z5091" s="7" t="s">
        <v>10546</v>
      </c>
      <c r="AA5091" s="7">
        <v>0</v>
      </c>
      <c r="AB5091" s="7" t="s">
        <v>10973</v>
      </c>
      <c r="AD5091" s="7" t="s">
        <v>11078</v>
      </c>
    </row>
    <row r="5092" spans="1:30" ht="15.6">
      <c r="A5092" s="6" t="s">
        <v>11079</v>
      </c>
      <c r="B5092" s="190">
        <v>0</v>
      </c>
      <c r="C5092" s="7" t="s">
        <v>10546</v>
      </c>
      <c r="D5092" s="186" t="s">
        <v>10970</v>
      </c>
      <c r="E5092" s="7" t="s">
        <v>10774</v>
      </c>
      <c r="F5092" s="7" t="s">
        <v>11066</v>
      </c>
      <c r="G5092" s="7" t="s">
        <v>10546</v>
      </c>
      <c r="H5092" s="7" t="s">
        <v>10546</v>
      </c>
      <c r="I5092" s="7">
        <v>0</v>
      </c>
      <c r="J5092" s="7" t="s">
        <v>10546</v>
      </c>
      <c r="K5092" s="7" t="s">
        <v>10546</v>
      </c>
      <c r="L5092" s="7" t="s">
        <v>10546</v>
      </c>
      <c r="N5092" s="7" t="s">
        <v>10546</v>
      </c>
      <c r="O5092" s="7" t="s">
        <v>10546</v>
      </c>
      <c r="P5092" s="7" t="s">
        <v>10546</v>
      </c>
      <c r="Q5092" s="7">
        <v>0</v>
      </c>
      <c r="R5092" s="7">
        <v>0</v>
      </c>
      <c r="S5092" s="7">
        <v>0</v>
      </c>
      <c r="T5092" s="7" t="s">
        <v>10546</v>
      </c>
      <c r="U5092" s="7" t="s">
        <v>10546</v>
      </c>
      <c r="V5092" s="7" t="s">
        <v>10972</v>
      </c>
      <c r="W5092" s="7" t="s">
        <v>10550</v>
      </c>
      <c r="X5092" s="7" t="s">
        <v>10551</v>
      </c>
      <c r="Y5092" s="7" t="s">
        <v>10546</v>
      </c>
      <c r="Z5092" s="7" t="s">
        <v>10546</v>
      </c>
      <c r="AA5092" s="7">
        <v>0</v>
      </c>
      <c r="AB5092" s="7" t="s">
        <v>10973</v>
      </c>
      <c r="AD5092" s="7" t="s">
        <v>11080</v>
      </c>
    </row>
    <row r="5093" spans="1:30" ht="15.6">
      <c r="A5093" s="6" t="s">
        <v>11081</v>
      </c>
      <c r="B5093" s="190">
        <v>0</v>
      </c>
      <c r="C5093" s="7" t="s">
        <v>10546</v>
      </c>
      <c r="D5093" s="186" t="s">
        <v>10970</v>
      </c>
      <c r="E5093" s="7" t="s">
        <v>10774</v>
      </c>
      <c r="F5093" s="7" t="s">
        <v>11082</v>
      </c>
      <c r="G5093" s="7" t="s">
        <v>10546</v>
      </c>
      <c r="H5093" s="7" t="s">
        <v>10546</v>
      </c>
      <c r="I5093" s="7">
        <v>0</v>
      </c>
      <c r="J5093" s="7" t="s">
        <v>10546</v>
      </c>
      <c r="K5093" s="7" t="s">
        <v>10546</v>
      </c>
      <c r="L5093" s="7" t="s">
        <v>10546</v>
      </c>
      <c r="N5093" s="7" t="s">
        <v>10546</v>
      </c>
      <c r="O5093" s="7" t="s">
        <v>10546</v>
      </c>
      <c r="P5093" s="7" t="s">
        <v>10546</v>
      </c>
      <c r="Q5093" s="7">
        <v>0</v>
      </c>
      <c r="R5093" s="7">
        <v>0</v>
      </c>
      <c r="S5093" s="7">
        <v>0</v>
      </c>
      <c r="T5093" s="7" t="s">
        <v>10546</v>
      </c>
      <c r="U5093" s="7" t="s">
        <v>10546</v>
      </c>
      <c r="V5093" s="7" t="s">
        <v>10972</v>
      </c>
      <c r="W5093" s="7" t="s">
        <v>10550</v>
      </c>
      <c r="X5093" s="7" t="s">
        <v>10551</v>
      </c>
      <c r="Y5093" s="7" t="s">
        <v>10546</v>
      </c>
      <c r="Z5093" s="7" t="s">
        <v>10546</v>
      </c>
      <c r="AA5093" s="7">
        <v>0</v>
      </c>
      <c r="AB5093" s="7" t="s">
        <v>10973</v>
      </c>
      <c r="AD5093" s="7" t="s">
        <v>11083</v>
      </c>
    </row>
    <row r="5094" spans="1:30" ht="15.6">
      <c r="A5094" s="6" t="s">
        <v>11084</v>
      </c>
      <c r="B5094" s="190">
        <v>0</v>
      </c>
      <c r="C5094" s="7" t="s">
        <v>10546</v>
      </c>
      <c r="D5094" s="186" t="s">
        <v>10970</v>
      </c>
      <c r="E5094" s="7" t="s">
        <v>10774</v>
      </c>
      <c r="F5094" s="7" t="s">
        <v>11085</v>
      </c>
      <c r="G5094" s="7" t="s">
        <v>10546</v>
      </c>
      <c r="H5094" s="7" t="s">
        <v>10546</v>
      </c>
      <c r="I5094" s="7">
        <v>0</v>
      </c>
      <c r="J5094" s="7" t="s">
        <v>10546</v>
      </c>
      <c r="K5094" s="7" t="s">
        <v>10546</v>
      </c>
      <c r="L5094" s="7" t="s">
        <v>10546</v>
      </c>
      <c r="N5094" s="7" t="s">
        <v>10546</v>
      </c>
      <c r="O5094" s="7" t="s">
        <v>10546</v>
      </c>
      <c r="P5094" s="7" t="s">
        <v>10546</v>
      </c>
      <c r="Q5094" s="7">
        <v>0</v>
      </c>
      <c r="R5094" s="7">
        <v>0</v>
      </c>
      <c r="S5094" s="7">
        <v>0</v>
      </c>
      <c r="T5094" s="7" t="s">
        <v>10546</v>
      </c>
      <c r="U5094" s="7" t="s">
        <v>10546</v>
      </c>
      <c r="V5094" s="7" t="s">
        <v>10972</v>
      </c>
      <c r="W5094" s="7" t="s">
        <v>10550</v>
      </c>
      <c r="X5094" s="7" t="s">
        <v>10551</v>
      </c>
      <c r="Y5094" s="7" t="s">
        <v>10546</v>
      </c>
      <c r="Z5094" s="7" t="s">
        <v>10546</v>
      </c>
      <c r="AA5094" s="7">
        <v>0</v>
      </c>
      <c r="AB5094" s="7" t="s">
        <v>10973</v>
      </c>
      <c r="AD5094" s="7" t="s">
        <v>11086</v>
      </c>
    </row>
    <row r="5095" spans="1:30" ht="15.6">
      <c r="A5095" s="6" t="s">
        <v>11087</v>
      </c>
      <c r="B5095" s="190">
        <v>0</v>
      </c>
      <c r="C5095" s="7" t="s">
        <v>10546</v>
      </c>
      <c r="D5095" s="186">
        <v>0</v>
      </c>
      <c r="E5095" s="7" t="s">
        <v>10546</v>
      </c>
      <c r="F5095" s="15" t="s">
        <v>11088</v>
      </c>
      <c r="G5095" s="7" t="s">
        <v>10546</v>
      </c>
      <c r="H5095" s="7" t="s">
        <v>10546</v>
      </c>
      <c r="I5095" s="7">
        <v>0</v>
      </c>
      <c r="J5095" s="7" t="s">
        <v>10546</v>
      </c>
      <c r="K5095" s="7" t="s">
        <v>10546</v>
      </c>
      <c r="L5095" s="7" t="s">
        <v>10546</v>
      </c>
      <c r="N5095" s="7" t="s">
        <v>10546</v>
      </c>
      <c r="O5095" s="7" t="s">
        <v>10546</v>
      </c>
      <c r="P5095" s="7" t="s">
        <v>10546</v>
      </c>
      <c r="Q5095" s="7">
        <v>0</v>
      </c>
      <c r="R5095" s="7">
        <v>0</v>
      </c>
      <c r="S5095" s="7">
        <v>0</v>
      </c>
      <c r="T5095" s="7" t="s">
        <v>10546</v>
      </c>
      <c r="U5095" s="7" t="s">
        <v>10546</v>
      </c>
      <c r="V5095" s="7" t="s">
        <v>11089</v>
      </c>
      <c r="W5095" s="7" t="s">
        <v>10550</v>
      </c>
      <c r="X5095" s="7" t="s">
        <v>10551</v>
      </c>
      <c r="Y5095" s="7" t="s">
        <v>10546</v>
      </c>
      <c r="Z5095" s="7" t="s">
        <v>10546</v>
      </c>
      <c r="AA5095" s="7">
        <v>0</v>
      </c>
      <c r="AB5095" s="7" t="s">
        <v>11090</v>
      </c>
      <c r="AC5095" s="7" t="s">
        <v>11091</v>
      </c>
      <c r="AD5095" s="7" t="s">
        <v>11092</v>
      </c>
    </row>
    <row r="5096" spans="1:30" ht="15.6">
      <c r="A5096" s="6" t="s">
        <v>11093</v>
      </c>
      <c r="B5096" s="190">
        <v>0</v>
      </c>
      <c r="C5096" s="7" t="s">
        <v>10546</v>
      </c>
      <c r="D5096" s="186">
        <v>0</v>
      </c>
      <c r="E5096" s="7" t="s">
        <v>10546</v>
      </c>
      <c r="F5096" s="7" t="s">
        <v>11094</v>
      </c>
      <c r="G5096" s="7" t="s">
        <v>10546</v>
      </c>
      <c r="H5096" s="7" t="s">
        <v>10546</v>
      </c>
      <c r="I5096" s="7">
        <v>0</v>
      </c>
      <c r="J5096" s="7" t="s">
        <v>10546</v>
      </c>
      <c r="K5096" s="7" t="s">
        <v>10546</v>
      </c>
      <c r="L5096" s="7" t="s">
        <v>10546</v>
      </c>
      <c r="N5096" s="7" t="s">
        <v>10546</v>
      </c>
      <c r="O5096" s="7" t="s">
        <v>10546</v>
      </c>
      <c r="P5096" s="7" t="s">
        <v>10546</v>
      </c>
      <c r="Q5096" s="7">
        <v>0</v>
      </c>
      <c r="R5096" s="7">
        <v>0</v>
      </c>
      <c r="S5096" s="7">
        <v>0</v>
      </c>
      <c r="T5096" s="7" t="s">
        <v>10546</v>
      </c>
      <c r="U5096" s="7" t="s">
        <v>10546</v>
      </c>
      <c r="V5096" s="7" t="s">
        <v>11095</v>
      </c>
      <c r="W5096" s="7" t="s">
        <v>10550</v>
      </c>
      <c r="X5096" s="7" t="s">
        <v>10551</v>
      </c>
      <c r="Y5096" s="7" t="s">
        <v>10546</v>
      </c>
      <c r="Z5096" s="7" t="s">
        <v>10546</v>
      </c>
      <c r="AA5096" s="7">
        <v>0</v>
      </c>
      <c r="AB5096" s="7" t="s">
        <v>11096</v>
      </c>
      <c r="AD5096" s="7" t="s">
        <v>11097</v>
      </c>
    </row>
    <row r="5097" spans="1:30" ht="15.6">
      <c r="A5097" s="6" t="s">
        <v>11098</v>
      </c>
      <c r="B5097" s="190">
        <v>0</v>
      </c>
      <c r="C5097" s="7" t="s">
        <v>10546</v>
      </c>
      <c r="D5097" s="186">
        <v>0</v>
      </c>
      <c r="E5097" s="7" t="s">
        <v>10546</v>
      </c>
      <c r="F5097" s="7" t="s">
        <v>11099</v>
      </c>
      <c r="G5097" s="7" t="s">
        <v>10546</v>
      </c>
      <c r="H5097" s="7" t="s">
        <v>10546</v>
      </c>
      <c r="I5097" s="7">
        <v>0</v>
      </c>
      <c r="J5097" s="7" t="s">
        <v>10546</v>
      </c>
      <c r="K5097" s="7" t="s">
        <v>10546</v>
      </c>
      <c r="L5097" s="7" t="s">
        <v>10546</v>
      </c>
      <c r="N5097" s="7" t="s">
        <v>10546</v>
      </c>
      <c r="O5097" s="7" t="s">
        <v>10546</v>
      </c>
      <c r="P5097" s="7" t="s">
        <v>10546</v>
      </c>
      <c r="Q5097" s="7">
        <v>0</v>
      </c>
      <c r="R5097" s="7">
        <v>0</v>
      </c>
      <c r="S5097" s="7">
        <v>0</v>
      </c>
      <c r="T5097" s="7" t="s">
        <v>10546</v>
      </c>
      <c r="U5097" s="7" t="s">
        <v>10546</v>
      </c>
      <c r="V5097" s="7" t="s">
        <v>11095</v>
      </c>
      <c r="W5097" s="7" t="s">
        <v>10550</v>
      </c>
      <c r="X5097" s="7" t="s">
        <v>10551</v>
      </c>
      <c r="Y5097" s="7" t="s">
        <v>10546</v>
      </c>
      <c r="Z5097" s="7" t="s">
        <v>10546</v>
      </c>
      <c r="AA5097" s="7">
        <v>0</v>
      </c>
      <c r="AB5097" s="7" t="s">
        <v>11096</v>
      </c>
      <c r="AD5097" s="7" t="s">
        <v>11100</v>
      </c>
    </row>
    <row r="5098" spans="1:30" ht="15.6">
      <c r="A5098" s="6" t="s">
        <v>11101</v>
      </c>
      <c r="B5098" s="190">
        <v>0</v>
      </c>
      <c r="C5098" s="7" t="s">
        <v>10546</v>
      </c>
      <c r="D5098" s="186">
        <v>0</v>
      </c>
      <c r="E5098" s="7" t="s">
        <v>10546</v>
      </c>
      <c r="F5098" s="7" t="s">
        <v>11102</v>
      </c>
      <c r="G5098" s="7" t="s">
        <v>10546</v>
      </c>
      <c r="H5098" s="7" t="s">
        <v>10546</v>
      </c>
      <c r="I5098" s="7">
        <v>0</v>
      </c>
      <c r="J5098" s="7" t="s">
        <v>10546</v>
      </c>
      <c r="K5098" s="7" t="s">
        <v>10546</v>
      </c>
      <c r="L5098" s="7" t="s">
        <v>10546</v>
      </c>
      <c r="N5098" s="7" t="s">
        <v>10546</v>
      </c>
      <c r="O5098" s="7" t="s">
        <v>10546</v>
      </c>
      <c r="P5098" s="7" t="s">
        <v>10546</v>
      </c>
      <c r="Q5098" s="7">
        <v>0</v>
      </c>
      <c r="R5098" s="7">
        <v>0</v>
      </c>
      <c r="S5098" s="7">
        <v>0</v>
      </c>
      <c r="T5098" s="7" t="s">
        <v>10546</v>
      </c>
      <c r="U5098" s="7" t="s">
        <v>10546</v>
      </c>
      <c r="V5098" s="7" t="s">
        <v>11095</v>
      </c>
      <c r="W5098" s="7" t="s">
        <v>10550</v>
      </c>
      <c r="X5098" s="7" t="s">
        <v>10551</v>
      </c>
      <c r="Y5098" s="7" t="s">
        <v>10546</v>
      </c>
      <c r="Z5098" s="7" t="s">
        <v>10546</v>
      </c>
      <c r="AA5098" s="7">
        <v>0</v>
      </c>
      <c r="AB5098" s="7" t="s">
        <v>11096</v>
      </c>
      <c r="AD5098" s="7" t="s">
        <v>11103</v>
      </c>
    </row>
    <row r="5099" spans="1:30" ht="15.6">
      <c r="A5099" s="6" t="s">
        <v>11104</v>
      </c>
      <c r="B5099" s="190">
        <v>0</v>
      </c>
      <c r="C5099" s="7" t="s">
        <v>10546</v>
      </c>
      <c r="D5099" s="186">
        <v>0</v>
      </c>
      <c r="E5099" s="7" t="s">
        <v>10546</v>
      </c>
      <c r="F5099" s="7" t="s">
        <v>11105</v>
      </c>
      <c r="G5099" s="7" t="s">
        <v>10546</v>
      </c>
      <c r="H5099" s="7" t="s">
        <v>10546</v>
      </c>
      <c r="I5099" s="7">
        <v>0</v>
      </c>
      <c r="J5099" s="7" t="s">
        <v>10546</v>
      </c>
      <c r="K5099" s="7" t="s">
        <v>10546</v>
      </c>
      <c r="L5099" s="7" t="s">
        <v>10546</v>
      </c>
      <c r="N5099" s="7" t="s">
        <v>10546</v>
      </c>
      <c r="O5099" s="7" t="s">
        <v>10546</v>
      </c>
      <c r="P5099" s="7" t="s">
        <v>10546</v>
      </c>
      <c r="Q5099" s="7">
        <v>0</v>
      </c>
      <c r="R5099" s="7">
        <v>0</v>
      </c>
      <c r="S5099" s="7">
        <v>0</v>
      </c>
      <c r="T5099" s="7" t="s">
        <v>10546</v>
      </c>
      <c r="U5099" s="7" t="s">
        <v>10546</v>
      </c>
      <c r="V5099" s="7" t="s">
        <v>11095</v>
      </c>
      <c r="W5099" s="7" t="s">
        <v>10550</v>
      </c>
      <c r="X5099" s="7" t="s">
        <v>10551</v>
      </c>
      <c r="Y5099" s="7" t="s">
        <v>10546</v>
      </c>
      <c r="Z5099" s="7" t="s">
        <v>10546</v>
      </c>
      <c r="AA5099" s="7">
        <v>0</v>
      </c>
      <c r="AB5099" s="7" t="s">
        <v>11096</v>
      </c>
      <c r="AD5099" s="7" t="s">
        <v>11106</v>
      </c>
    </row>
    <row r="5100" spans="1:30" ht="15.6">
      <c r="A5100" s="6" t="s">
        <v>11107</v>
      </c>
      <c r="B5100" s="190">
        <v>0</v>
      </c>
      <c r="C5100" s="7" t="s">
        <v>10546</v>
      </c>
      <c r="D5100" s="186">
        <v>0</v>
      </c>
      <c r="E5100" s="7" t="s">
        <v>10546</v>
      </c>
      <c r="F5100" s="7" t="s">
        <v>11105</v>
      </c>
      <c r="G5100" s="7" t="s">
        <v>10546</v>
      </c>
      <c r="H5100" s="7" t="s">
        <v>10546</v>
      </c>
      <c r="I5100" s="7">
        <v>0</v>
      </c>
      <c r="J5100" s="7" t="s">
        <v>10546</v>
      </c>
      <c r="K5100" s="7" t="s">
        <v>10546</v>
      </c>
      <c r="L5100" s="7" t="s">
        <v>10546</v>
      </c>
      <c r="N5100" s="7" t="s">
        <v>10546</v>
      </c>
      <c r="O5100" s="7" t="s">
        <v>10546</v>
      </c>
      <c r="P5100" s="7" t="s">
        <v>10546</v>
      </c>
      <c r="Q5100" s="7">
        <v>0</v>
      </c>
      <c r="R5100" s="7">
        <v>0</v>
      </c>
      <c r="S5100" s="7">
        <v>0</v>
      </c>
      <c r="T5100" s="7" t="s">
        <v>10546</v>
      </c>
      <c r="U5100" s="7" t="s">
        <v>10546</v>
      </c>
      <c r="V5100" s="7" t="s">
        <v>11095</v>
      </c>
      <c r="W5100" s="7" t="s">
        <v>10550</v>
      </c>
      <c r="X5100" s="7" t="s">
        <v>10551</v>
      </c>
      <c r="Y5100" s="7" t="s">
        <v>10546</v>
      </c>
      <c r="Z5100" s="7" t="s">
        <v>10546</v>
      </c>
      <c r="AA5100" s="7">
        <v>0</v>
      </c>
      <c r="AB5100" s="7" t="s">
        <v>11096</v>
      </c>
      <c r="AD5100" s="7" t="s">
        <v>11108</v>
      </c>
    </row>
    <row r="5101" spans="1:30" ht="15.6">
      <c r="A5101" s="6" t="s">
        <v>11109</v>
      </c>
      <c r="B5101" s="190">
        <v>0</v>
      </c>
      <c r="C5101" s="7" t="s">
        <v>10546</v>
      </c>
      <c r="D5101" s="186">
        <v>1</v>
      </c>
      <c r="E5101" s="7" t="s">
        <v>11110</v>
      </c>
      <c r="F5101" s="7" t="s">
        <v>11111</v>
      </c>
      <c r="G5101" s="7" t="s">
        <v>10546</v>
      </c>
      <c r="H5101" s="7" t="s">
        <v>10546</v>
      </c>
      <c r="I5101" s="7">
        <v>0</v>
      </c>
      <c r="J5101" s="7" t="s">
        <v>10546</v>
      </c>
      <c r="K5101" s="7" t="s">
        <v>10546</v>
      </c>
      <c r="L5101" s="7" t="s">
        <v>10546</v>
      </c>
      <c r="N5101" s="7" t="s">
        <v>10546</v>
      </c>
      <c r="O5101" s="7" t="s">
        <v>10546</v>
      </c>
      <c r="P5101" s="7" t="s">
        <v>10546</v>
      </c>
      <c r="Q5101" s="7">
        <v>0</v>
      </c>
      <c r="R5101" s="7">
        <v>0</v>
      </c>
      <c r="S5101" s="7">
        <v>0</v>
      </c>
      <c r="T5101" s="7" t="s">
        <v>10546</v>
      </c>
      <c r="U5101" s="7" t="s">
        <v>10546</v>
      </c>
      <c r="V5101" s="7" t="s">
        <v>11112</v>
      </c>
      <c r="W5101" s="7" t="s">
        <v>10550</v>
      </c>
      <c r="X5101" s="7" t="s">
        <v>10551</v>
      </c>
      <c r="Y5101" s="7" t="s">
        <v>10546</v>
      </c>
      <c r="Z5101" s="7" t="s">
        <v>10546</v>
      </c>
      <c r="AA5101" s="7">
        <v>0</v>
      </c>
      <c r="AB5101" s="7" t="s">
        <v>11096</v>
      </c>
      <c r="AD5101" s="134" t="s">
        <v>11113</v>
      </c>
    </row>
    <row r="5102" spans="1:30" ht="15.6">
      <c r="A5102" s="6" t="s">
        <v>11114</v>
      </c>
      <c r="B5102" s="190">
        <v>0</v>
      </c>
      <c r="C5102" s="7" t="s">
        <v>10546</v>
      </c>
      <c r="D5102" s="186">
        <v>0</v>
      </c>
      <c r="E5102" s="7" t="s">
        <v>10546</v>
      </c>
      <c r="F5102" s="7" t="s">
        <v>11105</v>
      </c>
      <c r="G5102" s="7" t="s">
        <v>10546</v>
      </c>
      <c r="H5102" s="7" t="s">
        <v>10546</v>
      </c>
      <c r="I5102" s="7">
        <v>0</v>
      </c>
      <c r="J5102" s="7" t="s">
        <v>10546</v>
      </c>
      <c r="K5102" s="7" t="s">
        <v>10546</v>
      </c>
      <c r="L5102" s="7" t="s">
        <v>10546</v>
      </c>
      <c r="N5102" s="7" t="s">
        <v>10546</v>
      </c>
      <c r="O5102" s="7" t="s">
        <v>10546</v>
      </c>
      <c r="P5102" s="7" t="s">
        <v>10546</v>
      </c>
      <c r="Q5102" s="7">
        <v>0</v>
      </c>
      <c r="R5102" s="7">
        <v>0</v>
      </c>
      <c r="S5102" s="7">
        <v>0</v>
      </c>
      <c r="T5102" s="7" t="s">
        <v>10546</v>
      </c>
      <c r="U5102" s="7" t="s">
        <v>10546</v>
      </c>
      <c r="V5102" s="7" t="s">
        <v>11095</v>
      </c>
      <c r="W5102" s="7" t="s">
        <v>10550</v>
      </c>
      <c r="X5102" s="7" t="s">
        <v>10551</v>
      </c>
      <c r="Y5102" s="7" t="s">
        <v>10546</v>
      </c>
      <c r="Z5102" s="7" t="s">
        <v>10546</v>
      </c>
      <c r="AA5102" s="7">
        <v>0</v>
      </c>
      <c r="AB5102" s="7" t="s">
        <v>11096</v>
      </c>
      <c r="AD5102" s="7" t="s">
        <v>11115</v>
      </c>
    </row>
    <row r="5103" spans="1:30" ht="15.6">
      <c r="A5103" s="6" t="s">
        <v>11116</v>
      </c>
      <c r="B5103" s="190">
        <v>0</v>
      </c>
      <c r="C5103" s="7" t="s">
        <v>10546</v>
      </c>
      <c r="D5103" s="186">
        <v>1</v>
      </c>
      <c r="E5103" s="7" t="s">
        <v>11117</v>
      </c>
      <c r="F5103" s="7" t="s">
        <v>11118</v>
      </c>
      <c r="G5103" s="7" t="s">
        <v>10546</v>
      </c>
      <c r="H5103" s="7" t="s">
        <v>10546</v>
      </c>
      <c r="I5103" s="7">
        <v>0</v>
      </c>
      <c r="J5103" s="7" t="s">
        <v>10546</v>
      </c>
      <c r="K5103" s="7" t="s">
        <v>10546</v>
      </c>
      <c r="L5103" s="7" t="s">
        <v>10546</v>
      </c>
      <c r="N5103" s="7" t="s">
        <v>10546</v>
      </c>
      <c r="O5103" s="7" t="s">
        <v>10546</v>
      </c>
      <c r="P5103" s="7" t="s">
        <v>10546</v>
      </c>
      <c r="Q5103" s="7">
        <v>0</v>
      </c>
      <c r="R5103" s="7">
        <v>0</v>
      </c>
      <c r="S5103" s="7">
        <v>0</v>
      </c>
      <c r="T5103" s="7" t="s">
        <v>10546</v>
      </c>
      <c r="U5103" s="7" t="s">
        <v>10546</v>
      </c>
      <c r="V5103" s="7" t="s">
        <v>11119</v>
      </c>
      <c r="W5103" s="7" t="s">
        <v>10550</v>
      </c>
      <c r="X5103" s="7" t="s">
        <v>10551</v>
      </c>
      <c r="Y5103" s="7" t="s">
        <v>10546</v>
      </c>
      <c r="Z5103" s="7" t="s">
        <v>10546</v>
      </c>
      <c r="AA5103" s="7">
        <v>0</v>
      </c>
      <c r="AB5103" s="7" t="s">
        <v>11096</v>
      </c>
      <c r="AD5103" s="7" t="s">
        <v>11120</v>
      </c>
    </row>
    <row r="5104" spans="1:30" ht="15.6">
      <c r="A5104" s="6" t="s">
        <v>11121</v>
      </c>
      <c r="B5104" s="190">
        <v>0</v>
      </c>
      <c r="C5104" s="7" t="s">
        <v>10546</v>
      </c>
      <c r="D5104" s="186">
        <v>1</v>
      </c>
      <c r="E5104" s="134" t="s">
        <v>11110</v>
      </c>
      <c r="F5104" s="7" t="s">
        <v>11122</v>
      </c>
      <c r="G5104" s="7" t="s">
        <v>10546</v>
      </c>
      <c r="H5104" s="7" t="s">
        <v>10546</v>
      </c>
      <c r="I5104" s="7">
        <v>0</v>
      </c>
      <c r="J5104" s="7" t="s">
        <v>10546</v>
      </c>
      <c r="K5104" s="7" t="s">
        <v>10546</v>
      </c>
      <c r="L5104" s="7" t="s">
        <v>10546</v>
      </c>
      <c r="N5104" s="7" t="s">
        <v>10546</v>
      </c>
      <c r="O5104" s="7" t="s">
        <v>10546</v>
      </c>
      <c r="P5104" s="7" t="s">
        <v>10546</v>
      </c>
      <c r="Q5104" s="7">
        <v>0</v>
      </c>
      <c r="R5104" s="7">
        <v>0</v>
      </c>
      <c r="S5104" s="7">
        <v>0</v>
      </c>
      <c r="T5104" s="7" t="s">
        <v>10546</v>
      </c>
      <c r="U5104" s="7" t="s">
        <v>10546</v>
      </c>
      <c r="V5104" s="7" t="s">
        <v>11112</v>
      </c>
      <c r="W5104" s="7" t="s">
        <v>10550</v>
      </c>
      <c r="X5104" s="7" t="s">
        <v>10551</v>
      </c>
      <c r="Y5104" s="7" t="s">
        <v>10546</v>
      </c>
      <c r="Z5104" s="7" t="s">
        <v>10546</v>
      </c>
      <c r="AA5104" s="7">
        <v>0</v>
      </c>
      <c r="AB5104" s="7" t="s">
        <v>11096</v>
      </c>
      <c r="AD5104" s="7" t="s">
        <v>11123</v>
      </c>
    </row>
    <row r="5105" spans="1:30" ht="15.6">
      <c r="A5105" s="6" t="s">
        <v>11124</v>
      </c>
      <c r="B5105" s="190">
        <v>0</v>
      </c>
      <c r="C5105" s="7" t="s">
        <v>10546</v>
      </c>
      <c r="D5105" s="186">
        <v>0</v>
      </c>
      <c r="E5105" s="7" t="s">
        <v>10546</v>
      </c>
      <c r="F5105" s="7" t="s">
        <v>11125</v>
      </c>
      <c r="G5105" s="7" t="s">
        <v>10546</v>
      </c>
      <c r="H5105" s="7" t="s">
        <v>10546</v>
      </c>
      <c r="I5105" s="7">
        <v>0</v>
      </c>
      <c r="J5105" s="7" t="s">
        <v>10546</v>
      </c>
      <c r="K5105" s="7" t="s">
        <v>10546</v>
      </c>
      <c r="L5105" s="7" t="s">
        <v>10546</v>
      </c>
      <c r="N5105" s="7" t="s">
        <v>10546</v>
      </c>
      <c r="O5105" s="7" t="s">
        <v>10546</v>
      </c>
      <c r="P5105" s="7" t="s">
        <v>10546</v>
      </c>
      <c r="Q5105" s="7">
        <v>0</v>
      </c>
      <c r="R5105" s="7">
        <v>0</v>
      </c>
      <c r="S5105" s="7">
        <v>0</v>
      </c>
      <c r="T5105" s="7" t="s">
        <v>10546</v>
      </c>
      <c r="U5105" s="7" t="s">
        <v>10546</v>
      </c>
      <c r="V5105" s="7" t="s">
        <v>11095</v>
      </c>
      <c r="W5105" s="7" t="s">
        <v>10550</v>
      </c>
      <c r="X5105" s="7" t="s">
        <v>10551</v>
      </c>
      <c r="Y5105" s="7" t="s">
        <v>10546</v>
      </c>
      <c r="Z5105" s="7" t="s">
        <v>10546</v>
      </c>
      <c r="AA5105" s="7">
        <v>0</v>
      </c>
      <c r="AB5105" s="7" t="s">
        <v>11096</v>
      </c>
      <c r="AD5105" s="134" t="s">
        <v>11126</v>
      </c>
    </row>
    <row r="5106" spans="1:30" ht="15.6">
      <c r="A5106" s="6" t="s">
        <v>11127</v>
      </c>
      <c r="B5106" s="190">
        <v>0</v>
      </c>
      <c r="C5106" s="7" t="s">
        <v>10546</v>
      </c>
      <c r="D5106" s="186">
        <v>0</v>
      </c>
      <c r="E5106" s="7" t="s">
        <v>10546</v>
      </c>
      <c r="F5106" s="7" t="s">
        <v>11128</v>
      </c>
      <c r="G5106" s="7" t="s">
        <v>10546</v>
      </c>
      <c r="H5106" s="7" t="s">
        <v>10546</v>
      </c>
      <c r="I5106" s="7">
        <v>0</v>
      </c>
      <c r="J5106" s="7" t="s">
        <v>10546</v>
      </c>
      <c r="K5106" s="7" t="s">
        <v>10546</v>
      </c>
      <c r="L5106" s="7" t="s">
        <v>10546</v>
      </c>
      <c r="N5106" s="7" t="s">
        <v>10546</v>
      </c>
      <c r="O5106" s="7" t="s">
        <v>10546</v>
      </c>
      <c r="P5106" s="7" t="s">
        <v>10546</v>
      </c>
      <c r="Q5106" s="7">
        <v>0</v>
      </c>
      <c r="R5106" s="7">
        <v>0</v>
      </c>
      <c r="S5106" s="7">
        <v>0</v>
      </c>
      <c r="T5106" s="7" t="s">
        <v>10546</v>
      </c>
      <c r="U5106" s="7" t="s">
        <v>10546</v>
      </c>
      <c r="V5106" s="7" t="s">
        <v>11129</v>
      </c>
      <c r="W5106" s="7" t="s">
        <v>10550</v>
      </c>
      <c r="X5106" s="7" t="s">
        <v>10551</v>
      </c>
      <c r="Y5106" s="7" t="s">
        <v>10546</v>
      </c>
      <c r="Z5106" s="7" t="s">
        <v>10546</v>
      </c>
      <c r="AA5106" s="7">
        <v>0</v>
      </c>
      <c r="AB5106" s="7" t="s">
        <v>11096</v>
      </c>
      <c r="AD5106" s="7" t="s">
        <v>11130</v>
      </c>
    </row>
    <row r="5107" spans="1:30" ht="15.6">
      <c r="A5107" s="6" t="s">
        <v>11131</v>
      </c>
      <c r="B5107" s="190">
        <v>0</v>
      </c>
      <c r="C5107" s="7" t="s">
        <v>10546</v>
      </c>
      <c r="D5107" s="186">
        <v>1</v>
      </c>
      <c r="E5107" s="7" t="s">
        <v>11132</v>
      </c>
      <c r="F5107" s="7" t="s">
        <v>11133</v>
      </c>
      <c r="G5107" s="7" t="s">
        <v>10546</v>
      </c>
      <c r="H5107" s="7" t="s">
        <v>10546</v>
      </c>
      <c r="I5107" s="7">
        <v>0</v>
      </c>
      <c r="J5107" s="7" t="s">
        <v>10546</v>
      </c>
      <c r="K5107" s="7" t="s">
        <v>10546</v>
      </c>
      <c r="L5107" s="7" t="s">
        <v>10546</v>
      </c>
      <c r="N5107" s="7" t="s">
        <v>10546</v>
      </c>
      <c r="O5107" s="7" t="s">
        <v>10546</v>
      </c>
      <c r="P5107" s="7" t="s">
        <v>10546</v>
      </c>
      <c r="Q5107" s="7">
        <v>0</v>
      </c>
      <c r="R5107" s="7">
        <v>0</v>
      </c>
      <c r="S5107" s="7">
        <v>0</v>
      </c>
      <c r="T5107" s="7" t="s">
        <v>10546</v>
      </c>
      <c r="U5107" s="7" t="s">
        <v>10546</v>
      </c>
      <c r="V5107" s="7" t="s">
        <v>11134</v>
      </c>
      <c r="W5107" s="7" t="s">
        <v>10550</v>
      </c>
      <c r="X5107" s="7" t="s">
        <v>10551</v>
      </c>
      <c r="Y5107" s="7" t="s">
        <v>10546</v>
      </c>
      <c r="Z5107" s="7" t="s">
        <v>10546</v>
      </c>
      <c r="AA5107" s="7">
        <v>0</v>
      </c>
      <c r="AB5107" s="7" t="s">
        <v>11096</v>
      </c>
      <c r="AD5107" s="7" t="s">
        <v>11135</v>
      </c>
    </row>
    <row r="5108" spans="1:30" ht="15.6">
      <c r="A5108" s="6" t="s">
        <v>11136</v>
      </c>
      <c r="B5108" s="190">
        <v>0</v>
      </c>
      <c r="C5108" s="7" t="s">
        <v>10546</v>
      </c>
      <c r="D5108" s="186">
        <v>1</v>
      </c>
      <c r="E5108" s="7" t="s">
        <v>11132</v>
      </c>
      <c r="F5108" s="7" t="s">
        <v>11137</v>
      </c>
      <c r="G5108" s="7" t="s">
        <v>10546</v>
      </c>
      <c r="H5108" s="7" t="s">
        <v>10546</v>
      </c>
      <c r="I5108" s="7">
        <v>0</v>
      </c>
      <c r="J5108" s="7" t="s">
        <v>10546</v>
      </c>
      <c r="K5108" s="7" t="s">
        <v>10546</v>
      </c>
      <c r="L5108" s="7" t="s">
        <v>10546</v>
      </c>
      <c r="N5108" s="7" t="s">
        <v>10546</v>
      </c>
      <c r="O5108" s="7" t="s">
        <v>10546</v>
      </c>
      <c r="P5108" s="7" t="s">
        <v>10546</v>
      </c>
      <c r="Q5108" s="7">
        <v>0</v>
      </c>
      <c r="R5108" s="7">
        <v>0</v>
      </c>
      <c r="S5108" s="7">
        <v>0</v>
      </c>
      <c r="T5108" s="7" t="s">
        <v>10546</v>
      </c>
      <c r="U5108" s="7" t="s">
        <v>10546</v>
      </c>
      <c r="W5108" s="7" t="s">
        <v>10550</v>
      </c>
      <c r="X5108" s="7" t="s">
        <v>10551</v>
      </c>
      <c r="Y5108" s="7" t="s">
        <v>10546</v>
      </c>
      <c r="Z5108" s="7" t="s">
        <v>10546</v>
      </c>
      <c r="AA5108" s="7">
        <v>0</v>
      </c>
      <c r="AB5108" s="7" t="s">
        <v>11096</v>
      </c>
      <c r="AD5108" s="7" t="s">
        <v>11138</v>
      </c>
    </row>
    <row r="5109" spans="1:30" ht="65.099999999999994">
      <c r="A5109" s="6" t="s">
        <v>11139</v>
      </c>
      <c r="B5109" s="190">
        <v>0</v>
      </c>
      <c r="C5109" s="7" t="s">
        <v>10546</v>
      </c>
      <c r="D5109" s="186">
        <v>1</v>
      </c>
      <c r="E5109" s="7" t="s">
        <v>11140</v>
      </c>
      <c r="F5109" s="139" t="s">
        <v>11141</v>
      </c>
      <c r="G5109" s="7" t="s">
        <v>10546</v>
      </c>
      <c r="H5109" s="7" t="s">
        <v>10546</v>
      </c>
      <c r="I5109" s="7">
        <v>0</v>
      </c>
      <c r="J5109" s="7" t="s">
        <v>10546</v>
      </c>
      <c r="K5109" s="7" t="s">
        <v>10546</v>
      </c>
      <c r="L5109" s="7" t="s">
        <v>10546</v>
      </c>
      <c r="N5109" s="7" t="s">
        <v>10546</v>
      </c>
      <c r="O5109" s="7" t="s">
        <v>10546</v>
      </c>
      <c r="P5109" s="7" t="s">
        <v>10546</v>
      </c>
      <c r="Q5109" s="7">
        <v>0</v>
      </c>
      <c r="R5109" s="7">
        <v>0</v>
      </c>
      <c r="S5109" s="7">
        <v>0</v>
      </c>
      <c r="T5109" s="7" t="s">
        <v>10546</v>
      </c>
      <c r="U5109" s="7" t="s">
        <v>10546</v>
      </c>
      <c r="W5109" s="7" t="s">
        <v>10550</v>
      </c>
      <c r="X5109" s="7" t="s">
        <v>10551</v>
      </c>
      <c r="Y5109" s="7" t="s">
        <v>10546</v>
      </c>
      <c r="Z5109" s="7" t="s">
        <v>10546</v>
      </c>
      <c r="AA5109" s="7">
        <v>0</v>
      </c>
      <c r="AB5109" s="7" t="s">
        <v>11096</v>
      </c>
      <c r="AD5109" s="7" t="s">
        <v>11142</v>
      </c>
    </row>
    <row r="5110" spans="1:30" ht="15.6">
      <c r="A5110" s="6" t="s">
        <v>11143</v>
      </c>
      <c r="B5110" s="190">
        <v>0</v>
      </c>
      <c r="C5110" s="7" t="s">
        <v>10546</v>
      </c>
      <c r="D5110" s="186">
        <v>0</v>
      </c>
      <c r="E5110" s="7" t="s">
        <v>10546</v>
      </c>
      <c r="F5110" s="7" t="s">
        <v>11144</v>
      </c>
      <c r="G5110" s="7" t="s">
        <v>10546</v>
      </c>
      <c r="H5110" s="7" t="s">
        <v>10546</v>
      </c>
      <c r="I5110" s="7">
        <v>0</v>
      </c>
      <c r="J5110" s="7" t="s">
        <v>10546</v>
      </c>
      <c r="K5110" s="7" t="s">
        <v>10546</v>
      </c>
      <c r="L5110" s="7" t="s">
        <v>10546</v>
      </c>
      <c r="N5110" s="7" t="s">
        <v>10546</v>
      </c>
      <c r="O5110" s="7" t="s">
        <v>10546</v>
      </c>
      <c r="P5110" s="7" t="s">
        <v>10546</v>
      </c>
      <c r="Q5110" s="7">
        <v>0</v>
      </c>
      <c r="R5110" s="7">
        <v>0</v>
      </c>
      <c r="S5110" s="7">
        <v>0</v>
      </c>
      <c r="T5110" s="7" t="s">
        <v>10546</v>
      </c>
      <c r="U5110" s="7" t="s">
        <v>10546</v>
      </c>
      <c r="V5110" s="7"/>
      <c r="W5110" s="7" t="s">
        <v>10550</v>
      </c>
      <c r="X5110" s="7" t="s">
        <v>10551</v>
      </c>
      <c r="Y5110" s="7" t="s">
        <v>10546</v>
      </c>
      <c r="Z5110" s="7" t="s">
        <v>10546</v>
      </c>
      <c r="AA5110" s="7">
        <v>0</v>
      </c>
      <c r="AB5110" s="7" t="s">
        <v>11096</v>
      </c>
      <c r="AD5110" s="7" t="s">
        <v>11145</v>
      </c>
    </row>
    <row r="5111" spans="1:30" ht="15.6">
      <c r="A5111" s="6" t="s">
        <v>11146</v>
      </c>
      <c r="B5111" s="190">
        <v>0</v>
      </c>
      <c r="C5111" s="7" t="s">
        <v>10546</v>
      </c>
      <c r="D5111" s="186">
        <v>0</v>
      </c>
      <c r="E5111" s="7" t="s">
        <v>10546</v>
      </c>
      <c r="F5111" s="7" t="s">
        <v>11147</v>
      </c>
      <c r="G5111" s="7" t="s">
        <v>10546</v>
      </c>
      <c r="H5111" s="7" t="s">
        <v>10546</v>
      </c>
      <c r="I5111" s="7">
        <v>0</v>
      </c>
      <c r="J5111" s="7" t="s">
        <v>10546</v>
      </c>
      <c r="K5111" s="7" t="s">
        <v>10546</v>
      </c>
      <c r="L5111" s="7" t="s">
        <v>10546</v>
      </c>
      <c r="N5111" s="7" t="s">
        <v>10546</v>
      </c>
      <c r="O5111" s="7" t="s">
        <v>10546</v>
      </c>
      <c r="P5111" s="7" t="s">
        <v>10546</v>
      </c>
      <c r="Q5111" s="7">
        <v>0</v>
      </c>
      <c r="R5111" s="7">
        <v>0</v>
      </c>
      <c r="S5111" s="7">
        <v>0</v>
      </c>
      <c r="T5111" s="7" t="s">
        <v>10546</v>
      </c>
      <c r="U5111" s="7" t="s">
        <v>10546</v>
      </c>
      <c r="V5111" s="7" t="s">
        <v>11095</v>
      </c>
      <c r="W5111" s="7" t="s">
        <v>10550</v>
      </c>
      <c r="X5111" s="7" t="s">
        <v>10551</v>
      </c>
      <c r="Y5111" s="7" t="s">
        <v>10546</v>
      </c>
      <c r="Z5111" s="7" t="s">
        <v>10546</v>
      </c>
      <c r="AA5111" s="7">
        <v>0</v>
      </c>
      <c r="AB5111" s="7" t="s">
        <v>11096</v>
      </c>
      <c r="AD5111" s="7" t="s">
        <v>11148</v>
      </c>
    </row>
    <row r="5112" spans="1:30" ht="15.6">
      <c r="A5112" s="6" t="s">
        <v>11149</v>
      </c>
      <c r="B5112" s="190">
        <v>0</v>
      </c>
      <c r="C5112" s="7" t="s">
        <v>10546</v>
      </c>
      <c r="D5112" s="186">
        <v>0</v>
      </c>
      <c r="E5112" s="7" t="s">
        <v>10546</v>
      </c>
      <c r="F5112" s="7" t="s">
        <v>11105</v>
      </c>
      <c r="G5112" s="7" t="s">
        <v>10546</v>
      </c>
      <c r="H5112" s="7" t="s">
        <v>10546</v>
      </c>
      <c r="I5112" s="7">
        <v>0</v>
      </c>
      <c r="J5112" s="7" t="s">
        <v>10546</v>
      </c>
      <c r="K5112" s="7" t="s">
        <v>10546</v>
      </c>
      <c r="L5112" s="7" t="s">
        <v>10546</v>
      </c>
      <c r="N5112" s="7" t="s">
        <v>10546</v>
      </c>
      <c r="O5112" s="7" t="s">
        <v>10546</v>
      </c>
      <c r="P5112" s="7" t="s">
        <v>10546</v>
      </c>
      <c r="Q5112" s="7">
        <v>0</v>
      </c>
      <c r="R5112" s="7">
        <v>0</v>
      </c>
      <c r="S5112" s="7">
        <v>0</v>
      </c>
      <c r="T5112" s="7" t="s">
        <v>10546</v>
      </c>
      <c r="U5112" s="7" t="s">
        <v>10546</v>
      </c>
      <c r="V5112" s="7" t="s">
        <v>11095</v>
      </c>
      <c r="W5112" s="7" t="s">
        <v>10550</v>
      </c>
      <c r="X5112" s="7" t="s">
        <v>10551</v>
      </c>
      <c r="Y5112" s="7" t="s">
        <v>10546</v>
      </c>
      <c r="Z5112" s="7" t="s">
        <v>10546</v>
      </c>
      <c r="AA5112" s="7">
        <v>0</v>
      </c>
      <c r="AB5112" s="7" t="s">
        <v>11096</v>
      </c>
      <c r="AD5112" s="7" t="s">
        <v>11150</v>
      </c>
    </row>
    <row r="5113" spans="1:30" ht="15.6">
      <c r="A5113" s="6" t="s">
        <v>11151</v>
      </c>
      <c r="B5113" s="190">
        <v>0</v>
      </c>
      <c r="C5113" s="7" t="s">
        <v>10546</v>
      </c>
      <c r="D5113" s="186">
        <v>0</v>
      </c>
      <c r="E5113" s="7" t="s">
        <v>10546</v>
      </c>
      <c r="F5113" s="7" t="s">
        <v>11105</v>
      </c>
      <c r="G5113" s="7" t="s">
        <v>10546</v>
      </c>
      <c r="H5113" s="7" t="s">
        <v>10546</v>
      </c>
      <c r="I5113" s="7">
        <v>0</v>
      </c>
      <c r="J5113" s="7" t="s">
        <v>10546</v>
      </c>
      <c r="K5113" s="7" t="s">
        <v>10546</v>
      </c>
      <c r="L5113" s="7" t="s">
        <v>10546</v>
      </c>
      <c r="N5113" s="7" t="s">
        <v>10546</v>
      </c>
      <c r="O5113" s="7" t="s">
        <v>10546</v>
      </c>
      <c r="P5113" s="7" t="s">
        <v>10546</v>
      </c>
      <c r="Q5113" s="7">
        <v>0</v>
      </c>
      <c r="R5113" s="7">
        <v>0</v>
      </c>
      <c r="S5113" s="7">
        <v>0</v>
      </c>
      <c r="T5113" s="7" t="s">
        <v>10546</v>
      </c>
      <c r="U5113" s="7" t="s">
        <v>10546</v>
      </c>
      <c r="V5113" s="7" t="s">
        <v>11095</v>
      </c>
      <c r="W5113" s="7" t="s">
        <v>10550</v>
      </c>
      <c r="X5113" s="7" t="s">
        <v>10551</v>
      </c>
      <c r="Y5113" s="7" t="s">
        <v>10546</v>
      </c>
      <c r="Z5113" s="7" t="s">
        <v>10546</v>
      </c>
      <c r="AA5113" s="7">
        <v>0</v>
      </c>
      <c r="AB5113" s="7" t="s">
        <v>11096</v>
      </c>
      <c r="AD5113" s="7" t="s">
        <v>11152</v>
      </c>
    </row>
    <row r="5114" spans="1:30" ht="15.6">
      <c r="A5114" s="6" t="s">
        <v>11153</v>
      </c>
      <c r="B5114" s="190">
        <v>0</v>
      </c>
      <c r="C5114" s="7" t="s">
        <v>10546</v>
      </c>
      <c r="D5114" s="186">
        <v>1</v>
      </c>
      <c r="E5114" s="134" t="s">
        <v>11132</v>
      </c>
      <c r="F5114" s="7" t="s">
        <v>11154</v>
      </c>
      <c r="G5114" s="7" t="s">
        <v>10546</v>
      </c>
      <c r="H5114" s="7" t="s">
        <v>10546</v>
      </c>
      <c r="I5114" s="7">
        <v>0</v>
      </c>
      <c r="J5114" s="7" t="s">
        <v>10546</v>
      </c>
      <c r="K5114" s="7" t="s">
        <v>10546</v>
      </c>
      <c r="L5114" s="7" t="s">
        <v>10546</v>
      </c>
      <c r="N5114" s="7" t="s">
        <v>10546</v>
      </c>
      <c r="O5114" s="7" t="s">
        <v>10546</v>
      </c>
      <c r="P5114" s="7" t="s">
        <v>10546</v>
      </c>
      <c r="Q5114" s="7">
        <v>0</v>
      </c>
      <c r="R5114" s="7">
        <v>0</v>
      </c>
      <c r="S5114" s="7">
        <v>0</v>
      </c>
      <c r="T5114" s="7" t="s">
        <v>10546</v>
      </c>
      <c r="U5114" s="7" t="s">
        <v>10546</v>
      </c>
      <c r="W5114" s="7" t="s">
        <v>10550</v>
      </c>
      <c r="X5114" s="7" t="s">
        <v>10551</v>
      </c>
      <c r="Y5114" s="7" t="s">
        <v>10546</v>
      </c>
      <c r="Z5114" s="7" t="s">
        <v>10546</v>
      </c>
      <c r="AA5114" s="7">
        <v>0</v>
      </c>
      <c r="AB5114" s="7" t="s">
        <v>11096</v>
      </c>
      <c r="AD5114" s="7" t="s">
        <v>11155</v>
      </c>
    </row>
    <row r="5115" spans="1:30" ht="15.6">
      <c r="A5115" s="6" t="s">
        <v>11156</v>
      </c>
      <c r="B5115" s="190">
        <v>0</v>
      </c>
      <c r="C5115" s="7" t="s">
        <v>10546</v>
      </c>
      <c r="D5115" s="186">
        <v>0</v>
      </c>
      <c r="E5115" s="7" t="s">
        <v>10546</v>
      </c>
      <c r="F5115" s="7" t="s">
        <v>11157</v>
      </c>
      <c r="G5115" s="7" t="s">
        <v>10546</v>
      </c>
      <c r="H5115" s="7" t="s">
        <v>10546</v>
      </c>
      <c r="I5115" s="7">
        <v>0</v>
      </c>
      <c r="J5115" s="7" t="s">
        <v>10546</v>
      </c>
      <c r="K5115" s="7" t="s">
        <v>10546</v>
      </c>
      <c r="L5115" s="7" t="s">
        <v>10546</v>
      </c>
      <c r="N5115" s="7" t="s">
        <v>10546</v>
      </c>
      <c r="O5115" s="7" t="s">
        <v>10546</v>
      </c>
      <c r="P5115" s="7" t="s">
        <v>10546</v>
      </c>
      <c r="Q5115" s="7">
        <v>0</v>
      </c>
      <c r="R5115" s="7">
        <v>0</v>
      </c>
      <c r="S5115" s="7">
        <v>0</v>
      </c>
      <c r="T5115" s="7" t="s">
        <v>10546</v>
      </c>
      <c r="U5115" s="7" t="s">
        <v>10546</v>
      </c>
      <c r="W5115" s="7" t="s">
        <v>10550</v>
      </c>
      <c r="X5115" s="7" t="s">
        <v>10551</v>
      </c>
      <c r="Y5115" s="7" t="s">
        <v>10546</v>
      </c>
      <c r="Z5115" s="7" t="s">
        <v>10546</v>
      </c>
      <c r="AA5115" s="7">
        <v>0</v>
      </c>
      <c r="AB5115" s="7" t="s">
        <v>11096</v>
      </c>
      <c r="AD5115" s="7" t="s">
        <v>11158</v>
      </c>
    </row>
    <row r="5116" spans="1:30" ht="62.4">
      <c r="A5116" s="6" t="s">
        <v>11159</v>
      </c>
      <c r="B5116" s="190">
        <v>0</v>
      </c>
      <c r="C5116" s="7" t="s">
        <v>10546</v>
      </c>
      <c r="D5116" s="186">
        <v>1</v>
      </c>
      <c r="E5116" s="134" t="s">
        <v>11110</v>
      </c>
      <c r="F5116" s="140" t="s">
        <v>11160</v>
      </c>
      <c r="G5116" s="7" t="s">
        <v>10546</v>
      </c>
      <c r="H5116" s="7" t="s">
        <v>10546</v>
      </c>
      <c r="I5116" s="7">
        <v>0</v>
      </c>
      <c r="J5116" s="7" t="s">
        <v>10546</v>
      </c>
      <c r="K5116" s="7" t="s">
        <v>10546</v>
      </c>
      <c r="L5116" s="7" t="s">
        <v>10546</v>
      </c>
      <c r="N5116" s="7" t="s">
        <v>10546</v>
      </c>
      <c r="O5116" s="7" t="s">
        <v>10546</v>
      </c>
      <c r="P5116" s="7" t="s">
        <v>10546</v>
      </c>
      <c r="Q5116" s="7">
        <v>0</v>
      </c>
      <c r="R5116" s="7">
        <v>0</v>
      </c>
      <c r="S5116" s="7">
        <v>0</v>
      </c>
      <c r="T5116" s="7" t="s">
        <v>10546</v>
      </c>
      <c r="U5116" s="7" t="s">
        <v>10546</v>
      </c>
      <c r="W5116" s="7" t="s">
        <v>10550</v>
      </c>
      <c r="X5116" s="7" t="s">
        <v>10551</v>
      </c>
      <c r="Y5116" s="7" t="s">
        <v>10546</v>
      </c>
      <c r="Z5116" s="7" t="s">
        <v>10546</v>
      </c>
      <c r="AA5116" s="7">
        <v>0</v>
      </c>
      <c r="AB5116" s="7" t="s">
        <v>11096</v>
      </c>
      <c r="AD5116" s="7" t="s">
        <v>11161</v>
      </c>
    </row>
    <row r="5117" spans="1:30" ht="15.6">
      <c r="A5117" s="6" t="s">
        <v>11162</v>
      </c>
      <c r="B5117" s="190">
        <v>0</v>
      </c>
      <c r="C5117" s="7" t="s">
        <v>10546</v>
      </c>
      <c r="D5117" s="186">
        <v>0</v>
      </c>
      <c r="E5117" s="7" t="s">
        <v>10546</v>
      </c>
      <c r="F5117" s="7" t="s">
        <v>11163</v>
      </c>
      <c r="G5117" s="7" t="s">
        <v>10546</v>
      </c>
      <c r="H5117" s="7" t="s">
        <v>10546</v>
      </c>
      <c r="I5117" s="7">
        <v>0</v>
      </c>
      <c r="J5117" s="7" t="s">
        <v>10546</v>
      </c>
      <c r="K5117" s="7" t="s">
        <v>10546</v>
      </c>
      <c r="L5117" s="7" t="s">
        <v>10546</v>
      </c>
      <c r="N5117" s="7" t="s">
        <v>10546</v>
      </c>
      <c r="O5117" s="7" t="s">
        <v>10546</v>
      </c>
      <c r="P5117" s="7" t="s">
        <v>10546</v>
      </c>
      <c r="Q5117" s="7">
        <v>0</v>
      </c>
      <c r="R5117" s="7">
        <v>0</v>
      </c>
      <c r="S5117" s="7">
        <v>0</v>
      </c>
      <c r="T5117" s="7" t="s">
        <v>10546</v>
      </c>
      <c r="U5117" s="7" t="s">
        <v>10546</v>
      </c>
      <c r="V5117" s="7" t="s">
        <v>11095</v>
      </c>
      <c r="W5117" s="7" t="s">
        <v>10550</v>
      </c>
      <c r="X5117" s="7" t="s">
        <v>10551</v>
      </c>
      <c r="Y5117" s="7" t="s">
        <v>10546</v>
      </c>
      <c r="Z5117" s="7" t="s">
        <v>10546</v>
      </c>
      <c r="AA5117" s="7">
        <v>0</v>
      </c>
      <c r="AB5117" s="7" t="s">
        <v>11096</v>
      </c>
      <c r="AD5117" s="7" t="s">
        <v>11164</v>
      </c>
    </row>
    <row r="5118" spans="1:30" ht="15.6">
      <c r="A5118" s="6" t="s">
        <v>11165</v>
      </c>
      <c r="B5118" s="190">
        <v>0</v>
      </c>
      <c r="C5118" s="7" t="s">
        <v>10546</v>
      </c>
      <c r="D5118" s="186">
        <v>0</v>
      </c>
      <c r="E5118" s="7" t="s">
        <v>10546</v>
      </c>
      <c r="F5118" s="7" t="s">
        <v>11147</v>
      </c>
      <c r="G5118" s="7" t="s">
        <v>10546</v>
      </c>
      <c r="H5118" s="7" t="s">
        <v>10546</v>
      </c>
      <c r="I5118" s="7">
        <v>0</v>
      </c>
      <c r="J5118" s="7" t="s">
        <v>10546</v>
      </c>
      <c r="K5118" s="7" t="s">
        <v>10546</v>
      </c>
      <c r="L5118" s="7" t="s">
        <v>10546</v>
      </c>
      <c r="N5118" s="7" t="s">
        <v>10546</v>
      </c>
      <c r="O5118" s="7" t="s">
        <v>10546</v>
      </c>
      <c r="P5118" s="7" t="s">
        <v>10546</v>
      </c>
      <c r="Q5118" s="7">
        <v>0</v>
      </c>
      <c r="R5118" s="7">
        <v>0</v>
      </c>
      <c r="S5118" s="7">
        <v>0</v>
      </c>
      <c r="T5118" s="7" t="s">
        <v>10546</v>
      </c>
      <c r="U5118" s="7" t="s">
        <v>10546</v>
      </c>
      <c r="V5118" s="7" t="s">
        <v>11095</v>
      </c>
      <c r="W5118" s="7" t="s">
        <v>10550</v>
      </c>
      <c r="X5118" s="7" t="s">
        <v>10551</v>
      </c>
      <c r="Y5118" s="7" t="s">
        <v>10546</v>
      </c>
      <c r="Z5118" s="7" t="s">
        <v>10546</v>
      </c>
      <c r="AA5118" s="7">
        <v>0</v>
      </c>
      <c r="AB5118" s="7" t="s">
        <v>11096</v>
      </c>
      <c r="AD5118" s="7" t="s">
        <v>11166</v>
      </c>
    </row>
    <row r="5119" spans="1:30" ht="15.6">
      <c r="A5119" s="6" t="s">
        <v>11167</v>
      </c>
      <c r="B5119" s="190">
        <v>0</v>
      </c>
      <c r="C5119" s="7" t="s">
        <v>10546</v>
      </c>
      <c r="D5119" s="186">
        <v>0</v>
      </c>
      <c r="E5119" s="7" t="s">
        <v>10546</v>
      </c>
      <c r="F5119" s="7" t="s">
        <v>11168</v>
      </c>
      <c r="G5119" s="7" t="s">
        <v>10546</v>
      </c>
      <c r="H5119" s="7" t="s">
        <v>10546</v>
      </c>
      <c r="I5119" s="7">
        <v>0</v>
      </c>
      <c r="J5119" s="7" t="s">
        <v>10546</v>
      </c>
      <c r="K5119" s="7" t="s">
        <v>10546</v>
      </c>
      <c r="L5119" s="7" t="s">
        <v>10546</v>
      </c>
      <c r="N5119" s="7" t="s">
        <v>10546</v>
      </c>
      <c r="O5119" s="7" t="s">
        <v>10546</v>
      </c>
      <c r="P5119" s="7" t="s">
        <v>10546</v>
      </c>
      <c r="Q5119" s="7">
        <v>0</v>
      </c>
      <c r="R5119" s="7">
        <v>0</v>
      </c>
      <c r="S5119" s="7">
        <v>0</v>
      </c>
      <c r="T5119" s="7" t="s">
        <v>10546</v>
      </c>
      <c r="U5119" s="7" t="s">
        <v>10546</v>
      </c>
      <c r="W5119" s="7" t="s">
        <v>10550</v>
      </c>
      <c r="X5119" s="7" t="s">
        <v>10551</v>
      </c>
      <c r="Y5119" s="7" t="s">
        <v>10546</v>
      </c>
      <c r="Z5119" s="7" t="s">
        <v>10546</v>
      </c>
      <c r="AA5119" s="7">
        <v>0</v>
      </c>
      <c r="AB5119" s="7" t="s">
        <v>11169</v>
      </c>
      <c r="AD5119" s="7" t="s">
        <v>11170</v>
      </c>
    </row>
    <row r="5120" spans="1:30" ht="15.6">
      <c r="A5120" s="6" t="s">
        <v>11171</v>
      </c>
      <c r="B5120" s="190">
        <v>0</v>
      </c>
      <c r="C5120" s="7" t="s">
        <v>10546</v>
      </c>
      <c r="D5120" s="186">
        <v>0</v>
      </c>
      <c r="E5120" s="7" t="s">
        <v>10546</v>
      </c>
      <c r="F5120" s="7" t="s">
        <v>11172</v>
      </c>
      <c r="G5120" s="7" t="s">
        <v>10546</v>
      </c>
      <c r="H5120" s="7" t="s">
        <v>10546</v>
      </c>
      <c r="I5120" s="7">
        <v>0</v>
      </c>
      <c r="J5120" s="7" t="s">
        <v>10546</v>
      </c>
      <c r="K5120" s="7" t="s">
        <v>10546</v>
      </c>
      <c r="L5120" s="7" t="s">
        <v>10546</v>
      </c>
      <c r="N5120" s="7" t="s">
        <v>10546</v>
      </c>
      <c r="O5120" s="7" t="s">
        <v>10546</v>
      </c>
      <c r="P5120" s="7" t="s">
        <v>10546</v>
      </c>
      <c r="Q5120" s="7">
        <v>0</v>
      </c>
      <c r="R5120" s="7">
        <v>0</v>
      </c>
      <c r="S5120" s="7">
        <v>0</v>
      </c>
      <c r="T5120" s="7" t="s">
        <v>10546</v>
      </c>
      <c r="U5120" s="7" t="s">
        <v>10546</v>
      </c>
      <c r="W5120" s="7" t="s">
        <v>10550</v>
      </c>
      <c r="X5120" s="7" t="s">
        <v>10551</v>
      </c>
      <c r="Y5120" s="7" t="s">
        <v>10546</v>
      </c>
      <c r="Z5120" s="7" t="s">
        <v>10546</v>
      </c>
      <c r="AA5120" s="7">
        <v>0</v>
      </c>
      <c r="AB5120" s="7" t="s">
        <v>11173</v>
      </c>
      <c r="AD5120" s="7" t="s">
        <v>11174</v>
      </c>
    </row>
    <row r="5121" spans="1:30" ht="39.299999999999997">
      <c r="A5121" s="6" t="s">
        <v>11175</v>
      </c>
      <c r="B5121" s="190">
        <v>0</v>
      </c>
      <c r="C5121" s="7" t="s">
        <v>10546</v>
      </c>
      <c r="D5121" s="186">
        <v>0</v>
      </c>
      <c r="E5121" s="7" t="s">
        <v>10546</v>
      </c>
      <c r="F5121" s="139" t="s">
        <v>11176</v>
      </c>
      <c r="G5121" s="7" t="s">
        <v>10546</v>
      </c>
      <c r="H5121" s="7" t="s">
        <v>10546</v>
      </c>
      <c r="I5121" s="7">
        <v>0</v>
      </c>
      <c r="J5121" s="7" t="s">
        <v>10546</v>
      </c>
      <c r="K5121" s="7" t="s">
        <v>10546</v>
      </c>
      <c r="L5121" s="7" t="s">
        <v>10546</v>
      </c>
      <c r="N5121" s="7" t="s">
        <v>10546</v>
      </c>
      <c r="O5121" s="7" t="s">
        <v>10546</v>
      </c>
      <c r="P5121" s="7" t="s">
        <v>10546</v>
      </c>
      <c r="Q5121" s="7">
        <v>0</v>
      </c>
      <c r="R5121" s="7">
        <v>0</v>
      </c>
      <c r="S5121" s="7">
        <v>0</v>
      </c>
      <c r="T5121" s="7" t="s">
        <v>10546</v>
      </c>
      <c r="U5121" s="7" t="s">
        <v>10546</v>
      </c>
      <c r="W5121" s="7" t="s">
        <v>10550</v>
      </c>
      <c r="X5121" s="7" t="s">
        <v>10551</v>
      </c>
      <c r="Y5121" s="7" t="s">
        <v>10546</v>
      </c>
      <c r="Z5121" s="7" t="s">
        <v>10546</v>
      </c>
      <c r="AA5121" s="7">
        <v>0</v>
      </c>
      <c r="AB5121" s="7" t="s">
        <v>11173</v>
      </c>
      <c r="AD5121" s="7" t="s">
        <v>11177</v>
      </c>
    </row>
    <row r="5122" spans="1:30" ht="39.299999999999997">
      <c r="A5122" s="6" t="s">
        <v>11178</v>
      </c>
      <c r="B5122" s="190">
        <v>0</v>
      </c>
      <c r="C5122" s="7" t="s">
        <v>10546</v>
      </c>
      <c r="D5122" s="186">
        <v>0</v>
      </c>
      <c r="E5122" s="7" t="s">
        <v>10546</v>
      </c>
      <c r="F5122" s="139" t="s">
        <v>11179</v>
      </c>
      <c r="G5122" s="7" t="s">
        <v>10546</v>
      </c>
      <c r="H5122" s="7" t="s">
        <v>10546</v>
      </c>
      <c r="I5122" s="7">
        <v>0</v>
      </c>
      <c r="J5122" s="7" t="s">
        <v>10546</v>
      </c>
      <c r="K5122" s="7" t="s">
        <v>10546</v>
      </c>
      <c r="L5122" s="7" t="s">
        <v>10546</v>
      </c>
      <c r="N5122" s="7" t="s">
        <v>10546</v>
      </c>
      <c r="O5122" s="7" t="s">
        <v>10546</v>
      </c>
      <c r="P5122" s="7" t="s">
        <v>10546</v>
      </c>
      <c r="Q5122" s="7">
        <v>0</v>
      </c>
      <c r="R5122" s="7">
        <v>0</v>
      </c>
      <c r="S5122" s="7">
        <v>0</v>
      </c>
      <c r="T5122" s="7" t="s">
        <v>10546</v>
      </c>
      <c r="U5122" s="7" t="s">
        <v>10546</v>
      </c>
      <c r="W5122" s="7" t="s">
        <v>10550</v>
      </c>
      <c r="X5122" s="7" t="s">
        <v>10551</v>
      </c>
      <c r="Y5122" s="7" t="s">
        <v>10546</v>
      </c>
      <c r="Z5122" s="7" t="s">
        <v>10546</v>
      </c>
      <c r="AA5122" s="7">
        <v>0</v>
      </c>
      <c r="AB5122" s="7" t="s">
        <v>11173</v>
      </c>
      <c r="AD5122" s="7" t="s">
        <v>11180</v>
      </c>
    </row>
    <row r="5123" spans="1:30" ht="39.299999999999997">
      <c r="A5123" s="6" t="s">
        <v>11181</v>
      </c>
      <c r="B5123" s="190">
        <v>0</v>
      </c>
      <c r="C5123" s="7" t="s">
        <v>10546</v>
      </c>
      <c r="D5123" s="186">
        <v>0</v>
      </c>
      <c r="E5123" s="7" t="s">
        <v>10546</v>
      </c>
      <c r="F5123" s="139" t="s">
        <v>11179</v>
      </c>
      <c r="G5123" s="7" t="s">
        <v>10546</v>
      </c>
      <c r="H5123" s="7" t="s">
        <v>10546</v>
      </c>
      <c r="I5123" s="7">
        <v>0</v>
      </c>
      <c r="J5123" s="7" t="s">
        <v>10546</v>
      </c>
      <c r="K5123" s="7" t="s">
        <v>10546</v>
      </c>
      <c r="L5123" s="7" t="s">
        <v>10546</v>
      </c>
      <c r="N5123" s="7" t="s">
        <v>10546</v>
      </c>
      <c r="O5123" s="7" t="s">
        <v>10546</v>
      </c>
      <c r="P5123" s="7" t="s">
        <v>10546</v>
      </c>
      <c r="Q5123" s="7">
        <v>0</v>
      </c>
      <c r="R5123" s="7">
        <v>0</v>
      </c>
      <c r="S5123" s="7">
        <v>0</v>
      </c>
      <c r="T5123" s="7" t="s">
        <v>10546</v>
      </c>
      <c r="U5123" s="7" t="s">
        <v>10546</v>
      </c>
      <c r="W5123" s="7" t="s">
        <v>10550</v>
      </c>
      <c r="X5123" s="7" t="s">
        <v>10551</v>
      </c>
      <c r="Y5123" s="7" t="s">
        <v>10546</v>
      </c>
      <c r="Z5123" s="7" t="s">
        <v>10546</v>
      </c>
      <c r="AA5123" s="7">
        <v>0</v>
      </c>
      <c r="AB5123" s="7" t="s">
        <v>11173</v>
      </c>
      <c r="AD5123" s="7" t="s">
        <v>11182</v>
      </c>
    </row>
    <row r="5124" spans="1:30" ht="15.6">
      <c r="A5124" s="6" t="s">
        <v>11183</v>
      </c>
      <c r="B5124" s="190">
        <v>0</v>
      </c>
      <c r="C5124" s="7" t="s">
        <v>10546</v>
      </c>
      <c r="D5124" s="186">
        <v>0</v>
      </c>
      <c r="E5124" s="7" t="s">
        <v>10546</v>
      </c>
      <c r="F5124" s="7" t="s">
        <v>11184</v>
      </c>
      <c r="G5124" s="7" t="s">
        <v>10546</v>
      </c>
      <c r="H5124" s="7" t="s">
        <v>10546</v>
      </c>
      <c r="I5124" s="7">
        <v>0</v>
      </c>
      <c r="J5124" s="7" t="s">
        <v>10546</v>
      </c>
      <c r="K5124" s="7" t="s">
        <v>10546</v>
      </c>
      <c r="L5124" s="7" t="s">
        <v>10546</v>
      </c>
      <c r="N5124" s="7" t="s">
        <v>10546</v>
      </c>
      <c r="O5124" s="7" t="s">
        <v>10546</v>
      </c>
      <c r="P5124" s="7" t="s">
        <v>10546</v>
      </c>
      <c r="Q5124" s="7">
        <v>0</v>
      </c>
      <c r="R5124" s="7">
        <v>0</v>
      </c>
      <c r="S5124" s="7">
        <v>0</v>
      </c>
      <c r="T5124" s="7" t="s">
        <v>10546</v>
      </c>
      <c r="U5124" s="7" t="s">
        <v>10546</v>
      </c>
      <c r="W5124" s="7" t="s">
        <v>10550</v>
      </c>
      <c r="X5124" s="7" t="s">
        <v>10551</v>
      </c>
      <c r="Y5124" s="7" t="s">
        <v>10546</v>
      </c>
      <c r="Z5124" s="7" t="s">
        <v>10546</v>
      </c>
      <c r="AA5124" s="7">
        <v>0</v>
      </c>
      <c r="AB5124" s="7" t="s">
        <v>11173</v>
      </c>
      <c r="AD5124" s="7" t="s">
        <v>11185</v>
      </c>
    </row>
    <row r="5125" spans="1:30" ht="15.6">
      <c r="A5125" s="6" t="s">
        <v>11186</v>
      </c>
      <c r="B5125" s="190">
        <v>0</v>
      </c>
      <c r="C5125" s="7" t="s">
        <v>10546</v>
      </c>
      <c r="D5125" s="186">
        <v>0</v>
      </c>
      <c r="E5125" s="7" t="s">
        <v>10546</v>
      </c>
      <c r="F5125" s="7" t="s">
        <v>11187</v>
      </c>
      <c r="G5125" s="7" t="s">
        <v>10546</v>
      </c>
      <c r="H5125" s="7" t="s">
        <v>10546</v>
      </c>
      <c r="I5125" s="7">
        <v>0</v>
      </c>
      <c r="J5125" s="7" t="s">
        <v>10546</v>
      </c>
      <c r="K5125" s="7" t="s">
        <v>10546</v>
      </c>
      <c r="L5125" s="7" t="s">
        <v>10546</v>
      </c>
      <c r="N5125" s="7" t="s">
        <v>10546</v>
      </c>
      <c r="O5125" s="7" t="s">
        <v>10546</v>
      </c>
      <c r="P5125" s="7" t="s">
        <v>10546</v>
      </c>
      <c r="Q5125" s="7">
        <v>0</v>
      </c>
      <c r="R5125" s="7">
        <v>0</v>
      </c>
      <c r="S5125" s="7">
        <v>0</v>
      </c>
      <c r="T5125" s="7" t="s">
        <v>10546</v>
      </c>
      <c r="U5125" s="7" t="s">
        <v>10546</v>
      </c>
      <c r="W5125" s="7" t="s">
        <v>10550</v>
      </c>
      <c r="X5125" s="7" t="s">
        <v>10551</v>
      </c>
      <c r="Y5125" s="7" t="s">
        <v>10546</v>
      </c>
      <c r="Z5125" s="7" t="s">
        <v>10546</v>
      </c>
      <c r="AA5125" s="7">
        <v>0</v>
      </c>
      <c r="AB5125" s="7" t="s">
        <v>11173</v>
      </c>
      <c r="AD5125" s="7" t="s">
        <v>11188</v>
      </c>
    </row>
    <row r="5126" spans="1:30" ht="15.6">
      <c r="A5126" s="6" t="s">
        <v>11189</v>
      </c>
      <c r="B5126" s="190">
        <v>0</v>
      </c>
      <c r="C5126" s="7" t="s">
        <v>10546</v>
      </c>
      <c r="D5126" s="186">
        <v>0</v>
      </c>
      <c r="E5126" s="7" t="s">
        <v>10546</v>
      </c>
      <c r="F5126" s="7" t="s">
        <v>11184</v>
      </c>
      <c r="G5126" s="7" t="s">
        <v>10546</v>
      </c>
      <c r="H5126" s="7" t="s">
        <v>10546</v>
      </c>
      <c r="I5126" s="7">
        <v>0</v>
      </c>
      <c r="J5126" s="7" t="s">
        <v>10546</v>
      </c>
      <c r="K5126" s="7" t="s">
        <v>10546</v>
      </c>
      <c r="L5126" s="7" t="s">
        <v>10546</v>
      </c>
      <c r="N5126" s="7" t="s">
        <v>10546</v>
      </c>
      <c r="O5126" s="7" t="s">
        <v>10546</v>
      </c>
      <c r="P5126" s="7" t="s">
        <v>10546</v>
      </c>
      <c r="Q5126" s="7">
        <v>0</v>
      </c>
      <c r="R5126" s="7">
        <v>0</v>
      </c>
      <c r="S5126" s="7">
        <v>0</v>
      </c>
      <c r="T5126" s="7" t="s">
        <v>10546</v>
      </c>
      <c r="U5126" s="7" t="s">
        <v>10546</v>
      </c>
      <c r="W5126" s="7" t="s">
        <v>10550</v>
      </c>
      <c r="X5126" s="7" t="s">
        <v>10551</v>
      </c>
      <c r="Y5126" s="7" t="s">
        <v>10546</v>
      </c>
      <c r="Z5126" s="7" t="s">
        <v>10546</v>
      </c>
      <c r="AA5126" s="7">
        <v>0</v>
      </c>
      <c r="AB5126" s="7" t="s">
        <v>11190</v>
      </c>
      <c r="AD5126" s="7" t="s">
        <v>11185</v>
      </c>
    </row>
    <row r="5127" spans="1:30" ht="15.6">
      <c r="A5127" s="6" t="s">
        <v>11191</v>
      </c>
      <c r="B5127" s="190">
        <v>0</v>
      </c>
      <c r="C5127" s="7" t="s">
        <v>10546</v>
      </c>
      <c r="D5127" s="186">
        <v>0</v>
      </c>
      <c r="E5127" s="7" t="s">
        <v>10546</v>
      </c>
      <c r="F5127" s="7" t="s">
        <v>11192</v>
      </c>
      <c r="G5127" s="7" t="s">
        <v>10546</v>
      </c>
      <c r="H5127" s="7" t="s">
        <v>10546</v>
      </c>
      <c r="I5127" s="7">
        <v>0</v>
      </c>
      <c r="J5127" s="7" t="s">
        <v>10546</v>
      </c>
      <c r="K5127" s="7" t="s">
        <v>10546</v>
      </c>
      <c r="L5127" s="7" t="s">
        <v>10546</v>
      </c>
      <c r="N5127" s="7" t="s">
        <v>10546</v>
      </c>
      <c r="O5127" s="7" t="s">
        <v>10546</v>
      </c>
      <c r="P5127" s="7" t="s">
        <v>10546</v>
      </c>
      <c r="Q5127" s="7">
        <v>0</v>
      </c>
      <c r="R5127" s="7">
        <v>0</v>
      </c>
      <c r="S5127" s="7">
        <v>0</v>
      </c>
      <c r="T5127" s="7" t="s">
        <v>10546</v>
      </c>
      <c r="U5127" s="7" t="s">
        <v>10546</v>
      </c>
      <c r="W5127" s="7" t="s">
        <v>10550</v>
      </c>
      <c r="X5127" s="7" t="s">
        <v>10551</v>
      </c>
      <c r="Y5127" s="7" t="s">
        <v>10546</v>
      </c>
      <c r="Z5127" s="7" t="s">
        <v>10546</v>
      </c>
      <c r="AA5127" s="7">
        <v>0</v>
      </c>
      <c r="AB5127" s="7" t="s">
        <v>11190</v>
      </c>
      <c r="AD5127" s="7" t="s">
        <v>11193</v>
      </c>
    </row>
    <row r="5128" spans="1:30" ht="15.6">
      <c r="A5128" s="6" t="s">
        <v>11194</v>
      </c>
      <c r="B5128" s="190">
        <v>0</v>
      </c>
      <c r="C5128" s="7" t="s">
        <v>10546</v>
      </c>
      <c r="D5128" s="186">
        <v>0</v>
      </c>
      <c r="E5128" s="7" t="s">
        <v>10546</v>
      </c>
      <c r="F5128" s="7" t="s">
        <v>11195</v>
      </c>
      <c r="G5128" s="7" t="s">
        <v>10546</v>
      </c>
      <c r="H5128" s="7" t="s">
        <v>10546</v>
      </c>
      <c r="I5128" s="7">
        <v>0</v>
      </c>
      <c r="J5128" s="7" t="s">
        <v>10546</v>
      </c>
      <c r="K5128" s="7" t="s">
        <v>10546</v>
      </c>
      <c r="L5128" s="7" t="s">
        <v>10546</v>
      </c>
      <c r="N5128" s="7" t="s">
        <v>10546</v>
      </c>
      <c r="O5128" s="7" t="s">
        <v>10546</v>
      </c>
      <c r="P5128" s="7" t="s">
        <v>10546</v>
      </c>
      <c r="Q5128" s="7">
        <v>0</v>
      </c>
      <c r="R5128" s="7">
        <v>0</v>
      </c>
      <c r="S5128" s="7">
        <v>0</v>
      </c>
      <c r="T5128" s="7" t="s">
        <v>10546</v>
      </c>
      <c r="U5128" s="7" t="s">
        <v>10546</v>
      </c>
      <c r="W5128" s="7" t="s">
        <v>10550</v>
      </c>
      <c r="X5128" s="7" t="s">
        <v>10551</v>
      </c>
      <c r="Y5128" s="7" t="s">
        <v>10546</v>
      </c>
      <c r="Z5128" s="7" t="s">
        <v>10546</v>
      </c>
      <c r="AA5128" s="7">
        <v>0</v>
      </c>
      <c r="AB5128" s="7" t="s">
        <v>11190</v>
      </c>
      <c r="AD5128" s="7" t="s">
        <v>11193</v>
      </c>
    </row>
    <row r="5129" spans="1:30" ht="15.6">
      <c r="A5129" s="6" t="s">
        <v>11196</v>
      </c>
      <c r="B5129" s="190">
        <v>0</v>
      </c>
      <c r="C5129" s="7" t="s">
        <v>10546</v>
      </c>
      <c r="D5129" s="186">
        <v>0</v>
      </c>
      <c r="E5129" s="7" t="s">
        <v>10546</v>
      </c>
      <c r="F5129" s="7" t="s">
        <v>11197</v>
      </c>
      <c r="G5129" s="7" t="s">
        <v>10546</v>
      </c>
      <c r="H5129" s="7" t="s">
        <v>10546</v>
      </c>
      <c r="I5129" s="7">
        <v>0</v>
      </c>
      <c r="J5129" s="7" t="s">
        <v>10546</v>
      </c>
      <c r="K5129" s="7" t="s">
        <v>10546</v>
      </c>
      <c r="L5129" s="7" t="s">
        <v>10546</v>
      </c>
      <c r="N5129" s="7" t="s">
        <v>10546</v>
      </c>
      <c r="O5129" s="7" t="s">
        <v>10546</v>
      </c>
      <c r="P5129" s="7" t="s">
        <v>10546</v>
      </c>
      <c r="Q5129" s="7">
        <v>0</v>
      </c>
      <c r="R5129" s="7">
        <v>0</v>
      </c>
      <c r="S5129" s="7">
        <v>0</v>
      </c>
      <c r="T5129" s="7" t="s">
        <v>10546</v>
      </c>
      <c r="U5129" s="7" t="s">
        <v>10546</v>
      </c>
      <c r="W5129" s="7" t="s">
        <v>10550</v>
      </c>
      <c r="X5129" s="7" t="s">
        <v>10551</v>
      </c>
      <c r="Y5129" s="7" t="s">
        <v>10546</v>
      </c>
      <c r="Z5129" s="7" t="s">
        <v>10546</v>
      </c>
      <c r="AA5129" s="7">
        <v>0</v>
      </c>
      <c r="AB5129" s="7" t="s">
        <v>11190</v>
      </c>
      <c r="AD5129" s="7" t="s">
        <v>11193</v>
      </c>
    </row>
    <row r="5130" spans="1:30" ht="15.6">
      <c r="A5130" s="6" t="s">
        <v>11198</v>
      </c>
      <c r="B5130" s="190">
        <v>0</v>
      </c>
      <c r="C5130" s="7" t="s">
        <v>10546</v>
      </c>
      <c r="D5130" s="186">
        <v>0</v>
      </c>
      <c r="E5130" s="7" t="s">
        <v>10546</v>
      </c>
      <c r="F5130" s="7" t="s">
        <v>11199</v>
      </c>
      <c r="G5130" s="7" t="s">
        <v>10546</v>
      </c>
      <c r="H5130" s="7" t="s">
        <v>10546</v>
      </c>
      <c r="I5130" s="7">
        <v>0</v>
      </c>
      <c r="J5130" s="7" t="s">
        <v>10546</v>
      </c>
      <c r="K5130" s="7" t="s">
        <v>10546</v>
      </c>
      <c r="L5130" s="7" t="s">
        <v>10546</v>
      </c>
      <c r="N5130" s="7" t="s">
        <v>10546</v>
      </c>
      <c r="O5130" s="7" t="s">
        <v>10546</v>
      </c>
      <c r="P5130" s="7" t="s">
        <v>10546</v>
      </c>
      <c r="Q5130" s="7">
        <v>0</v>
      </c>
      <c r="R5130" s="7">
        <v>0</v>
      </c>
      <c r="S5130" s="7">
        <v>0</v>
      </c>
      <c r="T5130" s="7" t="s">
        <v>10546</v>
      </c>
      <c r="U5130" s="7" t="s">
        <v>10546</v>
      </c>
      <c r="W5130" s="7" t="s">
        <v>10550</v>
      </c>
      <c r="X5130" s="7" t="s">
        <v>10551</v>
      </c>
      <c r="Y5130" s="7" t="s">
        <v>10546</v>
      </c>
      <c r="Z5130" s="7" t="s">
        <v>10546</v>
      </c>
      <c r="AA5130" s="7">
        <v>0</v>
      </c>
      <c r="AB5130" s="7" t="s">
        <v>11190</v>
      </c>
      <c r="AD5130" s="7" t="s">
        <v>11193</v>
      </c>
    </row>
    <row r="5131" spans="1:30" ht="15.6">
      <c r="A5131" s="6" t="s">
        <v>11200</v>
      </c>
      <c r="B5131" s="190">
        <v>0</v>
      </c>
      <c r="C5131" s="7" t="s">
        <v>10546</v>
      </c>
      <c r="D5131" s="186">
        <v>0</v>
      </c>
      <c r="E5131" s="7" t="s">
        <v>10546</v>
      </c>
      <c r="F5131" s="7" t="s">
        <v>11201</v>
      </c>
      <c r="G5131" s="7" t="s">
        <v>10546</v>
      </c>
      <c r="H5131" s="7" t="s">
        <v>10546</v>
      </c>
      <c r="I5131" s="7">
        <v>0</v>
      </c>
      <c r="J5131" s="7" t="s">
        <v>10546</v>
      </c>
      <c r="K5131" s="7" t="s">
        <v>10546</v>
      </c>
      <c r="L5131" s="7" t="s">
        <v>10546</v>
      </c>
      <c r="N5131" s="7" t="s">
        <v>10546</v>
      </c>
      <c r="O5131" s="7" t="s">
        <v>10546</v>
      </c>
      <c r="P5131" s="7" t="s">
        <v>10546</v>
      </c>
      <c r="Q5131" s="7">
        <v>0</v>
      </c>
      <c r="R5131" s="7">
        <v>0</v>
      </c>
      <c r="S5131" s="7">
        <v>0</v>
      </c>
      <c r="T5131" s="7" t="s">
        <v>10546</v>
      </c>
      <c r="U5131" s="7" t="s">
        <v>10546</v>
      </c>
      <c r="W5131" s="7" t="s">
        <v>10550</v>
      </c>
      <c r="X5131" s="7" t="s">
        <v>10551</v>
      </c>
      <c r="Y5131" s="7" t="s">
        <v>10546</v>
      </c>
      <c r="Z5131" s="7" t="s">
        <v>10546</v>
      </c>
      <c r="AA5131" s="7">
        <v>0</v>
      </c>
      <c r="AB5131" s="7" t="s">
        <v>11190</v>
      </c>
      <c r="AD5131" s="7" t="s">
        <v>11202</v>
      </c>
    </row>
    <row r="5132" spans="1:30" ht="15.6">
      <c r="A5132" s="6" t="s">
        <v>11203</v>
      </c>
      <c r="B5132" s="190">
        <v>0</v>
      </c>
      <c r="C5132" s="7" t="s">
        <v>10546</v>
      </c>
      <c r="D5132" s="186" t="s">
        <v>11204</v>
      </c>
      <c r="E5132" s="7" t="s">
        <v>10774</v>
      </c>
      <c r="F5132" s="7" t="s">
        <v>11205</v>
      </c>
      <c r="G5132" s="7" t="s">
        <v>10546</v>
      </c>
      <c r="H5132" s="7" t="s">
        <v>10546</v>
      </c>
      <c r="I5132" s="7">
        <v>0</v>
      </c>
      <c r="J5132" s="7" t="s">
        <v>10546</v>
      </c>
      <c r="K5132" s="7" t="s">
        <v>10546</v>
      </c>
      <c r="L5132" s="7" t="s">
        <v>10546</v>
      </c>
      <c r="N5132" s="7" t="s">
        <v>10546</v>
      </c>
      <c r="O5132" s="7" t="s">
        <v>10546</v>
      </c>
      <c r="P5132" s="7" t="s">
        <v>10546</v>
      </c>
      <c r="Q5132" s="7">
        <v>0</v>
      </c>
      <c r="R5132" s="7">
        <v>0</v>
      </c>
      <c r="S5132" s="7">
        <v>0</v>
      </c>
      <c r="T5132" s="7" t="s">
        <v>10546</v>
      </c>
      <c r="U5132" s="7" t="s">
        <v>10546</v>
      </c>
      <c r="W5132" s="7" t="s">
        <v>10550</v>
      </c>
      <c r="X5132" s="7" t="s">
        <v>10551</v>
      </c>
      <c r="Y5132" s="7" t="s">
        <v>10546</v>
      </c>
      <c r="Z5132" s="7" t="s">
        <v>10546</v>
      </c>
      <c r="AA5132" s="7">
        <v>0</v>
      </c>
      <c r="AB5132" s="7" t="s">
        <v>11096</v>
      </c>
      <c r="AD5132" s="7" t="s">
        <v>11206</v>
      </c>
    </row>
    <row r="5133" spans="1:30" ht="15.6">
      <c r="A5133" s="6" t="s">
        <v>11207</v>
      </c>
      <c r="B5133" s="190" t="s">
        <v>11208</v>
      </c>
      <c r="C5133" s="7" t="s">
        <v>10546</v>
      </c>
      <c r="D5133" s="186">
        <v>0</v>
      </c>
      <c r="E5133" s="7" t="s">
        <v>10546</v>
      </c>
      <c r="F5133" s="7" t="s">
        <v>11209</v>
      </c>
      <c r="G5133" s="7" t="s">
        <v>10546</v>
      </c>
      <c r="H5133" s="7" t="s">
        <v>10546</v>
      </c>
      <c r="I5133" s="7">
        <v>0</v>
      </c>
      <c r="J5133" s="7" t="s">
        <v>10546</v>
      </c>
      <c r="K5133" s="7" t="s">
        <v>10546</v>
      </c>
      <c r="L5133" s="7" t="s">
        <v>10546</v>
      </c>
      <c r="N5133" s="7" t="s">
        <v>10546</v>
      </c>
      <c r="O5133" s="7" t="s">
        <v>10546</v>
      </c>
      <c r="P5133" s="7" t="s">
        <v>10546</v>
      </c>
      <c r="Q5133" s="7">
        <v>0</v>
      </c>
      <c r="R5133" s="7">
        <v>0</v>
      </c>
      <c r="S5133" s="7">
        <v>0</v>
      </c>
      <c r="T5133" s="7" t="s">
        <v>10546</v>
      </c>
      <c r="U5133" s="7" t="s">
        <v>10546</v>
      </c>
      <c r="W5133" s="7" t="s">
        <v>10550</v>
      </c>
      <c r="X5133" s="7" t="s">
        <v>10551</v>
      </c>
      <c r="Y5133" s="7" t="s">
        <v>10546</v>
      </c>
      <c r="Z5133" s="7" t="s">
        <v>10546</v>
      </c>
      <c r="AA5133" s="7">
        <v>0</v>
      </c>
      <c r="AB5133" s="7" t="s">
        <v>11210</v>
      </c>
      <c r="AD5133" s="7" t="s">
        <v>11211</v>
      </c>
    </row>
    <row r="5134" spans="1:30" ht="15.6">
      <c r="A5134" s="6" t="s">
        <v>11212</v>
      </c>
      <c r="B5134" s="190" t="s">
        <v>11208</v>
      </c>
      <c r="C5134" s="7" t="s">
        <v>10546</v>
      </c>
      <c r="D5134" s="186">
        <v>0</v>
      </c>
      <c r="E5134" s="7" t="s">
        <v>10546</v>
      </c>
      <c r="F5134" s="7" t="s">
        <v>11209</v>
      </c>
      <c r="G5134" s="7" t="s">
        <v>10546</v>
      </c>
      <c r="H5134" s="7" t="s">
        <v>10546</v>
      </c>
      <c r="I5134" s="7">
        <v>0</v>
      </c>
      <c r="J5134" s="7" t="s">
        <v>10546</v>
      </c>
      <c r="K5134" s="7" t="s">
        <v>10546</v>
      </c>
      <c r="L5134" s="7" t="s">
        <v>10546</v>
      </c>
      <c r="N5134" s="7" t="s">
        <v>10546</v>
      </c>
      <c r="O5134" s="7" t="s">
        <v>10546</v>
      </c>
      <c r="P5134" s="7" t="s">
        <v>10546</v>
      </c>
      <c r="Q5134" s="7">
        <v>0</v>
      </c>
      <c r="R5134" s="7">
        <v>0</v>
      </c>
      <c r="S5134" s="7">
        <v>0</v>
      </c>
      <c r="T5134" s="7" t="s">
        <v>10546</v>
      </c>
      <c r="U5134" s="7" t="s">
        <v>10546</v>
      </c>
      <c r="W5134" s="7" t="s">
        <v>10550</v>
      </c>
      <c r="X5134" s="7" t="s">
        <v>10551</v>
      </c>
      <c r="Y5134" s="7" t="s">
        <v>10546</v>
      </c>
      <c r="Z5134" s="7" t="s">
        <v>10546</v>
      </c>
      <c r="AA5134" s="7">
        <v>0</v>
      </c>
      <c r="AB5134" s="7" t="s">
        <v>11210</v>
      </c>
      <c r="AD5134" s="7" t="s">
        <v>11213</v>
      </c>
    </row>
    <row r="5135" spans="1:30" ht="15.6">
      <c r="A5135" s="6" t="s">
        <v>11214</v>
      </c>
      <c r="B5135" s="190">
        <v>0</v>
      </c>
      <c r="C5135" s="7" t="s">
        <v>10546</v>
      </c>
      <c r="D5135" s="186" t="s">
        <v>11215</v>
      </c>
      <c r="E5135" s="7" t="s">
        <v>10546</v>
      </c>
      <c r="F5135" s="141" t="s">
        <v>11216</v>
      </c>
      <c r="G5135" s="7" t="s">
        <v>10546</v>
      </c>
      <c r="H5135" s="7" t="s">
        <v>10546</v>
      </c>
      <c r="I5135" s="7">
        <v>0</v>
      </c>
      <c r="J5135" s="7" t="s">
        <v>10546</v>
      </c>
      <c r="K5135" s="7" t="s">
        <v>10546</v>
      </c>
      <c r="L5135" s="7" t="s">
        <v>10546</v>
      </c>
      <c r="N5135" s="7" t="s">
        <v>10546</v>
      </c>
      <c r="O5135" s="7" t="s">
        <v>10546</v>
      </c>
      <c r="P5135" s="7" t="s">
        <v>10546</v>
      </c>
      <c r="Q5135" s="7">
        <v>0</v>
      </c>
      <c r="R5135" s="7">
        <v>0</v>
      </c>
      <c r="S5135" s="7">
        <v>0</v>
      </c>
      <c r="T5135" s="7" t="s">
        <v>10546</v>
      </c>
      <c r="U5135" s="7" t="s">
        <v>10546</v>
      </c>
      <c r="W5135" s="7" t="s">
        <v>10550</v>
      </c>
      <c r="X5135" s="7" t="s">
        <v>10551</v>
      </c>
      <c r="Y5135" s="7" t="s">
        <v>10546</v>
      </c>
      <c r="Z5135" s="7" t="s">
        <v>10546</v>
      </c>
      <c r="AA5135" s="7">
        <v>0</v>
      </c>
      <c r="AB5135" s="7" t="s">
        <v>11217</v>
      </c>
      <c r="AD5135" s="7" t="s">
        <v>11218</v>
      </c>
    </row>
    <row r="5136" spans="1:30" ht="15.6">
      <c r="A5136" s="6" t="s">
        <v>11219</v>
      </c>
      <c r="B5136" s="190">
        <v>0</v>
      </c>
      <c r="C5136" s="7" t="s">
        <v>10546</v>
      </c>
      <c r="D5136" s="186">
        <v>0</v>
      </c>
      <c r="E5136" s="7" t="s">
        <v>10546</v>
      </c>
      <c r="F5136" s="7" t="s">
        <v>11220</v>
      </c>
      <c r="G5136" s="7" t="s">
        <v>10546</v>
      </c>
      <c r="H5136" s="7" t="s">
        <v>10546</v>
      </c>
      <c r="I5136" s="7">
        <v>0</v>
      </c>
      <c r="J5136" s="7" t="s">
        <v>10546</v>
      </c>
      <c r="K5136" s="7" t="s">
        <v>10546</v>
      </c>
      <c r="L5136" s="7" t="s">
        <v>10546</v>
      </c>
      <c r="N5136" s="7" t="s">
        <v>10546</v>
      </c>
      <c r="O5136" s="7" t="s">
        <v>10546</v>
      </c>
      <c r="P5136" s="7" t="s">
        <v>10546</v>
      </c>
      <c r="Q5136" s="7">
        <v>0</v>
      </c>
      <c r="R5136" s="7">
        <v>0</v>
      </c>
      <c r="S5136" s="7">
        <v>0</v>
      </c>
      <c r="T5136" s="7" t="s">
        <v>10546</v>
      </c>
      <c r="U5136" s="7" t="s">
        <v>10546</v>
      </c>
      <c r="V5136" s="7" t="s">
        <v>10546</v>
      </c>
      <c r="W5136" s="7" t="s">
        <v>10550</v>
      </c>
      <c r="X5136" s="7" t="s">
        <v>10551</v>
      </c>
      <c r="Y5136" s="7" t="s">
        <v>10546</v>
      </c>
      <c r="Z5136" s="7" t="s">
        <v>10546</v>
      </c>
      <c r="AA5136" s="7">
        <v>0</v>
      </c>
      <c r="AB5136" s="7" t="s">
        <v>11221</v>
      </c>
      <c r="AD5136" s="7" t="s">
        <v>11222</v>
      </c>
    </row>
    <row r="5137" spans="1:30" ht="15.6">
      <c r="A5137" s="6" t="s">
        <v>11223</v>
      </c>
      <c r="B5137" s="190">
        <v>0</v>
      </c>
      <c r="C5137" s="7" t="s">
        <v>10546</v>
      </c>
      <c r="D5137" s="186">
        <v>0</v>
      </c>
      <c r="E5137" s="7" t="s">
        <v>10546</v>
      </c>
      <c r="F5137" s="7" t="s">
        <v>11224</v>
      </c>
      <c r="G5137" s="7" t="s">
        <v>10546</v>
      </c>
      <c r="H5137" s="7" t="s">
        <v>10546</v>
      </c>
      <c r="I5137" s="7">
        <v>0</v>
      </c>
      <c r="J5137" s="7" t="s">
        <v>10546</v>
      </c>
      <c r="K5137" s="7" t="s">
        <v>10546</v>
      </c>
      <c r="L5137" s="7" t="s">
        <v>10546</v>
      </c>
      <c r="N5137" s="7" t="s">
        <v>10546</v>
      </c>
      <c r="O5137" s="7" t="s">
        <v>10546</v>
      </c>
      <c r="P5137" s="7" t="s">
        <v>10546</v>
      </c>
      <c r="Q5137" s="7">
        <v>0</v>
      </c>
      <c r="R5137" s="7">
        <v>0</v>
      </c>
      <c r="S5137" s="7">
        <v>0</v>
      </c>
      <c r="T5137" s="7" t="s">
        <v>10546</v>
      </c>
      <c r="U5137" s="7" t="s">
        <v>10546</v>
      </c>
      <c r="V5137" s="7" t="s">
        <v>11225</v>
      </c>
      <c r="W5137" s="7" t="s">
        <v>10550</v>
      </c>
      <c r="X5137" s="7" t="s">
        <v>10551</v>
      </c>
      <c r="Y5137" s="7" t="s">
        <v>10546</v>
      </c>
      <c r="Z5137" s="7" t="s">
        <v>10546</v>
      </c>
      <c r="AA5137" s="7">
        <v>0</v>
      </c>
      <c r="AB5137" s="7" t="s">
        <v>11221</v>
      </c>
      <c r="AD5137" s="7" t="s">
        <v>11226</v>
      </c>
    </row>
    <row r="5138" spans="1:30" ht="15.6">
      <c r="A5138" s="6" t="s">
        <v>11227</v>
      </c>
      <c r="B5138" s="190">
        <v>0</v>
      </c>
      <c r="C5138" s="7" t="s">
        <v>10546</v>
      </c>
      <c r="D5138" s="186">
        <v>0</v>
      </c>
      <c r="E5138" s="7" t="s">
        <v>10546</v>
      </c>
      <c r="F5138" s="7" t="s">
        <v>11228</v>
      </c>
      <c r="G5138" s="7" t="s">
        <v>10546</v>
      </c>
      <c r="H5138" s="7" t="s">
        <v>10546</v>
      </c>
      <c r="I5138" s="7">
        <v>0</v>
      </c>
      <c r="J5138" s="7" t="s">
        <v>10546</v>
      </c>
      <c r="K5138" s="7" t="s">
        <v>10546</v>
      </c>
      <c r="L5138" s="7" t="s">
        <v>10546</v>
      </c>
      <c r="N5138" s="7" t="s">
        <v>10546</v>
      </c>
      <c r="O5138" s="7" t="s">
        <v>10546</v>
      </c>
      <c r="P5138" s="7" t="s">
        <v>10546</v>
      </c>
      <c r="Q5138" s="7">
        <v>0</v>
      </c>
      <c r="R5138" s="7">
        <v>0</v>
      </c>
      <c r="S5138" s="7">
        <v>0</v>
      </c>
      <c r="T5138" s="7" t="s">
        <v>10546</v>
      </c>
      <c r="U5138" s="7" t="s">
        <v>10546</v>
      </c>
      <c r="W5138" s="7" t="s">
        <v>10550</v>
      </c>
      <c r="X5138" s="7" t="s">
        <v>10551</v>
      </c>
      <c r="Y5138" s="7" t="s">
        <v>10546</v>
      </c>
      <c r="Z5138" s="7" t="s">
        <v>10546</v>
      </c>
      <c r="AA5138" s="7">
        <v>0</v>
      </c>
      <c r="AB5138" s="7" t="s">
        <v>11229</v>
      </c>
      <c r="AD5138" s="7" t="s">
        <v>11230</v>
      </c>
    </row>
    <row r="5139" spans="1:30" ht="15.6">
      <c r="A5139" s="6" t="s">
        <v>11231</v>
      </c>
      <c r="B5139" s="190">
        <v>0</v>
      </c>
      <c r="C5139" s="7" t="s">
        <v>10546</v>
      </c>
      <c r="D5139" s="186">
        <v>0</v>
      </c>
      <c r="E5139" s="7" t="s">
        <v>10546</v>
      </c>
      <c r="F5139" s="7" t="s">
        <v>11232</v>
      </c>
      <c r="G5139" s="7" t="s">
        <v>10546</v>
      </c>
      <c r="H5139" s="7" t="s">
        <v>10546</v>
      </c>
      <c r="I5139" s="7">
        <v>0</v>
      </c>
      <c r="J5139" s="7" t="s">
        <v>10546</v>
      </c>
      <c r="K5139" s="7" t="s">
        <v>10546</v>
      </c>
      <c r="L5139" s="7" t="s">
        <v>10546</v>
      </c>
      <c r="N5139" s="7" t="s">
        <v>10546</v>
      </c>
      <c r="O5139" s="7" t="s">
        <v>10546</v>
      </c>
      <c r="P5139" s="7" t="s">
        <v>10546</v>
      </c>
      <c r="Q5139" s="7">
        <v>0</v>
      </c>
      <c r="R5139" s="7">
        <v>0</v>
      </c>
      <c r="S5139" s="7">
        <v>0</v>
      </c>
      <c r="T5139" s="7" t="s">
        <v>10546</v>
      </c>
      <c r="U5139" s="7" t="s">
        <v>10546</v>
      </c>
      <c r="W5139" s="7" t="s">
        <v>10550</v>
      </c>
      <c r="X5139" s="7" t="s">
        <v>10551</v>
      </c>
      <c r="Y5139" s="7" t="s">
        <v>10546</v>
      </c>
      <c r="Z5139" s="7" t="s">
        <v>10546</v>
      </c>
      <c r="AA5139" s="7">
        <v>0</v>
      </c>
      <c r="AB5139" s="7" t="s">
        <v>11229</v>
      </c>
      <c r="AD5139" s="7" t="s">
        <v>11233</v>
      </c>
    </row>
    <row r="5140" spans="1:30" ht="15.6">
      <c r="A5140" s="6" t="s">
        <v>11234</v>
      </c>
      <c r="B5140" s="190">
        <v>0</v>
      </c>
      <c r="C5140" s="7" t="s">
        <v>10546</v>
      </c>
      <c r="D5140" s="186">
        <v>0</v>
      </c>
      <c r="E5140" s="7" t="s">
        <v>10546</v>
      </c>
      <c r="F5140" s="7" t="s">
        <v>11235</v>
      </c>
      <c r="G5140" s="7" t="s">
        <v>10546</v>
      </c>
      <c r="H5140" s="7" t="s">
        <v>10546</v>
      </c>
      <c r="I5140" s="7">
        <v>0</v>
      </c>
      <c r="J5140" s="7" t="s">
        <v>10546</v>
      </c>
      <c r="K5140" s="7" t="s">
        <v>10546</v>
      </c>
      <c r="L5140" s="7" t="s">
        <v>10546</v>
      </c>
      <c r="N5140" s="7" t="s">
        <v>10546</v>
      </c>
      <c r="O5140" s="7" t="s">
        <v>10546</v>
      </c>
      <c r="P5140" s="7" t="s">
        <v>10546</v>
      </c>
      <c r="Q5140" s="7">
        <v>0</v>
      </c>
      <c r="R5140" s="7">
        <v>0</v>
      </c>
      <c r="S5140" s="7">
        <v>0</v>
      </c>
      <c r="T5140" s="7" t="s">
        <v>10546</v>
      </c>
      <c r="U5140" s="7" t="s">
        <v>10546</v>
      </c>
      <c r="W5140" s="7" t="s">
        <v>10550</v>
      </c>
      <c r="X5140" s="7" t="s">
        <v>10551</v>
      </c>
      <c r="Y5140" s="7" t="s">
        <v>10546</v>
      </c>
      <c r="Z5140" s="7" t="s">
        <v>10546</v>
      </c>
      <c r="AA5140" s="7">
        <v>0</v>
      </c>
      <c r="AB5140" s="7" t="s">
        <v>11229</v>
      </c>
      <c r="AD5140" s="7" t="s">
        <v>11236</v>
      </c>
    </row>
    <row r="5141" spans="1:30" ht="15.6">
      <c r="A5141" s="6" t="s">
        <v>11237</v>
      </c>
      <c r="B5141" s="190">
        <v>0</v>
      </c>
      <c r="C5141" s="7" t="s">
        <v>10546</v>
      </c>
      <c r="D5141" s="186">
        <v>0</v>
      </c>
      <c r="E5141" s="7" t="s">
        <v>10546</v>
      </c>
      <c r="F5141" s="7" t="s">
        <v>11232</v>
      </c>
      <c r="G5141" s="7" t="s">
        <v>10546</v>
      </c>
      <c r="H5141" s="7" t="s">
        <v>10546</v>
      </c>
      <c r="I5141" s="7">
        <v>0</v>
      </c>
      <c r="J5141" s="7" t="s">
        <v>10546</v>
      </c>
      <c r="K5141" s="7" t="s">
        <v>10546</v>
      </c>
      <c r="L5141" s="7" t="s">
        <v>10546</v>
      </c>
      <c r="N5141" s="7" t="s">
        <v>10546</v>
      </c>
      <c r="O5141" s="7" t="s">
        <v>10546</v>
      </c>
      <c r="P5141" s="7" t="s">
        <v>10546</v>
      </c>
      <c r="Q5141" s="7">
        <v>0</v>
      </c>
      <c r="R5141" s="7">
        <v>0</v>
      </c>
      <c r="S5141" s="7">
        <v>0</v>
      </c>
      <c r="T5141" s="7" t="s">
        <v>10546</v>
      </c>
      <c r="U5141" s="7" t="s">
        <v>10546</v>
      </c>
      <c r="W5141" s="7" t="s">
        <v>10550</v>
      </c>
      <c r="X5141" s="7" t="s">
        <v>10551</v>
      </c>
      <c r="Y5141" s="7" t="s">
        <v>10546</v>
      </c>
      <c r="Z5141" s="7" t="s">
        <v>10546</v>
      </c>
      <c r="AA5141" s="7">
        <v>0</v>
      </c>
      <c r="AB5141" s="7" t="s">
        <v>11229</v>
      </c>
      <c r="AD5141" s="7" t="s">
        <v>11238</v>
      </c>
    </row>
    <row r="5142" spans="1:30" ht="15.6">
      <c r="A5142" s="6" t="s">
        <v>11239</v>
      </c>
      <c r="B5142" s="190">
        <v>0</v>
      </c>
      <c r="C5142" s="7" t="s">
        <v>10546</v>
      </c>
      <c r="D5142" s="186">
        <v>0</v>
      </c>
      <c r="E5142" s="7" t="s">
        <v>10546</v>
      </c>
      <c r="F5142" s="7" t="s">
        <v>11232</v>
      </c>
      <c r="G5142" s="7" t="s">
        <v>10546</v>
      </c>
      <c r="H5142" s="7" t="s">
        <v>10546</v>
      </c>
      <c r="I5142" s="7">
        <v>0</v>
      </c>
      <c r="J5142" s="7" t="s">
        <v>10546</v>
      </c>
      <c r="K5142" s="7" t="s">
        <v>10546</v>
      </c>
      <c r="L5142" s="7" t="s">
        <v>10546</v>
      </c>
      <c r="N5142" s="7" t="s">
        <v>10546</v>
      </c>
      <c r="O5142" s="7" t="s">
        <v>10546</v>
      </c>
      <c r="P5142" s="7" t="s">
        <v>10546</v>
      </c>
      <c r="Q5142" s="7">
        <v>0</v>
      </c>
      <c r="R5142" s="7">
        <v>0</v>
      </c>
      <c r="S5142" s="7">
        <v>0</v>
      </c>
      <c r="T5142" s="7" t="s">
        <v>10546</v>
      </c>
      <c r="U5142" s="7" t="s">
        <v>10546</v>
      </c>
      <c r="W5142" s="7" t="s">
        <v>10550</v>
      </c>
      <c r="X5142" s="7" t="s">
        <v>10551</v>
      </c>
      <c r="Y5142" s="7" t="s">
        <v>10546</v>
      </c>
      <c r="Z5142" s="7" t="s">
        <v>10546</v>
      </c>
      <c r="AA5142" s="7">
        <v>0</v>
      </c>
      <c r="AB5142" s="7" t="s">
        <v>11229</v>
      </c>
      <c r="AD5142" s="7" t="s">
        <v>11240</v>
      </c>
    </row>
    <row r="5143" spans="1:30" ht="15.6">
      <c r="A5143" s="6" t="s">
        <v>11241</v>
      </c>
      <c r="B5143" s="190">
        <v>0</v>
      </c>
      <c r="C5143" s="7" t="s">
        <v>10546</v>
      </c>
      <c r="D5143" s="186">
        <v>0</v>
      </c>
      <c r="E5143" s="7" t="s">
        <v>10546</v>
      </c>
      <c r="F5143" s="7" t="s">
        <v>11242</v>
      </c>
      <c r="G5143" s="7" t="s">
        <v>10546</v>
      </c>
      <c r="H5143" s="7" t="s">
        <v>10546</v>
      </c>
      <c r="I5143" s="7">
        <v>0</v>
      </c>
      <c r="J5143" s="7" t="s">
        <v>10546</v>
      </c>
      <c r="K5143" s="7" t="s">
        <v>10546</v>
      </c>
      <c r="L5143" s="7" t="s">
        <v>10546</v>
      </c>
      <c r="N5143" s="7" t="s">
        <v>10546</v>
      </c>
      <c r="O5143" s="7" t="s">
        <v>10546</v>
      </c>
      <c r="P5143" s="7" t="s">
        <v>10546</v>
      </c>
      <c r="Q5143" s="7">
        <v>0</v>
      </c>
      <c r="R5143" s="7">
        <v>0</v>
      </c>
      <c r="S5143" s="7">
        <v>0</v>
      </c>
      <c r="T5143" s="7" t="s">
        <v>10546</v>
      </c>
      <c r="U5143" s="7" t="s">
        <v>10546</v>
      </c>
      <c r="W5143" s="7" t="s">
        <v>10550</v>
      </c>
      <c r="X5143" s="7" t="s">
        <v>10551</v>
      </c>
      <c r="Y5143" s="7" t="s">
        <v>10546</v>
      </c>
      <c r="Z5143" s="7" t="s">
        <v>10546</v>
      </c>
      <c r="AA5143" s="7">
        <v>0</v>
      </c>
      <c r="AB5143" s="7" t="s">
        <v>11243</v>
      </c>
      <c r="AD5143" s="7" t="s">
        <v>11244</v>
      </c>
    </row>
    <row r="5144" spans="1:30" ht="15.6">
      <c r="A5144" s="6" t="s">
        <v>11245</v>
      </c>
      <c r="B5144" s="190">
        <v>0</v>
      </c>
      <c r="C5144" s="7" t="s">
        <v>10546</v>
      </c>
      <c r="D5144" s="186">
        <v>0</v>
      </c>
      <c r="E5144" s="7" t="s">
        <v>10546</v>
      </c>
      <c r="F5144" s="7" t="s">
        <v>11242</v>
      </c>
      <c r="G5144" s="7" t="s">
        <v>10546</v>
      </c>
      <c r="H5144" s="7" t="s">
        <v>10546</v>
      </c>
      <c r="I5144" s="7">
        <v>0</v>
      </c>
      <c r="J5144" s="7" t="s">
        <v>10546</v>
      </c>
      <c r="K5144" s="7" t="s">
        <v>10546</v>
      </c>
      <c r="L5144" s="7" t="s">
        <v>10546</v>
      </c>
      <c r="N5144" s="7" t="s">
        <v>10546</v>
      </c>
      <c r="O5144" s="7" t="s">
        <v>10546</v>
      </c>
      <c r="P5144" s="7" t="s">
        <v>10546</v>
      </c>
      <c r="Q5144" s="7">
        <v>0</v>
      </c>
      <c r="R5144" s="7">
        <v>0</v>
      </c>
      <c r="S5144" s="7">
        <v>0</v>
      </c>
      <c r="T5144" s="7" t="s">
        <v>10546</v>
      </c>
      <c r="U5144" s="7" t="s">
        <v>10546</v>
      </c>
      <c r="W5144" s="7" t="s">
        <v>10550</v>
      </c>
      <c r="X5144" s="7" t="s">
        <v>10551</v>
      </c>
      <c r="Y5144" s="7" t="s">
        <v>10546</v>
      </c>
      <c r="Z5144" s="7" t="s">
        <v>10546</v>
      </c>
      <c r="AA5144" s="7">
        <v>0</v>
      </c>
      <c r="AB5144" s="7" t="s">
        <v>11243</v>
      </c>
      <c r="AD5144" s="7" t="s">
        <v>11246</v>
      </c>
    </row>
    <row r="5145" spans="1:30" ht="15.6">
      <c r="A5145" s="6" t="s">
        <v>11247</v>
      </c>
      <c r="B5145" s="190">
        <v>0</v>
      </c>
      <c r="C5145" s="7" t="s">
        <v>10546</v>
      </c>
      <c r="D5145" s="186" t="s">
        <v>11248</v>
      </c>
      <c r="E5145" s="7" t="s">
        <v>11249</v>
      </c>
      <c r="F5145" s="7" t="s">
        <v>11250</v>
      </c>
      <c r="G5145" s="7" t="s">
        <v>10546</v>
      </c>
      <c r="H5145" s="7" t="s">
        <v>10546</v>
      </c>
      <c r="I5145" s="7">
        <v>0</v>
      </c>
      <c r="J5145" s="7" t="s">
        <v>10546</v>
      </c>
      <c r="K5145" s="7" t="s">
        <v>10546</v>
      </c>
      <c r="L5145" s="7" t="s">
        <v>10546</v>
      </c>
      <c r="N5145" s="7" t="s">
        <v>10546</v>
      </c>
      <c r="O5145" s="7" t="s">
        <v>10546</v>
      </c>
      <c r="P5145" s="7" t="s">
        <v>10546</v>
      </c>
      <c r="Q5145" s="7">
        <v>0</v>
      </c>
      <c r="R5145" s="7">
        <v>0</v>
      </c>
      <c r="S5145" s="7">
        <v>0</v>
      </c>
      <c r="T5145" s="7" t="s">
        <v>10546</v>
      </c>
      <c r="U5145" s="7" t="s">
        <v>10546</v>
      </c>
      <c r="W5145" s="7" t="s">
        <v>10550</v>
      </c>
      <c r="X5145" s="7" t="s">
        <v>10551</v>
      </c>
      <c r="Y5145" s="7" t="s">
        <v>10546</v>
      </c>
      <c r="Z5145" s="7" t="s">
        <v>10546</v>
      </c>
      <c r="AA5145" s="7">
        <v>0</v>
      </c>
      <c r="AB5145" s="7" t="s">
        <v>11251</v>
      </c>
      <c r="AD5145" s="7" t="s">
        <v>11252</v>
      </c>
    </row>
    <row r="5146" spans="1:30" ht="15.6">
      <c r="A5146" s="6" t="s">
        <v>11253</v>
      </c>
      <c r="B5146" s="190">
        <v>0</v>
      </c>
      <c r="C5146" s="7" t="s">
        <v>10546</v>
      </c>
      <c r="D5146" s="186" t="s">
        <v>11254</v>
      </c>
      <c r="E5146" s="7" t="s">
        <v>10546</v>
      </c>
      <c r="F5146" s="7" t="s">
        <v>11255</v>
      </c>
      <c r="G5146" s="7" t="s">
        <v>10546</v>
      </c>
      <c r="H5146" s="7" t="s">
        <v>10546</v>
      </c>
      <c r="I5146" s="7">
        <v>0</v>
      </c>
      <c r="J5146" s="7" t="s">
        <v>10546</v>
      </c>
      <c r="K5146" s="7" t="s">
        <v>10546</v>
      </c>
      <c r="L5146" s="7" t="s">
        <v>10546</v>
      </c>
      <c r="N5146" s="7" t="s">
        <v>10546</v>
      </c>
      <c r="O5146" s="7" t="s">
        <v>10546</v>
      </c>
      <c r="P5146" s="7" t="s">
        <v>10546</v>
      </c>
      <c r="Q5146" s="7">
        <v>0</v>
      </c>
      <c r="R5146" s="7">
        <v>0</v>
      </c>
      <c r="S5146" s="7">
        <v>0</v>
      </c>
      <c r="T5146" s="7" t="s">
        <v>10546</v>
      </c>
      <c r="U5146" s="7" t="s">
        <v>10546</v>
      </c>
      <c r="W5146" s="7" t="s">
        <v>10550</v>
      </c>
      <c r="X5146" s="7" t="s">
        <v>10551</v>
      </c>
      <c r="Y5146" s="7" t="s">
        <v>10546</v>
      </c>
      <c r="Z5146" s="7" t="s">
        <v>10546</v>
      </c>
      <c r="AA5146" s="7">
        <v>0</v>
      </c>
      <c r="AB5146" s="7" t="s">
        <v>10905</v>
      </c>
      <c r="AD5146" s="7" t="s">
        <v>11256</v>
      </c>
    </row>
    <row r="5147" spans="1:30" ht="15.6">
      <c r="A5147" s="6" t="s">
        <v>11257</v>
      </c>
      <c r="B5147" s="190">
        <v>0</v>
      </c>
      <c r="C5147" s="7" t="s">
        <v>10546</v>
      </c>
      <c r="D5147" s="186">
        <v>1</v>
      </c>
      <c r="E5147" s="7" t="s">
        <v>11258</v>
      </c>
      <c r="F5147" s="7" t="s">
        <v>11259</v>
      </c>
      <c r="G5147" s="7" t="s">
        <v>10546</v>
      </c>
      <c r="H5147" s="7" t="s">
        <v>10546</v>
      </c>
      <c r="I5147" s="7">
        <v>0</v>
      </c>
      <c r="J5147" s="7" t="s">
        <v>10546</v>
      </c>
      <c r="K5147" s="7" t="s">
        <v>10546</v>
      </c>
      <c r="L5147" s="7" t="s">
        <v>10546</v>
      </c>
      <c r="N5147" s="7" t="s">
        <v>10546</v>
      </c>
      <c r="O5147" s="7" t="s">
        <v>10546</v>
      </c>
      <c r="P5147" s="7" t="s">
        <v>10546</v>
      </c>
      <c r="Q5147" s="7">
        <v>0</v>
      </c>
      <c r="R5147" s="7">
        <v>0</v>
      </c>
      <c r="S5147" s="7">
        <v>0</v>
      </c>
      <c r="T5147" s="7" t="s">
        <v>10546</v>
      </c>
      <c r="U5147" s="7" t="s">
        <v>10546</v>
      </c>
      <c r="W5147" s="7" t="s">
        <v>10550</v>
      </c>
      <c r="X5147" s="7" t="s">
        <v>10551</v>
      </c>
      <c r="Y5147" s="7" t="s">
        <v>10546</v>
      </c>
      <c r="Z5147" s="7" t="s">
        <v>10546</v>
      </c>
      <c r="AA5147" s="7">
        <v>0</v>
      </c>
      <c r="AB5147" s="7" t="s">
        <v>11260</v>
      </c>
      <c r="AD5147" s="7" t="s">
        <v>11261</v>
      </c>
    </row>
    <row r="5148" spans="1:30" ht="15.6">
      <c r="A5148" s="6" t="s">
        <v>11262</v>
      </c>
      <c r="B5148" s="190">
        <v>0</v>
      </c>
      <c r="C5148" s="7" t="s">
        <v>10546</v>
      </c>
      <c r="D5148" s="186">
        <v>1</v>
      </c>
      <c r="E5148" s="7" t="s">
        <v>11258</v>
      </c>
      <c r="F5148" s="7" t="s">
        <v>11259</v>
      </c>
      <c r="G5148" s="7" t="s">
        <v>10546</v>
      </c>
      <c r="H5148" s="7" t="s">
        <v>10546</v>
      </c>
      <c r="I5148" s="7">
        <v>0</v>
      </c>
      <c r="J5148" s="7" t="s">
        <v>10546</v>
      </c>
      <c r="K5148" s="7" t="s">
        <v>10546</v>
      </c>
      <c r="L5148" s="7" t="s">
        <v>10546</v>
      </c>
      <c r="N5148" s="7" t="s">
        <v>10546</v>
      </c>
      <c r="O5148" s="7" t="s">
        <v>10546</v>
      </c>
      <c r="P5148" s="7" t="s">
        <v>10546</v>
      </c>
      <c r="Q5148" s="7">
        <v>0</v>
      </c>
      <c r="R5148" s="7">
        <v>0</v>
      </c>
      <c r="S5148" s="7">
        <v>0</v>
      </c>
      <c r="T5148" s="7" t="s">
        <v>10546</v>
      </c>
      <c r="U5148" s="7" t="s">
        <v>10546</v>
      </c>
      <c r="W5148" s="7" t="s">
        <v>10550</v>
      </c>
      <c r="X5148" s="7" t="s">
        <v>10551</v>
      </c>
      <c r="Y5148" s="7" t="s">
        <v>10546</v>
      </c>
      <c r="Z5148" s="7" t="s">
        <v>10546</v>
      </c>
      <c r="AA5148" s="7">
        <v>0</v>
      </c>
      <c r="AB5148" s="7" t="s">
        <v>11260</v>
      </c>
      <c r="AD5148" s="7" t="s">
        <v>11263</v>
      </c>
    </row>
    <row r="5149" spans="1:30" ht="52.2">
      <c r="A5149" s="6" t="s">
        <v>11264</v>
      </c>
      <c r="B5149" s="190">
        <v>0</v>
      </c>
      <c r="C5149" s="7" t="s">
        <v>10546</v>
      </c>
      <c r="D5149" s="186">
        <v>0</v>
      </c>
      <c r="E5149" s="7" t="s">
        <v>10546</v>
      </c>
      <c r="F5149" s="139" t="s">
        <v>11265</v>
      </c>
      <c r="G5149" s="7" t="s">
        <v>10546</v>
      </c>
      <c r="H5149" s="7" t="s">
        <v>10546</v>
      </c>
      <c r="I5149" s="7">
        <v>0</v>
      </c>
      <c r="J5149" s="7" t="s">
        <v>10546</v>
      </c>
      <c r="K5149" s="7" t="s">
        <v>10546</v>
      </c>
      <c r="L5149" s="7" t="s">
        <v>10546</v>
      </c>
      <c r="N5149" s="7" t="s">
        <v>10546</v>
      </c>
      <c r="O5149" s="7" t="s">
        <v>10546</v>
      </c>
      <c r="P5149" s="7" t="s">
        <v>10546</v>
      </c>
      <c r="Q5149" s="7">
        <v>0</v>
      </c>
      <c r="R5149" s="7">
        <v>0</v>
      </c>
      <c r="S5149" s="7">
        <v>0</v>
      </c>
      <c r="T5149" s="7" t="s">
        <v>10546</v>
      </c>
      <c r="U5149" s="7" t="s">
        <v>10546</v>
      </c>
      <c r="W5149" s="7" t="s">
        <v>10550</v>
      </c>
      <c r="X5149" s="7" t="s">
        <v>10551</v>
      </c>
      <c r="Y5149" s="7" t="s">
        <v>10546</v>
      </c>
      <c r="Z5149" s="7" t="s">
        <v>10546</v>
      </c>
      <c r="AA5149" s="7">
        <v>0</v>
      </c>
      <c r="AB5149" s="7" t="s">
        <v>11221</v>
      </c>
      <c r="AD5149" s="7" t="s">
        <v>11266</v>
      </c>
    </row>
    <row r="5150" spans="1:30" ht="39.299999999999997">
      <c r="A5150" s="6" t="s">
        <v>11267</v>
      </c>
      <c r="B5150" s="190">
        <v>0</v>
      </c>
      <c r="C5150" s="7" t="s">
        <v>10546</v>
      </c>
      <c r="D5150" s="186">
        <v>0</v>
      </c>
      <c r="E5150" s="7" t="s">
        <v>10546</v>
      </c>
      <c r="F5150" s="139" t="s">
        <v>11268</v>
      </c>
      <c r="G5150" s="7" t="s">
        <v>10546</v>
      </c>
      <c r="H5150" s="7" t="s">
        <v>10546</v>
      </c>
      <c r="I5150" s="7">
        <v>0</v>
      </c>
      <c r="J5150" s="7" t="s">
        <v>10546</v>
      </c>
      <c r="K5150" s="7" t="s">
        <v>10546</v>
      </c>
      <c r="L5150" s="7" t="s">
        <v>10546</v>
      </c>
      <c r="N5150" s="7" t="s">
        <v>10546</v>
      </c>
      <c r="O5150" s="7" t="s">
        <v>10546</v>
      </c>
      <c r="P5150" s="7" t="s">
        <v>10546</v>
      </c>
      <c r="Q5150" s="7">
        <v>0</v>
      </c>
      <c r="R5150" s="7">
        <v>0</v>
      </c>
      <c r="S5150" s="7">
        <v>0</v>
      </c>
      <c r="T5150" s="7" t="s">
        <v>10546</v>
      </c>
      <c r="U5150" s="7" t="s">
        <v>10546</v>
      </c>
      <c r="W5150" s="7" t="s">
        <v>10550</v>
      </c>
      <c r="X5150" s="7" t="s">
        <v>10551</v>
      </c>
      <c r="Y5150" s="7" t="s">
        <v>10546</v>
      </c>
      <c r="Z5150" s="7" t="s">
        <v>10546</v>
      </c>
      <c r="AA5150" s="7">
        <v>0</v>
      </c>
      <c r="AB5150" s="7" t="s">
        <v>11269</v>
      </c>
      <c r="AD5150" s="7" t="s">
        <v>11270</v>
      </c>
    </row>
    <row r="5151" spans="1:30" ht="15.6">
      <c r="A5151" s="6" t="s">
        <v>11271</v>
      </c>
      <c r="B5151" s="190">
        <v>0</v>
      </c>
      <c r="C5151" s="7" t="s">
        <v>10546</v>
      </c>
      <c r="D5151" s="186">
        <v>1</v>
      </c>
      <c r="E5151" s="7" t="s">
        <v>11258</v>
      </c>
      <c r="F5151" s="7" t="s">
        <v>11259</v>
      </c>
      <c r="G5151" s="7" t="s">
        <v>10546</v>
      </c>
      <c r="H5151" s="7" t="s">
        <v>10546</v>
      </c>
      <c r="I5151" s="7">
        <v>0</v>
      </c>
      <c r="J5151" s="7" t="s">
        <v>10546</v>
      </c>
      <c r="K5151" s="7" t="s">
        <v>10546</v>
      </c>
      <c r="L5151" s="7" t="s">
        <v>10546</v>
      </c>
      <c r="N5151" s="7" t="s">
        <v>10546</v>
      </c>
      <c r="O5151" s="7" t="s">
        <v>10546</v>
      </c>
      <c r="P5151" s="7" t="s">
        <v>10546</v>
      </c>
      <c r="Q5151" s="7">
        <v>0</v>
      </c>
      <c r="R5151" s="7">
        <v>0</v>
      </c>
      <c r="S5151" s="7">
        <v>0</v>
      </c>
      <c r="T5151" s="7" t="s">
        <v>10546</v>
      </c>
      <c r="U5151" s="7" t="s">
        <v>10546</v>
      </c>
      <c r="W5151" s="7" t="s">
        <v>10550</v>
      </c>
      <c r="X5151" s="7" t="s">
        <v>10551</v>
      </c>
      <c r="Y5151" s="7" t="s">
        <v>10546</v>
      </c>
      <c r="Z5151" s="7" t="s">
        <v>10546</v>
      </c>
      <c r="AA5151" s="7">
        <v>0</v>
      </c>
      <c r="AB5151" s="7" t="s">
        <v>11260</v>
      </c>
      <c r="AD5151" s="7" t="s">
        <v>11272</v>
      </c>
    </row>
    <row r="5152" spans="1:30" ht="15.6">
      <c r="A5152" s="6" t="s">
        <v>11273</v>
      </c>
      <c r="B5152" s="190">
        <v>0</v>
      </c>
      <c r="C5152" s="7" t="s">
        <v>10546</v>
      </c>
      <c r="D5152" s="186">
        <v>1</v>
      </c>
      <c r="E5152" s="7" t="s">
        <v>11258</v>
      </c>
      <c r="F5152" s="7" t="s">
        <v>11259</v>
      </c>
      <c r="G5152" s="7" t="s">
        <v>10546</v>
      </c>
      <c r="H5152" s="7" t="s">
        <v>10546</v>
      </c>
      <c r="I5152" s="7">
        <v>0</v>
      </c>
      <c r="J5152" s="7" t="s">
        <v>10546</v>
      </c>
      <c r="K5152" s="7" t="s">
        <v>10546</v>
      </c>
      <c r="L5152" s="7" t="s">
        <v>10546</v>
      </c>
      <c r="N5152" s="7" t="s">
        <v>10546</v>
      </c>
      <c r="O5152" s="7" t="s">
        <v>10546</v>
      </c>
      <c r="P5152" s="7" t="s">
        <v>10546</v>
      </c>
      <c r="Q5152" s="7">
        <v>0</v>
      </c>
      <c r="R5152" s="7">
        <v>0</v>
      </c>
      <c r="S5152" s="7">
        <v>0</v>
      </c>
      <c r="T5152" s="7" t="s">
        <v>10546</v>
      </c>
      <c r="U5152" s="7" t="s">
        <v>10546</v>
      </c>
      <c r="W5152" s="7" t="s">
        <v>10550</v>
      </c>
      <c r="X5152" s="7" t="s">
        <v>10551</v>
      </c>
      <c r="Y5152" s="7" t="s">
        <v>10546</v>
      </c>
      <c r="Z5152" s="7" t="s">
        <v>10546</v>
      </c>
      <c r="AA5152" s="7">
        <v>0</v>
      </c>
      <c r="AB5152" s="7" t="s">
        <v>11260</v>
      </c>
      <c r="AD5152" s="7" t="s">
        <v>11274</v>
      </c>
    </row>
    <row r="5153" spans="1:30" ht="15.6">
      <c r="A5153" s="6" t="s">
        <v>11275</v>
      </c>
      <c r="B5153" s="190">
        <v>0</v>
      </c>
      <c r="C5153" s="7" t="s">
        <v>10546</v>
      </c>
      <c r="D5153" s="186">
        <v>1</v>
      </c>
      <c r="E5153" s="7" t="s">
        <v>11258</v>
      </c>
      <c r="F5153" s="7" t="s">
        <v>11276</v>
      </c>
      <c r="G5153" s="7" t="s">
        <v>10546</v>
      </c>
      <c r="H5153" s="7" t="s">
        <v>10546</v>
      </c>
      <c r="I5153" s="7">
        <v>0</v>
      </c>
      <c r="J5153" s="7" t="s">
        <v>10546</v>
      </c>
      <c r="K5153" s="7" t="s">
        <v>10546</v>
      </c>
      <c r="L5153" s="7" t="s">
        <v>10546</v>
      </c>
      <c r="N5153" s="7" t="s">
        <v>10546</v>
      </c>
      <c r="O5153" s="7" t="s">
        <v>10546</v>
      </c>
      <c r="P5153" s="7" t="s">
        <v>10546</v>
      </c>
      <c r="Q5153" s="7">
        <v>0</v>
      </c>
      <c r="R5153" s="7">
        <v>0</v>
      </c>
      <c r="S5153" s="7">
        <v>0</v>
      </c>
      <c r="T5153" s="7" t="s">
        <v>10546</v>
      </c>
      <c r="U5153" s="7" t="s">
        <v>10546</v>
      </c>
      <c r="W5153" s="7" t="s">
        <v>10550</v>
      </c>
      <c r="X5153" s="7" t="s">
        <v>10551</v>
      </c>
      <c r="Y5153" s="7" t="s">
        <v>10546</v>
      </c>
      <c r="Z5153" s="7" t="s">
        <v>10546</v>
      </c>
      <c r="AA5153" s="7">
        <v>0</v>
      </c>
      <c r="AB5153" s="7" t="s">
        <v>11260</v>
      </c>
      <c r="AD5153" s="7" t="s">
        <v>11277</v>
      </c>
    </row>
    <row r="5154" spans="1:30" ht="15.6">
      <c r="A5154" s="6" t="s">
        <v>11278</v>
      </c>
      <c r="B5154" s="190">
        <v>0</v>
      </c>
      <c r="C5154" s="7" t="s">
        <v>10546</v>
      </c>
      <c r="D5154" s="186">
        <v>1</v>
      </c>
      <c r="E5154" s="7" t="s">
        <v>11258</v>
      </c>
      <c r="F5154" s="7" t="s">
        <v>11279</v>
      </c>
      <c r="G5154" s="7" t="s">
        <v>10546</v>
      </c>
      <c r="H5154" s="7" t="s">
        <v>10546</v>
      </c>
      <c r="I5154" s="7">
        <v>0</v>
      </c>
      <c r="J5154" s="7" t="s">
        <v>10546</v>
      </c>
      <c r="K5154" s="7" t="s">
        <v>10546</v>
      </c>
      <c r="L5154" s="7" t="s">
        <v>10546</v>
      </c>
      <c r="N5154" s="7" t="s">
        <v>10546</v>
      </c>
      <c r="O5154" s="7" t="s">
        <v>10546</v>
      </c>
      <c r="P5154" s="7" t="s">
        <v>10546</v>
      </c>
      <c r="Q5154" s="7">
        <v>0</v>
      </c>
      <c r="R5154" s="7">
        <v>0</v>
      </c>
      <c r="S5154" s="7">
        <v>0</v>
      </c>
      <c r="T5154" s="7" t="s">
        <v>10546</v>
      </c>
      <c r="U5154" s="7" t="s">
        <v>10546</v>
      </c>
      <c r="W5154" s="7" t="s">
        <v>10550</v>
      </c>
      <c r="X5154" s="7" t="s">
        <v>10551</v>
      </c>
      <c r="Y5154" s="7" t="s">
        <v>10546</v>
      </c>
      <c r="Z5154" s="7" t="s">
        <v>10546</v>
      </c>
      <c r="AA5154" s="7">
        <v>0</v>
      </c>
      <c r="AB5154" s="7" t="s">
        <v>11260</v>
      </c>
      <c r="AD5154" s="7" t="s">
        <v>11280</v>
      </c>
    </row>
    <row r="5155" spans="1:30" ht="15.6">
      <c r="A5155" s="6" t="s">
        <v>11281</v>
      </c>
      <c r="B5155" s="190">
        <v>0</v>
      </c>
      <c r="C5155" s="7" t="s">
        <v>10546</v>
      </c>
      <c r="D5155" s="186">
        <v>1</v>
      </c>
      <c r="E5155" s="7" t="s">
        <v>11258</v>
      </c>
      <c r="F5155" s="7" t="s">
        <v>11282</v>
      </c>
      <c r="G5155" s="7" t="s">
        <v>10546</v>
      </c>
      <c r="H5155" s="7" t="s">
        <v>10546</v>
      </c>
      <c r="I5155" s="7">
        <v>0</v>
      </c>
      <c r="J5155" s="7" t="s">
        <v>10546</v>
      </c>
      <c r="K5155" s="7" t="s">
        <v>10546</v>
      </c>
      <c r="L5155" s="7" t="s">
        <v>10546</v>
      </c>
      <c r="N5155" s="7" t="s">
        <v>10546</v>
      </c>
      <c r="O5155" s="7" t="s">
        <v>10546</v>
      </c>
      <c r="P5155" s="7" t="s">
        <v>10546</v>
      </c>
      <c r="Q5155" s="7">
        <v>0</v>
      </c>
      <c r="R5155" s="7">
        <v>0</v>
      </c>
      <c r="S5155" s="7">
        <v>0</v>
      </c>
      <c r="T5155" s="7" t="s">
        <v>10546</v>
      </c>
      <c r="U5155" s="7" t="s">
        <v>10546</v>
      </c>
      <c r="W5155" s="7" t="s">
        <v>10550</v>
      </c>
      <c r="X5155" s="7" t="s">
        <v>10551</v>
      </c>
      <c r="Y5155" s="7" t="s">
        <v>10546</v>
      </c>
      <c r="Z5155" s="7" t="s">
        <v>10546</v>
      </c>
      <c r="AA5155" s="7">
        <v>0</v>
      </c>
      <c r="AB5155" s="7" t="s">
        <v>11260</v>
      </c>
      <c r="AD5155" s="7" t="s">
        <v>11283</v>
      </c>
    </row>
    <row r="5156" spans="1:30" ht="15.6">
      <c r="A5156" s="6" t="s">
        <v>11284</v>
      </c>
      <c r="B5156" s="190">
        <v>0</v>
      </c>
      <c r="C5156" s="7" t="s">
        <v>10546</v>
      </c>
      <c r="D5156" s="186" t="s">
        <v>10546</v>
      </c>
      <c r="E5156" s="7" t="s">
        <v>10546</v>
      </c>
      <c r="F5156" s="7" t="s">
        <v>11285</v>
      </c>
      <c r="G5156" s="7" t="s">
        <v>10546</v>
      </c>
      <c r="H5156" s="7" t="s">
        <v>10546</v>
      </c>
      <c r="I5156" s="7">
        <v>0</v>
      </c>
      <c r="J5156" s="7" t="s">
        <v>10546</v>
      </c>
      <c r="K5156" s="7" t="s">
        <v>10546</v>
      </c>
      <c r="L5156" s="7" t="s">
        <v>10546</v>
      </c>
      <c r="N5156" s="7" t="s">
        <v>10546</v>
      </c>
      <c r="O5156" s="7" t="s">
        <v>10546</v>
      </c>
      <c r="P5156" s="7" t="s">
        <v>10546</v>
      </c>
      <c r="Q5156" s="7">
        <v>0</v>
      </c>
      <c r="R5156" s="7">
        <v>0</v>
      </c>
      <c r="S5156" s="7">
        <v>0</v>
      </c>
      <c r="T5156" s="7" t="s">
        <v>10546</v>
      </c>
      <c r="U5156" s="7" t="s">
        <v>10546</v>
      </c>
      <c r="W5156" s="7" t="s">
        <v>10550</v>
      </c>
      <c r="X5156" s="7" t="s">
        <v>10551</v>
      </c>
      <c r="Y5156" s="7" t="s">
        <v>10546</v>
      </c>
      <c r="Z5156" s="7" t="s">
        <v>10546</v>
      </c>
      <c r="AA5156" s="7">
        <v>0</v>
      </c>
      <c r="AB5156" s="7" t="s">
        <v>11260</v>
      </c>
      <c r="AD5156" s="7" t="s">
        <v>11286</v>
      </c>
    </row>
    <row r="5157" spans="1:30" ht="15.6">
      <c r="A5157" s="6" t="s">
        <v>11287</v>
      </c>
      <c r="B5157" s="190">
        <v>0</v>
      </c>
      <c r="C5157" s="7" t="s">
        <v>10546</v>
      </c>
      <c r="D5157" s="186">
        <v>0</v>
      </c>
      <c r="E5157" s="7" t="s">
        <v>10546</v>
      </c>
      <c r="F5157" s="7" t="s">
        <v>11288</v>
      </c>
      <c r="G5157" s="7" t="s">
        <v>10546</v>
      </c>
      <c r="H5157" s="7" t="s">
        <v>10546</v>
      </c>
      <c r="I5157" s="7">
        <v>0</v>
      </c>
      <c r="J5157" s="7" t="s">
        <v>10546</v>
      </c>
      <c r="K5157" s="7" t="s">
        <v>10546</v>
      </c>
      <c r="L5157" s="7" t="s">
        <v>10546</v>
      </c>
      <c r="N5157" s="7" t="s">
        <v>10546</v>
      </c>
      <c r="O5157" s="7" t="s">
        <v>10546</v>
      </c>
      <c r="P5157" s="7" t="s">
        <v>10546</v>
      </c>
      <c r="Q5157" s="7">
        <v>0</v>
      </c>
      <c r="R5157" s="7">
        <v>0</v>
      </c>
      <c r="S5157" s="7">
        <v>0</v>
      </c>
      <c r="T5157" s="7" t="s">
        <v>10546</v>
      </c>
      <c r="U5157" s="7" t="s">
        <v>10546</v>
      </c>
      <c r="W5157" s="7" t="s">
        <v>10550</v>
      </c>
      <c r="X5157" s="7" t="s">
        <v>10551</v>
      </c>
      <c r="Y5157" s="7" t="s">
        <v>10546</v>
      </c>
      <c r="Z5157" s="7" t="s">
        <v>10546</v>
      </c>
      <c r="AA5157" s="7">
        <v>0</v>
      </c>
      <c r="AB5157" s="7" t="s">
        <v>11289</v>
      </c>
      <c r="AD5157" s="142" t="s">
        <v>11290</v>
      </c>
    </row>
    <row r="5158" spans="1:30" ht="15.6">
      <c r="A5158" s="6" t="s">
        <v>11291</v>
      </c>
      <c r="B5158" s="190">
        <v>0</v>
      </c>
      <c r="C5158" s="7" t="s">
        <v>10546</v>
      </c>
      <c r="D5158" s="186">
        <v>0</v>
      </c>
      <c r="E5158" s="7" t="s">
        <v>10546</v>
      </c>
      <c r="F5158" s="7" t="s">
        <v>10961</v>
      </c>
      <c r="G5158" s="7" t="s">
        <v>10546</v>
      </c>
      <c r="H5158" s="7" t="s">
        <v>10546</v>
      </c>
      <c r="I5158" s="7">
        <v>0</v>
      </c>
      <c r="J5158" s="7" t="s">
        <v>10546</v>
      </c>
      <c r="K5158" s="7" t="s">
        <v>10546</v>
      </c>
      <c r="L5158" s="7" t="s">
        <v>10546</v>
      </c>
      <c r="N5158" s="7" t="s">
        <v>10546</v>
      </c>
      <c r="O5158" s="7" t="s">
        <v>10546</v>
      </c>
      <c r="P5158" s="7" t="s">
        <v>10546</v>
      </c>
      <c r="Q5158" s="7">
        <v>0</v>
      </c>
      <c r="R5158" s="7">
        <v>0</v>
      </c>
      <c r="S5158" s="7">
        <v>0</v>
      </c>
      <c r="T5158" s="7" t="s">
        <v>10546</v>
      </c>
      <c r="U5158" s="7" t="s">
        <v>10546</v>
      </c>
      <c r="W5158" s="7" t="s">
        <v>10550</v>
      </c>
      <c r="X5158" s="7" t="s">
        <v>10551</v>
      </c>
      <c r="Y5158" s="7" t="s">
        <v>10546</v>
      </c>
      <c r="Z5158" s="7" t="s">
        <v>10546</v>
      </c>
      <c r="AA5158" s="7">
        <v>0</v>
      </c>
      <c r="AB5158" s="7" t="s">
        <v>10958</v>
      </c>
      <c r="AD5158" s="7" t="s">
        <v>10963</v>
      </c>
    </row>
    <row r="5159" spans="1:30" ht="39.299999999999997">
      <c r="A5159" s="6" t="s">
        <v>11292</v>
      </c>
      <c r="B5159" s="190">
        <v>0</v>
      </c>
      <c r="C5159" s="7" t="s">
        <v>10546</v>
      </c>
      <c r="D5159" s="186" t="s">
        <v>10546</v>
      </c>
      <c r="E5159" s="7" t="s">
        <v>10546</v>
      </c>
      <c r="F5159" s="139" t="s">
        <v>11293</v>
      </c>
      <c r="G5159" s="7" t="s">
        <v>10546</v>
      </c>
      <c r="H5159" s="7" t="s">
        <v>10546</v>
      </c>
      <c r="I5159" s="7">
        <v>0</v>
      </c>
      <c r="J5159" s="7" t="s">
        <v>10546</v>
      </c>
      <c r="K5159" s="7" t="s">
        <v>10546</v>
      </c>
      <c r="L5159" s="7" t="s">
        <v>10546</v>
      </c>
      <c r="N5159" s="7" t="s">
        <v>10546</v>
      </c>
      <c r="O5159" s="7" t="s">
        <v>10546</v>
      </c>
      <c r="P5159" s="7" t="s">
        <v>10546</v>
      </c>
      <c r="Q5159" s="7">
        <v>0</v>
      </c>
      <c r="R5159" s="7">
        <v>0</v>
      </c>
      <c r="S5159" s="7">
        <v>0</v>
      </c>
      <c r="T5159" s="7" t="s">
        <v>10546</v>
      </c>
      <c r="U5159" s="7" t="s">
        <v>10546</v>
      </c>
      <c r="W5159" s="7" t="s">
        <v>10550</v>
      </c>
      <c r="X5159" s="7" t="s">
        <v>10551</v>
      </c>
      <c r="Y5159" s="7" t="s">
        <v>10546</v>
      </c>
      <c r="Z5159" s="7" t="s">
        <v>10546</v>
      </c>
      <c r="AA5159" s="7">
        <v>0</v>
      </c>
      <c r="AB5159" s="7" t="s">
        <v>11294</v>
      </c>
      <c r="AD5159" s="143" t="s">
        <v>11295</v>
      </c>
    </row>
    <row r="5160" spans="1:30" ht="15.6">
      <c r="A5160" s="6" t="s">
        <v>11296</v>
      </c>
      <c r="B5160" s="190">
        <v>0</v>
      </c>
      <c r="C5160" s="7" t="s">
        <v>10546</v>
      </c>
      <c r="D5160" s="186" t="s">
        <v>11297</v>
      </c>
      <c r="E5160" s="7" t="s">
        <v>10546</v>
      </c>
      <c r="F5160" s="7" t="s">
        <v>11298</v>
      </c>
      <c r="G5160" s="7" t="s">
        <v>10546</v>
      </c>
      <c r="H5160" s="7" t="s">
        <v>10546</v>
      </c>
      <c r="I5160" s="7">
        <v>0</v>
      </c>
      <c r="J5160" s="7" t="s">
        <v>10546</v>
      </c>
      <c r="K5160" s="7" t="s">
        <v>10546</v>
      </c>
      <c r="L5160" s="7" t="s">
        <v>10546</v>
      </c>
      <c r="N5160" s="7" t="s">
        <v>10546</v>
      </c>
      <c r="O5160" s="7" t="s">
        <v>10546</v>
      </c>
      <c r="P5160" s="7" t="s">
        <v>10546</v>
      </c>
      <c r="Q5160" s="7">
        <v>0</v>
      </c>
      <c r="R5160" s="7">
        <v>0</v>
      </c>
      <c r="S5160" s="7">
        <v>0</v>
      </c>
      <c r="T5160" s="7" t="s">
        <v>10546</v>
      </c>
      <c r="U5160" s="7" t="s">
        <v>10546</v>
      </c>
      <c r="W5160" s="7" t="s">
        <v>10550</v>
      </c>
      <c r="X5160" s="7" t="s">
        <v>10551</v>
      </c>
      <c r="Y5160" s="7" t="s">
        <v>10546</v>
      </c>
      <c r="Z5160" s="7" t="s">
        <v>10546</v>
      </c>
      <c r="AA5160" s="7">
        <v>0</v>
      </c>
      <c r="AB5160" s="7" t="s">
        <v>10823</v>
      </c>
      <c r="AD5160" s="7" t="s">
        <v>11299</v>
      </c>
    </row>
    <row r="5161" spans="1:30" ht="15.6">
      <c r="A5161" s="6" t="s">
        <v>11300</v>
      </c>
      <c r="B5161" s="190">
        <v>0</v>
      </c>
      <c r="C5161" s="7" t="s">
        <v>10546</v>
      </c>
      <c r="D5161" s="186" t="s">
        <v>11297</v>
      </c>
      <c r="E5161" s="7" t="s">
        <v>10546</v>
      </c>
      <c r="F5161" s="7" t="s">
        <v>11298</v>
      </c>
      <c r="G5161" s="7" t="s">
        <v>10546</v>
      </c>
      <c r="H5161" s="7" t="s">
        <v>10546</v>
      </c>
      <c r="I5161" s="7">
        <v>0</v>
      </c>
      <c r="J5161" s="7" t="s">
        <v>10546</v>
      </c>
      <c r="K5161" s="7" t="s">
        <v>10546</v>
      </c>
      <c r="L5161" s="7" t="s">
        <v>10546</v>
      </c>
      <c r="N5161" s="7" t="s">
        <v>10546</v>
      </c>
      <c r="O5161" s="7" t="s">
        <v>10546</v>
      </c>
      <c r="P5161" s="7" t="s">
        <v>10546</v>
      </c>
      <c r="Q5161" s="7">
        <v>0</v>
      </c>
      <c r="R5161" s="7">
        <v>0</v>
      </c>
      <c r="S5161" s="7">
        <v>0</v>
      </c>
      <c r="T5161" s="7" t="s">
        <v>10546</v>
      </c>
      <c r="U5161" s="7" t="s">
        <v>10546</v>
      </c>
      <c r="W5161" s="7" t="s">
        <v>10550</v>
      </c>
      <c r="X5161" s="7" t="s">
        <v>10551</v>
      </c>
      <c r="Y5161" s="7" t="s">
        <v>10546</v>
      </c>
      <c r="Z5161" s="7" t="s">
        <v>10546</v>
      </c>
      <c r="AA5161" s="7">
        <v>0</v>
      </c>
      <c r="AB5161" s="7" t="s">
        <v>10823</v>
      </c>
      <c r="AD5161" s="7" t="s">
        <v>11299</v>
      </c>
    </row>
    <row r="5162" spans="1:30" ht="15.6">
      <c r="A5162" s="6" t="s">
        <v>11301</v>
      </c>
      <c r="B5162" s="190">
        <v>0</v>
      </c>
      <c r="C5162" s="7" t="s">
        <v>10546</v>
      </c>
      <c r="D5162" s="186">
        <v>0</v>
      </c>
      <c r="E5162" s="7" t="s">
        <v>10546</v>
      </c>
      <c r="F5162" s="7" t="s">
        <v>11302</v>
      </c>
      <c r="G5162" s="7" t="s">
        <v>10546</v>
      </c>
      <c r="H5162" s="7" t="s">
        <v>11303</v>
      </c>
      <c r="I5162" s="7">
        <v>0</v>
      </c>
      <c r="J5162" s="7" t="s">
        <v>10546</v>
      </c>
      <c r="K5162" s="7" t="s">
        <v>11304</v>
      </c>
      <c r="L5162" s="7" t="s">
        <v>10546</v>
      </c>
      <c r="N5162" s="7" t="s">
        <v>10546</v>
      </c>
      <c r="O5162" s="7" t="s">
        <v>10546</v>
      </c>
      <c r="P5162" s="7" t="s">
        <v>10546</v>
      </c>
      <c r="Q5162" s="7">
        <v>0</v>
      </c>
      <c r="R5162" s="7">
        <v>1</v>
      </c>
      <c r="S5162" s="7">
        <v>0</v>
      </c>
      <c r="T5162" s="7" t="s">
        <v>10546</v>
      </c>
      <c r="U5162" s="7" t="s">
        <v>10546</v>
      </c>
      <c r="V5162" s="7" t="s">
        <v>10546</v>
      </c>
      <c r="W5162" s="7" t="s">
        <v>10550</v>
      </c>
      <c r="X5162" s="7" t="s">
        <v>10551</v>
      </c>
      <c r="Y5162" s="7" t="s">
        <v>10546</v>
      </c>
      <c r="Z5162" s="7" t="s">
        <v>10546</v>
      </c>
      <c r="AA5162" s="144">
        <v>0</v>
      </c>
      <c r="AB5162" s="7" t="s">
        <v>10546</v>
      </c>
      <c r="AD5162" s="7" t="s">
        <v>11305</v>
      </c>
    </row>
    <row r="5163" spans="1:30" ht="15.6">
      <c r="A5163" s="6" t="s">
        <v>11306</v>
      </c>
      <c r="B5163" s="190">
        <v>0</v>
      </c>
      <c r="C5163" s="7" t="s">
        <v>10546</v>
      </c>
      <c r="D5163" s="186">
        <v>0</v>
      </c>
      <c r="E5163" s="7" t="s">
        <v>10546</v>
      </c>
      <c r="F5163" s="7" t="s">
        <v>11307</v>
      </c>
      <c r="G5163" s="7" t="s">
        <v>10546</v>
      </c>
      <c r="H5163" s="7" t="s">
        <v>10546</v>
      </c>
      <c r="I5163" s="7">
        <v>0</v>
      </c>
      <c r="J5163" s="7" t="s">
        <v>10546</v>
      </c>
      <c r="K5163" s="7" t="s">
        <v>11304</v>
      </c>
      <c r="L5163" s="7" t="s">
        <v>10546</v>
      </c>
      <c r="N5163" s="7" t="s">
        <v>10546</v>
      </c>
      <c r="O5163" s="7" t="s">
        <v>10546</v>
      </c>
      <c r="P5163" s="7" t="s">
        <v>10546</v>
      </c>
      <c r="Q5163" s="7">
        <v>0</v>
      </c>
      <c r="R5163" s="7">
        <v>1</v>
      </c>
      <c r="S5163" s="7">
        <v>0</v>
      </c>
      <c r="T5163" s="7" t="s">
        <v>10546</v>
      </c>
      <c r="U5163" s="7" t="s">
        <v>10546</v>
      </c>
      <c r="V5163" s="7" t="s">
        <v>10546</v>
      </c>
      <c r="W5163" s="7" t="s">
        <v>10550</v>
      </c>
      <c r="X5163" s="7" t="s">
        <v>10551</v>
      </c>
      <c r="Y5163" s="7" t="s">
        <v>10546</v>
      </c>
      <c r="Z5163" s="7" t="s">
        <v>10546</v>
      </c>
      <c r="AA5163" s="144">
        <v>0</v>
      </c>
      <c r="AB5163" s="7" t="s">
        <v>10546</v>
      </c>
      <c r="AD5163" s="15" t="s">
        <v>11308</v>
      </c>
    </row>
    <row r="5164" spans="1:30" ht="15.6">
      <c r="A5164" s="6" t="s">
        <v>11309</v>
      </c>
      <c r="B5164" s="190">
        <v>0</v>
      </c>
      <c r="C5164" s="7" t="s">
        <v>10546</v>
      </c>
      <c r="D5164" s="186">
        <v>0</v>
      </c>
      <c r="E5164" s="7" t="s">
        <v>10546</v>
      </c>
      <c r="F5164" s="7" t="s">
        <v>11310</v>
      </c>
      <c r="G5164" s="7" t="s">
        <v>10546</v>
      </c>
      <c r="H5164" s="7" t="s">
        <v>10546</v>
      </c>
      <c r="I5164" s="7">
        <v>0</v>
      </c>
      <c r="J5164" s="7" t="s">
        <v>10546</v>
      </c>
      <c r="K5164" s="143" t="s">
        <v>11311</v>
      </c>
      <c r="L5164" s="7" t="s">
        <v>10546</v>
      </c>
      <c r="N5164" s="7" t="s">
        <v>10546</v>
      </c>
      <c r="O5164" s="7" t="s">
        <v>10546</v>
      </c>
      <c r="P5164" s="7" t="s">
        <v>10546</v>
      </c>
      <c r="Q5164" s="7">
        <v>0</v>
      </c>
      <c r="R5164" s="7">
        <v>1</v>
      </c>
      <c r="S5164" s="7">
        <v>0</v>
      </c>
      <c r="T5164" s="7" t="s">
        <v>10546</v>
      </c>
      <c r="U5164" s="7" t="s">
        <v>10546</v>
      </c>
      <c r="V5164" s="7" t="s">
        <v>10546</v>
      </c>
      <c r="W5164" s="7" t="s">
        <v>10550</v>
      </c>
      <c r="X5164" s="7" t="s">
        <v>10551</v>
      </c>
      <c r="Y5164" s="7" t="s">
        <v>10546</v>
      </c>
      <c r="Z5164" s="7" t="s">
        <v>10546</v>
      </c>
      <c r="AA5164" s="144">
        <v>0</v>
      </c>
      <c r="AB5164" s="7" t="s">
        <v>10546</v>
      </c>
      <c r="AD5164" s="7" t="s">
        <v>11312</v>
      </c>
    </row>
    <row r="5165" spans="1:30" ht="15.6">
      <c r="A5165" s="6" t="s">
        <v>11313</v>
      </c>
      <c r="B5165" s="190">
        <v>0</v>
      </c>
      <c r="C5165" s="7" t="s">
        <v>10546</v>
      </c>
      <c r="D5165" s="186">
        <v>0</v>
      </c>
      <c r="E5165" s="7" t="s">
        <v>10546</v>
      </c>
      <c r="F5165" s="7" t="s">
        <v>10546</v>
      </c>
      <c r="G5165" s="7" t="s">
        <v>10546</v>
      </c>
      <c r="H5165" s="7" t="s">
        <v>10546</v>
      </c>
      <c r="I5165" s="7">
        <v>0</v>
      </c>
      <c r="J5165" s="7" t="s">
        <v>10546</v>
      </c>
      <c r="K5165" s="7" t="s">
        <v>11314</v>
      </c>
      <c r="L5165" s="7" t="s">
        <v>10546</v>
      </c>
      <c r="N5165" s="7" t="s">
        <v>10546</v>
      </c>
      <c r="O5165" s="7" t="s">
        <v>10546</v>
      </c>
      <c r="P5165" s="7" t="s">
        <v>10546</v>
      </c>
      <c r="Q5165" s="7">
        <v>0</v>
      </c>
      <c r="R5165" s="7">
        <v>1</v>
      </c>
      <c r="S5165" s="7">
        <v>0</v>
      </c>
      <c r="T5165" s="7" t="s">
        <v>10546</v>
      </c>
      <c r="U5165" s="7" t="s">
        <v>10546</v>
      </c>
      <c r="V5165" s="7" t="s">
        <v>11315</v>
      </c>
      <c r="W5165" s="7" t="s">
        <v>10550</v>
      </c>
      <c r="X5165" s="7" t="s">
        <v>10551</v>
      </c>
      <c r="Y5165" s="7" t="s">
        <v>10546</v>
      </c>
      <c r="Z5165" s="7" t="s">
        <v>10546</v>
      </c>
      <c r="AA5165" s="144">
        <v>0</v>
      </c>
      <c r="AB5165" s="7" t="s">
        <v>10546</v>
      </c>
      <c r="AD5165" s="7" t="s">
        <v>11316</v>
      </c>
    </row>
    <row r="5166" spans="1:30" ht="15.6">
      <c r="A5166" s="6" t="s">
        <v>11317</v>
      </c>
      <c r="B5166" s="190">
        <v>0</v>
      </c>
      <c r="C5166" s="7" t="s">
        <v>10546</v>
      </c>
      <c r="D5166" s="186">
        <v>0</v>
      </c>
      <c r="E5166" s="7" t="s">
        <v>10546</v>
      </c>
      <c r="F5166" s="12" t="s">
        <v>11318</v>
      </c>
      <c r="G5166" s="7" t="s">
        <v>10546</v>
      </c>
      <c r="H5166" s="7" t="s">
        <v>10546</v>
      </c>
      <c r="I5166" s="7">
        <v>0</v>
      </c>
      <c r="J5166" s="7" t="s">
        <v>10546</v>
      </c>
      <c r="K5166" s="7" t="s">
        <v>11314</v>
      </c>
      <c r="L5166" s="7" t="s">
        <v>10546</v>
      </c>
      <c r="N5166" s="7" t="s">
        <v>10546</v>
      </c>
      <c r="O5166" s="7" t="s">
        <v>10546</v>
      </c>
      <c r="P5166" s="7" t="s">
        <v>10546</v>
      </c>
      <c r="Q5166" s="7">
        <v>0</v>
      </c>
      <c r="R5166" s="7">
        <v>1</v>
      </c>
      <c r="S5166" s="7">
        <v>0</v>
      </c>
      <c r="T5166" s="7" t="s">
        <v>10546</v>
      </c>
      <c r="U5166" s="7" t="s">
        <v>10546</v>
      </c>
      <c r="V5166" s="7" t="s">
        <v>11315</v>
      </c>
      <c r="W5166" s="7" t="s">
        <v>10550</v>
      </c>
      <c r="X5166" s="7" t="s">
        <v>10551</v>
      </c>
      <c r="Y5166" s="7" t="s">
        <v>10546</v>
      </c>
      <c r="Z5166" s="7" t="s">
        <v>10546</v>
      </c>
      <c r="AA5166" s="144">
        <v>0</v>
      </c>
      <c r="AB5166" s="7" t="s">
        <v>10546</v>
      </c>
      <c r="AD5166" s="7" t="s">
        <v>11319</v>
      </c>
    </row>
    <row r="5167" spans="1:30" ht="15.6">
      <c r="A5167" s="6" t="s">
        <v>11320</v>
      </c>
      <c r="B5167" s="190">
        <v>0</v>
      </c>
      <c r="C5167" s="7" t="s">
        <v>10546</v>
      </c>
      <c r="D5167" s="186">
        <v>0</v>
      </c>
      <c r="E5167" s="7" t="s">
        <v>10546</v>
      </c>
      <c r="F5167" s="7" t="s">
        <v>11321</v>
      </c>
      <c r="G5167" s="7" t="s">
        <v>10546</v>
      </c>
      <c r="H5167" s="7" t="s">
        <v>10546</v>
      </c>
      <c r="I5167" s="7">
        <v>0</v>
      </c>
      <c r="J5167" s="7" t="s">
        <v>10546</v>
      </c>
      <c r="K5167" s="7" t="s">
        <v>11314</v>
      </c>
      <c r="L5167" s="7" t="s">
        <v>10546</v>
      </c>
      <c r="N5167" s="7" t="s">
        <v>10546</v>
      </c>
      <c r="O5167" s="7" t="s">
        <v>10546</v>
      </c>
      <c r="P5167" s="7" t="s">
        <v>10546</v>
      </c>
      <c r="Q5167" s="7">
        <v>0</v>
      </c>
      <c r="R5167" s="7">
        <v>1</v>
      </c>
      <c r="S5167" s="7">
        <v>0</v>
      </c>
      <c r="T5167" s="7" t="s">
        <v>10546</v>
      </c>
      <c r="U5167" s="7" t="s">
        <v>10546</v>
      </c>
      <c r="V5167" s="7" t="s">
        <v>11315</v>
      </c>
      <c r="W5167" s="7" t="s">
        <v>10550</v>
      </c>
      <c r="X5167" s="7" t="s">
        <v>10551</v>
      </c>
      <c r="Y5167" s="7" t="s">
        <v>10546</v>
      </c>
      <c r="Z5167" s="7" t="s">
        <v>10546</v>
      </c>
      <c r="AA5167" s="144">
        <v>0</v>
      </c>
      <c r="AB5167" s="7" t="s">
        <v>10546</v>
      </c>
      <c r="AD5167" s="7" t="s">
        <v>11316</v>
      </c>
    </row>
    <row r="5168" spans="1:30" ht="15.6">
      <c r="A5168" s="6" t="s">
        <v>11322</v>
      </c>
      <c r="B5168" s="190">
        <v>0</v>
      </c>
      <c r="C5168" s="7" t="s">
        <v>10546</v>
      </c>
      <c r="D5168" s="186">
        <v>0</v>
      </c>
      <c r="E5168" s="7" t="s">
        <v>10546</v>
      </c>
      <c r="F5168" s="7" t="s">
        <v>11323</v>
      </c>
      <c r="G5168" s="7" t="s">
        <v>10546</v>
      </c>
      <c r="H5168" s="7" t="s">
        <v>10546</v>
      </c>
      <c r="I5168" s="7">
        <v>0</v>
      </c>
      <c r="J5168" s="7" t="s">
        <v>10546</v>
      </c>
      <c r="K5168" s="7" t="s">
        <v>11324</v>
      </c>
      <c r="L5168" s="7" t="s">
        <v>10546</v>
      </c>
      <c r="N5168" s="7" t="s">
        <v>10546</v>
      </c>
      <c r="O5168" s="7" t="s">
        <v>10546</v>
      </c>
      <c r="P5168" s="7" t="s">
        <v>10546</v>
      </c>
      <c r="Q5168" s="7">
        <v>0</v>
      </c>
      <c r="R5168" s="7">
        <v>1</v>
      </c>
      <c r="S5168" s="7">
        <v>0</v>
      </c>
      <c r="T5168" s="7" t="s">
        <v>10546</v>
      </c>
      <c r="U5168" s="7" t="s">
        <v>10546</v>
      </c>
      <c r="V5168" s="7" t="s">
        <v>11325</v>
      </c>
      <c r="W5168" s="7" t="s">
        <v>10550</v>
      </c>
      <c r="X5168" s="7" t="s">
        <v>10551</v>
      </c>
      <c r="Y5168" s="7" t="s">
        <v>10546</v>
      </c>
      <c r="Z5168" s="7" t="s">
        <v>10546</v>
      </c>
      <c r="AA5168" s="144">
        <v>0</v>
      </c>
      <c r="AB5168" s="7" t="s">
        <v>10546</v>
      </c>
      <c r="AD5168" s="7" t="s">
        <v>11326</v>
      </c>
    </row>
    <row r="5169" spans="1:30" ht="15.6">
      <c r="A5169" s="6" t="s">
        <v>11327</v>
      </c>
      <c r="B5169" s="190">
        <v>0</v>
      </c>
      <c r="C5169" s="7" t="s">
        <v>10546</v>
      </c>
      <c r="D5169" s="186">
        <v>0</v>
      </c>
      <c r="E5169" s="7" t="s">
        <v>10546</v>
      </c>
      <c r="F5169" s="7" t="s">
        <v>11328</v>
      </c>
      <c r="G5169" s="7" t="s">
        <v>10546</v>
      </c>
      <c r="H5169" s="7" t="s">
        <v>10546</v>
      </c>
      <c r="I5169" s="7">
        <v>0</v>
      </c>
      <c r="J5169" s="7" t="s">
        <v>10546</v>
      </c>
      <c r="K5169" s="7" t="s">
        <v>11329</v>
      </c>
      <c r="L5169" s="7" t="s">
        <v>10546</v>
      </c>
      <c r="N5169" s="7" t="s">
        <v>10546</v>
      </c>
      <c r="O5169" s="7" t="s">
        <v>10546</v>
      </c>
      <c r="P5169" s="7" t="s">
        <v>10546</v>
      </c>
      <c r="Q5169" s="7">
        <v>0</v>
      </c>
      <c r="R5169" s="7">
        <v>1</v>
      </c>
      <c r="S5169" s="7">
        <v>0</v>
      </c>
      <c r="T5169" s="7" t="s">
        <v>10546</v>
      </c>
      <c r="U5169" s="7" t="s">
        <v>10546</v>
      </c>
      <c r="V5169" s="7" t="s">
        <v>11330</v>
      </c>
      <c r="W5169" s="7" t="s">
        <v>10550</v>
      </c>
      <c r="X5169" s="7" t="s">
        <v>10551</v>
      </c>
      <c r="Y5169" s="7" t="s">
        <v>10546</v>
      </c>
      <c r="Z5169" s="7" t="s">
        <v>10546</v>
      </c>
      <c r="AA5169" s="144">
        <v>0</v>
      </c>
      <c r="AB5169" s="7" t="s">
        <v>10546</v>
      </c>
      <c r="AD5169" s="7" t="s">
        <v>11331</v>
      </c>
    </row>
    <row r="5170" spans="1:30" ht="15.6">
      <c r="A5170" s="6" t="s">
        <v>11332</v>
      </c>
      <c r="B5170" s="190">
        <v>0</v>
      </c>
      <c r="C5170" s="7" t="s">
        <v>10546</v>
      </c>
      <c r="D5170" s="186">
        <v>0</v>
      </c>
      <c r="E5170" s="7" t="s">
        <v>10546</v>
      </c>
      <c r="F5170" s="7" t="s">
        <v>11333</v>
      </c>
      <c r="G5170" s="7" t="s">
        <v>10546</v>
      </c>
      <c r="H5170" s="7" t="s">
        <v>10546</v>
      </c>
      <c r="I5170" s="7">
        <v>0</v>
      </c>
      <c r="J5170" s="7" t="s">
        <v>10546</v>
      </c>
      <c r="K5170" s="7" t="s">
        <v>10546</v>
      </c>
      <c r="L5170" s="7" t="s">
        <v>10546</v>
      </c>
      <c r="N5170" s="7" t="s">
        <v>10546</v>
      </c>
      <c r="O5170" s="7" t="s">
        <v>10546</v>
      </c>
      <c r="P5170" s="7" t="s">
        <v>10546</v>
      </c>
      <c r="Q5170" s="7">
        <v>0</v>
      </c>
      <c r="R5170" s="7">
        <v>1</v>
      </c>
      <c r="S5170" s="7">
        <v>0</v>
      </c>
      <c r="T5170" s="7" t="s">
        <v>10546</v>
      </c>
      <c r="U5170" s="7" t="s">
        <v>10546</v>
      </c>
      <c r="V5170" s="7" t="s">
        <v>10546</v>
      </c>
      <c r="W5170" s="7" t="s">
        <v>10550</v>
      </c>
      <c r="X5170" s="7" t="s">
        <v>10551</v>
      </c>
      <c r="Y5170" s="7" t="s">
        <v>10546</v>
      </c>
      <c r="Z5170" s="7" t="s">
        <v>10546</v>
      </c>
      <c r="AA5170" s="144">
        <v>0</v>
      </c>
      <c r="AB5170" s="7" t="s">
        <v>10546</v>
      </c>
      <c r="AD5170" s="7" t="s">
        <v>11334</v>
      </c>
    </row>
    <row r="5171" spans="1:30" ht="15.6">
      <c r="A5171" s="6" t="s">
        <v>11335</v>
      </c>
      <c r="B5171" s="190">
        <v>0</v>
      </c>
      <c r="C5171" s="7" t="s">
        <v>10546</v>
      </c>
      <c r="D5171" s="186">
        <v>0</v>
      </c>
      <c r="E5171" s="7" t="s">
        <v>10546</v>
      </c>
      <c r="F5171" s="7" t="s">
        <v>11336</v>
      </c>
      <c r="G5171" s="7" t="s">
        <v>10546</v>
      </c>
      <c r="H5171" s="7" t="s">
        <v>10546</v>
      </c>
      <c r="I5171" s="7">
        <v>0</v>
      </c>
      <c r="J5171" s="7" t="s">
        <v>10546</v>
      </c>
      <c r="K5171" s="7" t="s">
        <v>11337</v>
      </c>
      <c r="L5171" s="7" t="s">
        <v>10546</v>
      </c>
      <c r="N5171" s="7" t="s">
        <v>10546</v>
      </c>
      <c r="O5171" s="7" t="s">
        <v>10546</v>
      </c>
      <c r="P5171" s="7" t="s">
        <v>10546</v>
      </c>
      <c r="Q5171" s="7">
        <v>0</v>
      </c>
      <c r="R5171" s="7">
        <v>1</v>
      </c>
      <c r="S5171" s="7">
        <v>0</v>
      </c>
      <c r="T5171" s="7" t="s">
        <v>10546</v>
      </c>
      <c r="U5171" s="7" t="s">
        <v>10546</v>
      </c>
      <c r="V5171" s="7" t="s">
        <v>11338</v>
      </c>
      <c r="W5171" s="7" t="s">
        <v>10550</v>
      </c>
      <c r="X5171" s="7" t="s">
        <v>10551</v>
      </c>
      <c r="Y5171" s="7" t="s">
        <v>10546</v>
      </c>
      <c r="Z5171" s="7" t="s">
        <v>10546</v>
      </c>
      <c r="AA5171" s="144">
        <v>0</v>
      </c>
      <c r="AB5171" s="7" t="s">
        <v>10546</v>
      </c>
      <c r="AD5171" s="7" t="s">
        <v>11339</v>
      </c>
    </row>
    <row r="5172" spans="1:30" ht="15.6">
      <c r="A5172" s="6" t="s">
        <v>11340</v>
      </c>
      <c r="B5172" s="190">
        <v>0</v>
      </c>
      <c r="C5172" s="7" t="s">
        <v>10546</v>
      </c>
      <c r="D5172" s="186">
        <v>0</v>
      </c>
      <c r="E5172" s="7" t="s">
        <v>10546</v>
      </c>
      <c r="F5172" s="8" t="s">
        <v>11341</v>
      </c>
      <c r="G5172" s="7" t="s">
        <v>10546</v>
      </c>
      <c r="H5172" s="7" t="s">
        <v>10546</v>
      </c>
      <c r="I5172" s="7">
        <v>0</v>
      </c>
      <c r="J5172" s="7" t="s">
        <v>10546</v>
      </c>
      <c r="K5172" s="7" t="s">
        <v>11342</v>
      </c>
      <c r="L5172" s="7" t="s">
        <v>10546</v>
      </c>
      <c r="N5172" s="7" t="s">
        <v>10546</v>
      </c>
      <c r="O5172" s="7" t="s">
        <v>10546</v>
      </c>
      <c r="P5172" s="7" t="s">
        <v>10546</v>
      </c>
      <c r="Q5172" s="7">
        <v>0</v>
      </c>
      <c r="R5172" s="7">
        <v>1</v>
      </c>
      <c r="S5172" s="7">
        <v>0</v>
      </c>
      <c r="T5172" s="7" t="s">
        <v>10546</v>
      </c>
      <c r="U5172" s="7" t="s">
        <v>10546</v>
      </c>
      <c r="V5172" s="7" t="s">
        <v>11343</v>
      </c>
      <c r="W5172" s="7" t="s">
        <v>10550</v>
      </c>
      <c r="X5172" s="7" t="s">
        <v>10551</v>
      </c>
      <c r="Y5172" s="7" t="s">
        <v>10546</v>
      </c>
      <c r="Z5172" s="7" t="s">
        <v>10546</v>
      </c>
      <c r="AA5172" s="144">
        <v>0</v>
      </c>
      <c r="AB5172" s="7" t="s">
        <v>10546</v>
      </c>
      <c r="AD5172" s="7" t="s">
        <v>11344</v>
      </c>
    </row>
    <row r="5173" spans="1:30" ht="15.6">
      <c r="A5173" s="6" t="s">
        <v>11345</v>
      </c>
      <c r="B5173" s="190">
        <v>0</v>
      </c>
      <c r="C5173" s="7" t="s">
        <v>10546</v>
      </c>
      <c r="D5173" s="186">
        <v>0</v>
      </c>
      <c r="E5173" s="7" t="s">
        <v>10546</v>
      </c>
      <c r="F5173" s="7" t="s">
        <v>11346</v>
      </c>
      <c r="G5173" s="7" t="s">
        <v>10546</v>
      </c>
      <c r="H5173" s="7" t="s">
        <v>10546</v>
      </c>
      <c r="I5173" s="7">
        <v>0</v>
      </c>
      <c r="J5173" s="7" t="s">
        <v>10546</v>
      </c>
      <c r="K5173" s="7" t="s">
        <v>11347</v>
      </c>
      <c r="L5173" s="7" t="s">
        <v>10546</v>
      </c>
      <c r="N5173" s="7" t="s">
        <v>10546</v>
      </c>
      <c r="O5173" s="7" t="s">
        <v>10546</v>
      </c>
      <c r="P5173" s="7" t="s">
        <v>10546</v>
      </c>
      <c r="Q5173" s="7">
        <v>0</v>
      </c>
      <c r="R5173" s="7">
        <v>1</v>
      </c>
      <c r="S5173" s="7">
        <v>0</v>
      </c>
      <c r="T5173" s="7" t="s">
        <v>10546</v>
      </c>
      <c r="U5173" s="7" t="s">
        <v>10546</v>
      </c>
      <c r="V5173" s="7" t="s">
        <v>10546</v>
      </c>
      <c r="W5173" s="7" t="s">
        <v>10550</v>
      </c>
      <c r="X5173" s="7" t="s">
        <v>10551</v>
      </c>
      <c r="Y5173" s="7" t="s">
        <v>10546</v>
      </c>
      <c r="Z5173" s="7" t="s">
        <v>10546</v>
      </c>
      <c r="AA5173" s="144">
        <v>0</v>
      </c>
      <c r="AB5173" s="7" t="s">
        <v>10546</v>
      </c>
      <c r="AD5173" s="7" t="s">
        <v>11348</v>
      </c>
    </row>
    <row r="5174" spans="1:30" ht="15.6">
      <c r="A5174" s="6" t="s">
        <v>11349</v>
      </c>
      <c r="B5174" s="190">
        <v>0</v>
      </c>
      <c r="C5174" s="7" t="s">
        <v>10546</v>
      </c>
      <c r="D5174" s="186">
        <v>0</v>
      </c>
      <c r="E5174" s="7" t="s">
        <v>10546</v>
      </c>
      <c r="F5174" s="12" t="s">
        <v>11350</v>
      </c>
      <c r="G5174" s="7" t="s">
        <v>10546</v>
      </c>
      <c r="H5174" s="7" t="s">
        <v>10546</v>
      </c>
      <c r="I5174" s="7">
        <v>0</v>
      </c>
      <c r="J5174" s="7" t="s">
        <v>10546</v>
      </c>
      <c r="K5174" s="12" t="s">
        <v>11351</v>
      </c>
      <c r="L5174" s="7" t="s">
        <v>10546</v>
      </c>
      <c r="N5174" s="7" t="s">
        <v>10546</v>
      </c>
      <c r="O5174" s="7" t="s">
        <v>10546</v>
      </c>
      <c r="P5174" s="7" t="s">
        <v>10546</v>
      </c>
      <c r="Q5174" s="7">
        <v>0</v>
      </c>
      <c r="R5174" s="7">
        <v>1</v>
      </c>
      <c r="S5174" s="7">
        <v>0</v>
      </c>
      <c r="T5174" s="7" t="s">
        <v>10546</v>
      </c>
      <c r="U5174" s="7" t="s">
        <v>10546</v>
      </c>
      <c r="V5174" s="7" t="s">
        <v>11352</v>
      </c>
      <c r="W5174" s="7" t="s">
        <v>10550</v>
      </c>
      <c r="X5174" s="7" t="s">
        <v>10551</v>
      </c>
      <c r="Y5174" s="7" t="s">
        <v>10546</v>
      </c>
      <c r="Z5174" s="7" t="s">
        <v>10546</v>
      </c>
      <c r="AA5174" s="144">
        <v>0</v>
      </c>
      <c r="AB5174" s="7" t="s">
        <v>10546</v>
      </c>
      <c r="AD5174" s="7" t="s">
        <v>11353</v>
      </c>
    </row>
    <row r="5175" spans="1:30" ht="15.6">
      <c r="A5175" s="6" t="s">
        <v>11354</v>
      </c>
      <c r="B5175" s="190">
        <v>0</v>
      </c>
      <c r="C5175" s="7" t="s">
        <v>10546</v>
      </c>
      <c r="D5175" s="186">
        <v>0</v>
      </c>
      <c r="E5175" s="7" t="s">
        <v>10546</v>
      </c>
      <c r="F5175" s="7" t="s">
        <v>11355</v>
      </c>
      <c r="G5175" s="7" t="s">
        <v>10546</v>
      </c>
      <c r="H5175" s="7" t="s">
        <v>10546</v>
      </c>
      <c r="I5175" s="7">
        <v>0</v>
      </c>
      <c r="J5175" s="7" t="s">
        <v>10546</v>
      </c>
      <c r="K5175" s="7" t="s">
        <v>10546</v>
      </c>
      <c r="L5175" s="7" t="s">
        <v>10546</v>
      </c>
      <c r="N5175" s="7" t="s">
        <v>10546</v>
      </c>
      <c r="O5175" s="7" t="s">
        <v>10546</v>
      </c>
      <c r="P5175" s="7" t="s">
        <v>10546</v>
      </c>
      <c r="Q5175" s="7">
        <v>0</v>
      </c>
      <c r="R5175" s="7">
        <v>1</v>
      </c>
      <c r="S5175" s="7">
        <v>0</v>
      </c>
      <c r="T5175" s="7" t="s">
        <v>10546</v>
      </c>
      <c r="U5175" s="7" t="s">
        <v>10546</v>
      </c>
      <c r="V5175" s="7" t="s">
        <v>10546</v>
      </c>
      <c r="W5175" s="7" t="s">
        <v>10550</v>
      </c>
      <c r="X5175" s="7" t="s">
        <v>10551</v>
      </c>
      <c r="Y5175" s="7" t="s">
        <v>10546</v>
      </c>
      <c r="Z5175" s="7" t="s">
        <v>10546</v>
      </c>
      <c r="AA5175" s="144">
        <v>0</v>
      </c>
      <c r="AB5175" s="7" t="s">
        <v>10546</v>
      </c>
      <c r="AD5175" s="7" t="s">
        <v>10546</v>
      </c>
    </row>
    <row r="5176" spans="1:30" ht="15.6">
      <c r="A5176" s="6" t="s">
        <v>11356</v>
      </c>
      <c r="B5176" s="190">
        <v>0</v>
      </c>
      <c r="C5176" s="7" t="s">
        <v>10546</v>
      </c>
      <c r="D5176" s="186">
        <v>0</v>
      </c>
      <c r="E5176" s="7" t="s">
        <v>10546</v>
      </c>
      <c r="F5176" s="23" t="s">
        <v>11357</v>
      </c>
      <c r="G5176" s="7" t="s">
        <v>10546</v>
      </c>
      <c r="H5176" s="7" t="s">
        <v>10546</v>
      </c>
      <c r="I5176" s="7">
        <v>0</v>
      </c>
      <c r="J5176" s="7" t="s">
        <v>10546</v>
      </c>
      <c r="K5176" s="7" t="s">
        <v>11358</v>
      </c>
      <c r="L5176" s="7" t="s">
        <v>10546</v>
      </c>
      <c r="N5176" s="7" t="s">
        <v>10546</v>
      </c>
      <c r="O5176" s="7" t="s">
        <v>10546</v>
      </c>
      <c r="P5176" s="7" t="s">
        <v>10546</v>
      </c>
      <c r="Q5176" s="7">
        <v>0</v>
      </c>
      <c r="R5176" s="7">
        <v>1</v>
      </c>
      <c r="S5176" s="7">
        <v>0</v>
      </c>
      <c r="T5176" s="7" t="s">
        <v>10546</v>
      </c>
      <c r="U5176" s="7" t="s">
        <v>10546</v>
      </c>
      <c r="V5176" s="7" t="s">
        <v>10546</v>
      </c>
      <c r="W5176" s="7" t="s">
        <v>10550</v>
      </c>
      <c r="X5176" s="7" t="s">
        <v>10551</v>
      </c>
      <c r="Y5176" s="7" t="s">
        <v>10546</v>
      </c>
      <c r="Z5176" s="7" t="s">
        <v>10546</v>
      </c>
      <c r="AA5176" s="144">
        <v>0</v>
      </c>
      <c r="AB5176" s="7" t="s">
        <v>10546</v>
      </c>
      <c r="AD5176" s="7" t="s">
        <v>11359</v>
      </c>
    </row>
    <row r="5177" spans="1:30" ht="15.6">
      <c r="A5177" s="6" t="s">
        <v>11360</v>
      </c>
      <c r="B5177" s="190">
        <v>0</v>
      </c>
      <c r="C5177" s="7" t="s">
        <v>10546</v>
      </c>
      <c r="D5177" s="186">
        <v>0</v>
      </c>
      <c r="E5177" s="7" t="s">
        <v>10546</v>
      </c>
      <c r="F5177" s="7" t="s">
        <v>11361</v>
      </c>
      <c r="G5177" s="7" t="s">
        <v>10546</v>
      </c>
      <c r="H5177" s="7" t="s">
        <v>10546</v>
      </c>
      <c r="I5177" s="7">
        <v>0</v>
      </c>
      <c r="J5177" s="7" t="s">
        <v>10546</v>
      </c>
      <c r="K5177" s="7" t="s">
        <v>11362</v>
      </c>
      <c r="L5177" s="7" t="s">
        <v>10546</v>
      </c>
      <c r="N5177" s="7" t="s">
        <v>10546</v>
      </c>
      <c r="O5177" s="7" t="s">
        <v>10546</v>
      </c>
      <c r="P5177" s="7" t="s">
        <v>10546</v>
      </c>
      <c r="Q5177" s="7">
        <v>0</v>
      </c>
      <c r="R5177" s="7">
        <v>1</v>
      </c>
      <c r="S5177" s="7">
        <v>0</v>
      </c>
      <c r="T5177" s="7" t="s">
        <v>10546</v>
      </c>
      <c r="U5177" s="7" t="s">
        <v>10546</v>
      </c>
      <c r="V5177" s="7" t="s">
        <v>10546</v>
      </c>
      <c r="W5177" s="7" t="s">
        <v>10550</v>
      </c>
      <c r="X5177" s="7" t="s">
        <v>10551</v>
      </c>
      <c r="Y5177" s="7" t="s">
        <v>10546</v>
      </c>
      <c r="Z5177" s="7" t="s">
        <v>10546</v>
      </c>
      <c r="AA5177" s="144">
        <v>0</v>
      </c>
      <c r="AB5177" s="7" t="s">
        <v>10546</v>
      </c>
      <c r="AD5177" s="7" t="s">
        <v>11363</v>
      </c>
    </row>
    <row r="5178" spans="1:30" ht="15.6">
      <c r="A5178" s="6" t="s">
        <v>11364</v>
      </c>
      <c r="B5178" s="190">
        <v>0</v>
      </c>
      <c r="C5178" s="7" t="s">
        <v>10546</v>
      </c>
      <c r="D5178" s="186">
        <v>0</v>
      </c>
      <c r="E5178" s="7" t="s">
        <v>10546</v>
      </c>
      <c r="F5178" s="23" t="s">
        <v>11365</v>
      </c>
      <c r="G5178" s="7" t="s">
        <v>10546</v>
      </c>
      <c r="H5178" s="7" t="s">
        <v>10546</v>
      </c>
      <c r="I5178" s="7">
        <v>0</v>
      </c>
      <c r="J5178" s="7" t="s">
        <v>10546</v>
      </c>
      <c r="K5178" s="7" t="s">
        <v>10546</v>
      </c>
      <c r="L5178" s="7" t="s">
        <v>10546</v>
      </c>
      <c r="N5178" s="7" t="s">
        <v>10546</v>
      </c>
      <c r="O5178" s="7" t="s">
        <v>10546</v>
      </c>
      <c r="P5178" s="7" t="s">
        <v>10546</v>
      </c>
      <c r="Q5178" s="7">
        <v>0</v>
      </c>
      <c r="R5178" s="7">
        <v>1</v>
      </c>
      <c r="S5178" s="7">
        <v>0</v>
      </c>
      <c r="T5178" s="7" t="s">
        <v>10546</v>
      </c>
      <c r="U5178" s="7" t="s">
        <v>10546</v>
      </c>
      <c r="V5178" s="7" t="s">
        <v>10546</v>
      </c>
      <c r="W5178" s="7" t="s">
        <v>10550</v>
      </c>
      <c r="X5178" s="7" t="s">
        <v>10551</v>
      </c>
      <c r="Y5178" s="7" t="s">
        <v>10546</v>
      </c>
      <c r="Z5178" s="7" t="s">
        <v>10546</v>
      </c>
      <c r="AA5178" s="144">
        <v>0</v>
      </c>
      <c r="AB5178" s="7" t="s">
        <v>10546</v>
      </c>
      <c r="AD5178" s="134" t="s">
        <v>11366</v>
      </c>
    </row>
    <row r="5179" spans="1:30" ht="15.6">
      <c r="A5179" s="6" t="s">
        <v>11367</v>
      </c>
      <c r="B5179" s="190">
        <v>0</v>
      </c>
      <c r="C5179" s="7" t="s">
        <v>10546</v>
      </c>
      <c r="D5179" s="186">
        <v>0</v>
      </c>
      <c r="E5179" s="7" t="s">
        <v>10546</v>
      </c>
      <c r="F5179" s="15" t="s">
        <v>11368</v>
      </c>
      <c r="G5179" s="7" t="s">
        <v>10546</v>
      </c>
      <c r="H5179" s="7" t="s">
        <v>10546</v>
      </c>
      <c r="I5179" s="7">
        <v>0</v>
      </c>
      <c r="J5179" s="7" t="s">
        <v>10546</v>
      </c>
      <c r="K5179" s="7" t="s">
        <v>11369</v>
      </c>
      <c r="L5179" s="7" t="s">
        <v>10546</v>
      </c>
      <c r="N5179" s="7" t="s">
        <v>10546</v>
      </c>
      <c r="O5179" s="7" t="s">
        <v>10546</v>
      </c>
      <c r="P5179" s="7" t="s">
        <v>10546</v>
      </c>
      <c r="Q5179" s="7">
        <v>0</v>
      </c>
      <c r="R5179" s="7">
        <v>1</v>
      </c>
      <c r="S5179" s="7">
        <v>0</v>
      </c>
      <c r="T5179" s="7" t="s">
        <v>10546</v>
      </c>
      <c r="U5179" s="7" t="s">
        <v>10546</v>
      </c>
      <c r="V5179" s="7" t="s">
        <v>10546</v>
      </c>
      <c r="W5179" s="7" t="s">
        <v>10550</v>
      </c>
      <c r="X5179" s="7" t="s">
        <v>10551</v>
      </c>
      <c r="Y5179" s="7" t="s">
        <v>10546</v>
      </c>
      <c r="Z5179" s="7" t="s">
        <v>10546</v>
      </c>
      <c r="AA5179" s="144">
        <v>0</v>
      </c>
      <c r="AB5179" s="7" t="s">
        <v>10546</v>
      </c>
      <c r="AD5179" s="7" t="s">
        <v>11370</v>
      </c>
    </row>
    <row r="5180" spans="1:30" ht="15.6">
      <c r="A5180" s="6" t="s">
        <v>11371</v>
      </c>
      <c r="B5180" s="190">
        <v>0</v>
      </c>
      <c r="C5180" s="7" t="s">
        <v>10546</v>
      </c>
      <c r="D5180" s="186">
        <v>0</v>
      </c>
      <c r="E5180" s="7" t="s">
        <v>10546</v>
      </c>
      <c r="F5180" s="7" t="s">
        <v>11372</v>
      </c>
      <c r="G5180" s="7" t="s">
        <v>10546</v>
      </c>
      <c r="H5180" s="7" t="s">
        <v>10546</v>
      </c>
      <c r="I5180" s="7">
        <v>0</v>
      </c>
      <c r="J5180" s="7" t="s">
        <v>10546</v>
      </c>
      <c r="K5180" s="7" t="s">
        <v>10546</v>
      </c>
      <c r="L5180" s="7" t="s">
        <v>10546</v>
      </c>
      <c r="N5180" s="7" t="s">
        <v>10546</v>
      </c>
      <c r="O5180" s="7" t="s">
        <v>10546</v>
      </c>
      <c r="P5180" s="7" t="s">
        <v>10546</v>
      </c>
      <c r="Q5180" s="7">
        <v>0</v>
      </c>
      <c r="R5180" s="7">
        <v>1</v>
      </c>
      <c r="S5180" s="7">
        <v>0</v>
      </c>
      <c r="T5180" s="7" t="s">
        <v>10546</v>
      </c>
      <c r="U5180" s="7" t="s">
        <v>10546</v>
      </c>
      <c r="V5180" s="7" t="s">
        <v>10546</v>
      </c>
      <c r="W5180" s="7" t="s">
        <v>10550</v>
      </c>
      <c r="X5180" s="7" t="s">
        <v>10551</v>
      </c>
      <c r="Y5180" s="7" t="s">
        <v>10546</v>
      </c>
      <c r="Z5180" s="7" t="s">
        <v>10546</v>
      </c>
      <c r="AA5180" s="144">
        <v>0</v>
      </c>
      <c r="AB5180" s="7" t="s">
        <v>10546</v>
      </c>
      <c r="AD5180" s="7" t="s">
        <v>11373</v>
      </c>
    </row>
    <row r="5181" spans="1:30" ht="15.6">
      <c r="A5181" s="6" t="s">
        <v>11374</v>
      </c>
      <c r="B5181" s="190">
        <v>0</v>
      </c>
      <c r="C5181" s="7" t="s">
        <v>10546</v>
      </c>
      <c r="D5181" s="186">
        <v>0</v>
      </c>
      <c r="E5181" s="7" t="s">
        <v>10546</v>
      </c>
      <c r="F5181" s="7" t="s">
        <v>11375</v>
      </c>
      <c r="G5181" s="7" t="s">
        <v>10546</v>
      </c>
      <c r="H5181" s="7" t="s">
        <v>10546</v>
      </c>
      <c r="I5181" s="7">
        <v>0</v>
      </c>
      <c r="J5181" s="7" t="s">
        <v>10546</v>
      </c>
      <c r="K5181" s="134" t="s">
        <v>11376</v>
      </c>
      <c r="L5181" s="7" t="s">
        <v>10546</v>
      </c>
      <c r="N5181" s="7" t="s">
        <v>10546</v>
      </c>
      <c r="O5181" s="7" t="s">
        <v>10546</v>
      </c>
      <c r="P5181" s="7" t="s">
        <v>10546</v>
      </c>
      <c r="Q5181" s="7">
        <v>0</v>
      </c>
      <c r="R5181" s="7">
        <v>1</v>
      </c>
      <c r="S5181" s="7">
        <v>0</v>
      </c>
      <c r="T5181" s="7" t="s">
        <v>10546</v>
      </c>
      <c r="U5181" s="7" t="s">
        <v>10546</v>
      </c>
      <c r="W5181" s="7" t="s">
        <v>10550</v>
      </c>
      <c r="X5181" s="7" t="s">
        <v>10551</v>
      </c>
      <c r="Y5181" s="7" t="s">
        <v>10546</v>
      </c>
      <c r="Z5181" s="7" t="s">
        <v>10546</v>
      </c>
      <c r="AA5181" s="144">
        <v>0</v>
      </c>
      <c r="AB5181" s="7" t="s">
        <v>10546</v>
      </c>
      <c r="AD5181" s="134" t="s">
        <v>11377</v>
      </c>
    </row>
    <row r="5182" spans="1:30" ht="15.6">
      <c r="A5182" s="6" t="s">
        <v>11378</v>
      </c>
      <c r="B5182" s="190">
        <v>0</v>
      </c>
      <c r="C5182" s="7" t="s">
        <v>10546</v>
      </c>
      <c r="D5182" s="186">
        <v>0</v>
      </c>
      <c r="E5182" s="7" t="s">
        <v>10546</v>
      </c>
      <c r="F5182" s="24" t="s">
        <v>11379</v>
      </c>
      <c r="G5182" s="7" t="s">
        <v>10546</v>
      </c>
      <c r="H5182" s="7" t="s">
        <v>10546</v>
      </c>
      <c r="I5182" s="7">
        <v>0</v>
      </c>
      <c r="J5182" s="7" t="s">
        <v>10546</v>
      </c>
      <c r="K5182" s="7" t="s">
        <v>11380</v>
      </c>
      <c r="L5182" s="7" t="s">
        <v>10546</v>
      </c>
      <c r="N5182" s="7" t="s">
        <v>10546</v>
      </c>
      <c r="O5182" s="7" t="s">
        <v>10546</v>
      </c>
      <c r="P5182" s="7" t="s">
        <v>10546</v>
      </c>
      <c r="Q5182" s="7">
        <v>0</v>
      </c>
      <c r="R5182" s="7">
        <v>1</v>
      </c>
      <c r="S5182" s="7">
        <v>0</v>
      </c>
      <c r="T5182" s="7" t="s">
        <v>10546</v>
      </c>
      <c r="U5182" s="7" t="s">
        <v>10546</v>
      </c>
      <c r="W5182" s="7" t="s">
        <v>10550</v>
      </c>
      <c r="X5182" s="7" t="s">
        <v>10551</v>
      </c>
      <c r="Y5182" s="7" t="s">
        <v>10546</v>
      </c>
      <c r="Z5182" s="7" t="s">
        <v>10546</v>
      </c>
      <c r="AA5182" s="144">
        <v>0</v>
      </c>
      <c r="AB5182" s="7" t="s">
        <v>10546</v>
      </c>
      <c r="AD5182" s="7" t="s">
        <v>11381</v>
      </c>
    </row>
    <row r="5183" spans="1:30" ht="15.6">
      <c r="A5183" s="6" t="s">
        <v>11382</v>
      </c>
      <c r="B5183" s="190">
        <v>0</v>
      </c>
      <c r="C5183" s="7" t="s">
        <v>10546</v>
      </c>
      <c r="D5183" s="186">
        <v>0</v>
      </c>
      <c r="E5183" s="7" t="s">
        <v>10546</v>
      </c>
      <c r="F5183" s="7" t="s">
        <v>11383</v>
      </c>
      <c r="G5183" s="7" t="s">
        <v>10546</v>
      </c>
      <c r="H5183" s="7" t="s">
        <v>10546</v>
      </c>
      <c r="I5183" s="7">
        <v>0</v>
      </c>
      <c r="J5183" s="7" t="s">
        <v>10546</v>
      </c>
      <c r="K5183" s="7" t="s">
        <v>10546</v>
      </c>
      <c r="L5183" s="7" t="s">
        <v>10546</v>
      </c>
      <c r="N5183" s="7" t="s">
        <v>10546</v>
      </c>
      <c r="O5183" s="7" t="s">
        <v>10546</v>
      </c>
      <c r="P5183" s="7" t="s">
        <v>10546</v>
      </c>
      <c r="Q5183" s="7">
        <v>0</v>
      </c>
      <c r="R5183" s="7">
        <v>1</v>
      </c>
      <c r="S5183" s="7">
        <v>0</v>
      </c>
      <c r="T5183" s="7" t="s">
        <v>10546</v>
      </c>
      <c r="U5183" s="7" t="s">
        <v>10546</v>
      </c>
      <c r="V5183" s="7" t="s">
        <v>10546</v>
      </c>
      <c r="W5183" s="7" t="s">
        <v>10550</v>
      </c>
      <c r="X5183" s="7" t="s">
        <v>10551</v>
      </c>
      <c r="Y5183" s="7" t="s">
        <v>10546</v>
      </c>
      <c r="Z5183" s="7" t="s">
        <v>10546</v>
      </c>
      <c r="AA5183" s="144">
        <v>0</v>
      </c>
      <c r="AB5183" s="7" t="s">
        <v>10546</v>
      </c>
      <c r="AD5183" s="7" t="s">
        <v>11384</v>
      </c>
    </row>
    <row r="5184" spans="1:30" ht="15.6">
      <c r="A5184" s="6" t="s">
        <v>11385</v>
      </c>
      <c r="B5184" s="190">
        <v>0</v>
      </c>
      <c r="C5184" s="7" t="s">
        <v>10546</v>
      </c>
      <c r="D5184" s="186">
        <v>0</v>
      </c>
      <c r="E5184" s="7" t="s">
        <v>10546</v>
      </c>
      <c r="F5184" s="7" t="s">
        <v>11386</v>
      </c>
      <c r="G5184" s="7" t="s">
        <v>10546</v>
      </c>
      <c r="H5184" s="7" t="s">
        <v>10546</v>
      </c>
      <c r="I5184" s="7">
        <v>2</v>
      </c>
      <c r="J5184" s="7" t="s">
        <v>10546</v>
      </c>
      <c r="K5184" s="7" t="s">
        <v>11387</v>
      </c>
      <c r="L5184" s="7" t="s">
        <v>10546</v>
      </c>
      <c r="N5184" s="7" t="s">
        <v>10546</v>
      </c>
      <c r="O5184" s="7" t="s">
        <v>10546</v>
      </c>
      <c r="P5184" s="7" t="s">
        <v>10546</v>
      </c>
      <c r="Q5184" s="7">
        <v>0</v>
      </c>
      <c r="R5184" s="7">
        <v>1</v>
      </c>
      <c r="S5184" s="7">
        <v>0</v>
      </c>
      <c r="T5184" s="7" t="s">
        <v>10546</v>
      </c>
      <c r="U5184" s="7" t="s">
        <v>10546</v>
      </c>
      <c r="V5184" s="7" t="s">
        <v>10546</v>
      </c>
      <c r="W5184" s="7" t="s">
        <v>10550</v>
      </c>
      <c r="X5184" s="7" t="s">
        <v>10551</v>
      </c>
      <c r="Y5184" s="7" t="s">
        <v>10546</v>
      </c>
      <c r="Z5184" s="7" t="s">
        <v>10546</v>
      </c>
      <c r="AA5184" s="144">
        <v>0</v>
      </c>
      <c r="AB5184" s="7" t="s">
        <v>10546</v>
      </c>
      <c r="AD5184" s="7" t="s">
        <v>11388</v>
      </c>
    </row>
    <row r="5185" spans="1:30" ht="15.6">
      <c r="A5185" s="6" t="s">
        <v>11389</v>
      </c>
      <c r="B5185" s="190">
        <v>0</v>
      </c>
      <c r="C5185" s="7" t="s">
        <v>10546</v>
      </c>
      <c r="D5185" s="186">
        <v>0</v>
      </c>
      <c r="E5185" s="7" t="s">
        <v>10546</v>
      </c>
      <c r="F5185" s="7" t="s">
        <v>11390</v>
      </c>
      <c r="G5185" s="7" t="s">
        <v>10546</v>
      </c>
      <c r="H5185" s="7" t="s">
        <v>10546</v>
      </c>
      <c r="I5185" s="7">
        <v>0</v>
      </c>
      <c r="J5185" s="7" t="s">
        <v>10546</v>
      </c>
      <c r="L5185" s="7" t="s">
        <v>10546</v>
      </c>
      <c r="N5185" s="7" t="s">
        <v>10546</v>
      </c>
      <c r="O5185" s="7" t="s">
        <v>10546</v>
      </c>
      <c r="P5185" s="7" t="s">
        <v>10546</v>
      </c>
      <c r="Q5185" s="7">
        <v>0</v>
      </c>
      <c r="R5185" s="7">
        <v>1</v>
      </c>
      <c r="S5185" s="7">
        <v>0</v>
      </c>
      <c r="T5185" s="7" t="s">
        <v>10546</v>
      </c>
      <c r="U5185" s="7" t="s">
        <v>10546</v>
      </c>
      <c r="W5185" s="7" t="s">
        <v>10550</v>
      </c>
      <c r="X5185" s="7" t="s">
        <v>10551</v>
      </c>
      <c r="Y5185" s="7" t="s">
        <v>10546</v>
      </c>
      <c r="Z5185" s="7" t="s">
        <v>10546</v>
      </c>
      <c r="AA5185" s="144">
        <v>0</v>
      </c>
      <c r="AB5185" s="7" t="s">
        <v>10546</v>
      </c>
      <c r="AD5185" s="7" t="s">
        <v>11391</v>
      </c>
    </row>
    <row r="5186" spans="1:30" ht="39.299999999999997">
      <c r="A5186" s="6" t="s">
        <v>11392</v>
      </c>
      <c r="B5186" s="190">
        <v>0</v>
      </c>
      <c r="C5186" s="7" t="s">
        <v>10546</v>
      </c>
      <c r="D5186" s="186">
        <v>0</v>
      </c>
      <c r="E5186" s="7" t="s">
        <v>10546</v>
      </c>
      <c r="F5186" s="139" t="s">
        <v>11393</v>
      </c>
      <c r="G5186" s="7" t="s">
        <v>10546</v>
      </c>
      <c r="H5186" s="7" t="s">
        <v>10546</v>
      </c>
      <c r="I5186" s="7">
        <v>0</v>
      </c>
      <c r="J5186" s="7" t="s">
        <v>10546</v>
      </c>
      <c r="L5186" s="7" t="s">
        <v>10546</v>
      </c>
      <c r="N5186" s="7" t="s">
        <v>10546</v>
      </c>
      <c r="O5186" s="7" t="s">
        <v>10546</v>
      </c>
      <c r="P5186" s="7" t="s">
        <v>10546</v>
      </c>
      <c r="Q5186" s="7">
        <v>0</v>
      </c>
      <c r="R5186" s="7">
        <v>1</v>
      </c>
      <c r="S5186" s="7">
        <v>0</v>
      </c>
      <c r="T5186" s="7" t="s">
        <v>10546</v>
      </c>
      <c r="U5186" s="7" t="s">
        <v>10546</v>
      </c>
      <c r="W5186" s="7" t="s">
        <v>10550</v>
      </c>
      <c r="X5186" s="7" t="s">
        <v>10551</v>
      </c>
      <c r="Y5186" s="7" t="s">
        <v>10546</v>
      </c>
      <c r="Z5186" s="7" t="s">
        <v>10546</v>
      </c>
      <c r="AA5186" s="144">
        <v>0</v>
      </c>
      <c r="AB5186" s="7" t="s">
        <v>10546</v>
      </c>
      <c r="AD5186" s="7" t="s">
        <v>11394</v>
      </c>
    </row>
    <row r="5187" spans="1:30" ht="26.4">
      <c r="A5187" s="6" t="s">
        <v>11395</v>
      </c>
      <c r="B5187" s="190">
        <v>0</v>
      </c>
      <c r="C5187" s="7" t="s">
        <v>10546</v>
      </c>
      <c r="D5187" s="186">
        <v>0</v>
      </c>
      <c r="E5187" s="7" t="s">
        <v>10546</v>
      </c>
      <c r="F5187" s="139" t="s">
        <v>11396</v>
      </c>
      <c r="G5187" s="7" t="s">
        <v>10546</v>
      </c>
      <c r="H5187" s="7" t="s">
        <v>10546</v>
      </c>
      <c r="I5187" s="7">
        <v>0</v>
      </c>
      <c r="J5187" s="7" t="s">
        <v>10546</v>
      </c>
      <c r="L5187" s="7" t="s">
        <v>10546</v>
      </c>
      <c r="N5187" s="7" t="s">
        <v>10546</v>
      </c>
      <c r="O5187" s="7" t="s">
        <v>10546</v>
      </c>
      <c r="P5187" s="7" t="s">
        <v>10546</v>
      </c>
      <c r="Q5187" s="7">
        <v>0</v>
      </c>
      <c r="R5187" s="7">
        <v>1</v>
      </c>
      <c r="S5187" s="7">
        <v>0</v>
      </c>
      <c r="T5187" s="7" t="s">
        <v>10546</v>
      </c>
      <c r="U5187" s="7" t="s">
        <v>10546</v>
      </c>
      <c r="W5187" s="7" t="s">
        <v>10550</v>
      </c>
      <c r="X5187" s="7" t="s">
        <v>10551</v>
      </c>
      <c r="Y5187" s="7" t="s">
        <v>10546</v>
      </c>
      <c r="Z5187" s="7" t="s">
        <v>10546</v>
      </c>
      <c r="AA5187" s="144">
        <v>0</v>
      </c>
      <c r="AB5187" s="7" t="s">
        <v>10546</v>
      </c>
      <c r="AD5187" s="7" t="s">
        <v>11397</v>
      </c>
    </row>
    <row r="5188" spans="1:30" ht="15.6">
      <c r="A5188" s="6" t="s">
        <v>11398</v>
      </c>
      <c r="B5188" s="190">
        <v>0</v>
      </c>
      <c r="C5188" s="7" t="s">
        <v>10546</v>
      </c>
      <c r="D5188" s="186">
        <v>0</v>
      </c>
      <c r="E5188" s="7" t="s">
        <v>10546</v>
      </c>
      <c r="F5188" s="7" t="s">
        <v>11399</v>
      </c>
      <c r="G5188" s="7" t="s">
        <v>10546</v>
      </c>
      <c r="H5188" s="7" t="s">
        <v>10546</v>
      </c>
      <c r="I5188" s="7">
        <v>0</v>
      </c>
      <c r="J5188" s="7" t="s">
        <v>10546</v>
      </c>
      <c r="L5188" s="7" t="s">
        <v>10546</v>
      </c>
      <c r="N5188" s="7" t="s">
        <v>10546</v>
      </c>
      <c r="O5188" s="7" t="s">
        <v>10546</v>
      </c>
      <c r="P5188" s="7" t="s">
        <v>10546</v>
      </c>
      <c r="Q5188" s="7">
        <v>0</v>
      </c>
      <c r="R5188" s="7">
        <v>1</v>
      </c>
      <c r="S5188" s="7">
        <v>0</v>
      </c>
      <c r="T5188" s="7" t="s">
        <v>10546</v>
      </c>
      <c r="U5188" s="7" t="s">
        <v>10546</v>
      </c>
      <c r="W5188" s="7" t="s">
        <v>10550</v>
      </c>
      <c r="X5188" s="7" t="s">
        <v>10551</v>
      </c>
      <c r="Y5188" s="7" t="s">
        <v>10546</v>
      </c>
      <c r="Z5188" s="7" t="s">
        <v>10546</v>
      </c>
      <c r="AA5188" s="144">
        <v>0</v>
      </c>
      <c r="AB5188" s="7" t="s">
        <v>10546</v>
      </c>
      <c r="AD5188" s="7" t="s">
        <v>11400</v>
      </c>
    </row>
    <row r="5189" spans="1:30" ht="26.4">
      <c r="A5189" s="6" t="s">
        <v>11401</v>
      </c>
      <c r="B5189" s="190">
        <v>0</v>
      </c>
      <c r="C5189" s="7" t="s">
        <v>10546</v>
      </c>
      <c r="D5189" s="186">
        <v>0</v>
      </c>
      <c r="E5189" s="7" t="s">
        <v>10546</v>
      </c>
      <c r="F5189" s="139" t="s">
        <v>11402</v>
      </c>
      <c r="G5189" s="7" t="s">
        <v>10546</v>
      </c>
      <c r="H5189" s="7" t="s">
        <v>10546</v>
      </c>
      <c r="I5189" s="7">
        <v>0</v>
      </c>
      <c r="J5189" s="7" t="s">
        <v>10546</v>
      </c>
      <c r="L5189" s="7" t="s">
        <v>10546</v>
      </c>
      <c r="N5189" s="7" t="s">
        <v>10546</v>
      </c>
      <c r="O5189" s="7" t="s">
        <v>10546</v>
      </c>
      <c r="P5189" s="7" t="s">
        <v>10546</v>
      </c>
      <c r="Q5189" s="7">
        <v>0</v>
      </c>
      <c r="R5189" s="7">
        <v>1</v>
      </c>
      <c r="S5189" s="7">
        <v>0</v>
      </c>
      <c r="T5189" s="7" t="s">
        <v>10546</v>
      </c>
      <c r="U5189" s="7" t="s">
        <v>10546</v>
      </c>
      <c r="W5189" s="7" t="s">
        <v>10550</v>
      </c>
      <c r="X5189" s="7" t="s">
        <v>10551</v>
      </c>
      <c r="Y5189" s="7" t="s">
        <v>10546</v>
      </c>
      <c r="Z5189" s="7" t="s">
        <v>10546</v>
      </c>
      <c r="AA5189" s="144">
        <v>0</v>
      </c>
      <c r="AB5189" s="7" t="s">
        <v>10546</v>
      </c>
      <c r="AD5189" s="7" t="s">
        <v>11403</v>
      </c>
    </row>
    <row r="5190" spans="1:30" ht="26.4">
      <c r="A5190" s="6" t="s">
        <v>11404</v>
      </c>
      <c r="B5190" s="190">
        <v>0</v>
      </c>
      <c r="C5190" s="7" t="s">
        <v>10546</v>
      </c>
      <c r="D5190" s="186">
        <v>0</v>
      </c>
      <c r="E5190" s="7" t="s">
        <v>10546</v>
      </c>
      <c r="F5190" s="139" t="s">
        <v>11402</v>
      </c>
      <c r="G5190" s="7" t="s">
        <v>10546</v>
      </c>
      <c r="H5190" s="7" t="s">
        <v>10546</v>
      </c>
      <c r="I5190" s="7">
        <v>0</v>
      </c>
      <c r="J5190" s="7" t="s">
        <v>10546</v>
      </c>
      <c r="L5190" s="7" t="s">
        <v>10546</v>
      </c>
      <c r="N5190" s="7" t="s">
        <v>10546</v>
      </c>
      <c r="O5190" s="7" t="s">
        <v>10546</v>
      </c>
      <c r="P5190" s="7" t="s">
        <v>10546</v>
      </c>
      <c r="Q5190" s="7">
        <v>0</v>
      </c>
      <c r="R5190" s="7">
        <v>1</v>
      </c>
      <c r="S5190" s="7">
        <v>0</v>
      </c>
      <c r="T5190" s="7" t="s">
        <v>10546</v>
      </c>
      <c r="U5190" s="7" t="s">
        <v>10546</v>
      </c>
      <c r="W5190" s="7" t="s">
        <v>10550</v>
      </c>
      <c r="X5190" s="7" t="s">
        <v>10551</v>
      </c>
      <c r="Y5190" s="7" t="s">
        <v>10546</v>
      </c>
      <c r="Z5190" s="7" t="s">
        <v>10546</v>
      </c>
      <c r="AA5190" s="144">
        <v>0</v>
      </c>
      <c r="AB5190" s="7" t="s">
        <v>10546</v>
      </c>
      <c r="AD5190" s="7" t="s">
        <v>11405</v>
      </c>
    </row>
    <row r="5191" spans="1:30" ht="39.299999999999997">
      <c r="A5191" s="6" t="s">
        <v>11406</v>
      </c>
      <c r="B5191" s="190">
        <v>0</v>
      </c>
      <c r="C5191" s="7" t="s">
        <v>10546</v>
      </c>
      <c r="D5191" s="186">
        <v>0</v>
      </c>
      <c r="E5191" s="7" t="s">
        <v>10546</v>
      </c>
      <c r="F5191" s="139" t="s">
        <v>11407</v>
      </c>
      <c r="G5191" s="7" t="s">
        <v>10546</v>
      </c>
      <c r="H5191" s="7" t="s">
        <v>10546</v>
      </c>
      <c r="I5191" s="7">
        <v>0</v>
      </c>
      <c r="J5191" s="7" t="s">
        <v>10546</v>
      </c>
      <c r="L5191" s="7" t="s">
        <v>10546</v>
      </c>
      <c r="N5191" s="7" t="s">
        <v>10546</v>
      </c>
      <c r="O5191" s="7" t="s">
        <v>10546</v>
      </c>
      <c r="P5191" s="7" t="s">
        <v>10546</v>
      </c>
      <c r="Q5191" s="7">
        <v>0</v>
      </c>
      <c r="R5191" s="7">
        <v>1</v>
      </c>
      <c r="S5191" s="7">
        <v>0</v>
      </c>
      <c r="T5191" s="7" t="s">
        <v>10546</v>
      </c>
      <c r="U5191" s="7" t="s">
        <v>10546</v>
      </c>
      <c r="W5191" s="7" t="s">
        <v>10550</v>
      </c>
      <c r="X5191" s="7" t="s">
        <v>10551</v>
      </c>
      <c r="Y5191" s="7" t="s">
        <v>10546</v>
      </c>
      <c r="Z5191" s="7" t="s">
        <v>10546</v>
      </c>
      <c r="AA5191" s="144">
        <v>0</v>
      </c>
      <c r="AB5191" s="7" t="s">
        <v>10546</v>
      </c>
      <c r="AD5191" s="7" t="s">
        <v>11408</v>
      </c>
    </row>
    <row r="5192" spans="1:30" ht="26.4">
      <c r="A5192" s="6" t="s">
        <v>11409</v>
      </c>
      <c r="B5192" s="190">
        <v>0</v>
      </c>
      <c r="C5192" s="7" t="s">
        <v>10546</v>
      </c>
      <c r="D5192" s="186">
        <v>0</v>
      </c>
      <c r="E5192" s="7" t="s">
        <v>10546</v>
      </c>
      <c r="F5192" s="139" t="s">
        <v>11410</v>
      </c>
      <c r="G5192" s="7" t="s">
        <v>10546</v>
      </c>
      <c r="H5192" s="7" t="s">
        <v>10546</v>
      </c>
      <c r="I5192" s="7">
        <v>0</v>
      </c>
      <c r="J5192" s="7" t="s">
        <v>10546</v>
      </c>
      <c r="L5192" s="7" t="s">
        <v>10546</v>
      </c>
      <c r="N5192" s="7" t="s">
        <v>10546</v>
      </c>
      <c r="O5192" s="7" t="s">
        <v>10546</v>
      </c>
      <c r="P5192" s="7" t="s">
        <v>10546</v>
      </c>
      <c r="Q5192" s="7">
        <v>0</v>
      </c>
      <c r="R5192" s="7">
        <v>1</v>
      </c>
      <c r="S5192" s="7">
        <v>0</v>
      </c>
      <c r="T5192" s="7" t="s">
        <v>10546</v>
      </c>
      <c r="U5192" s="7" t="s">
        <v>10546</v>
      </c>
      <c r="W5192" s="7" t="s">
        <v>10550</v>
      </c>
      <c r="X5192" s="7" t="s">
        <v>10551</v>
      </c>
      <c r="Y5192" s="7" t="s">
        <v>10546</v>
      </c>
      <c r="Z5192" s="7" t="s">
        <v>10546</v>
      </c>
      <c r="AA5192" s="144">
        <v>0</v>
      </c>
      <c r="AB5192" s="7" t="s">
        <v>10546</v>
      </c>
      <c r="AD5192" s="7" t="s">
        <v>11411</v>
      </c>
    </row>
    <row r="5193" spans="1:30" ht="15.6">
      <c r="A5193" s="6" t="s">
        <v>11412</v>
      </c>
      <c r="B5193" s="190">
        <v>0</v>
      </c>
      <c r="C5193" s="7" t="s">
        <v>10546</v>
      </c>
      <c r="D5193" s="186">
        <v>0</v>
      </c>
      <c r="E5193" s="7" t="s">
        <v>10546</v>
      </c>
      <c r="F5193" s="7" t="s">
        <v>11413</v>
      </c>
      <c r="G5193" s="7" t="s">
        <v>10546</v>
      </c>
      <c r="H5193" s="7" t="s">
        <v>10546</v>
      </c>
      <c r="I5193" s="7">
        <v>0</v>
      </c>
      <c r="J5193" s="7" t="s">
        <v>10546</v>
      </c>
      <c r="L5193" s="7" t="s">
        <v>10546</v>
      </c>
      <c r="N5193" s="7" t="s">
        <v>10546</v>
      </c>
      <c r="O5193" s="7" t="s">
        <v>10546</v>
      </c>
      <c r="P5193" s="7" t="s">
        <v>10546</v>
      </c>
      <c r="Q5193" s="7">
        <v>0</v>
      </c>
      <c r="R5193" s="7">
        <v>1</v>
      </c>
      <c r="S5193" s="7">
        <v>0</v>
      </c>
      <c r="T5193" s="7" t="s">
        <v>10546</v>
      </c>
      <c r="U5193" s="7" t="s">
        <v>10546</v>
      </c>
      <c r="W5193" s="7" t="s">
        <v>10550</v>
      </c>
      <c r="X5193" s="7" t="s">
        <v>10551</v>
      </c>
      <c r="Y5193" s="7" t="s">
        <v>10546</v>
      </c>
      <c r="Z5193" s="7" t="s">
        <v>10546</v>
      </c>
      <c r="AA5193" s="144">
        <v>0</v>
      </c>
      <c r="AB5193" s="7" t="s">
        <v>10546</v>
      </c>
      <c r="AD5193" s="7" t="s">
        <v>11414</v>
      </c>
    </row>
    <row r="5194" spans="1:30" ht="15.6">
      <c r="A5194" s="6" t="s">
        <v>11415</v>
      </c>
      <c r="B5194" s="190">
        <v>0</v>
      </c>
      <c r="C5194" s="7" t="s">
        <v>10546</v>
      </c>
      <c r="D5194" s="186">
        <v>0</v>
      </c>
      <c r="E5194" s="7" t="s">
        <v>10546</v>
      </c>
      <c r="F5194" s="7" t="s">
        <v>11416</v>
      </c>
      <c r="G5194" s="7" t="s">
        <v>10546</v>
      </c>
      <c r="H5194" s="7" t="s">
        <v>10546</v>
      </c>
      <c r="I5194" s="7">
        <v>0</v>
      </c>
      <c r="J5194" s="7" t="s">
        <v>10546</v>
      </c>
      <c r="L5194" s="7" t="s">
        <v>10546</v>
      </c>
      <c r="N5194" s="7" t="s">
        <v>10546</v>
      </c>
      <c r="O5194" s="7" t="s">
        <v>10546</v>
      </c>
      <c r="P5194" s="7" t="s">
        <v>10546</v>
      </c>
      <c r="Q5194" s="7">
        <v>0</v>
      </c>
      <c r="R5194" s="7">
        <v>1</v>
      </c>
      <c r="S5194" s="7">
        <v>0</v>
      </c>
      <c r="T5194" s="7" t="s">
        <v>10546</v>
      </c>
      <c r="U5194" s="7" t="s">
        <v>10546</v>
      </c>
      <c r="W5194" s="7" t="s">
        <v>10550</v>
      </c>
      <c r="X5194" s="7" t="s">
        <v>10551</v>
      </c>
      <c r="Y5194" s="7" t="s">
        <v>10546</v>
      </c>
      <c r="Z5194" s="7" t="s">
        <v>10546</v>
      </c>
      <c r="AA5194" s="7">
        <v>0</v>
      </c>
      <c r="AB5194" s="7" t="s">
        <v>10546</v>
      </c>
      <c r="AD5194" s="134" t="s">
        <v>11417</v>
      </c>
    </row>
    <row r="5195" spans="1:30" ht="15.6">
      <c r="A5195" s="6" t="s">
        <v>11418</v>
      </c>
      <c r="B5195" s="190">
        <v>0</v>
      </c>
      <c r="C5195" s="7" t="s">
        <v>10546</v>
      </c>
      <c r="D5195" s="186">
        <v>0</v>
      </c>
      <c r="E5195" s="7" t="s">
        <v>10546</v>
      </c>
      <c r="F5195" s="7" t="s">
        <v>11419</v>
      </c>
      <c r="G5195" s="7" t="s">
        <v>10546</v>
      </c>
      <c r="H5195" s="7" t="s">
        <v>10546</v>
      </c>
      <c r="I5195" s="7">
        <v>0</v>
      </c>
      <c r="J5195" s="7" t="s">
        <v>10546</v>
      </c>
      <c r="L5195" s="7" t="s">
        <v>10546</v>
      </c>
      <c r="N5195" s="7" t="s">
        <v>10546</v>
      </c>
      <c r="O5195" s="7" t="s">
        <v>10546</v>
      </c>
      <c r="P5195" s="7" t="s">
        <v>10546</v>
      </c>
      <c r="Q5195" s="7">
        <v>0</v>
      </c>
      <c r="R5195" s="7">
        <v>1</v>
      </c>
      <c r="S5195" s="7">
        <v>0</v>
      </c>
      <c r="T5195" s="7" t="s">
        <v>10546</v>
      </c>
      <c r="U5195" s="7" t="s">
        <v>10546</v>
      </c>
      <c r="W5195" s="7" t="s">
        <v>10550</v>
      </c>
      <c r="X5195" s="7" t="s">
        <v>10551</v>
      </c>
      <c r="Y5195" s="7" t="s">
        <v>10546</v>
      </c>
      <c r="Z5195" s="7" t="s">
        <v>10546</v>
      </c>
      <c r="AA5195" s="144">
        <v>0</v>
      </c>
      <c r="AB5195" s="7" t="s">
        <v>10546</v>
      </c>
      <c r="AD5195" s="7" t="s">
        <v>11420</v>
      </c>
    </row>
    <row r="5196" spans="1:30" ht="15.6">
      <c r="A5196" s="6" t="s">
        <v>11421</v>
      </c>
      <c r="B5196" s="190">
        <v>0</v>
      </c>
      <c r="C5196" s="7" t="s">
        <v>10546</v>
      </c>
      <c r="D5196" s="186">
        <v>0</v>
      </c>
      <c r="E5196" s="7" t="s">
        <v>10546</v>
      </c>
      <c r="F5196" s="7" t="s">
        <v>11422</v>
      </c>
      <c r="G5196" s="7" t="s">
        <v>10546</v>
      </c>
      <c r="H5196" s="7" t="s">
        <v>10546</v>
      </c>
      <c r="I5196" s="7">
        <v>0</v>
      </c>
      <c r="J5196" s="7" t="s">
        <v>10546</v>
      </c>
      <c r="L5196" s="7" t="s">
        <v>10546</v>
      </c>
      <c r="N5196" s="7" t="s">
        <v>10546</v>
      </c>
      <c r="O5196" s="7" t="s">
        <v>10546</v>
      </c>
      <c r="P5196" s="7" t="s">
        <v>10546</v>
      </c>
      <c r="Q5196" s="7">
        <v>0</v>
      </c>
      <c r="R5196" s="7">
        <v>1</v>
      </c>
      <c r="S5196" s="7">
        <v>0</v>
      </c>
      <c r="T5196" s="7" t="s">
        <v>10546</v>
      </c>
      <c r="U5196" s="7" t="s">
        <v>10546</v>
      </c>
      <c r="W5196" s="7" t="s">
        <v>10550</v>
      </c>
      <c r="X5196" s="7" t="s">
        <v>10551</v>
      </c>
      <c r="Y5196" s="7" t="s">
        <v>10546</v>
      </c>
      <c r="Z5196" s="7" t="s">
        <v>10546</v>
      </c>
      <c r="AA5196" s="144">
        <v>0</v>
      </c>
      <c r="AB5196" s="7" t="s">
        <v>10546</v>
      </c>
      <c r="AD5196" s="7" t="s">
        <v>11423</v>
      </c>
    </row>
    <row r="5197" spans="1:30" ht="15.6">
      <c r="A5197" s="6" t="s">
        <v>11424</v>
      </c>
      <c r="B5197" s="190">
        <v>0</v>
      </c>
      <c r="C5197" s="7" t="s">
        <v>10546</v>
      </c>
      <c r="D5197" s="186">
        <v>0</v>
      </c>
      <c r="E5197" s="7" t="s">
        <v>10546</v>
      </c>
      <c r="F5197" s="145" t="s">
        <v>11425</v>
      </c>
      <c r="G5197" s="7" t="s">
        <v>10546</v>
      </c>
      <c r="H5197" s="7" t="s">
        <v>10546</v>
      </c>
      <c r="I5197" s="7">
        <v>0</v>
      </c>
      <c r="J5197" s="7" t="s">
        <v>10546</v>
      </c>
      <c r="L5197" s="7" t="s">
        <v>10546</v>
      </c>
      <c r="N5197" s="7" t="s">
        <v>10546</v>
      </c>
      <c r="O5197" s="7" t="s">
        <v>10546</v>
      </c>
      <c r="P5197" s="7" t="s">
        <v>10546</v>
      </c>
      <c r="Q5197" s="7">
        <v>0</v>
      </c>
      <c r="R5197" s="7">
        <v>1</v>
      </c>
      <c r="S5197" s="7">
        <v>0</v>
      </c>
      <c r="T5197" s="7" t="s">
        <v>10546</v>
      </c>
      <c r="U5197" s="7" t="s">
        <v>10546</v>
      </c>
      <c r="W5197" s="7" t="s">
        <v>10550</v>
      </c>
      <c r="X5197" s="7" t="s">
        <v>10551</v>
      </c>
      <c r="Y5197" s="7" t="s">
        <v>10546</v>
      </c>
      <c r="Z5197" s="7" t="s">
        <v>10546</v>
      </c>
      <c r="AA5197" s="144">
        <v>0</v>
      </c>
      <c r="AB5197" s="7" t="s">
        <v>10546</v>
      </c>
      <c r="AD5197" s="7" t="s">
        <v>11426</v>
      </c>
    </row>
    <row r="5198" spans="1:30" ht="15.6">
      <c r="A5198" s="6" t="s">
        <v>11427</v>
      </c>
      <c r="B5198" s="190">
        <v>0</v>
      </c>
      <c r="C5198" s="7" t="s">
        <v>10546</v>
      </c>
      <c r="D5198" s="186">
        <v>0</v>
      </c>
      <c r="E5198" s="7" t="s">
        <v>10546</v>
      </c>
      <c r="F5198" s="63" t="s">
        <v>11428</v>
      </c>
      <c r="G5198" s="7" t="s">
        <v>10546</v>
      </c>
      <c r="H5198" s="7" t="s">
        <v>10546</v>
      </c>
      <c r="I5198" s="7">
        <v>0</v>
      </c>
      <c r="J5198" s="7" t="s">
        <v>10546</v>
      </c>
      <c r="L5198" s="7" t="s">
        <v>10546</v>
      </c>
      <c r="N5198" s="7" t="s">
        <v>10546</v>
      </c>
      <c r="O5198" s="7" t="s">
        <v>10546</v>
      </c>
      <c r="P5198" s="7" t="s">
        <v>10546</v>
      </c>
      <c r="Q5198" s="7">
        <v>0</v>
      </c>
      <c r="R5198" s="7">
        <v>1</v>
      </c>
      <c r="S5198" s="7">
        <v>0</v>
      </c>
      <c r="T5198" s="7" t="s">
        <v>10546</v>
      </c>
      <c r="U5198" s="7" t="s">
        <v>10546</v>
      </c>
      <c r="W5198" s="7" t="s">
        <v>10550</v>
      </c>
      <c r="X5198" s="7" t="s">
        <v>10551</v>
      </c>
      <c r="Y5198" s="7" t="s">
        <v>10546</v>
      </c>
      <c r="Z5198" s="7" t="s">
        <v>10546</v>
      </c>
      <c r="AA5198" s="144">
        <v>0</v>
      </c>
      <c r="AB5198" s="7" t="s">
        <v>10546</v>
      </c>
      <c r="AD5198" s="7" t="s">
        <v>11429</v>
      </c>
    </row>
    <row r="5199" spans="1:30" ht="15.6">
      <c r="A5199" s="6" t="s">
        <v>11430</v>
      </c>
      <c r="B5199" s="190">
        <v>0</v>
      </c>
      <c r="C5199" s="7" t="s">
        <v>10546</v>
      </c>
      <c r="D5199" s="186">
        <v>0</v>
      </c>
      <c r="E5199" s="7" t="s">
        <v>10546</v>
      </c>
      <c r="F5199" s="7" t="s">
        <v>11431</v>
      </c>
      <c r="G5199" s="7" t="s">
        <v>10546</v>
      </c>
      <c r="H5199" s="7" t="s">
        <v>10546</v>
      </c>
      <c r="I5199" s="7">
        <v>2</v>
      </c>
      <c r="J5199" s="7" t="s">
        <v>10546</v>
      </c>
      <c r="K5199" s="7" t="s">
        <v>11432</v>
      </c>
      <c r="L5199" s="7" t="s">
        <v>10546</v>
      </c>
      <c r="N5199" s="7" t="s">
        <v>10546</v>
      </c>
      <c r="O5199" s="7" t="s">
        <v>10546</v>
      </c>
      <c r="P5199" s="7" t="s">
        <v>10546</v>
      </c>
      <c r="Q5199" s="7">
        <v>0</v>
      </c>
      <c r="R5199" s="7">
        <v>1</v>
      </c>
      <c r="S5199" s="7">
        <v>0</v>
      </c>
      <c r="T5199" s="7" t="s">
        <v>10546</v>
      </c>
      <c r="U5199" s="7" t="s">
        <v>10546</v>
      </c>
      <c r="W5199" s="7" t="s">
        <v>10550</v>
      </c>
      <c r="X5199" s="7" t="s">
        <v>10551</v>
      </c>
      <c r="Y5199" s="7" t="s">
        <v>10546</v>
      </c>
      <c r="Z5199" s="7" t="s">
        <v>10546</v>
      </c>
      <c r="AA5199" s="144">
        <v>0</v>
      </c>
      <c r="AB5199" s="7" t="s">
        <v>10546</v>
      </c>
      <c r="AD5199" s="7" t="s">
        <v>11433</v>
      </c>
    </row>
    <row r="5200" spans="1:30" ht="15.6">
      <c r="A5200" s="6" t="s">
        <v>11434</v>
      </c>
      <c r="B5200" s="190">
        <v>0</v>
      </c>
      <c r="C5200" s="7" t="s">
        <v>10546</v>
      </c>
      <c r="D5200" s="186">
        <v>0</v>
      </c>
      <c r="E5200" s="7" t="s">
        <v>10546</v>
      </c>
      <c r="F5200" s="25" t="s">
        <v>11435</v>
      </c>
      <c r="G5200" s="7" t="s">
        <v>10546</v>
      </c>
      <c r="H5200" s="7" t="s">
        <v>10546</v>
      </c>
      <c r="I5200" s="7">
        <v>0</v>
      </c>
      <c r="J5200" s="7" t="s">
        <v>10546</v>
      </c>
      <c r="L5200" s="7" t="s">
        <v>10546</v>
      </c>
      <c r="N5200" s="7" t="s">
        <v>10546</v>
      </c>
      <c r="O5200" s="7" t="s">
        <v>10546</v>
      </c>
      <c r="P5200" s="7" t="s">
        <v>10546</v>
      </c>
      <c r="Q5200" s="7">
        <v>0</v>
      </c>
      <c r="R5200" s="7">
        <v>1</v>
      </c>
      <c r="S5200" s="7">
        <v>0</v>
      </c>
      <c r="T5200" s="7" t="s">
        <v>10546</v>
      </c>
      <c r="U5200" s="7" t="s">
        <v>10546</v>
      </c>
      <c r="W5200" s="7" t="s">
        <v>10550</v>
      </c>
      <c r="X5200" s="7" t="s">
        <v>10551</v>
      </c>
      <c r="Y5200" s="7" t="s">
        <v>10546</v>
      </c>
      <c r="Z5200" s="7" t="s">
        <v>10546</v>
      </c>
      <c r="AA5200" s="144">
        <v>0</v>
      </c>
      <c r="AB5200" s="7" t="s">
        <v>10546</v>
      </c>
      <c r="AD5200" s="7" t="s">
        <v>11436</v>
      </c>
    </row>
    <row r="5201" spans="1:31" ht="15.6">
      <c r="A5201" s="6" t="s">
        <v>11437</v>
      </c>
      <c r="B5201" s="190">
        <v>0</v>
      </c>
      <c r="C5201" s="7" t="s">
        <v>10546</v>
      </c>
      <c r="D5201" s="186">
        <v>0</v>
      </c>
      <c r="E5201" s="7" t="s">
        <v>10546</v>
      </c>
      <c r="F5201" s="12" t="s">
        <v>11438</v>
      </c>
      <c r="G5201" s="7" t="s">
        <v>10546</v>
      </c>
      <c r="H5201" s="7" t="s">
        <v>10546</v>
      </c>
      <c r="I5201" s="7">
        <v>0</v>
      </c>
      <c r="J5201" s="7" t="s">
        <v>10546</v>
      </c>
      <c r="L5201" s="7" t="s">
        <v>10546</v>
      </c>
      <c r="N5201" s="7" t="s">
        <v>10546</v>
      </c>
      <c r="O5201" s="7" t="s">
        <v>10546</v>
      </c>
      <c r="P5201" s="7" t="s">
        <v>10546</v>
      </c>
      <c r="Q5201" s="7">
        <v>0</v>
      </c>
      <c r="R5201" s="7">
        <v>1</v>
      </c>
      <c r="S5201" s="7">
        <v>0</v>
      </c>
      <c r="T5201" s="7" t="s">
        <v>10546</v>
      </c>
      <c r="U5201" s="7" t="s">
        <v>10546</v>
      </c>
      <c r="W5201" s="7" t="s">
        <v>10550</v>
      </c>
      <c r="X5201" s="7" t="s">
        <v>10551</v>
      </c>
      <c r="Y5201" s="7" t="s">
        <v>10546</v>
      </c>
      <c r="Z5201" s="7" t="s">
        <v>10546</v>
      </c>
      <c r="AA5201" s="144">
        <v>0</v>
      </c>
      <c r="AB5201" s="7" t="s">
        <v>10546</v>
      </c>
      <c r="AD5201" s="7" t="s">
        <v>11439</v>
      </c>
    </row>
    <row r="5202" spans="1:31" ht="15.6">
      <c r="A5202" s="6" t="s">
        <v>11440</v>
      </c>
      <c r="B5202" s="190">
        <v>0</v>
      </c>
      <c r="C5202" s="7" t="s">
        <v>10546</v>
      </c>
      <c r="D5202" s="186">
        <v>0</v>
      </c>
      <c r="E5202" s="7" t="s">
        <v>10546</v>
      </c>
      <c r="F5202" s="7" t="s">
        <v>11441</v>
      </c>
      <c r="G5202" s="7" t="s">
        <v>10546</v>
      </c>
      <c r="H5202" s="7" t="s">
        <v>10546</v>
      </c>
      <c r="I5202" s="7">
        <v>0</v>
      </c>
      <c r="J5202" s="7" t="s">
        <v>10546</v>
      </c>
      <c r="L5202" s="7" t="s">
        <v>10546</v>
      </c>
      <c r="N5202" s="7" t="s">
        <v>10546</v>
      </c>
      <c r="O5202" s="7" t="s">
        <v>10546</v>
      </c>
      <c r="P5202" s="7" t="s">
        <v>10546</v>
      </c>
      <c r="Q5202" s="7">
        <v>0</v>
      </c>
      <c r="R5202" s="7">
        <v>1</v>
      </c>
      <c r="S5202" s="7">
        <v>0</v>
      </c>
      <c r="T5202" s="7" t="s">
        <v>10546</v>
      </c>
      <c r="U5202" s="7" t="s">
        <v>10546</v>
      </c>
      <c r="W5202" s="7" t="s">
        <v>10550</v>
      </c>
      <c r="X5202" s="7" t="s">
        <v>10551</v>
      </c>
      <c r="Y5202" s="7" t="s">
        <v>10546</v>
      </c>
      <c r="Z5202" s="7" t="s">
        <v>10546</v>
      </c>
      <c r="AA5202" s="144">
        <v>0</v>
      </c>
      <c r="AB5202" s="7" t="s">
        <v>10546</v>
      </c>
      <c r="AD5202" s="134" t="s">
        <v>11442</v>
      </c>
    </row>
    <row r="5203" spans="1:31" ht="15.6">
      <c r="A5203" s="6" t="s">
        <v>11443</v>
      </c>
      <c r="B5203" s="190">
        <v>0</v>
      </c>
      <c r="C5203" s="7" t="s">
        <v>10546</v>
      </c>
      <c r="D5203" s="186">
        <v>0</v>
      </c>
      <c r="E5203" s="7" t="s">
        <v>10546</v>
      </c>
      <c r="F5203" s="7" t="s">
        <v>11444</v>
      </c>
      <c r="G5203" s="7" t="s">
        <v>10546</v>
      </c>
      <c r="H5203" s="7" t="s">
        <v>10546</v>
      </c>
      <c r="I5203" s="7">
        <v>2</v>
      </c>
      <c r="J5203" s="7" t="s">
        <v>10546</v>
      </c>
      <c r="K5203" s="7" t="s">
        <v>11445</v>
      </c>
      <c r="L5203" s="7" t="s">
        <v>10546</v>
      </c>
      <c r="N5203" s="7" t="s">
        <v>10546</v>
      </c>
      <c r="O5203" s="7" t="s">
        <v>10546</v>
      </c>
      <c r="P5203" s="7" t="s">
        <v>10546</v>
      </c>
      <c r="Q5203" s="7">
        <v>0</v>
      </c>
      <c r="R5203" s="7">
        <v>1</v>
      </c>
      <c r="S5203" s="7">
        <v>0</v>
      </c>
      <c r="T5203" s="7" t="s">
        <v>10546</v>
      </c>
      <c r="U5203" s="7" t="s">
        <v>10546</v>
      </c>
      <c r="W5203" s="7" t="s">
        <v>10550</v>
      </c>
      <c r="X5203" s="7" t="s">
        <v>10551</v>
      </c>
      <c r="Y5203" s="7" t="s">
        <v>10546</v>
      </c>
      <c r="Z5203" s="7" t="s">
        <v>10546</v>
      </c>
      <c r="AA5203" s="144">
        <v>0</v>
      </c>
      <c r="AB5203" s="7" t="s">
        <v>10546</v>
      </c>
      <c r="AD5203" s="7" t="s">
        <v>11446</v>
      </c>
      <c r="AE5203" s="7" t="s">
        <v>11447</v>
      </c>
    </row>
    <row r="5204" spans="1:31" ht="15.6">
      <c r="A5204" s="6" t="s">
        <v>11448</v>
      </c>
      <c r="B5204" s="190">
        <v>0</v>
      </c>
      <c r="C5204" s="7" t="s">
        <v>10546</v>
      </c>
      <c r="D5204" s="186">
        <v>0</v>
      </c>
      <c r="E5204" s="7" t="s">
        <v>10546</v>
      </c>
      <c r="F5204" s="7" t="s">
        <v>11444</v>
      </c>
      <c r="G5204" s="7" t="s">
        <v>10546</v>
      </c>
      <c r="H5204" s="7" t="s">
        <v>10546</v>
      </c>
      <c r="I5204" s="7">
        <v>2</v>
      </c>
      <c r="J5204" s="7" t="s">
        <v>10546</v>
      </c>
      <c r="K5204" s="7" t="s">
        <v>11445</v>
      </c>
      <c r="L5204" s="7" t="s">
        <v>10546</v>
      </c>
      <c r="N5204" s="7" t="s">
        <v>10546</v>
      </c>
      <c r="O5204" s="7" t="s">
        <v>10546</v>
      </c>
      <c r="P5204" s="7" t="s">
        <v>10546</v>
      </c>
      <c r="Q5204" s="7">
        <v>0</v>
      </c>
      <c r="R5204" s="7">
        <v>1</v>
      </c>
      <c r="S5204" s="7">
        <v>0</v>
      </c>
      <c r="T5204" s="7" t="s">
        <v>10546</v>
      </c>
      <c r="U5204" s="7" t="s">
        <v>10546</v>
      </c>
      <c r="W5204" s="7" t="s">
        <v>10550</v>
      </c>
      <c r="X5204" s="7" t="s">
        <v>10551</v>
      </c>
      <c r="Y5204" s="7" t="s">
        <v>10546</v>
      </c>
      <c r="Z5204" s="7" t="s">
        <v>10546</v>
      </c>
      <c r="AA5204" s="144">
        <v>0</v>
      </c>
      <c r="AB5204" s="7" t="s">
        <v>10546</v>
      </c>
      <c r="AD5204" s="7" t="s">
        <v>11446</v>
      </c>
      <c r="AE5204" s="7" t="s">
        <v>11447</v>
      </c>
    </row>
    <row r="5205" spans="1:31" ht="15.6">
      <c r="A5205" s="6" t="s">
        <v>11449</v>
      </c>
      <c r="B5205" s="190">
        <v>0</v>
      </c>
      <c r="C5205" s="7" t="s">
        <v>10546</v>
      </c>
      <c r="D5205" s="186">
        <v>0</v>
      </c>
      <c r="E5205" s="7" t="s">
        <v>10546</v>
      </c>
      <c r="F5205" s="7" t="s">
        <v>11450</v>
      </c>
      <c r="G5205" s="7" t="s">
        <v>10546</v>
      </c>
      <c r="H5205" s="7" t="s">
        <v>10546</v>
      </c>
      <c r="I5205" s="7">
        <v>2</v>
      </c>
      <c r="J5205" s="7" t="s">
        <v>10546</v>
      </c>
      <c r="K5205" s="7" t="s">
        <v>11451</v>
      </c>
      <c r="L5205" s="7" t="s">
        <v>10546</v>
      </c>
      <c r="N5205" s="7" t="s">
        <v>10546</v>
      </c>
      <c r="O5205" s="7" t="s">
        <v>10546</v>
      </c>
      <c r="P5205" s="7" t="s">
        <v>10546</v>
      </c>
      <c r="Q5205" s="7">
        <v>0</v>
      </c>
      <c r="R5205" s="7">
        <v>1</v>
      </c>
      <c r="S5205" s="7">
        <v>0</v>
      </c>
      <c r="T5205" s="7" t="s">
        <v>10546</v>
      </c>
      <c r="U5205" s="7" t="s">
        <v>10546</v>
      </c>
      <c r="W5205" s="7" t="s">
        <v>10550</v>
      </c>
      <c r="X5205" s="7" t="s">
        <v>10551</v>
      </c>
      <c r="Y5205" s="7" t="s">
        <v>10546</v>
      </c>
      <c r="Z5205" s="7" t="s">
        <v>10546</v>
      </c>
      <c r="AA5205" s="144">
        <v>0</v>
      </c>
      <c r="AB5205" s="7" t="s">
        <v>10546</v>
      </c>
      <c r="AD5205" s="134" t="s">
        <v>11452</v>
      </c>
    </row>
    <row r="5206" spans="1:31" ht="39.299999999999997">
      <c r="A5206" s="6" t="s">
        <v>11453</v>
      </c>
      <c r="B5206" s="190">
        <v>0</v>
      </c>
      <c r="C5206" s="7" t="s">
        <v>10546</v>
      </c>
      <c r="D5206" s="186">
        <v>0</v>
      </c>
      <c r="E5206" s="7" t="s">
        <v>10546</v>
      </c>
      <c r="F5206" s="139" t="s">
        <v>11454</v>
      </c>
      <c r="G5206" s="7" t="s">
        <v>10546</v>
      </c>
      <c r="H5206" s="7" t="s">
        <v>10546</v>
      </c>
      <c r="I5206" s="7">
        <v>0</v>
      </c>
      <c r="J5206" s="7" t="s">
        <v>10546</v>
      </c>
      <c r="L5206" s="7" t="s">
        <v>10546</v>
      </c>
      <c r="N5206" s="7" t="s">
        <v>10546</v>
      </c>
      <c r="O5206" s="7" t="s">
        <v>10546</v>
      </c>
      <c r="P5206" s="7" t="s">
        <v>10546</v>
      </c>
      <c r="Q5206" s="7">
        <v>0</v>
      </c>
      <c r="R5206" s="7">
        <v>1</v>
      </c>
      <c r="S5206" s="7">
        <v>0</v>
      </c>
      <c r="T5206" s="7" t="s">
        <v>10546</v>
      </c>
      <c r="U5206" s="7" t="s">
        <v>10546</v>
      </c>
      <c r="W5206" s="7" t="s">
        <v>10550</v>
      </c>
      <c r="X5206" s="7" t="s">
        <v>10551</v>
      </c>
      <c r="Y5206" s="7" t="s">
        <v>10546</v>
      </c>
      <c r="Z5206" s="7" t="s">
        <v>10546</v>
      </c>
      <c r="AA5206" s="7">
        <v>0</v>
      </c>
      <c r="AB5206" s="7" t="s">
        <v>10546</v>
      </c>
      <c r="AD5206" s="7" t="s">
        <v>11455</v>
      </c>
    </row>
    <row r="5207" spans="1:31" ht="15.6">
      <c r="A5207" s="6" t="s">
        <v>11456</v>
      </c>
      <c r="B5207" s="190">
        <v>0</v>
      </c>
      <c r="C5207" s="7" t="s">
        <v>10546</v>
      </c>
      <c r="D5207" s="186">
        <v>0</v>
      </c>
      <c r="E5207" s="7" t="s">
        <v>10546</v>
      </c>
      <c r="F5207" s="7" t="s">
        <v>11457</v>
      </c>
      <c r="G5207" s="7" t="s">
        <v>10546</v>
      </c>
      <c r="H5207" s="7" t="s">
        <v>10546</v>
      </c>
      <c r="I5207" s="7">
        <v>2</v>
      </c>
      <c r="J5207" s="7" t="s">
        <v>10546</v>
      </c>
      <c r="K5207" s="7" t="s">
        <v>11458</v>
      </c>
      <c r="L5207" s="7" t="s">
        <v>10546</v>
      </c>
      <c r="N5207" s="7" t="s">
        <v>10546</v>
      </c>
      <c r="O5207" s="7" t="s">
        <v>10546</v>
      </c>
      <c r="P5207" s="7" t="s">
        <v>10546</v>
      </c>
      <c r="Q5207" s="7">
        <v>0</v>
      </c>
      <c r="R5207" s="7">
        <v>1</v>
      </c>
      <c r="S5207" s="7">
        <v>0</v>
      </c>
      <c r="T5207" s="7" t="s">
        <v>10546</v>
      </c>
      <c r="U5207" s="7" t="s">
        <v>10546</v>
      </c>
      <c r="W5207" s="7" t="s">
        <v>10550</v>
      </c>
      <c r="X5207" s="7" t="s">
        <v>10551</v>
      </c>
      <c r="Y5207" s="7" t="s">
        <v>10546</v>
      </c>
      <c r="Z5207" s="7" t="s">
        <v>10546</v>
      </c>
      <c r="AA5207" s="7">
        <v>0</v>
      </c>
      <c r="AB5207" s="7" t="s">
        <v>10546</v>
      </c>
      <c r="AD5207" s="7" t="s">
        <v>11388</v>
      </c>
    </row>
    <row r="5208" spans="1:31" ht="15.6">
      <c r="A5208" s="6" t="s">
        <v>11459</v>
      </c>
      <c r="B5208" s="190">
        <v>0</v>
      </c>
      <c r="C5208" s="7" t="s">
        <v>10546</v>
      </c>
      <c r="D5208" s="186">
        <v>0</v>
      </c>
      <c r="E5208" s="7" t="s">
        <v>10546</v>
      </c>
      <c r="F5208" s="7" t="s">
        <v>11457</v>
      </c>
      <c r="G5208" s="7" t="s">
        <v>10546</v>
      </c>
      <c r="H5208" s="7" t="s">
        <v>10546</v>
      </c>
      <c r="I5208" s="7">
        <v>2</v>
      </c>
      <c r="J5208" s="7" t="s">
        <v>10546</v>
      </c>
      <c r="K5208" s="7" t="s">
        <v>11458</v>
      </c>
      <c r="L5208" s="7" t="s">
        <v>10546</v>
      </c>
      <c r="N5208" s="7" t="s">
        <v>10546</v>
      </c>
      <c r="O5208" s="7" t="s">
        <v>10546</v>
      </c>
      <c r="P5208" s="7" t="s">
        <v>10546</v>
      </c>
      <c r="Q5208" s="7">
        <v>0</v>
      </c>
      <c r="R5208" s="7">
        <v>1</v>
      </c>
      <c r="S5208" s="7">
        <v>0</v>
      </c>
      <c r="T5208" s="7" t="s">
        <v>10546</v>
      </c>
      <c r="U5208" s="7" t="s">
        <v>10546</v>
      </c>
      <c r="W5208" s="7" t="s">
        <v>10550</v>
      </c>
      <c r="X5208" s="7" t="s">
        <v>10551</v>
      </c>
      <c r="Y5208" s="7" t="s">
        <v>10546</v>
      </c>
      <c r="Z5208" s="7" t="s">
        <v>10546</v>
      </c>
      <c r="AA5208" s="7">
        <v>0</v>
      </c>
      <c r="AB5208" s="7" t="s">
        <v>10546</v>
      </c>
      <c r="AD5208" s="7" t="s">
        <v>11388</v>
      </c>
    </row>
    <row r="5209" spans="1:31" ht="26.4">
      <c r="A5209" s="6" t="s">
        <v>11460</v>
      </c>
      <c r="B5209" s="190">
        <v>0</v>
      </c>
      <c r="C5209" s="7" t="s">
        <v>10546</v>
      </c>
      <c r="D5209" s="186">
        <v>0</v>
      </c>
      <c r="E5209" s="7" t="s">
        <v>10546</v>
      </c>
      <c r="F5209" s="139" t="s">
        <v>11435</v>
      </c>
      <c r="G5209" s="7" t="s">
        <v>10546</v>
      </c>
      <c r="H5209" s="7" t="s">
        <v>10546</v>
      </c>
      <c r="I5209" s="7">
        <v>0</v>
      </c>
      <c r="J5209" s="7" t="s">
        <v>10546</v>
      </c>
      <c r="L5209" s="7" t="s">
        <v>10546</v>
      </c>
      <c r="N5209" s="7" t="s">
        <v>10546</v>
      </c>
      <c r="O5209" s="7" t="s">
        <v>10546</v>
      </c>
      <c r="P5209" s="7" t="s">
        <v>10546</v>
      </c>
      <c r="Q5209" s="7">
        <v>0</v>
      </c>
      <c r="R5209" s="7">
        <v>1</v>
      </c>
      <c r="S5209" s="7">
        <v>0</v>
      </c>
      <c r="T5209" s="7" t="s">
        <v>10546</v>
      </c>
      <c r="U5209" s="7" t="s">
        <v>10546</v>
      </c>
      <c r="W5209" s="7" t="s">
        <v>10550</v>
      </c>
      <c r="X5209" s="7" t="s">
        <v>10551</v>
      </c>
      <c r="Y5209" s="7" t="s">
        <v>10546</v>
      </c>
      <c r="Z5209" s="7" t="s">
        <v>10546</v>
      </c>
      <c r="AA5209" s="7">
        <v>0</v>
      </c>
      <c r="AB5209" s="7" t="s">
        <v>10546</v>
      </c>
      <c r="AD5209" s="7" t="s">
        <v>11461</v>
      </c>
    </row>
    <row r="5210" spans="1:31" ht="15.6">
      <c r="A5210" s="6" t="s">
        <v>11462</v>
      </c>
      <c r="B5210" s="190">
        <v>0</v>
      </c>
      <c r="C5210" s="7" t="s">
        <v>10546</v>
      </c>
      <c r="D5210" s="186">
        <v>0</v>
      </c>
      <c r="E5210" s="7" t="s">
        <v>10546</v>
      </c>
      <c r="F5210" s="7" t="s">
        <v>11463</v>
      </c>
      <c r="G5210" s="7" t="s">
        <v>10546</v>
      </c>
      <c r="H5210" s="7" t="s">
        <v>10546</v>
      </c>
      <c r="I5210" s="7">
        <v>0</v>
      </c>
      <c r="J5210" s="7" t="s">
        <v>10546</v>
      </c>
      <c r="L5210" s="7" t="s">
        <v>10546</v>
      </c>
      <c r="N5210" s="7" t="s">
        <v>10546</v>
      </c>
      <c r="O5210" s="7" t="s">
        <v>10546</v>
      </c>
      <c r="P5210" s="7" t="s">
        <v>10546</v>
      </c>
      <c r="Q5210" s="7">
        <v>0</v>
      </c>
      <c r="R5210" s="7">
        <v>1</v>
      </c>
      <c r="S5210" s="7">
        <v>0</v>
      </c>
      <c r="T5210" s="7" t="s">
        <v>10546</v>
      </c>
      <c r="U5210" s="7" t="s">
        <v>10546</v>
      </c>
      <c r="W5210" s="7" t="s">
        <v>10550</v>
      </c>
      <c r="X5210" s="7" t="s">
        <v>10551</v>
      </c>
      <c r="Y5210" s="7" t="s">
        <v>10546</v>
      </c>
      <c r="Z5210" s="7" t="s">
        <v>10546</v>
      </c>
      <c r="AA5210" s="7">
        <v>0</v>
      </c>
      <c r="AB5210" s="7" t="s">
        <v>10546</v>
      </c>
      <c r="AD5210" s="7" t="s">
        <v>11464</v>
      </c>
    </row>
    <row r="5211" spans="1:31" ht="15.6">
      <c r="A5211" s="6" t="s">
        <v>11465</v>
      </c>
      <c r="B5211" s="190">
        <v>0</v>
      </c>
      <c r="C5211" s="7" t="s">
        <v>10546</v>
      </c>
      <c r="D5211" s="186">
        <v>0</v>
      </c>
      <c r="E5211" s="7" t="s">
        <v>10546</v>
      </c>
      <c r="F5211" s="15" t="s">
        <v>11466</v>
      </c>
      <c r="G5211" s="7" t="s">
        <v>10546</v>
      </c>
      <c r="H5211" s="7" t="s">
        <v>10546</v>
      </c>
      <c r="I5211" s="7">
        <v>0</v>
      </c>
      <c r="J5211" s="7" t="s">
        <v>10546</v>
      </c>
      <c r="L5211" s="7" t="s">
        <v>10546</v>
      </c>
      <c r="N5211" s="7" t="s">
        <v>10546</v>
      </c>
      <c r="O5211" s="7" t="s">
        <v>10546</v>
      </c>
      <c r="P5211" s="7" t="s">
        <v>10546</v>
      </c>
      <c r="Q5211" s="7">
        <v>0</v>
      </c>
      <c r="R5211" s="7">
        <v>1</v>
      </c>
      <c r="S5211" s="7">
        <v>0</v>
      </c>
      <c r="T5211" s="7" t="s">
        <v>10546</v>
      </c>
      <c r="U5211" s="7" t="s">
        <v>10546</v>
      </c>
      <c r="W5211" s="7" t="s">
        <v>10550</v>
      </c>
      <c r="X5211" s="7" t="s">
        <v>10551</v>
      </c>
      <c r="Y5211" s="7" t="s">
        <v>10546</v>
      </c>
      <c r="Z5211" s="7" t="s">
        <v>10546</v>
      </c>
      <c r="AA5211" s="7">
        <v>0</v>
      </c>
      <c r="AB5211" s="7" t="s">
        <v>10546</v>
      </c>
      <c r="AD5211" s="7" t="s">
        <v>11467</v>
      </c>
    </row>
    <row r="5212" spans="1:31" ht="15.6">
      <c r="A5212" s="6" t="s">
        <v>11468</v>
      </c>
      <c r="B5212" s="190">
        <v>0</v>
      </c>
      <c r="C5212" s="7" t="s">
        <v>10546</v>
      </c>
      <c r="D5212" s="186">
        <v>0</v>
      </c>
      <c r="E5212" s="7" t="s">
        <v>10546</v>
      </c>
      <c r="F5212" s="7" t="s">
        <v>11469</v>
      </c>
      <c r="G5212" s="7" t="s">
        <v>10546</v>
      </c>
      <c r="H5212" s="7" t="s">
        <v>10546</v>
      </c>
      <c r="I5212" s="7">
        <v>0</v>
      </c>
      <c r="J5212" s="7" t="s">
        <v>10546</v>
      </c>
      <c r="K5212" s="7" t="s">
        <v>11470</v>
      </c>
      <c r="L5212" s="7" t="s">
        <v>10546</v>
      </c>
      <c r="N5212" s="7" t="s">
        <v>10546</v>
      </c>
      <c r="O5212" s="7" t="s">
        <v>10546</v>
      </c>
      <c r="P5212" s="7" t="s">
        <v>10546</v>
      </c>
      <c r="Q5212" s="7">
        <v>0</v>
      </c>
      <c r="R5212" s="7">
        <v>1</v>
      </c>
      <c r="S5212" s="7">
        <v>0</v>
      </c>
      <c r="T5212" s="7" t="s">
        <v>10546</v>
      </c>
      <c r="U5212" s="7" t="s">
        <v>10546</v>
      </c>
      <c r="W5212" s="7" t="s">
        <v>10550</v>
      </c>
      <c r="X5212" s="7" t="s">
        <v>10551</v>
      </c>
      <c r="Y5212" s="7" t="s">
        <v>10546</v>
      </c>
      <c r="Z5212" s="7" t="s">
        <v>10546</v>
      </c>
      <c r="AA5212" s="7">
        <v>0</v>
      </c>
      <c r="AB5212" s="7" t="s">
        <v>10546</v>
      </c>
      <c r="AD5212" s="7" t="s">
        <v>11471</v>
      </c>
    </row>
    <row r="5213" spans="1:31" ht="15.6">
      <c r="A5213" s="6" t="s">
        <v>11472</v>
      </c>
      <c r="B5213" s="190">
        <v>0</v>
      </c>
      <c r="C5213" s="7" t="s">
        <v>10546</v>
      </c>
      <c r="D5213" s="186">
        <v>0</v>
      </c>
      <c r="E5213" s="7" t="s">
        <v>10546</v>
      </c>
      <c r="F5213" s="7" t="s">
        <v>11473</v>
      </c>
      <c r="G5213" s="7" t="s">
        <v>10546</v>
      </c>
      <c r="H5213" s="7" t="s">
        <v>10546</v>
      </c>
      <c r="I5213" s="7">
        <v>0</v>
      </c>
      <c r="J5213" s="7" t="s">
        <v>10546</v>
      </c>
      <c r="K5213" s="8" t="s">
        <v>11474</v>
      </c>
      <c r="L5213" s="7" t="s">
        <v>10546</v>
      </c>
      <c r="N5213" s="7" t="s">
        <v>10546</v>
      </c>
      <c r="O5213" s="7" t="s">
        <v>10546</v>
      </c>
      <c r="P5213" s="7" t="s">
        <v>10546</v>
      </c>
      <c r="Q5213" s="7">
        <v>0</v>
      </c>
      <c r="R5213" s="7">
        <v>1</v>
      </c>
      <c r="S5213" s="7">
        <v>0</v>
      </c>
      <c r="T5213" s="7" t="s">
        <v>10546</v>
      </c>
      <c r="U5213" s="7" t="s">
        <v>10546</v>
      </c>
      <c r="W5213" s="7" t="s">
        <v>10550</v>
      </c>
      <c r="X5213" s="7" t="s">
        <v>10551</v>
      </c>
      <c r="Y5213" s="7" t="s">
        <v>10546</v>
      </c>
      <c r="Z5213" s="7" t="s">
        <v>10546</v>
      </c>
      <c r="AA5213" s="144">
        <v>0</v>
      </c>
      <c r="AB5213" s="7" t="s">
        <v>10546</v>
      </c>
      <c r="AD5213" s="7" t="s">
        <v>11475</v>
      </c>
    </row>
    <row r="5214" spans="1:31" ht="15.6">
      <c r="A5214" s="6" t="s">
        <v>11476</v>
      </c>
      <c r="B5214" s="190">
        <v>0</v>
      </c>
      <c r="C5214" s="7" t="s">
        <v>10546</v>
      </c>
      <c r="D5214" s="186">
        <v>0</v>
      </c>
      <c r="E5214" s="7" t="s">
        <v>10546</v>
      </c>
      <c r="F5214" s="12" t="s">
        <v>11477</v>
      </c>
      <c r="G5214" s="7" t="s">
        <v>10546</v>
      </c>
      <c r="H5214" s="7" t="s">
        <v>10546</v>
      </c>
      <c r="I5214" s="7">
        <v>0</v>
      </c>
      <c r="J5214" s="7" t="s">
        <v>10546</v>
      </c>
      <c r="L5214" s="7" t="s">
        <v>10546</v>
      </c>
      <c r="N5214" s="7" t="s">
        <v>10546</v>
      </c>
      <c r="O5214" s="7" t="s">
        <v>10546</v>
      </c>
      <c r="P5214" s="7" t="s">
        <v>10546</v>
      </c>
      <c r="Q5214" s="7">
        <v>0</v>
      </c>
      <c r="R5214" s="7">
        <v>1</v>
      </c>
      <c r="S5214" s="7">
        <v>0</v>
      </c>
      <c r="T5214" s="7" t="s">
        <v>10546</v>
      </c>
      <c r="U5214" s="7" t="s">
        <v>10546</v>
      </c>
      <c r="W5214" s="7" t="s">
        <v>10550</v>
      </c>
      <c r="X5214" s="7" t="s">
        <v>10551</v>
      </c>
      <c r="Y5214" s="7" t="s">
        <v>10546</v>
      </c>
      <c r="Z5214" s="7" t="s">
        <v>10546</v>
      </c>
      <c r="AA5214" s="144">
        <v>0</v>
      </c>
      <c r="AB5214" s="7" t="s">
        <v>10546</v>
      </c>
      <c r="AD5214" s="7" t="s">
        <v>11478</v>
      </c>
    </row>
    <row r="5215" spans="1:31" ht="26.4">
      <c r="A5215" s="6" t="s">
        <v>11479</v>
      </c>
      <c r="B5215" s="190">
        <v>0</v>
      </c>
      <c r="C5215" s="7" t="s">
        <v>10546</v>
      </c>
      <c r="D5215" s="186">
        <v>0</v>
      </c>
      <c r="E5215" s="7" t="s">
        <v>10546</v>
      </c>
      <c r="F5215" s="139" t="s">
        <v>11480</v>
      </c>
      <c r="G5215" s="7" t="s">
        <v>10546</v>
      </c>
      <c r="H5215" s="7" t="s">
        <v>10546</v>
      </c>
      <c r="I5215" s="7">
        <v>0</v>
      </c>
      <c r="J5215" s="7" t="s">
        <v>10546</v>
      </c>
      <c r="K5215" s="7" t="s">
        <v>11481</v>
      </c>
      <c r="L5215" s="7" t="s">
        <v>10546</v>
      </c>
      <c r="N5215" s="7" t="s">
        <v>10546</v>
      </c>
      <c r="O5215" s="7" t="s">
        <v>10546</v>
      </c>
      <c r="P5215" s="7" t="s">
        <v>10546</v>
      </c>
      <c r="Q5215" s="7">
        <v>0</v>
      </c>
      <c r="R5215" s="7">
        <v>1</v>
      </c>
      <c r="S5215" s="7">
        <v>0</v>
      </c>
      <c r="T5215" s="7" t="s">
        <v>10546</v>
      </c>
      <c r="U5215" s="7" t="s">
        <v>10546</v>
      </c>
      <c r="W5215" s="7" t="s">
        <v>10550</v>
      </c>
      <c r="X5215" s="7" t="s">
        <v>10551</v>
      </c>
      <c r="Y5215" s="7" t="s">
        <v>10546</v>
      </c>
      <c r="Z5215" s="7" t="s">
        <v>10546</v>
      </c>
      <c r="AA5215" s="144">
        <v>0</v>
      </c>
      <c r="AB5215" s="7" t="s">
        <v>10546</v>
      </c>
      <c r="AD5215" s="7" t="s">
        <v>11482</v>
      </c>
    </row>
    <row r="5216" spans="1:31" ht="26.4">
      <c r="A5216" s="6" t="s">
        <v>11483</v>
      </c>
      <c r="B5216" s="190">
        <v>0</v>
      </c>
      <c r="C5216" s="7" t="s">
        <v>10546</v>
      </c>
      <c r="D5216" s="186">
        <v>0</v>
      </c>
      <c r="E5216" s="7" t="s">
        <v>10546</v>
      </c>
      <c r="F5216" s="139" t="s">
        <v>11480</v>
      </c>
      <c r="G5216" s="7" t="s">
        <v>10546</v>
      </c>
      <c r="H5216" s="7" t="s">
        <v>10546</v>
      </c>
      <c r="I5216" s="7">
        <v>0</v>
      </c>
      <c r="J5216" s="7" t="s">
        <v>10546</v>
      </c>
      <c r="K5216" s="134" t="s">
        <v>11484</v>
      </c>
      <c r="L5216" s="7" t="s">
        <v>10546</v>
      </c>
      <c r="N5216" s="7" t="s">
        <v>10546</v>
      </c>
      <c r="O5216" s="7" t="s">
        <v>10546</v>
      </c>
      <c r="P5216" s="7" t="s">
        <v>10546</v>
      </c>
      <c r="Q5216" s="7">
        <v>0</v>
      </c>
      <c r="R5216" s="7">
        <v>1</v>
      </c>
      <c r="S5216" s="7">
        <v>0</v>
      </c>
      <c r="T5216" s="7" t="s">
        <v>10546</v>
      </c>
      <c r="U5216" s="7" t="s">
        <v>10546</v>
      </c>
      <c r="W5216" s="7" t="s">
        <v>10550</v>
      </c>
      <c r="X5216" s="7" t="s">
        <v>10551</v>
      </c>
      <c r="Y5216" s="7" t="s">
        <v>10546</v>
      </c>
      <c r="Z5216" s="7" t="s">
        <v>10546</v>
      </c>
      <c r="AA5216" s="7">
        <v>0</v>
      </c>
      <c r="AB5216" s="7" t="s">
        <v>10546</v>
      </c>
      <c r="AD5216" s="7" t="s">
        <v>11485</v>
      </c>
    </row>
    <row r="5217" spans="1:31" ht="15.6">
      <c r="A5217" s="6" t="s">
        <v>11486</v>
      </c>
      <c r="B5217" s="190">
        <v>0</v>
      </c>
      <c r="C5217" s="7" t="s">
        <v>10546</v>
      </c>
      <c r="D5217" s="186">
        <v>0</v>
      </c>
      <c r="E5217" s="7" t="s">
        <v>10546</v>
      </c>
      <c r="F5217" s="63" t="s">
        <v>11487</v>
      </c>
      <c r="G5217" s="7" t="s">
        <v>10546</v>
      </c>
      <c r="H5217" s="7" t="s">
        <v>10546</v>
      </c>
      <c r="I5217" s="7">
        <v>0</v>
      </c>
      <c r="J5217" s="7" t="s">
        <v>10546</v>
      </c>
      <c r="K5217" s="7" t="s">
        <v>11488</v>
      </c>
      <c r="L5217" s="7" t="s">
        <v>10546</v>
      </c>
      <c r="N5217" s="7" t="s">
        <v>10546</v>
      </c>
      <c r="O5217" s="7" t="s">
        <v>10546</v>
      </c>
      <c r="P5217" s="7" t="s">
        <v>10546</v>
      </c>
      <c r="Q5217" s="7">
        <v>0</v>
      </c>
      <c r="R5217" s="7">
        <v>1</v>
      </c>
      <c r="S5217" s="7">
        <v>0</v>
      </c>
      <c r="T5217" s="7" t="s">
        <v>10546</v>
      </c>
      <c r="U5217" s="7" t="s">
        <v>10546</v>
      </c>
      <c r="W5217" s="7" t="s">
        <v>10550</v>
      </c>
      <c r="X5217" s="7" t="s">
        <v>10551</v>
      </c>
      <c r="Y5217" s="7" t="s">
        <v>10546</v>
      </c>
      <c r="Z5217" s="7" t="s">
        <v>10546</v>
      </c>
      <c r="AA5217" s="7">
        <v>0</v>
      </c>
      <c r="AB5217" s="7" t="s">
        <v>10546</v>
      </c>
      <c r="AD5217" s="7" t="s">
        <v>11489</v>
      </c>
    </row>
    <row r="5218" spans="1:31" ht="39.299999999999997">
      <c r="A5218" s="6" t="s">
        <v>11490</v>
      </c>
      <c r="B5218" s="190">
        <v>0</v>
      </c>
      <c r="C5218" s="7" t="s">
        <v>10546</v>
      </c>
      <c r="D5218" s="186">
        <v>0</v>
      </c>
      <c r="E5218" s="7" t="s">
        <v>10546</v>
      </c>
      <c r="F5218" s="139" t="s">
        <v>11491</v>
      </c>
      <c r="G5218" s="7" t="s">
        <v>10546</v>
      </c>
      <c r="H5218" s="7" t="s">
        <v>10546</v>
      </c>
      <c r="I5218" s="7">
        <v>0</v>
      </c>
      <c r="J5218" s="7" t="s">
        <v>10546</v>
      </c>
      <c r="L5218" s="7" t="s">
        <v>10546</v>
      </c>
      <c r="N5218" s="7" t="s">
        <v>10546</v>
      </c>
      <c r="O5218" s="7" t="s">
        <v>10546</v>
      </c>
      <c r="P5218" s="7" t="s">
        <v>10546</v>
      </c>
      <c r="Q5218" s="7">
        <v>0</v>
      </c>
      <c r="R5218" s="7">
        <v>1</v>
      </c>
      <c r="S5218" s="7">
        <v>0</v>
      </c>
      <c r="T5218" s="7" t="s">
        <v>10546</v>
      </c>
      <c r="U5218" s="7" t="s">
        <v>10546</v>
      </c>
      <c r="W5218" s="7" t="s">
        <v>10550</v>
      </c>
      <c r="X5218" s="7" t="s">
        <v>10551</v>
      </c>
      <c r="Y5218" s="7" t="s">
        <v>10546</v>
      </c>
      <c r="Z5218" s="7" t="s">
        <v>10546</v>
      </c>
      <c r="AA5218" s="7">
        <v>0</v>
      </c>
      <c r="AB5218" s="7" t="s">
        <v>10546</v>
      </c>
      <c r="AD5218" s="7" t="s">
        <v>11492</v>
      </c>
    </row>
    <row r="5219" spans="1:31" ht="15.6">
      <c r="A5219" s="6" t="s">
        <v>11493</v>
      </c>
      <c r="B5219" s="190">
        <v>0</v>
      </c>
      <c r="C5219" s="7" t="s">
        <v>10546</v>
      </c>
      <c r="D5219" s="186">
        <v>0</v>
      </c>
      <c r="E5219" s="7" t="s">
        <v>10546</v>
      </c>
      <c r="F5219" s="63" t="s">
        <v>11494</v>
      </c>
      <c r="G5219" s="7" t="s">
        <v>10546</v>
      </c>
      <c r="H5219" s="7" t="s">
        <v>10546</v>
      </c>
      <c r="I5219" s="7">
        <v>0</v>
      </c>
      <c r="J5219" s="7" t="s">
        <v>10546</v>
      </c>
      <c r="K5219" s="7" t="s">
        <v>11495</v>
      </c>
      <c r="L5219" s="7" t="s">
        <v>10546</v>
      </c>
      <c r="N5219" s="7" t="s">
        <v>10546</v>
      </c>
      <c r="O5219" s="7" t="s">
        <v>10546</v>
      </c>
      <c r="P5219" s="7" t="s">
        <v>10546</v>
      </c>
      <c r="Q5219" s="7">
        <v>0</v>
      </c>
      <c r="R5219" s="7">
        <v>1</v>
      </c>
      <c r="S5219" s="7">
        <v>0</v>
      </c>
      <c r="T5219" s="7" t="s">
        <v>10546</v>
      </c>
      <c r="U5219" s="7" t="s">
        <v>10546</v>
      </c>
      <c r="W5219" s="7" t="s">
        <v>10550</v>
      </c>
      <c r="X5219" s="7" t="s">
        <v>10551</v>
      </c>
      <c r="Y5219" s="7" t="s">
        <v>10546</v>
      </c>
      <c r="Z5219" s="7" t="s">
        <v>10546</v>
      </c>
      <c r="AA5219" s="7">
        <v>0</v>
      </c>
      <c r="AB5219" s="7" t="s">
        <v>10546</v>
      </c>
      <c r="AD5219" s="7" t="s">
        <v>11496</v>
      </c>
    </row>
    <row r="5220" spans="1:31" ht="15.6">
      <c r="A5220" s="6" t="s">
        <v>11497</v>
      </c>
      <c r="B5220" s="190">
        <v>0</v>
      </c>
      <c r="C5220" s="7" t="s">
        <v>10546</v>
      </c>
      <c r="D5220" s="186">
        <v>0</v>
      </c>
      <c r="E5220" s="7" t="s">
        <v>10546</v>
      </c>
      <c r="F5220" s="7" t="s">
        <v>11498</v>
      </c>
      <c r="G5220" s="7" t="s">
        <v>10546</v>
      </c>
      <c r="H5220" s="7" t="s">
        <v>10546</v>
      </c>
      <c r="I5220" s="7">
        <v>2</v>
      </c>
      <c r="J5220" s="7" t="s">
        <v>10546</v>
      </c>
      <c r="K5220" s="7" t="s">
        <v>11499</v>
      </c>
      <c r="L5220" s="7" t="s">
        <v>10546</v>
      </c>
      <c r="N5220" s="7" t="s">
        <v>10546</v>
      </c>
      <c r="O5220" s="7" t="s">
        <v>10546</v>
      </c>
      <c r="P5220" s="7" t="s">
        <v>10546</v>
      </c>
      <c r="Q5220" s="7">
        <v>0</v>
      </c>
      <c r="R5220" s="7">
        <v>1</v>
      </c>
      <c r="S5220" s="7">
        <v>0</v>
      </c>
      <c r="T5220" s="7" t="s">
        <v>10546</v>
      </c>
      <c r="U5220" s="7" t="s">
        <v>10546</v>
      </c>
      <c r="W5220" s="7" t="s">
        <v>10550</v>
      </c>
      <c r="X5220" s="7" t="s">
        <v>10551</v>
      </c>
      <c r="Y5220" s="7" t="s">
        <v>10546</v>
      </c>
      <c r="Z5220" s="7" t="s">
        <v>10546</v>
      </c>
      <c r="AA5220" s="7">
        <v>0</v>
      </c>
      <c r="AB5220" s="7" t="s">
        <v>10546</v>
      </c>
      <c r="AD5220" s="7" t="s">
        <v>11388</v>
      </c>
      <c r="AE5220" s="7" t="s">
        <v>11500</v>
      </c>
    </row>
    <row r="5221" spans="1:31" ht="15.6">
      <c r="A5221" s="6" t="s">
        <v>11501</v>
      </c>
      <c r="B5221" s="190">
        <v>0</v>
      </c>
      <c r="C5221" s="7" t="s">
        <v>10546</v>
      </c>
      <c r="D5221" s="186">
        <v>0</v>
      </c>
      <c r="E5221" s="7" t="s">
        <v>10546</v>
      </c>
      <c r="F5221" s="7" t="s">
        <v>11502</v>
      </c>
      <c r="G5221" s="7" t="s">
        <v>10546</v>
      </c>
      <c r="H5221" s="7" t="s">
        <v>10546</v>
      </c>
      <c r="I5221" s="7">
        <v>0</v>
      </c>
      <c r="J5221" s="7" t="s">
        <v>10546</v>
      </c>
      <c r="K5221" s="7" t="s">
        <v>11503</v>
      </c>
      <c r="L5221" s="7" t="s">
        <v>10546</v>
      </c>
      <c r="N5221" s="7" t="s">
        <v>10546</v>
      </c>
      <c r="O5221" s="7" t="s">
        <v>10546</v>
      </c>
      <c r="P5221" s="7" t="s">
        <v>10546</v>
      </c>
      <c r="Q5221" s="7">
        <v>0</v>
      </c>
      <c r="R5221" s="7">
        <v>1</v>
      </c>
      <c r="S5221" s="7">
        <v>0</v>
      </c>
      <c r="T5221" s="7" t="s">
        <v>10546</v>
      </c>
      <c r="U5221" s="7" t="s">
        <v>10546</v>
      </c>
      <c r="W5221" s="7" t="s">
        <v>10550</v>
      </c>
      <c r="X5221" s="7" t="s">
        <v>10551</v>
      </c>
      <c r="Y5221" s="7" t="s">
        <v>10546</v>
      </c>
      <c r="Z5221" s="7" t="s">
        <v>10546</v>
      </c>
      <c r="AA5221" s="7">
        <v>0</v>
      </c>
      <c r="AB5221" s="7" t="s">
        <v>10546</v>
      </c>
      <c r="AD5221" s="7" t="s">
        <v>11504</v>
      </c>
    </row>
    <row r="5222" spans="1:31" ht="15.6">
      <c r="A5222" s="6" t="s">
        <v>11505</v>
      </c>
      <c r="B5222" s="190">
        <v>0</v>
      </c>
      <c r="C5222" s="7" t="s">
        <v>10546</v>
      </c>
      <c r="D5222" s="186">
        <v>0</v>
      </c>
      <c r="E5222" s="7" t="s">
        <v>10546</v>
      </c>
      <c r="F5222" s="22" t="s">
        <v>11506</v>
      </c>
      <c r="G5222" s="7" t="s">
        <v>10546</v>
      </c>
      <c r="H5222" s="7" t="s">
        <v>10546</v>
      </c>
      <c r="I5222" s="7">
        <v>0</v>
      </c>
      <c r="J5222" s="7" t="s">
        <v>10546</v>
      </c>
      <c r="L5222" s="7" t="s">
        <v>10546</v>
      </c>
      <c r="N5222" s="7" t="s">
        <v>10546</v>
      </c>
      <c r="O5222" s="7" t="s">
        <v>10546</v>
      </c>
      <c r="P5222" s="7" t="s">
        <v>10546</v>
      </c>
      <c r="Q5222" s="7">
        <v>0</v>
      </c>
      <c r="R5222" s="7">
        <v>1</v>
      </c>
      <c r="S5222" s="7">
        <v>0</v>
      </c>
      <c r="T5222" s="7" t="s">
        <v>10546</v>
      </c>
      <c r="U5222" s="7" t="s">
        <v>10546</v>
      </c>
      <c r="W5222" s="7" t="s">
        <v>10550</v>
      </c>
      <c r="X5222" s="7" t="s">
        <v>10551</v>
      </c>
      <c r="Y5222" s="7" t="s">
        <v>10546</v>
      </c>
      <c r="Z5222" s="7" t="s">
        <v>10546</v>
      </c>
      <c r="AA5222" s="7">
        <v>0</v>
      </c>
      <c r="AB5222" s="7" t="s">
        <v>10546</v>
      </c>
      <c r="AD5222" s="7" t="s">
        <v>11507</v>
      </c>
    </row>
    <row r="5223" spans="1:31" ht="15.6">
      <c r="A5223" s="6" t="s">
        <v>11508</v>
      </c>
      <c r="B5223" s="190">
        <v>0</v>
      </c>
      <c r="C5223" s="7" t="s">
        <v>10546</v>
      </c>
      <c r="D5223" s="186">
        <v>0</v>
      </c>
      <c r="E5223" s="7" t="s">
        <v>10546</v>
      </c>
      <c r="F5223" s="25" t="s">
        <v>11509</v>
      </c>
      <c r="G5223" s="7" t="s">
        <v>10546</v>
      </c>
      <c r="H5223" s="7" t="s">
        <v>10546</v>
      </c>
      <c r="I5223" s="7">
        <v>0</v>
      </c>
      <c r="J5223" s="7" t="s">
        <v>10546</v>
      </c>
      <c r="K5223" s="15" t="s">
        <v>11510</v>
      </c>
      <c r="L5223" s="7" t="s">
        <v>10546</v>
      </c>
      <c r="N5223" s="7" t="s">
        <v>10546</v>
      </c>
      <c r="O5223" s="7" t="s">
        <v>10546</v>
      </c>
      <c r="P5223" s="7" t="s">
        <v>10546</v>
      </c>
      <c r="Q5223" s="7">
        <v>0</v>
      </c>
      <c r="R5223" s="7">
        <v>1</v>
      </c>
      <c r="S5223" s="7">
        <v>0</v>
      </c>
      <c r="T5223" s="7" t="s">
        <v>10546</v>
      </c>
      <c r="U5223" s="7" t="s">
        <v>10546</v>
      </c>
      <c r="W5223" s="7" t="s">
        <v>10550</v>
      </c>
      <c r="X5223" s="7" t="s">
        <v>10551</v>
      </c>
      <c r="Y5223" s="7" t="s">
        <v>10546</v>
      </c>
      <c r="Z5223" s="7" t="s">
        <v>10546</v>
      </c>
      <c r="AA5223" s="7" t="s">
        <v>11511</v>
      </c>
      <c r="AB5223" s="7" t="s">
        <v>10546</v>
      </c>
      <c r="AD5223" s="7" t="s">
        <v>11512</v>
      </c>
    </row>
    <row r="5224" spans="1:31" ht="15.6">
      <c r="A5224" s="6" t="s">
        <v>11513</v>
      </c>
      <c r="B5224" s="190">
        <v>0</v>
      </c>
      <c r="C5224" s="7" t="s">
        <v>10546</v>
      </c>
      <c r="D5224" s="186">
        <v>0</v>
      </c>
      <c r="E5224" s="7" t="s">
        <v>10546</v>
      </c>
      <c r="F5224" s="7" t="s">
        <v>11346</v>
      </c>
      <c r="G5224" s="7" t="s">
        <v>10546</v>
      </c>
      <c r="H5224" s="7" t="s">
        <v>10546</v>
      </c>
      <c r="I5224" s="7">
        <v>2</v>
      </c>
      <c r="J5224" s="7" t="s">
        <v>10546</v>
      </c>
      <c r="K5224" s="7" t="s">
        <v>11514</v>
      </c>
      <c r="L5224" s="7" t="s">
        <v>10546</v>
      </c>
      <c r="N5224" s="7" t="s">
        <v>10546</v>
      </c>
      <c r="O5224" s="7" t="s">
        <v>10546</v>
      </c>
      <c r="P5224" s="7" t="s">
        <v>10546</v>
      </c>
      <c r="Q5224" s="7">
        <v>0</v>
      </c>
      <c r="R5224" s="7">
        <v>1</v>
      </c>
      <c r="S5224" s="7">
        <v>0</v>
      </c>
      <c r="T5224" s="7" t="s">
        <v>10546</v>
      </c>
      <c r="U5224" s="7" t="s">
        <v>10546</v>
      </c>
      <c r="V5224" s="7" t="s">
        <v>11515</v>
      </c>
      <c r="W5224" s="7" t="s">
        <v>10550</v>
      </c>
      <c r="X5224" s="7" t="s">
        <v>10551</v>
      </c>
      <c r="Y5224" s="7" t="s">
        <v>10546</v>
      </c>
      <c r="Z5224" s="7" t="s">
        <v>10546</v>
      </c>
      <c r="AA5224" s="7" t="s">
        <v>11511</v>
      </c>
      <c r="AB5224" s="7" t="s">
        <v>10546</v>
      </c>
      <c r="AC5224" s="10" t="s">
        <v>11516</v>
      </c>
      <c r="AD5224" s="7" t="s">
        <v>11517</v>
      </c>
    </row>
    <row r="5225" spans="1:31" ht="15.6">
      <c r="A5225" s="6" t="s">
        <v>11518</v>
      </c>
      <c r="B5225" s="190">
        <v>0</v>
      </c>
      <c r="C5225" s="7" t="s">
        <v>10546</v>
      </c>
      <c r="D5225" s="186">
        <v>0</v>
      </c>
      <c r="E5225" s="7" t="s">
        <v>10546</v>
      </c>
      <c r="F5225" s="7" t="s">
        <v>11519</v>
      </c>
      <c r="G5225" s="7" t="s">
        <v>10546</v>
      </c>
      <c r="H5225" s="7" t="s">
        <v>10546</v>
      </c>
      <c r="I5225" s="7">
        <v>0</v>
      </c>
      <c r="J5225" s="7" t="s">
        <v>10546</v>
      </c>
      <c r="K5225" s="7" t="s">
        <v>11520</v>
      </c>
      <c r="L5225" s="7" t="s">
        <v>10546</v>
      </c>
      <c r="N5225" s="7" t="s">
        <v>10546</v>
      </c>
      <c r="O5225" s="7" t="s">
        <v>10546</v>
      </c>
      <c r="P5225" s="7" t="s">
        <v>10546</v>
      </c>
      <c r="Q5225" s="7">
        <v>0</v>
      </c>
      <c r="R5225" s="7">
        <v>1</v>
      </c>
      <c r="S5225" s="7">
        <v>0</v>
      </c>
      <c r="T5225" s="7" t="s">
        <v>10546</v>
      </c>
      <c r="U5225" s="7" t="s">
        <v>10546</v>
      </c>
      <c r="V5225" s="7" t="s">
        <v>11515</v>
      </c>
      <c r="W5225" s="7" t="s">
        <v>10550</v>
      </c>
      <c r="X5225" s="7" t="s">
        <v>10551</v>
      </c>
      <c r="Y5225" s="7" t="s">
        <v>10546</v>
      </c>
      <c r="Z5225" s="7" t="s">
        <v>10546</v>
      </c>
      <c r="AA5225" s="7" t="s">
        <v>11511</v>
      </c>
      <c r="AB5225" s="7" t="s">
        <v>10546</v>
      </c>
      <c r="AD5225" s="7" t="s">
        <v>11521</v>
      </c>
    </row>
    <row r="5226" spans="1:31" ht="15.6">
      <c r="A5226" s="6" t="s">
        <v>11522</v>
      </c>
      <c r="B5226" s="190">
        <v>0</v>
      </c>
      <c r="C5226" s="7" t="s">
        <v>10546</v>
      </c>
      <c r="D5226" s="186">
        <v>0</v>
      </c>
      <c r="E5226" s="7" t="s">
        <v>10546</v>
      </c>
      <c r="F5226" s="7" t="s">
        <v>11346</v>
      </c>
      <c r="G5226" s="7" t="s">
        <v>10546</v>
      </c>
      <c r="H5226" s="7" t="s">
        <v>10546</v>
      </c>
      <c r="I5226" s="7">
        <v>2</v>
      </c>
      <c r="J5226" s="7" t="s">
        <v>10546</v>
      </c>
      <c r="K5226" s="7" t="s">
        <v>11523</v>
      </c>
      <c r="L5226" s="7" t="s">
        <v>10546</v>
      </c>
      <c r="N5226" s="7" t="s">
        <v>10546</v>
      </c>
      <c r="O5226" s="7" t="s">
        <v>10546</v>
      </c>
      <c r="P5226" s="7" t="s">
        <v>10546</v>
      </c>
      <c r="Q5226" s="7">
        <v>0</v>
      </c>
      <c r="R5226" s="7">
        <v>1</v>
      </c>
      <c r="S5226" s="7">
        <v>0</v>
      </c>
      <c r="T5226" s="7" t="s">
        <v>10546</v>
      </c>
      <c r="U5226" s="7" t="s">
        <v>10546</v>
      </c>
      <c r="V5226" s="7" t="s">
        <v>11515</v>
      </c>
      <c r="W5226" s="7" t="s">
        <v>10550</v>
      </c>
      <c r="X5226" s="7" t="s">
        <v>10551</v>
      </c>
      <c r="Y5226" s="7" t="s">
        <v>10546</v>
      </c>
      <c r="Z5226" s="7" t="s">
        <v>10546</v>
      </c>
      <c r="AA5226" s="7" t="s">
        <v>11511</v>
      </c>
      <c r="AB5226" s="7" t="s">
        <v>10546</v>
      </c>
      <c r="AD5226" s="7" t="s">
        <v>11524</v>
      </c>
    </row>
    <row r="5227" spans="1:31" ht="15.6">
      <c r="A5227" s="6" t="s">
        <v>11525</v>
      </c>
      <c r="B5227" s="190">
        <v>0</v>
      </c>
      <c r="C5227" s="7" t="s">
        <v>10546</v>
      </c>
      <c r="D5227" s="186">
        <v>0</v>
      </c>
      <c r="E5227" s="7" t="s">
        <v>10546</v>
      </c>
      <c r="F5227" s="7" t="s">
        <v>11526</v>
      </c>
      <c r="G5227" s="7" t="s">
        <v>10546</v>
      </c>
      <c r="H5227" s="7" t="s">
        <v>10546</v>
      </c>
      <c r="I5227" s="7">
        <v>2</v>
      </c>
      <c r="J5227" s="7" t="s">
        <v>10546</v>
      </c>
      <c r="K5227" s="7" t="s">
        <v>11527</v>
      </c>
      <c r="L5227" s="7" t="s">
        <v>10546</v>
      </c>
      <c r="N5227" s="7" t="s">
        <v>10546</v>
      </c>
      <c r="O5227" s="7" t="s">
        <v>10546</v>
      </c>
      <c r="P5227" s="7" t="s">
        <v>10546</v>
      </c>
      <c r="Q5227" s="7">
        <v>0</v>
      </c>
      <c r="R5227" s="7">
        <v>1</v>
      </c>
      <c r="S5227" s="7">
        <v>0</v>
      </c>
      <c r="T5227" s="7" t="s">
        <v>10546</v>
      </c>
      <c r="U5227" s="7" t="s">
        <v>10546</v>
      </c>
      <c r="V5227" s="7" t="s">
        <v>11515</v>
      </c>
      <c r="W5227" s="7" t="s">
        <v>10550</v>
      </c>
      <c r="X5227" s="7" t="s">
        <v>10551</v>
      </c>
      <c r="Y5227" s="7" t="s">
        <v>10546</v>
      </c>
      <c r="Z5227" s="7" t="s">
        <v>10546</v>
      </c>
      <c r="AA5227" s="7" t="s">
        <v>11511</v>
      </c>
      <c r="AB5227" s="7" t="s">
        <v>10546</v>
      </c>
      <c r="AD5227" s="7" t="s">
        <v>11528</v>
      </c>
    </row>
    <row r="5228" spans="1:31" ht="15.6">
      <c r="A5228" s="6" t="s">
        <v>11529</v>
      </c>
      <c r="B5228" s="190">
        <v>0</v>
      </c>
      <c r="C5228" s="7" t="s">
        <v>10546</v>
      </c>
      <c r="D5228" s="186">
        <v>0</v>
      </c>
      <c r="E5228" s="7" t="s">
        <v>10546</v>
      </c>
      <c r="F5228" s="7" t="s">
        <v>11346</v>
      </c>
      <c r="G5228" s="7" t="s">
        <v>10546</v>
      </c>
      <c r="H5228" s="7" t="s">
        <v>10546</v>
      </c>
      <c r="I5228" s="7">
        <v>2</v>
      </c>
      <c r="J5228" s="7" t="s">
        <v>10546</v>
      </c>
      <c r="K5228" s="7" t="s">
        <v>11530</v>
      </c>
      <c r="L5228" s="7" t="s">
        <v>10546</v>
      </c>
      <c r="N5228" s="7" t="s">
        <v>10546</v>
      </c>
      <c r="O5228" s="7" t="s">
        <v>10546</v>
      </c>
      <c r="P5228" s="7" t="s">
        <v>10546</v>
      </c>
      <c r="Q5228" s="7">
        <v>0</v>
      </c>
      <c r="R5228" s="7">
        <v>1</v>
      </c>
      <c r="S5228" s="7">
        <v>0</v>
      </c>
      <c r="T5228" s="7" t="s">
        <v>10546</v>
      </c>
      <c r="U5228" s="7" t="s">
        <v>10546</v>
      </c>
      <c r="V5228" s="7" t="s">
        <v>11515</v>
      </c>
      <c r="W5228" s="7" t="s">
        <v>10550</v>
      </c>
      <c r="X5228" s="7" t="s">
        <v>10551</v>
      </c>
      <c r="Y5228" s="7" t="s">
        <v>10546</v>
      </c>
      <c r="Z5228" s="7" t="s">
        <v>10546</v>
      </c>
      <c r="AA5228" s="7" t="s">
        <v>11511</v>
      </c>
      <c r="AB5228" s="7" t="s">
        <v>10546</v>
      </c>
      <c r="AD5228" s="7" t="s">
        <v>11531</v>
      </c>
    </row>
    <row r="5229" spans="1:31" ht="15.6">
      <c r="A5229" s="6" t="s">
        <v>11532</v>
      </c>
      <c r="B5229" s="190">
        <v>0</v>
      </c>
      <c r="C5229" s="7" t="s">
        <v>10546</v>
      </c>
      <c r="D5229" s="186">
        <v>0</v>
      </c>
      <c r="E5229" s="7" t="s">
        <v>10546</v>
      </c>
      <c r="F5229" s="7" t="s">
        <v>11533</v>
      </c>
      <c r="G5229" s="7" t="s">
        <v>10546</v>
      </c>
      <c r="H5229" s="7" t="s">
        <v>10546</v>
      </c>
      <c r="I5229" s="7" t="s">
        <v>11534</v>
      </c>
      <c r="J5229" s="7" t="s">
        <v>10546</v>
      </c>
      <c r="K5229" s="7" t="s">
        <v>11535</v>
      </c>
      <c r="L5229" s="7" t="s">
        <v>10546</v>
      </c>
      <c r="N5229" s="7" t="s">
        <v>10546</v>
      </c>
      <c r="O5229" s="7" t="s">
        <v>10546</v>
      </c>
      <c r="P5229" s="7" t="s">
        <v>10546</v>
      </c>
      <c r="Q5229" s="7">
        <v>0</v>
      </c>
      <c r="R5229" s="7">
        <v>1</v>
      </c>
      <c r="S5229" s="7">
        <v>0</v>
      </c>
      <c r="T5229" s="7" t="s">
        <v>10546</v>
      </c>
      <c r="U5229" s="7" t="s">
        <v>10546</v>
      </c>
      <c r="V5229" s="7" t="s">
        <v>11536</v>
      </c>
      <c r="W5229" s="7" t="s">
        <v>10550</v>
      </c>
      <c r="X5229" s="7" t="s">
        <v>10551</v>
      </c>
      <c r="Y5229" s="7" t="s">
        <v>10546</v>
      </c>
      <c r="Z5229" s="7" t="s">
        <v>10546</v>
      </c>
      <c r="AA5229" s="7" t="s">
        <v>10546</v>
      </c>
      <c r="AB5229" s="7" t="s">
        <v>10546</v>
      </c>
      <c r="AC5229" s="7" t="s">
        <v>10546</v>
      </c>
      <c r="AD5229" s="7" t="s">
        <v>11537</v>
      </c>
    </row>
    <row r="5230" spans="1:31" ht="15.6">
      <c r="A5230" s="6" t="s">
        <v>11538</v>
      </c>
      <c r="B5230" s="190">
        <v>0</v>
      </c>
      <c r="C5230" s="7" t="s">
        <v>10546</v>
      </c>
      <c r="D5230" s="186">
        <v>0</v>
      </c>
      <c r="E5230" s="7" t="s">
        <v>10546</v>
      </c>
      <c r="F5230" s="7" t="s">
        <v>11539</v>
      </c>
      <c r="G5230" s="7" t="s">
        <v>10546</v>
      </c>
      <c r="H5230" s="7" t="s">
        <v>10546</v>
      </c>
      <c r="I5230" s="7">
        <v>2</v>
      </c>
      <c r="J5230" s="7" t="s">
        <v>10546</v>
      </c>
      <c r="K5230" s="7" t="s">
        <v>11540</v>
      </c>
      <c r="L5230" s="7" t="s">
        <v>10546</v>
      </c>
      <c r="N5230" s="7" t="s">
        <v>10546</v>
      </c>
      <c r="O5230" s="7" t="s">
        <v>10546</v>
      </c>
      <c r="P5230" s="7" t="s">
        <v>10546</v>
      </c>
      <c r="Q5230" s="7">
        <v>0</v>
      </c>
      <c r="R5230" s="7">
        <v>1</v>
      </c>
      <c r="S5230" s="7">
        <v>0</v>
      </c>
      <c r="T5230" s="7" t="s">
        <v>10546</v>
      </c>
      <c r="U5230" s="7" t="s">
        <v>10546</v>
      </c>
      <c r="V5230" s="7" t="s">
        <v>11541</v>
      </c>
      <c r="W5230" s="7" t="s">
        <v>10550</v>
      </c>
      <c r="X5230" s="7" t="s">
        <v>10551</v>
      </c>
      <c r="Y5230" s="7" t="s">
        <v>10546</v>
      </c>
      <c r="Z5230" s="7" t="s">
        <v>10546</v>
      </c>
      <c r="AA5230" s="7" t="s">
        <v>10546</v>
      </c>
      <c r="AB5230" s="7" t="s">
        <v>10546</v>
      </c>
      <c r="AD5230" s="7" t="s">
        <v>11542</v>
      </c>
    </row>
    <row r="5231" spans="1:31" ht="15.6">
      <c r="A5231" s="6" t="s">
        <v>11543</v>
      </c>
      <c r="B5231" s="190">
        <v>0</v>
      </c>
      <c r="C5231" s="7" t="s">
        <v>10546</v>
      </c>
      <c r="D5231" s="186">
        <v>0</v>
      </c>
      <c r="E5231" s="7" t="s">
        <v>10546</v>
      </c>
      <c r="F5231" s="7" t="s">
        <v>11544</v>
      </c>
      <c r="G5231" s="7" t="s">
        <v>10546</v>
      </c>
      <c r="H5231" s="7" t="s">
        <v>10546</v>
      </c>
      <c r="I5231" s="7">
        <v>2</v>
      </c>
      <c r="J5231" s="7" t="s">
        <v>10546</v>
      </c>
      <c r="K5231" s="7" t="s">
        <v>11545</v>
      </c>
      <c r="L5231" s="7" t="s">
        <v>10546</v>
      </c>
      <c r="N5231" s="7" t="s">
        <v>10546</v>
      </c>
      <c r="O5231" s="7" t="s">
        <v>10546</v>
      </c>
      <c r="P5231" s="7" t="s">
        <v>10546</v>
      </c>
      <c r="Q5231" s="7">
        <v>0</v>
      </c>
      <c r="R5231" s="7">
        <v>1</v>
      </c>
      <c r="S5231" s="7">
        <v>0</v>
      </c>
      <c r="T5231" s="7" t="s">
        <v>10546</v>
      </c>
      <c r="U5231" s="7" t="s">
        <v>10546</v>
      </c>
      <c r="V5231" s="7" t="s">
        <v>10546</v>
      </c>
      <c r="W5231" s="7" t="s">
        <v>10550</v>
      </c>
      <c r="X5231" s="7" t="s">
        <v>10551</v>
      </c>
      <c r="Y5231" s="7" t="s">
        <v>10546</v>
      </c>
      <c r="Z5231" s="7" t="s">
        <v>10546</v>
      </c>
      <c r="AA5231" s="7" t="s">
        <v>10546</v>
      </c>
      <c r="AB5231" s="7" t="s">
        <v>10546</v>
      </c>
      <c r="AC5231" s="7" t="s">
        <v>11546</v>
      </c>
      <c r="AD5231" s="7" t="s">
        <v>11547</v>
      </c>
    </row>
    <row r="5232" spans="1:31" ht="15.6">
      <c r="A5232" s="6" t="s">
        <v>11548</v>
      </c>
      <c r="B5232" s="190">
        <v>0</v>
      </c>
      <c r="C5232" s="7" t="s">
        <v>10546</v>
      </c>
      <c r="D5232" s="186">
        <v>0</v>
      </c>
      <c r="E5232" s="7" t="s">
        <v>10546</v>
      </c>
      <c r="F5232" s="7" t="s">
        <v>11549</v>
      </c>
      <c r="G5232" s="7" t="s">
        <v>10546</v>
      </c>
      <c r="H5232" s="7" t="s">
        <v>10546</v>
      </c>
      <c r="I5232" s="7" t="s">
        <v>11550</v>
      </c>
      <c r="J5232" s="7" t="s">
        <v>10546</v>
      </c>
      <c r="K5232" s="7" t="s">
        <v>11545</v>
      </c>
      <c r="L5232" s="7" t="s">
        <v>10546</v>
      </c>
      <c r="N5232" s="7" t="s">
        <v>10546</v>
      </c>
      <c r="O5232" s="7" t="s">
        <v>10546</v>
      </c>
      <c r="P5232" s="7" t="s">
        <v>10546</v>
      </c>
      <c r="Q5232" s="7">
        <v>0</v>
      </c>
      <c r="R5232" s="7">
        <v>1</v>
      </c>
      <c r="S5232" s="7">
        <v>0</v>
      </c>
      <c r="T5232" s="7" t="s">
        <v>10546</v>
      </c>
      <c r="U5232" s="7" t="s">
        <v>10546</v>
      </c>
      <c r="V5232" s="7" t="s">
        <v>11551</v>
      </c>
      <c r="W5232" s="7" t="s">
        <v>10550</v>
      </c>
      <c r="X5232" s="7" t="s">
        <v>10551</v>
      </c>
      <c r="Y5232" s="7" t="s">
        <v>10546</v>
      </c>
      <c r="Z5232" s="7" t="s">
        <v>10546</v>
      </c>
      <c r="AA5232" s="7" t="s">
        <v>10546</v>
      </c>
      <c r="AB5232" s="7" t="s">
        <v>10546</v>
      </c>
      <c r="AC5232" s="7" t="s">
        <v>11546</v>
      </c>
      <c r="AD5232" s="7" t="s">
        <v>11547</v>
      </c>
    </row>
    <row r="5233" spans="1:28" ht="15.6">
      <c r="A5233" s="6" t="s">
        <v>11552</v>
      </c>
      <c r="B5233" s="190">
        <v>0</v>
      </c>
      <c r="C5233" s="7" t="s">
        <v>10546</v>
      </c>
      <c r="D5233" s="186">
        <v>0</v>
      </c>
      <c r="E5233" s="7" t="s">
        <v>10546</v>
      </c>
      <c r="G5233" s="7" t="s">
        <v>10546</v>
      </c>
      <c r="H5233" s="7" t="s">
        <v>10546</v>
      </c>
      <c r="J5233" s="7" t="s">
        <v>10546</v>
      </c>
      <c r="L5233" s="7" t="s">
        <v>10546</v>
      </c>
      <c r="N5233" s="7" t="s">
        <v>10546</v>
      </c>
      <c r="O5233" s="7" t="s">
        <v>10546</v>
      </c>
      <c r="P5233" s="7" t="s">
        <v>10546</v>
      </c>
      <c r="Q5233" s="7">
        <v>0</v>
      </c>
      <c r="R5233" s="7">
        <v>1</v>
      </c>
      <c r="S5233" s="7">
        <v>0</v>
      </c>
      <c r="T5233" s="7" t="s">
        <v>10546</v>
      </c>
      <c r="U5233" s="7" t="s">
        <v>10546</v>
      </c>
      <c r="W5233" s="7" t="s">
        <v>10550</v>
      </c>
      <c r="X5233" s="7" t="s">
        <v>10551</v>
      </c>
      <c r="Y5233" s="7" t="s">
        <v>10546</v>
      </c>
      <c r="Z5233" s="7" t="s">
        <v>10546</v>
      </c>
      <c r="AB5233" s="7" t="s">
        <v>10546</v>
      </c>
    </row>
    <row r="5234" spans="1:28" ht="15.6">
      <c r="A5234" s="6" t="s">
        <v>11553</v>
      </c>
      <c r="B5234" s="190">
        <v>0</v>
      </c>
      <c r="C5234" s="7" t="s">
        <v>10546</v>
      </c>
      <c r="D5234" s="186">
        <v>0</v>
      </c>
      <c r="E5234" s="7" t="s">
        <v>10546</v>
      </c>
      <c r="G5234" s="7" t="s">
        <v>10546</v>
      </c>
      <c r="H5234" s="7" t="s">
        <v>10546</v>
      </c>
      <c r="J5234" s="7" t="s">
        <v>10546</v>
      </c>
      <c r="L5234" s="7" t="s">
        <v>10546</v>
      </c>
      <c r="N5234" s="7" t="s">
        <v>10546</v>
      </c>
      <c r="O5234" s="7" t="s">
        <v>10546</v>
      </c>
      <c r="P5234" s="7" t="s">
        <v>10546</v>
      </c>
      <c r="Q5234" s="7">
        <v>0</v>
      </c>
      <c r="R5234" s="7">
        <v>1</v>
      </c>
      <c r="S5234" s="7">
        <v>0</v>
      </c>
      <c r="T5234" s="7" t="s">
        <v>10546</v>
      </c>
      <c r="U5234" s="7" t="s">
        <v>10546</v>
      </c>
      <c r="W5234" s="7" t="s">
        <v>10550</v>
      </c>
      <c r="X5234" s="7" t="s">
        <v>10551</v>
      </c>
      <c r="Y5234" s="7" t="s">
        <v>10546</v>
      </c>
      <c r="Z5234" s="7" t="s">
        <v>10546</v>
      </c>
      <c r="AB5234" s="7" t="s">
        <v>10546</v>
      </c>
    </row>
    <row r="5235" spans="1:28" ht="15.6">
      <c r="A5235" s="6" t="s">
        <v>11554</v>
      </c>
      <c r="B5235" s="190">
        <v>0</v>
      </c>
      <c r="C5235" s="7" t="s">
        <v>10546</v>
      </c>
      <c r="D5235" s="186">
        <v>0</v>
      </c>
      <c r="E5235" s="7" t="s">
        <v>10546</v>
      </c>
      <c r="G5235" s="7" t="s">
        <v>10546</v>
      </c>
      <c r="H5235" s="7" t="s">
        <v>10546</v>
      </c>
      <c r="J5235" s="7" t="s">
        <v>10546</v>
      </c>
      <c r="L5235" s="7" t="s">
        <v>10546</v>
      </c>
      <c r="N5235" s="7" t="s">
        <v>10546</v>
      </c>
      <c r="O5235" s="7" t="s">
        <v>10546</v>
      </c>
      <c r="P5235" s="7" t="s">
        <v>10546</v>
      </c>
      <c r="Q5235" s="7">
        <v>0</v>
      </c>
      <c r="R5235" s="7">
        <v>1</v>
      </c>
      <c r="S5235" s="7">
        <v>0</v>
      </c>
      <c r="T5235" s="7" t="s">
        <v>10546</v>
      </c>
      <c r="U5235" s="7" t="s">
        <v>10546</v>
      </c>
      <c r="W5235" s="7" t="s">
        <v>10550</v>
      </c>
      <c r="X5235" s="7" t="s">
        <v>10551</v>
      </c>
      <c r="Y5235" s="7" t="s">
        <v>10546</v>
      </c>
      <c r="Z5235" s="7" t="s">
        <v>10546</v>
      </c>
      <c r="AB5235" s="7" t="s">
        <v>10546</v>
      </c>
    </row>
    <row r="5236" spans="1:28" ht="15.6">
      <c r="A5236" s="6" t="s">
        <v>11555</v>
      </c>
      <c r="B5236" s="190">
        <v>0</v>
      </c>
      <c r="C5236" s="7" t="s">
        <v>10546</v>
      </c>
      <c r="D5236" s="186">
        <v>0</v>
      </c>
      <c r="E5236" s="7" t="s">
        <v>10546</v>
      </c>
      <c r="G5236" s="7" t="s">
        <v>10546</v>
      </c>
      <c r="H5236" s="7" t="s">
        <v>10546</v>
      </c>
      <c r="J5236" s="7" t="s">
        <v>10546</v>
      </c>
      <c r="L5236" s="7" t="s">
        <v>10546</v>
      </c>
      <c r="N5236" s="7" t="s">
        <v>10546</v>
      </c>
      <c r="O5236" s="7" t="s">
        <v>10546</v>
      </c>
      <c r="P5236" s="7" t="s">
        <v>10546</v>
      </c>
      <c r="S5236" s="7">
        <v>0</v>
      </c>
      <c r="T5236" s="7" t="s">
        <v>10546</v>
      </c>
      <c r="U5236" s="7" t="s">
        <v>10546</v>
      </c>
      <c r="W5236" s="7" t="s">
        <v>10550</v>
      </c>
      <c r="X5236" s="7" t="s">
        <v>10551</v>
      </c>
      <c r="Y5236" s="7" t="s">
        <v>10546</v>
      </c>
      <c r="Z5236" s="7" t="s">
        <v>10546</v>
      </c>
      <c r="AB5236" s="7" t="s">
        <v>10546</v>
      </c>
    </row>
    <row r="5237" spans="1:28" ht="15.6">
      <c r="A5237" s="6" t="s">
        <v>11556</v>
      </c>
      <c r="B5237" s="190">
        <v>0</v>
      </c>
      <c r="C5237" s="7" t="s">
        <v>10546</v>
      </c>
      <c r="D5237" s="186">
        <v>0</v>
      </c>
      <c r="E5237" s="7" t="s">
        <v>10546</v>
      </c>
      <c r="G5237" s="7" t="s">
        <v>10546</v>
      </c>
      <c r="H5237" s="7" t="s">
        <v>10546</v>
      </c>
      <c r="J5237" s="7" t="s">
        <v>10546</v>
      </c>
      <c r="L5237" s="7" t="s">
        <v>10546</v>
      </c>
      <c r="N5237" s="7" t="s">
        <v>10546</v>
      </c>
      <c r="O5237" s="7" t="s">
        <v>10546</v>
      </c>
      <c r="P5237" s="7" t="s">
        <v>10546</v>
      </c>
      <c r="S5237" s="7">
        <v>0</v>
      </c>
      <c r="T5237" s="7" t="s">
        <v>10546</v>
      </c>
      <c r="U5237" s="7" t="s">
        <v>10546</v>
      </c>
      <c r="W5237" s="7" t="s">
        <v>10550</v>
      </c>
      <c r="X5237" s="7" t="s">
        <v>10551</v>
      </c>
      <c r="Y5237" s="7" t="s">
        <v>10546</v>
      </c>
      <c r="Z5237" s="7" t="s">
        <v>10546</v>
      </c>
      <c r="AB5237" s="7" t="s">
        <v>10546</v>
      </c>
    </row>
    <row r="5238" spans="1:28" ht="15.6">
      <c r="A5238" s="6" t="s">
        <v>11557</v>
      </c>
      <c r="B5238" s="190">
        <v>0</v>
      </c>
      <c r="C5238" s="7" t="s">
        <v>10546</v>
      </c>
      <c r="D5238" s="186">
        <v>0</v>
      </c>
      <c r="E5238" s="7" t="s">
        <v>10546</v>
      </c>
      <c r="G5238" s="7" t="s">
        <v>10546</v>
      </c>
      <c r="H5238" s="7" t="s">
        <v>10546</v>
      </c>
      <c r="J5238" s="7" t="s">
        <v>10546</v>
      </c>
      <c r="L5238" s="7" t="s">
        <v>10546</v>
      </c>
      <c r="N5238" s="7" t="s">
        <v>10546</v>
      </c>
      <c r="O5238" s="7" t="s">
        <v>10546</v>
      </c>
      <c r="P5238" s="7" t="s">
        <v>10546</v>
      </c>
      <c r="S5238" s="7">
        <v>0</v>
      </c>
      <c r="T5238" s="7" t="s">
        <v>10546</v>
      </c>
      <c r="U5238" s="7" t="s">
        <v>10546</v>
      </c>
      <c r="W5238" s="7" t="s">
        <v>10550</v>
      </c>
      <c r="X5238" s="7" t="s">
        <v>10551</v>
      </c>
      <c r="Y5238" s="7" t="s">
        <v>10546</v>
      </c>
      <c r="Z5238" s="7" t="s">
        <v>10546</v>
      </c>
      <c r="AB5238" s="7" t="s">
        <v>10546</v>
      </c>
    </row>
    <row r="5239" spans="1:28" ht="15.6">
      <c r="A5239" s="6" t="s">
        <v>11558</v>
      </c>
      <c r="B5239" s="190">
        <v>0</v>
      </c>
      <c r="C5239" s="7" t="s">
        <v>10546</v>
      </c>
      <c r="D5239" s="186">
        <v>0</v>
      </c>
      <c r="E5239" s="7" t="s">
        <v>10546</v>
      </c>
      <c r="G5239" s="7" t="s">
        <v>10546</v>
      </c>
      <c r="H5239" s="7" t="s">
        <v>10546</v>
      </c>
      <c r="J5239" s="7" t="s">
        <v>10546</v>
      </c>
      <c r="L5239" s="7" t="s">
        <v>10546</v>
      </c>
      <c r="N5239" s="7" t="s">
        <v>10546</v>
      </c>
      <c r="O5239" s="7" t="s">
        <v>10546</v>
      </c>
      <c r="P5239" s="7" t="s">
        <v>10546</v>
      </c>
      <c r="S5239" s="7">
        <v>0</v>
      </c>
      <c r="T5239" s="7" t="s">
        <v>10546</v>
      </c>
      <c r="U5239" s="7" t="s">
        <v>10546</v>
      </c>
      <c r="W5239" s="7" t="s">
        <v>10550</v>
      </c>
      <c r="X5239" s="7" t="s">
        <v>10551</v>
      </c>
      <c r="Y5239" s="7" t="s">
        <v>10546</v>
      </c>
      <c r="Z5239" s="7" t="s">
        <v>10546</v>
      </c>
      <c r="AB5239" s="7" t="s">
        <v>10546</v>
      </c>
    </row>
    <row r="5240" spans="1:28" ht="15.6">
      <c r="A5240" s="6" t="s">
        <v>11559</v>
      </c>
      <c r="B5240" s="190">
        <v>0</v>
      </c>
      <c r="C5240" s="7" t="s">
        <v>10546</v>
      </c>
      <c r="D5240" s="186">
        <v>0</v>
      </c>
      <c r="E5240" s="7" t="s">
        <v>10546</v>
      </c>
      <c r="G5240" s="7" t="s">
        <v>10546</v>
      </c>
      <c r="H5240" s="7" t="s">
        <v>10546</v>
      </c>
      <c r="J5240" s="7" t="s">
        <v>10546</v>
      </c>
      <c r="L5240" s="7" t="s">
        <v>10546</v>
      </c>
      <c r="N5240" s="7" t="s">
        <v>10546</v>
      </c>
      <c r="O5240" s="7" t="s">
        <v>10546</v>
      </c>
      <c r="P5240" s="7" t="s">
        <v>10546</v>
      </c>
      <c r="S5240" s="7">
        <v>0</v>
      </c>
      <c r="T5240" s="7" t="s">
        <v>10546</v>
      </c>
      <c r="U5240" s="7" t="s">
        <v>10546</v>
      </c>
      <c r="W5240" s="7" t="s">
        <v>10550</v>
      </c>
      <c r="X5240" s="7" t="s">
        <v>10551</v>
      </c>
      <c r="Y5240" s="7" t="s">
        <v>10546</v>
      </c>
      <c r="Z5240" s="7" t="s">
        <v>10546</v>
      </c>
      <c r="AB5240" s="7" t="s">
        <v>10546</v>
      </c>
    </row>
    <row r="5241" spans="1:28" ht="15.6">
      <c r="A5241" s="6" t="s">
        <v>11560</v>
      </c>
      <c r="B5241" s="190">
        <v>0</v>
      </c>
      <c r="C5241" s="7" t="s">
        <v>10546</v>
      </c>
      <c r="D5241" s="186">
        <v>0</v>
      </c>
      <c r="E5241" s="7" t="s">
        <v>10546</v>
      </c>
      <c r="G5241" s="7" t="s">
        <v>10546</v>
      </c>
      <c r="H5241" s="7" t="s">
        <v>10546</v>
      </c>
      <c r="J5241" s="7" t="s">
        <v>10546</v>
      </c>
      <c r="L5241" s="7" t="s">
        <v>10546</v>
      </c>
      <c r="N5241" s="7" t="s">
        <v>10546</v>
      </c>
      <c r="O5241" s="7" t="s">
        <v>10546</v>
      </c>
      <c r="P5241" s="7" t="s">
        <v>10546</v>
      </c>
      <c r="S5241" s="7">
        <v>0</v>
      </c>
      <c r="T5241" s="7" t="s">
        <v>10546</v>
      </c>
      <c r="U5241" s="7" t="s">
        <v>10546</v>
      </c>
      <c r="W5241" s="7" t="s">
        <v>10550</v>
      </c>
      <c r="X5241" s="7" t="s">
        <v>10551</v>
      </c>
      <c r="Y5241" s="7" t="s">
        <v>10546</v>
      </c>
      <c r="Z5241" s="7" t="s">
        <v>10546</v>
      </c>
      <c r="AB5241" s="7" t="s">
        <v>10546</v>
      </c>
    </row>
    <row r="5242" spans="1:28" ht="15.6">
      <c r="A5242" s="6" t="s">
        <v>11561</v>
      </c>
      <c r="B5242" s="190">
        <v>0</v>
      </c>
      <c r="C5242" s="7" t="s">
        <v>10546</v>
      </c>
      <c r="D5242" s="186">
        <v>0</v>
      </c>
      <c r="E5242" s="7" t="s">
        <v>10546</v>
      </c>
      <c r="G5242" s="7" t="s">
        <v>10546</v>
      </c>
      <c r="H5242" s="7" t="s">
        <v>10546</v>
      </c>
      <c r="J5242" s="7" t="s">
        <v>10546</v>
      </c>
      <c r="L5242" s="7" t="s">
        <v>10546</v>
      </c>
      <c r="N5242" s="7" t="s">
        <v>10546</v>
      </c>
      <c r="O5242" s="7" t="s">
        <v>10546</v>
      </c>
      <c r="P5242" s="7" t="s">
        <v>10546</v>
      </c>
      <c r="S5242" s="7">
        <v>0</v>
      </c>
      <c r="T5242" s="7" t="s">
        <v>10546</v>
      </c>
      <c r="U5242" s="7" t="s">
        <v>10546</v>
      </c>
      <c r="W5242" s="7" t="s">
        <v>10550</v>
      </c>
      <c r="X5242" s="7" t="s">
        <v>10551</v>
      </c>
      <c r="Y5242" s="7" t="s">
        <v>10546</v>
      </c>
      <c r="Z5242" s="7" t="s">
        <v>10546</v>
      </c>
      <c r="AB5242" s="7" t="s">
        <v>10546</v>
      </c>
    </row>
    <row r="5243" spans="1:28" ht="15.6">
      <c r="A5243" s="6" t="s">
        <v>11562</v>
      </c>
      <c r="B5243" s="190">
        <v>0</v>
      </c>
      <c r="C5243" s="7" t="s">
        <v>10546</v>
      </c>
      <c r="D5243" s="186">
        <v>0</v>
      </c>
      <c r="E5243" s="7" t="s">
        <v>10546</v>
      </c>
      <c r="G5243" s="7" t="s">
        <v>10546</v>
      </c>
      <c r="H5243" s="7" t="s">
        <v>10546</v>
      </c>
      <c r="J5243" s="7" t="s">
        <v>10546</v>
      </c>
      <c r="L5243" s="7" t="s">
        <v>10546</v>
      </c>
      <c r="N5243" s="7" t="s">
        <v>10546</v>
      </c>
      <c r="O5243" s="7" t="s">
        <v>10546</v>
      </c>
      <c r="P5243" s="7" t="s">
        <v>10546</v>
      </c>
      <c r="S5243" s="7">
        <v>0</v>
      </c>
      <c r="T5243" s="7" t="s">
        <v>10546</v>
      </c>
      <c r="U5243" s="7" t="s">
        <v>10546</v>
      </c>
      <c r="W5243" s="7" t="s">
        <v>10550</v>
      </c>
      <c r="X5243" s="7" t="s">
        <v>10551</v>
      </c>
      <c r="Y5243" s="7" t="s">
        <v>10546</v>
      </c>
      <c r="Z5243" s="7" t="s">
        <v>10546</v>
      </c>
      <c r="AB5243" s="7" t="s">
        <v>10546</v>
      </c>
    </row>
    <row r="5244" spans="1:28" ht="15.6">
      <c r="A5244" s="6" t="s">
        <v>11563</v>
      </c>
      <c r="B5244" s="190">
        <v>0</v>
      </c>
      <c r="C5244" s="7" t="s">
        <v>10546</v>
      </c>
      <c r="D5244" s="186">
        <v>0</v>
      </c>
      <c r="E5244" s="7" t="s">
        <v>10546</v>
      </c>
      <c r="G5244" s="7" t="s">
        <v>10546</v>
      </c>
      <c r="H5244" s="7" t="s">
        <v>10546</v>
      </c>
      <c r="J5244" s="7" t="s">
        <v>10546</v>
      </c>
      <c r="L5244" s="7" t="s">
        <v>10546</v>
      </c>
      <c r="N5244" s="7" t="s">
        <v>10546</v>
      </c>
      <c r="O5244" s="7" t="s">
        <v>10546</v>
      </c>
      <c r="P5244" s="7" t="s">
        <v>10546</v>
      </c>
      <c r="S5244" s="7">
        <v>0</v>
      </c>
      <c r="T5244" s="7" t="s">
        <v>10546</v>
      </c>
      <c r="U5244" s="7" t="s">
        <v>10546</v>
      </c>
      <c r="W5244" s="7" t="s">
        <v>10550</v>
      </c>
      <c r="X5244" s="7" t="s">
        <v>10551</v>
      </c>
      <c r="Y5244" s="7" t="s">
        <v>10546</v>
      </c>
      <c r="Z5244" s="7" t="s">
        <v>10546</v>
      </c>
      <c r="AB5244" s="7" t="s">
        <v>10546</v>
      </c>
    </row>
    <row r="5245" spans="1:28" ht="15.6">
      <c r="A5245" s="6" t="s">
        <v>11564</v>
      </c>
      <c r="B5245" s="190">
        <v>0</v>
      </c>
      <c r="C5245" s="7" t="s">
        <v>10546</v>
      </c>
      <c r="D5245" s="186">
        <v>0</v>
      </c>
      <c r="E5245" s="7" t="s">
        <v>10546</v>
      </c>
      <c r="G5245" s="7" t="s">
        <v>10546</v>
      </c>
      <c r="H5245" s="7" t="s">
        <v>10546</v>
      </c>
      <c r="J5245" s="7" t="s">
        <v>10546</v>
      </c>
      <c r="L5245" s="7" t="s">
        <v>10546</v>
      </c>
      <c r="N5245" s="7" t="s">
        <v>10546</v>
      </c>
      <c r="O5245" s="7" t="s">
        <v>10546</v>
      </c>
      <c r="P5245" s="7" t="s">
        <v>10546</v>
      </c>
      <c r="S5245" s="7">
        <v>0</v>
      </c>
      <c r="T5245" s="7" t="s">
        <v>10546</v>
      </c>
      <c r="U5245" s="7" t="s">
        <v>10546</v>
      </c>
      <c r="W5245" s="7" t="s">
        <v>10550</v>
      </c>
      <c r="X5245" s="7" t="s">
        <v>10551</v>
      </c>
      <c r="Y5245" s="7" t="s">
        <v>10546</v>
      </c>
      <c r="Z5245" s="7" t="s">
        <v>10546</v>
      </c>
      <c r="AB5245" s="7" t="s">
        <v>10546</v>
      </c>
    </row>
    <row r="5246" spans="1:28" ht="15.6">
      <c r="A5246" s="6" t="s">
        <v>11565</v>
      </c>
      <c r="B5246" s="190">
        <v>0</v>
      </c>
      <c r="C5246" s="7" t="s">
        <v>10546</v>
      </c>
      <c r="D5246" s="186">
        <v>0</v>
      </c>
      <c r="E5246" s="7" t="s">
        <v>10546</v>
      </c>
      <c r="G5246" s="7" t="s">
        <v>10546</v>
      </c>
      <c r="H5246" s="7" t="s">
        <v>10546</v>
      </c>
      <c r="J5246" s="7" t="s">
        <v>10546</v>
      </c>
      <c r="L5246" s="7" t="s">
        <v>10546</v>
      </c>
      <c r="N5246" s="7" t="s">
        <v>10546</v>
      </c>
      <c r="O5246" s="7" t="s">
        <v>10546</v>
      </c>
      <c r="P5246" s="7" t="s">
        <v>10546</v>
      </c>
      <c r="S5246" s="7">
        <v>0</v>
      </c>
      <c r="T5246" s="7" t="s">
        <v>10546</v>
      </c>
      <c r="U5246" s="7" t="s">
        <v>10546</v>
      </c>
      <c r="W5246" s="7" t="s">
        <v>10550</v>
      </c>
      <c r="X5246" s="7" t="s">
        <v>10551</v>
      </c>
      <c r="Y5246" s="7" t="s">
        <v>10546</v>
      </c>
      <c r="Z5246" s="7" t="s">
        <v>10546</v>
      </c>
      <c r="AB5246" s="7" t="s">
        <v>10546</v>
      </c>
    </row>
    <row r="5247" spans="1:28" ht="15.6">
      <c r="A5247" s="6" t="s">
        <v>11566</v>
      </c>
      <c r="B5247" s="190">
        <v>0</v>
      </c>
      <c r="C5247" s="7" t="s">
        <v>10546</v>
      </c>
      <c r="D5247" s="186">
        <v>0</v>
      </c>
      <c r="E5247" s="7" t="s">
        <v>10546</v>
      </c>
      <c r="G5247" s="7" t="s">
        <v>10546</v>
      </c>
      <c r="H5247" s="7" t="s">
        <v>10546</v>
      </c>
      <c r="J5247" s="7" t="s">
        <v>10546</v>
      </c>
      <c r="L5247" s="7" t="s">
        <v>10546</v>
      </c>
      <c r="N5247" s="7" t="s">
        <v>10546</v>
      </c>
      <c r="O5247" s="7" t="s">
        <v>10546</v>
      </c>
      <c r="P5247" s="7" t="s">
        <v>10546</v>
      </c>
      <c r="S5247" s="7">
        <v>0</v>
      </c>
      <c r="T5247" s="7" t="s">
        <v>10546</v>
      </c>
      <c r="U5247" s="7" t="s">
        <v>10546</v>
      </c>
      <c r="W5247" s="7" t="s">
        <v>10550</v>
      </c>
      <c r="X5247" s="7" t="s">
        <v>10551</v>
      </c>
      <c r="Y5247" s="7" t="s">
        <v>10546</v>
      </c>
      <c r="Z5247" s="7" t="s">
        <v>10546</v>
      </c>
      <c r="AB5247" s="7" t="s">
        <v>10546</v>
      </c>
    </row>
    <row r="5248" spans="1:28" ht="15.6">
      <c r="A5248" s="6" t="s">
        <v>11567</v>
      </c>
      <c r="B5248" s="190">
        <v>0</v>
      </c>
      <c r="C5248" s="7" t="s">
        <v>10546</v>
      </c>
      <c r="D5248" s="186">
        <v>0</v>
      </c>
      <c r="E5248" s="7" t="s">
        <v>10546</v>
      </c>
      <c r="G5248" s="7" t="s">
        <v>10546</v>
      </c>
      <c r="H5248" s="7" t="s">
        <v>10546</v>
      </c>
      <c r="J5248" s="7" t="s">
        <v>10546</v>
      </c>
      <c r="L5248" s="7" t="s">
        <v>10546</v>
      </c>
      <c r="N5248" s="7" t="s">
        <v>10546</v>
      </c>
      <c r="O5248" s="7" t="s">
        <v>10546</v>
      </c>
      <c r="P5248" s="7" t="s">
        <v>10546</v>
      </c>
      <c r="S5248" s="7">
        <v>0</v>
      </c>
      <c r="T5248" s="7" t="s">
        <v>10546</v>
      </c>
      <c r="U5248" s="7" t="s">
        <v>10546</v>
      </c>
      <c r="W5248" s="7" t="s">
        <v>10550</v>
      </c>
      <c r="X5248" s="7" t="s">
        <v>10551</v>
      </c>
      <c r="Y5248" s="7" t="s">
        <v>10546</v>
      </c>
      <c r="Z5248" s="7" t="s">
        <v>10546</v>
      </c>
      <c r="AB5248" s="7" t="s">
        <v>10546</v>
      </c>
    </row>
    <row r="5249" spans="1:28" ht="15.6">
      <c r="A5249" s="6" t="s">
        <v>11568</v>
      </c>
      <c r="B5249" s="190">
        <v>0</v>
      </c>
      <c r="C5249" s="7" t="s">
        <v>10546</v>
      </c>
      <c r="D5249" s="186">
        <v>0</v>
      </c>
      <c r="E5249" s="7" t="s">
        <v>10546</v>
      </c>
      <c r="G5249" s="7" t="s">
        <v>10546</v>
      </c>
      <c r="H5249" s="7" t="s">
        <v>10546</v>
      </c>
      <c r="J5249" s="7" t="s">
        <v>10546</v>
      </c>
      <c r="L5249" s="7" t="s">
        <v>10546</v>
      </c>
      <c r="N5249" s="7" t="s">
        <v>10546</v>
      </c>
      <c r="O5249" s="7" t="s">
        <v>10546</v>
      </c>
      <c r="P5249" s="7" t="s">
        <v>10546</v>
      </c>
      <c r="S5249" s="7">
        <v>0</v>
      </c>
      <c r="T5249" s="7" t="s">
        <v>10546</v>
      </c>
      <c r="U5249" s="7" t="s">
        <v>10546</v>
      </c>
      <c r="W5249" s="7" t="s">
        <v>10550</v>
      </c>
      <c r="X5249" s="7" t="s">
        <v>10551</v>
      </c>
      <c r="Y5249" s="7" t="s">
        <v>10546</v>
      </c>
      <c r="Z5249" s="7" t="s">
        <v>10546</v>
      </c>
      <c r="AB5249" s="7" t="s">
        <v>10546</v>
      </c>
    </row>
    <row r="5250" spans="1:28" ht="15.6">
      <c r="A5250" s="6" t="s">
        <v>11569</v>
      </c>
      <c r="B5250" s="190">
        <v>0</v>
      </c>
      <c r="C5250" s="7" t="s">
        <v>10546</v>
      </c>
      <c r="D5250" s="186">
        <v>0</v>
      </c>
      <c r="E5250" s="7" t="s">
        <v>10546</v>
      </c>
      <c r="G5250" s="7" t="s">
        <v>10546</v>
      </c>
      <c r="H5250" s="7" t="s">
        <v>10546</v>
      </c>
      <c r="J5250" s="7" t="s">
        <v>10546</v>
      </c>
      <c r="L5250" s="7" t="s">
        <v>10546</v>
      </c>
      <c r="N5250" s="7" t="s">
        <v>10546</v>
      </c>
      <c r="O5250" s="7" t="s">
        <v>10546</v>
      </c>
      <c r="P5250" s="7" t="s">
        <v>10546</v>
      </c>
      <c r="S5250" s="7">
        <v>0</v>
      </c>
      <c r="T5250" s="7" t="s">
        <v>10546</v>
      </c>
      <c r="U5250" s="7" t="s">
        <v>10546</v>
      </c>
      <c r="W5250" s="7" t="s">
        <v>10550</v>
      </c>
      <c r="X5250" s="7" t="s">
        <v>10551</v>
      </c>
      <c r="Y5250" s="7" t="s">
        <v>10546</v>
      </c>
      <c r="Z5250" s="7" t="s">
        <v>10546</v>
      </c>
      <c r="AB5250" s="7" t="s">
        <v>10546</v>
      </c>
    </row>
    <row r="5251" spans="1:28" ht="15.6">
      <c r="A5251" s="6" t="s">
        <v>11570</v>
      </c>
      <c r="B5251" s="190">
        <v>0</v>
      </c>
      <c r="C5251" s="7" t="s">
        <v>10546</v>
      </c>
      <c r="D5251" s="186">
        <v>0</v>
      </c>
      <c r="E5251" s="7" t="s">
        <v>10546</v>
      </c>
      <c r="G5251" s="7" t="s">
        <v>10546</v>
      </c>
      <c r="H5251" s="7" t="s">
        <v>10546</v>
      </c>
      <c r="J5251" s="7" t="s">
        <v>10546</v>
      </c>
      <c r="L5251" s="7" t="s">
        <v>10546</v>
      </c>
      <c r="N5251" s="7" t="s">
        <v>10546</v>
      </c>
      <c r="O5251" s="7" t="s">
        <v>10546</v>
      </c>
      <c r="P5251" s="7" t="s">
        <v>10546</v>
      </c>
      <c r="S5251" s="7">
        <v>0</v>
      </c>
      <c r="T5251" s="7" t="s">
        <v>10546</v>
      </c>
      <c r="U5251" s="7" t="s">
        <v>10546</v>
      </c>
      <c r="W5251" s="7" t="s">
        <v>10550</v>
      </c>
      <c r="X5251" s="7" t="s">
        <v>10551</v>
      </c>
      <c r="Y5251" s="7" t="s">
        <v>10546</v>
      </c>
      <c r="Z5251" s="7" t="s">
        <v>10546</v>
      </c>
      <c r="AB5251" s="7" t="s">
        <v>10546</v>
      </c>
    </row>
    <row r="5252" spans="1:28" ht="15.6">
      <c r="A5252" s="6" t="s">
        <v>11571</v>
      </c>
      <c r="B5252" s="190">
        <v>0</v>
      </c>
      <c r="C5252" s="7" t="s">
        <v>10546</v>
      </c>
      <c r="D5252" s="186">
        <v>0</v>
      </c>
      <c r="E5252" s="7" t="s">
        <v>10546</v>
      </c>
      <c r="G5252" s="7" t="s">
        <v>10546</v>
      </c>
      <c r="H5252" s="7" t="s">
        <v>10546</v>
      </c>
      <c r="J5252" s="7" t="s">
        <v>10546</v>
      </c>
      <c r="L5252" s="7" t="s">
        <v>10546</v>
      </c>
      <c r="N5252" s="7" t="s">
        <v>10546</v>
      </c>
      <c r="O5252" s="7" t="s">
        <v>10546</v>
      </c>
      <c r="P5252" s="7" t="s">
        <v>10546</v>
      </c>
      <c r="S5252" s="7">
        <v>0</v>
      </c>
      <c r="T5252" s="7" t="s">
        <v>10546</v>
      </c>
      <c r="U5252" s="7" t="s">
        <v>10546</v>
      </c>
      <c r="W5252" s="7" t="s">
        <v>10550</v>
      </c>
      <c r="X5252" s="7" t="s">
        <v>10551</v>
      </c>
      <c r="Y5252" s="7" t="s">
        <v>10546</v>
      </c>
      <c r="Z5252" s="7" t="s">
        <v>10546</v>
      </c>
      <c r="AB5252" s="7" t="s">
        <v>10546</v>
      </c>
    </row>
    <row r="5253" spans="1:28" ht="15.6">
      <c r="A5253" s="6" t="s">
        <v>11572</v>
      </c>
      <c r="B5253" s="190">
        <v>0</v>
      </c>
      <c r="C5253" s="7" t="s">
        <v>10546</v>
      </c>
      <c r="D5253" s="186">
        <v>0</v>
      </c>
      <c r="E5253" s="7" t="s">
        <v>10546</v>
      </c>
      <c r="G5253" s="7" t="s">
        <v>10546</v>
      </c>
      <c r="H5253" s="7" t="s">
        <v>10546</v>
      </c>
      <c r="J5253" s="7" t="s">
        <v>10546</v>
      </c>
      <c r="L5253" s="7" t="s">
        <v>10546</v>
      </c>
      <c r="N5253" s="7" t="s">
        <v>10546</v>
      </c>
      <c r="O5253" s="7" t="s">
        <v>10546</v>
      </c>
      <c r="P5253" s="7" t="s">
        <v>10546</v>
      </c>
      <c r="S5253" s="7">
        <v>0</v>
      </c>
      <c r="T5253" s="7" t="s">
        <v>10546</v>
      </c>
      <c r="U5253" s="7" t="s">
        <v>10546</v>
      </c>
      <c r="W5253" s="7" t="s">
        <v>10550</v>
      </c>
      <c r="X5253" s="7" t="s">
        <v>10551</v>
      </c>
      <c r="Y5253" s="7" t="s">
        <v>10546</v>
      </c>
      <c r="Z5253" s="7" t="s">
        <v>10546</v>
      </c>
    </row>
    <row r="5254" spans="1:28" ht="15.6">
      <c r="A5254" s="6" t="s">
        <v>11573</v>
      </c>
      <c r="B5254" s="190">
        <v>0</v>
      </c>
      <c r="C5254" s="7" t="s">
        <v>10546</v>
      </c>
      <c r="D5254" s="186">
        <v>0</v>
      </c>
      <c r="E5254" s="7" t="s">
        <v>10546</v>
      </c>
      <c r="G5254" s="7" t="s">
        <v>10546</v>
      </c>
      <c r="H5254" s="7" t="s">
        <v>10546</v>
      </c>
      <c r="J5254" s="7" t="s">
        <v>10546</v>
      </c>
      <c r="L5254" s="7" t="s">
        <v>10546</v>
      </c>
      <c r="N5254" s="7" t="s">
        <v>10546</v>
      </c>
      <c r="O5254" s="7" t="s">
        <v>10546</v>
      </c>
      <c r="P5254" s="7" t="s">
        <v>10546</v>
      </c>
      <c r="S5254" s="7">
        <v>0</v>
      </c>
      <c r="T5254" s="7" t="s">
        <v>10546</v>
      </c>
      <c r="U5254" s="7" t="s">
        <v>10546</v>
      </c>
      <c r="W5254" s="7" t="s">
        <v>10550</v>
      </c>
      <c r="X5254" s="7" t="s">
        <v>10551</v>
      </c>
      <c r="Y5254" s="7" t="s">
        <v>10546</v>
      </c>
      <c r="Z5254" s="7" t="s">
        <v>10546</v>
      </c>
    </row>
    <row r="5255" spans="1:28" ht="15.6">
      <c r="A5255" s="6" t="s">
        <v>11574</v>
      </c>
      <c r="B5255" s="190">
        <v>0</v>
      </c>
      <c r="C5255" s="7" t="s">
        <v>10546</v>
      </c>
      <c r="D5255" s="186">
        <v>0</v>
      </c>
      <c r="E5255" s="7" t="s">
        <v>10546</v>
      </c>
      <c r="G5255" s="7" t="s">
        <v>10546</v>
      </c>
      <c r="H5255" s="7" t="s">
        <v>10546</v>
      </c>
      <c r="J5255" s="7" t="s">
        <v>10546</v>
      </c>
      <c r="L5255" s="7" t="s">
        <v>10546</v>
      </c>
      <c r="N5255" s="7" t="s">
        <v>10546</v>
      </c>
      <c r="O5255" s="7" t="s">
        <v>10546</v>
      </c>
      <c r="P5255" s="7" t="s">
        <v>10546</v>
      </c>
      <c r="S5255" s="7">
        <v>0</v>
      </c>
      <c r="T5255" s="7" t="s">
        <v>10546</v>
      </c>
      <c r="U5255" s="7" t="s">
        <v>10546</v>
      </c>
      <c r="W5255" s="7" t="s">
        <v>10550</v>
      </c>
      <c r="X5255" s="7" t="s">
        <v>10551</v>
      </c>
      <c r="Y5255" s="7" t="s">
        <v>10546</v>
      </c>
      <c r="Z5255" s="7" t="s">
        <v>10546</v>
      </c>
    </row>
    <row r="5256" spans="1:28" ht="15.6">
      <c r="A5256" s="6" t="s">
        <v>11575</v>
      </c>
      <c r="B5256" s="190">
        <v>0</v>
      </c>
      <c r="C5256" s="7" t="s">
        <v>10546</v>
      </c>
      <c r="D5256" s="186">
        <v>0</v>
      </c>
      <c r="E5256" s="7" t="s">
        <v>10546</v>
      </c>
      <c r="G5256" s="7" t="s">
        <v>10546</v>
      </c>
      <c r="H5256" s="7" t="s">
        <v>10546</v>
      </c>
      <c r="J5256" s="7" t="s">
        <v>10546</v>
      </c>
      <c r="L5256" s="7" t="s">
        <v>10546</v>
      </c>
      <c r="N5256" s="7" t="s">
        <v>10546</v>
      </c>
      <c r="O5256" s="7" t="s">
        <v>10546</v>
      </c>
      <c r="P5256" s="7" t="s">
        <v>10546</v>
      </c>
      <c r="S5256" s="7">
        <v>0</v>
      </c>
      <c r="T5256" s="7" t="s">
        <v>10546</v>
      </c>
      <c r="U5256" s="7" t="s">
        <v>10546</v>
      </c>
      <c r="W5256" s="7" t="s">
        <v>10550</v>
      </c>
      <c r="X5256" s="7" t="s">
        <v>10551</v>
      </c>
      <c r="Y5256" s="7" t="s">
        <v>10546</v>
      </c>
      <c r="Z5256" s="7" t="s">
        <v>10546</v>
      </c>
    </row>
    <row r="5257" spans="1:28" ht="15.6">
      <c r="A5257" s="6" t="s">
        <v>11576</v>
      </c>
      <c r="B5257" s="190">
        <v>0</v>
      </c>
      <c r="C5257" s="7" t="s">
        <v>10546</v>
      </c>
      <c r="D5257" s="186">
        <v>0</v>
      </c>
      <c r="E5257" s="7" t="s">
        <v>10546</v>
      </c>
      <c r="G5257" s="7" t="s">
        <v>10546</v>
      </c>
      <c r="H5257" s="7" t="s">
        <v>10546</v>
      </c>
      <c r="J5257" s="7" t="s">
        <v>10546</v>
      </c>
      <c r="L5257" s="7" t="s">
        <v>10546</v>
      </c>
      <c r="N5257" s="7" t="s">
        <v>10546</v>
      </c>
      <c r="O5257" s="7" t="s">
        <v>10546</v>
      </c>
      <c r="P5257" s="7" t="s">
        <v>10546</v>
      </c>
      <c r="S5257" s="7">
        <v>0</v>
      </c>
      <c r="T5257" s="7" t="s">
        <v>10546</v>
      </c>
      <c r="U5257" s="7" t="s">
        <v>10546</v>
      </c>
      <c r="W5257" s="7" t="s">
        <v>10550</v>
      </c>
      <c r="X5257" s="7" t="s">
        <v>10551</v>
      </c>
      <c r="Y5257" s="7" t="s">
        <v>10546</v>
      </c>
      <c r="Z5257" s="7" t="s">
        <v>10546</v>
      </c>
    </row>
    <row r="5258" spans="1:28" ht="15.6">
      <c r="A5258" s="6" t="s">
        <v>11577</v>
      </c>
      <c r="B5258" s="190">
        <v>0</v>
      </c>
      <c r="C5258" s="7" t="s">
        <v>10546</v>
      </c>
      <c r="D5258" s="186">
        <v>0</v>
      </c>
      <c r="E5258" s="7" t="s">
        <v>10546</v>
      </c>
      <c r="G5258" s="7" t="s">
        <v>10546</v>
      </c>
      <c r="H5258" s="7" t="s">
        <v>10546</v>
      </c>
      <c r="J5258" s="7" t="s">
        <v>10546</v>
      </c>
      <c r="L5258" s="7" t="s">
        <v>10546</v>
      </c>
      <c r="N5258" s="7" t="s">
        <v>10546</v>
      </c>
      <c r="O5258" s="7" t="s">
        <v>10546</v>
      </c>
      <c r="P5258" s="7" t="s">
        <v>10546</v>
      </c>
      <c r="S5258" s="7">
        <v>0</v>
      </c>
      <c r="T5258" s="7" t="s">
        <v>10546</v>
      </c>
      <c r="U5258" s="7" t="s">
        <v>10546</v>
      </c>
      <c r="W5258" s="7" t="s">
        <v>10550</v>
      </c>
      <c r="X5258" s="7" t="s">
        <v>10551</v>
      </c>
      <c r="Y5258" s="7" t="s">
        <v>10546</v>
      </c>
      <c r="Z5258" s="7" t="s">
        <v>10546</v>
      </c>
    </row>
    <row r="5259" spans="1:28" ht="15.6">
      <c r="A5259" s="6" t="s">
        <v>11578</v>
      </c>
      <c r="B5259" s="190">
        <v>0</v>
      </c>
      <c r="C5259" s="7" t="s">
        <v>10546</v>
      </c>
      <c r="D5259" s="186">
        <v>0</v>
      </c>
      <c r="E5259" s="7" t="s">
        <v>10546</v>
      </c>
      <c r="G5259" s="7" t="s">
        <v>10546</v>
      </c>
      <c r="H5259" s="7" t="s">
        <v>10546</v>
      </c>
      <c r="J5259" s="7" t="s">
        <v>10546</v>
      </c>
      <c r="L5259" s="7" t="s">
        <v>10546</v>
      </c>
      <c r="N5259" s="7" t="s">
        <v>10546</v>
      </c>
      <c r="O5259" s="7" t="s">
        <v>10546</v>
      </c>
      <c r="P5259" s="7" t="s">
        <v>10546</v>
      </c>
      <c r="S5259" s="7">
        <v>0</v>
      </c>
      <c r="T5259" s="7" t="s">
        <v>10546</v>
      </c>
      <c r="U5259" s="7" t="s">
        <v>10546</v>
      </c>
      <c r="W5259" s="7" t="s">
        <v>10550</v>
      </c>
      <c r="X5259" s="7" t="s">
        <v>10551</v>
      </c>
      <c r="Y5259" s="7" t="s">
        <v>10546</v>
      </c>
      <c r="Z5259" s="7" t="s">
        <v>10546</v>
      </c>
    </row>
    <row r="5260" spans="1:28" ht="15.6">
      <c r="A5260" s="6" t="s">
        <v>11579</v>
      </c>
      <c r="B5260" s="190">
        <v>0</v>
      </c>
      <c r="C5260" s="7" t="s">
        <v>10546</v>
      </c>
      <c r="D5260" s="186">
        <v>0</v>
      </c>
      <c r="E5260" s="7" t="s">
        <v>10546</v>
      </c>
      <c r="G5260" s="7" t="s">
        <v>10546</v>
      </c>
      <c r="H5260" s="7" t="s">
        <v>10546</v>
      </c>
      <c r="J5260" s="7" t="s">
        <v>10546</v>
      </c>
      <c r="L5260" s="7" t="s">
        <v>10546</v>
      </c>
      <c r="N5260" s="7" t="s">
        <v>10546</v>
      </c>
      <c r="O5260" s="7" t="s">
        <v>10546</v>
      </c>
      <c r="P5260" s="7" t="s">
        <v>10546</v>
      </c>
      <c r="S5260" s="7">
        <v>0</v>
      </c>
      <c r="T5260" s="7" t="s">
        <v>10546</v>
      </c>
      <c r="U5260" s="7" t="s">
        <v>10546</v>
      </c>
      <c r="W5260" s="7" t="s">
        <v>10550</v>
      </c>
      <c r="X5260" s="7" t="s">
        <v>10551</v>
      </c>
      <c r="Y5260" s="7" t="s">
        <v>10546</v>
      </c>
      <c r="Z5260" s="7" t="s">
        <v>10546</v>
      </c>
    </row>
    <row r="5261" spans="1:28" ht="15.6">
      <c r="A5261" s="6" t="s">
        <v>11580</v>
      </c>
      <c r="B5261" s="190">
        <v>0</v>
      </c>
      <c r="C5261" s="7" t="s">
        <v>10546</v>
      </c>
      <c r="D5261" s="186">
        <v>0</v>
      </c>
      <c r="E5261" s="7" t="s">
        <v>10546</v>
      </c>
      <c r="G5261" s="7" t="s">
        <v>10546</v>
      </c>
      <c r="H5261" s="7" t="s">
        <v>10546</v>
      </c>
      <c r="J5261" s="7" t="s">
        <v>10546</v>
      </c>
      <c r="L5261" s="7" t="s">
        <v>10546</v>
      </c>
      <c r="N5261" s="7" t="s">
        <v>10546</v>
      </c>
      <c r="O5261" s="7" t="s">
        <v>10546</v>
      </c>
      <c r="P5261" s="7" t="s">
        <v>10546</v>
      </c>
      <c r="S5261" s="7">
        <v>0</v>
      </c>
      <c r="T5261" s="7" t="s">
        <v>10546</v>
      </c>
      <c r="U5261" s="7" t="s">
        <v>10546</v>
      </c>
      <c r="W5261" s="7" t="s">
        <v>10550</v>
      </c>
      <c r="X5261" s="7" t="s">
        <v>10551</v>
      </c>
      <c r="Y5261" s="7" t="s">
        <v>10546</v>
      </c>
      <c r="Z5261" s="7" t="s">
        <v>10546</v>
      </c>
    </row>
    <row r="5262" spans="1:28" ht="15.6">
      <c r="A5262" s="6" t="s">
        <v>11581</v>
      </c>
      <c r="B5262" s="190">
        <v>0</v>
      </c>
      <c r="C5262" s="7" t="s">
        <v>10546</v>
      </c>
      <c r="D5262" s="186">
        <v>0</v>
      </c>
      <c r="E5262" s="7" t="s">
        <v>10546</v>
      </c>
      <c r="G5262" s="7" t="s">
        <v>10546</v>
      </c>
      <c r="H5262" s="7" t="s">
        <v>10546</v>
      </c>
      <c r="J5262" s="7" t="s">
        <v>10546</v>
      </c>
      <c r="L5262" s="7" t="s">
        <v>10546</v>
      </c>
      <c r="N5262" s="7" t="s">
        <v>10546</v>
      </c>
      <c r="O5262" s="7" t="s">
        <v>10546</v>
      </c>
      <c r="P5262" s="7" t="s">
        <v>10546</v>
      </c>
      <c r="S5262" s="7">
        <v>0</v>
      </c>
      <c r="T5262" s="7" t="s">
        <v>10546</v>
      </c>
      <c r="U5262" s="7" t="s">
        <v>10546</v>
      </c>
      <c r="W5262" s="7" t="s">
        <v>10550</v>
      </c>
      <c r="X5262" s="7" t="s">
        <v>10551</v>
      </c>
      <c r="Y5262" s="7" t="s">
        <v>10546</v>
      </c>
      <c r="Z5262" s="7" t="s">
        <v>10546</v>
      </c>
    </row>
    <row r="5263" spans="1:28" ht="15.6">
      <c r="A5263" s="6" t="s">
        <v>11582</v>
      </c>
      <c r="B5263" s="190">
        <v>0</v>
      </c>
      <c r="C5263" s="7" t="s">
        <v>10546</v>
      </c>
      <c r="D5263" s="186">
        <v>0</v>
      </c>
      <c r="E5263" s="7" t="s">
        <v>10546</v>
      </c>
      <c r="G5263" s="7" t="s">
        <v>10546</v>
      </c>
      <c r="H5263" s="7" t="s">
        <v>10546</v>
      </c>
      <c r="J5263" s="7" t="s">
        <v>10546</v>
      </c>
      <c r="L5263" s="7" t="s">
        <v>10546</v>
      </c>
      <c r="N5263" s="7" t="s">
        <v>10546</v>
      </c>
      <c r="O5263" s="7" t="s">
        <v>10546</v>
      </c>
      <c r="P5263" s="7" t="s">
        <v>10546</v>
      </c>
      <c r="S5263" s="7">
        <v>0</v>
      </c>
      <c r="T5263" s="7" t="s">
        <v>10546</v>
      </c>
      <c r="U5263" s="7" t="s">
        <v>10546</v>
      </c>
      <c r="W5263" s="7" t="s">
        <v>10550</v>
      </c>
      <c r="X5263" s="7" t="s">
        <v>10551</v>
      </c>
      <c r="Y5263" s="7" t="s">
        <v>10546</v>
      </c>
      <c r="Z5263" s="7" t="s">
        <v>10546</v>
      </c>
    </row>
    <row r="5264" spans="1:28" ht="15.6">
      <c r="A5264" s="6" t="s">
        <v>11583</v>
      </c>
      <c r="B5264" s="190">
        <v>0</v>
      </c>
      <c r="C5264" s="7" t="s">
        <v>10546</v>
      </c>
      <c r="D5264" s="186">
        <v>0</v>
      </c>
      <c r="E5264" s="7" t="s">
        <v>10546</v>
      </c>
      <c r="G5264" s="7" t="s">
        <v>10546</v>
      </c>
      <c r="H5264" s="7" t="s">
        <v>10546</v>
      </c>
      <c r="J5264" s="7" t="s">
        <v>10546</v>
      </c>
      <c r="L5264" s="7" t="s">
        <v>10546</v>
      </c>
      <c r="N5264" s="7" t="s">
        <v>10546</v>
      </c>
      <c r="O5264" s="7" t="s">
        <v>10546</v>
      </c>
      <c r="P5264" s="7" t="s">
        <v>10546</v>
      </c>
      <c r="S5264" s="7">
        <v>0</v>
      </c>
      <c r="T5264" s="7" t="s">
        <v>10546</v>
      </c>
      <c r="U5264" s="7" t="s">
        <v>10546</v>
      </c>
      <c r="W5264" s="7" t="s">
        <v>10550</v>
      </c>
      <c r="X5264" s="7" t="s">
        <v>10551</v>
      </c>
      <c r="Y5264" s="7" t="s">
        <v>10546</v>
      </c>
      <c r="Z5264" s="7" t="s">
        <v>10546</v>
      </c>
    </row>
    <row r="5265" spans="1:26" ht="15.6">
      <c r="A5265" s="6" t="s">
        <v>11584</v>
      </c>
      <c r="B5265" s="190">
        <v>0</v>
      </c>
      <c r="C5265" s="7" t="s">
        <v>10546</v>
      </c>
      <c r="D5265" s="186">
        <v>0</v>
      </c>
      <c r="E5265" s="7" t="s">
        <v>10546</v>
      </c>
      <c r="G5265" s="7" t="s">
        <v>10546</v>
      </c>
      <c r="H5265" s="7" t="s">
        <v>10546</v>
      </c>
      <c r="J5265" s="7" t="s">
        <v>10546</v>
      </c>
      <c r="L5265" s="7" t="s">
        <v>10546</v>
      </c>
      <c r="N5265" s="7" t="s">
        <v>10546</v>
      </c>
      <c r="O5265" s="7" t="s">
        <v>10546</v>
      </c>
      <c r="P5265" s="7" t="s">
        <v>10546</v>
      </c>
      <c r="S5265" s="7">
        <v>0</v>
      </c>
      <c r="T5265" s="7" t="s">
        <v>10546</v>
      </c>
      <c r="U5265" s="7" t="s">
        <v>10546</v>
      </c>
      <c r="W5265" s="7" t="s">
        <v>10550</v>
      </c>
      <c r="X5265" s="7" t="s">
        <v>10551</v>
      </c>
      <c r="Y5265" s="7" t="s">
        <v>10546</v>
      </c>
      <c r="Z5265" s="7" t="s">
        <v>10546</v>
      </c>
    </row>
    <row r="5266" spans="1:26" ht="15.6">
      <c r="A5266" s="6" t="s">
        <v>11585</v>
      </c>
      <c r="B5266" s="190">
        <v>0</v>
      </c>
      <c r="C5266" s="7" t="s">
        <v>10546</v>
      </c>
      <c r="D5266" s="186">
        <v>0</v>
      </c>
      <c r="E5266" s="7" t="s">
        <v>10546</v>
      </c>
      <c r="G5266" s="7" t="s">
        <v>10546</v>
      </c>
      <c r="H5266" s="7" t="s">
        <v>10546</v>
      </c>
      <c r="J5266" s="7" t="s">
        <v>10546</v>
      </c>
      <c r="L5266" s="7" t="s">
        <v>10546</v>
      </c>
      <c r="N5266" s="7" t="s">
        <v>10546</v>
      </c>
      <c r="O5266" s="7" t="s">
        <v>10546</v>
      </c>
      <c r="P5266" s="7" t="s">
        <v>10546</v>
      </c>
      <c r="S5266" s="7">
        <v>0</v>
      </c>
      <c r="T5266" s="7" t="s">
        <v>10546</v>
      </c>
      <c r="U5266" s="7" t="s">
        <v>10546</v>
      </c>
      <c r="W5266" s="7" t="s">
        <v>10550</v>
      </c>
      <c r="X5266" s="7" t="s">
        <v>10551</v>
      </c>
      <c r="Y5266" s="7" t="s">
        <v>10546</v>
      </c>
      <c r="Z5266" s="7" t="s">
        <v>10546</v>
      </c>
    </row>
    <row r="5267" spans="1:26" ht="15.6">
      <c r="A5267" s="6" t="s">
        <v>11586</v>
      </c>
      <c r="B5267" s="190">
        <v>0</v>
      </c>
      <c r="C5267" s="7" t="s">
        <v>10546</v>
      </c>
      <c r="D5267" s="186">
        <v>0</v>
      </c>
      <c r="E5267" s="7" t="s">
        <v>10546</v>
      </c>
      <c r="G5267" s="7" t="s">
        <v>10546</v>
      </c>
      <c r="H5267" s="7" t="s">
        <v>10546</v>
      </c>
      <c r="J5267" s="7" t="s">
        <v>10546</v>
      </c>
      <c r="L5267" s="7" t="s">
        <v>10546</v>
      </c>
      <c r="N5267" s="7" t="s">
        <v>10546</v>
      </c>
      <c r="O5267" s="7" t="s">
        <v>10546</v>
      </c>
      <c r="P5267" s="7" t="s">
        <v>10546</v>
      </c>
      <c r="S5267" s="7">
        <v>0</v>
      </c>
      <c r="T5267" s="7" t="s">
        <v>10546</v>
      </c>
      <c r="U5267" s="7" t="s">
        <v>10546</v>
      </c>
      <c r="W5267" s="7" t="s">
        <v>10550</v>
      </c>
      <c r="X5267" s="7" t="s">
        <v>10551</v>
      </c>
      <c r="Y5267" s="7" t="s">
        <v>10546</v>
      </c>
      <c r="Z5267" s="7" t="s">
        <v>10546</v>
      </c>
    </row>
    <row r="5268" spans="1:26" ht="15.6">
      <c r="A5268" s="6" t="s">
        <v>11587</v>
      </c>
      <c r="B5268" s="190">
        <v>0</v>
      </c>
      <c r="C5268" s="7" t="s">
        <v>10546</v>
      </c>
      <c r="D5268" s="186">
        <v>0</v>
      </c>
      <c r="E5268" s="7" t="s">
        <v>10546</v>
      </c>
      <c r="G5268" s="7" t="s">
        <v>10546</v>
      </c>
      <c r="H5268" s="7" t="s">
        <v>10546</v>
      </c>
      <c r="J5268" s="7" t="s">
        <v>10546</v>
      </c>
      <c r="L5268" s="7" t="s">
        <v>10546</v>
      </c>
      <c r="N5268" s="7" t="s">
        <v>10546</v>
      </c>
      <c r="O5268" s="7" t="s">
        <v>10546</v>
      </c>
      <c r="P5268" s="7" t="s">
        <v>10546</v>
      </c>
      <c r="S5268" s="7">
        <v>0</v>
      </c>
      <c r="T5268" s="7" t="s">
        <v>10546</v>
      </c>
      <c r="U5268" s="7" t="s">
        <v>10546</v>
      </c>
      <c r="W5268" s="7" t="s">
        <v>10550</v>
      </c>
      <c r="X5268" s="7" t="s">
        <v>10551</v>
      </c>
      <c r="Y5268" s="7" t="s">
        <v>10546</v>
      </c>
      <c r="Z5268" s="7" t="s">
        <v>10546</v>
      </c>
    </row>
    <row r="5269" spans="1:26" ht="15.6">
      <c r="A5269" s="6" t="s">
        <v>11588</v>
      </c>
      <c r="B5269" s="190">
        <v>0</v>
      </c>
      <c r="C5269" s="7" t="s">
        <v>10546</v>
      </c>
      <c r="D5269" s="186">
        <v>0</v>
      </c>
      <c r="E5269" s="7" t="s">
        <v>10546</v>
      </c>
      <c r="G5269" s="7" t="s">
        <v>10546</v>
      </c>
      <c r="H5269" s="7" t="s">
        <v>10546</v>
      </c>
      <c r="J5269" s="7" t="s">
        <v>10546</v>
      </c>
      <c r="L5269" s="7" t="s">
        <v>10546</v>
      </c>
      <c r="N5269" s="7" t="s">
        <v>10546</v>
      </c>
      <c r="O5269" s="7" t="s">
        <v>10546</v>
      </c>
      <c r="P5269" s="7" t="s">
        <v>10546</v>
      </c>
      <c r="S5269" s="7">
        <v>0</v>
      </c>
      <c r="T5269" s="7" t="s">
        <v>10546</v>
      </c>
      <c r="U5269" s="7" t="s">
        <v>10546</v>
      </c>
      <c r="W5269" s="7" t="s">
        <v>10550</v>
      </c>
      <c r="X5269" s="7" t="s">
        <v>10551</v>
      </c>
      <c r="Y5269" s="7" t="s">
        <v>10546</v>
      </c>
      <c r="Z5269" s="7" t="s">
        <v>10546</v>
      </c>
    </row>
    <row r="5270" spans="1:26" ht="15.6">
      <c r="A5270" s="6" t="s">
        <v>11589</v>
      </c>
      <c r="B5270" s="190">
        <v>0</v>
      </c>
      <c r="C5270" s="7" t="s">
        <v>10546</v>
      </c>
      <c r="D5270" s="186">
        <v>0</v>
      </c>
      <c r="E5270" s="7" t="s">
        <v>10546</v>
      </c>
      <c r="G5270" s="7" t="s">
        <v>10546</v>
      </c>
      <c r="H5270" s="7" t="s">
        <v>10546</v>
      </c>
      <c r="J5270" s="7" t="s">
        <v>10546</v>
      </c>
      <c r="L5270" s="7" t="s">
        <v>10546</v>
      </c>
      <c r="N5270" s="7" t="s">
        <v>10546</v>
      </c>
      <c r="O5270" s="7" t="s">
        <v>10546</v>
      </c>
      <c r="P5270" s="7" t="s">
        <v>10546</v>
      </c>
      <c r="S5270" s="7">
        <v>0</v>
      </c>
      <c r="T5270" s="7" t="s">
        <v>10546</v>
      </c>
      <c r="U5270" s="7" t="s">
        <v>10546</v>
      </c>
      <c r="W5270" s="7" t="s">
        <v>10550</v>
      </c>
      <c r="X5270" s="7" t="s">
        <v>10551</v>
      </c>
      <c r="Y5270" s="7" t="s">
        <v>10546</v>
      </c>
      <c r="Z5270" s="7" t="s">
        <v>10546</v>
      </c>
    </row>
    <row r="5271" spans="1:26" ht="15.6">
      <c r="A5271" s="6" t="s">
        <v>11590</v>
      </c>
      <c r="B5271" s="190">
        <v>0</v>
      </c>
      <c r="C5271" s="7" t="s">
        <v>10546</v>
      </c>
      <c r="D5271" s="186">
        <v>0</v>
      </c>
      <c r="E5271" s="7" t="s">
        <v>10546</v>
      </c>
      <c r="G5271" s="7" t="s">
        <v>10546</v>
      </c>
      <c r="H5271" s="7" t="s">
        <v>10546</v>
      </c>
      <c r="J5271" s="7" t="s">
        <v>10546</v>
      </c>
      <c r="L5271" s="7" t="s">
        <v>10546</v>
      </c>
      <c r="N5271" s="7" t="s">
        <v>10546</v>
      </c>
      <c r="O5271" s="7" t="s">
        <v>10546</v>
      </c>
      <c r="P5271" s="7" t="s">
        <v>10546</v>
      </c>
      <c r="S5271" s="7">
        <v>0</v>
      </c>
      <c r="T5271" s="7" t="s">
        <v>10546</v>
      </c>
      <c r="U5271" s="7" t="s">
        <v>10546</v>
      </c>
      <c r="W5271" s="7" t="s">
        <v>10550</v>
      </c>
      <c r="X5271" s="7" t="s">
        <v>10551</v>
      </c>
      <c r="Y5271" s="7" t="s">
        <v>10546</v>
      </c>
      <c r="Z5271" s="7" t="s">
        <v>10546</v>
      </c>
    </row>
    <row r="5272" spans="1:26" ht="15.6">
      <c r="A5272" s="6" t="s">
        <v>11591</v>
      </c>
      <c r="B5272" s="190">
        <v>0</v>
      </c>
      <c r="C5272" s="7" t="s">
        <v>10546</v>
      </c>
      <c r="D5272" s="186">
        <v>0</v>
      </c>
      <c r="E5272" s="7" t="s">
        <v>10546</v>
      </c>
      <c r="G5272" s="7" t="s">
        <v>10546</v>
      </c>
      <c r="H5272" s="7" t="s">
        <v>10546</v>
      </c>
      <c r="J5272" s="7" t="s">
        <v>10546</v>
      </c>
      <c r="L5272" s="7" t="s">
        <v>10546</v>
      </c>
      <c r="N5272" s="7" t="s">
        <v>10546</v>
      </c>
      <c r="O5272" s="7" t="s">
        <v>10546</v>
      </c>
      <c r="P5272" s="7" t="s">
        <v>10546</v>
      </c>
      <c r="S5272" s="7">
        <v>0</v>
      </c>
      <c r="T5272" s="7" t="s">
        <v>10546</v>
      </c>
      <c r="U5272" s="7" t="s">
        <v>10546</v>
      </c>
      <c r="W5272" s="7" t="s">
        <v>10550</v>
      </c>
      <c r="X5272" s="7" t="s">
        <v>10551</v>
      </c>
      <c r="Y5272" s="7" t="s">
        <v>10546</v>
      </c>
      <c r="Z5272" s="7" t="s">
        <v>10546</v>
      </c>
    </row>
    <row r="5273" spans="1:26" ht="15.6">
      <c r="A5273" s="6" t="s">
        <v>11592</v>
      </c>
      <c r="B5273" s="190">
        <v>0</v>
      </c>
      <c r="C5273" s="7" t="s">
        <v>10546</v>
      </c>
      <c r="D5273" s="186">
        <v>0</v>
      </c>
      <c r="E5273" s="7" t="s">
        <v>10546</v>
      </c>
      <c r="G5273" s="7" t="s">
        <v>10546</v>
      </c>
      <c r="H5273" s="7" t="s">
        <v>10546</v>
      </c>
      <c r="J5273" s="7" t="s">
        <v>10546</v>
      </c>
      <c r="L5273" s="7" t="s">
        <v>10546</v>
      </c>
      <c r="N5273" s="7" t="s">
        <v>10546</v>
      </c>
      <c r="O5273" s="7" t="s">
        <v>10546</v>
      </c>
      <c r="P5273" s="7" t="s">
        <v>10546</v>
      </c>
      <c r="S5273" s="7">
        <v>0</v>
      </c>
      <c r="T5273" s="7" t="s">
        <v>10546</v>
      </c>
      <c r="U5273" s="7" t="s">
        <v>10546</v>
      </c>
      <c r="W5273" s="7" t="s">
        <v>10550</v>
      </c>
      <c r="X5273" s="7" t="s">
        <v>10551</v>
      </c>
      <c r="Y5273" s="7" t="s">
        <v>10546</v>
      </c>
      <c r="Z5273" s="7" t="s">
        <v>10546</v>
      </c>
    </row>
    <row r="5274" spans="1:26" ht="15.6">
      <c r="A5274" s="6" t="s">
        <v>11593</v>
      </c>
      <c r="B5274" s="190">
        <v>0</v>
      </c>
      <c r="C5274" s="7" t="s">
        <v>10546</v>
      </c>
      <c r="D5274" s="186">
        <v>0</v>
      </c>
      <c r="E5274" s="7" t="s">
        <v>10546</v>
      </c>
      <c r="G5274" s="7" t="s">
        <v>10546</v>
      </c>
      <c r="H5274" s="7" t="s">
        <v>10546</v>
      </c>
      <c r="J5274" s="7" t="s">
        <v>10546</v>
      </c>
      <c r="L5274" s="7" t="s">
        <v>10546</v>
      </c>
      <c r="N5274" s="7" t="s">
        <v>10546</v>
      </c>
      <c r="O5274" s="7" t="s">
        <v>10546</v>
      </c>
      <c r="P5274" s="7" t="s">
        <v>10546</v>
      </c>
      <c r="S5274" s="7">
        <v>0</v>
      </c>
      <c r="T5274" s="7" t="s">
        <v>10546</v>
      </c>
      <c r="U5274" s="7" t="s">
        <v>10546</v>
      </c>
      <c r="W5274" s="7" t="s">
        <v>10550</v>
      </c>
      <c r="X5274" s="7" t="s">
        <v>10551</v>
      </c>
      <c r="Y5274" s="7" t="s">
        <v>10546</v>
      </c>
      <c r="Z5274" s="7" t="s">
        <v>10546</v>
      </c>
    </row>
    <row r="5275" spans="1:26" ht="15.6">
      <c r="A5275" s="6" t="s">
        <v>11594</v>
      </c>
      <c r="B5275" s="190">
        <v>0</v>
      </c>
      <c r="C5275" s="7" t="s">
        <v>10546</v>
      </c>
      <c r="D5275" s="186">
        <v>0</v>
      </c>
      <c r="E5275" s="7" t="s">
        <v>10546</v>
      </c>
      <c r="G5275" s="7" t="s">
        <v>10546</v>
      </c>
      <c r="H5275" s="7" t="s">
        <v>10546</v>
      </c>
      <c r="J5275" s="7" t="s">
        <v>10546</v>
      </c>
      <c r="L5275" s="7" t="s">
        <v>10546</v>
      </c>
      <c r="N5275" s="7" t="s">
        <v>10546</v>
      </c>
      <c r="O5275" s="7" t="s">
        <v>10546</v>
      </c>
      <c r="P5275" s="7" t="s">
        <v>10546</v>
      </c>
      <c r="S5275" s="7">
        <v>0</v>
      </c>
      <c r="T5275" s="7" t="s">
        <v>10546</v>
      </c>
      <c r="U5275" s="7" t="s">
        <v>10546</v>
      </c>
      <c r="W5275" s="7" t="s">
        <v>10550</v>
      </c>
      <c r="X5275" s="7" t="s">
        <v>10551</v>
      </c>
      <c r="Y5275" s="7" t="s">
        <v>10546</v>
      </c>
      <c r="Z5275" s="7" t="s">
        <v>10546</v>
      </c>
    </row>
    <row r="5276" spans="1:26" ht="15.6">
      <c r="A5276" s="6" t="s">
        <v>11595</v>
      </c>
      <c r="B5276" s="190">
        <v>0</v>
      </c>
      <c r="C5276" s="7" t="s">
        <v>10546</v>
      </c>
      <c r="D5276" s="186">
        <v>0</v>
      </c>
      <c r="E5276" s="7" t="s">
        <v>10546</v>
      </c>
      <c r="G5276" s="7" t="s">
        <v>10546</v>
      </c>
      <c r="H5276" s="7" t="s">
        <v>10546</v>
      </c>
      <c r="J5276" s="7" t="s">
        <v>10546</v>
      </c>
      <c r="L5276" s="7" t="s">
        <v>10546</v>
      </c>
      <c r="N5276" s="7" t="s">
        <v>10546</v>
      </c>
      <c r="O5276" s="7" t="s">
        <v>10546</v>
      </c>
      <c r="P5276" s="7" t="s">
        <v>10546</v>
      </c>
      <c r="S5276" s="7">
        <v>0</v>
      </c>
      <c r="T5276" s="7" t="s">
        <v>10546</v>
      </c>
      <c r="U5276" s="7" t="s">
        <v>10546</v>
      </c>
      <c r="W5276" s="7" t="s">
        <v>10550</v>
      </c>
      <c r="X5276" s="7" t="s">
        <v>10551</v>
      </c>
      <c r="Y5276" s="7" t="s">
        <v>10546</v>
      </c>
      <c r="Z5276" s="7" t="s">
        <v>10546</v>
      </c>
    </row>
    <row r="5277" spans="1:26" ht="15.6">
      <c r="A5277" s="6" t="s">
        <v>11596</v>
      </c>
      <c r="B5277" s="190">
        <v>0</v>
      </c>
      <c r="C5277" s="7" t="s">
        <v>10546</v>
      </c>
      <c r="D5277" s="186">
        <v>0</v>
      </c>
      <c r="E5277" s="7" t="s">
        <v>10546</v>
      </c>
      <c r="G5277" s="7" t="s">
        <v>10546</v>
      </c>
      <c r="H5277" s="7" t="s">
        <v>10546</v>
      </c>
      <c r="J5277" s="7" t="s">
        <v>10546</v>
      </c>
      <c r="L5277" s="7" t="s">
        <v>10546</v>
      </c>
      <c r="N5277" s="7" t="s">
        <v>10546</v>
      </c>
      <c r="O5277" s="7" t="s">
        <v>10546</v>
      </c>
      <c r="P5277" s="7" t="s">
        <v>10546</v>
      </c>
      <c r="S5277" s="7">
        <v>0</v>
      </c>
      <c r="T5277" s="7" t="s">
        <v>10546</v>
      </c>
      <c r="U5277" s="7" t="s">
        <v>10546</v>
      </c>
      <c r="W5277" s="7" t="s">
        <v>10550</v>
      </c>
      <c r="X5277" s="7" t="s">
        <v>10551</v>
      </c>
      <c r="Y5277" s="7" t="s">
        <v>10546</v>
      </c>
      <c r="Z5277" s="7" t="s">
        <v>10546</v>
      </c>
    </row>
    <row r="5278" spans="1:26" ht="15.6">
      <c r="A5278" s="6" t="s">
        <v>11597</v>
      </c>
      <c r="B5278" s="190">
        <v>0</v>
      </c>
      <c r="C5278" s="7" t="s">
        <v>10546</v>
      </c>
      <c r="D5278" s="186">
        <v>0</v>
      </c>
      <c r="E5278" s="7" t="s">
        <v>10546</v>
      </c>
      <c r="G5278" s="7" t="s">
        <v>10546</v>
      </c>
      <c r="H5278" s="7" t="s">
        <v>10546</v>
      </c>
      <c r="J5278" s="7" t="s">
        <v>10546</v>
      </c>
      <c r="L5278" s="7" t="s">
        <v>10546</v>
      </c>
      <c r="N5278" s="7" t="s">
        <v>10546</v>
      </c>
      <c r="O5278" s="7" t="s">
        <v>10546</v>
      </c>
      <c r="P5278" s="7" t="s">
        <v>10546</v>
      </c>
      <c r="S5278" s="7">
        <v>0</v>
      </c>
      <c r="T5278" s="7" t="s">
        <v>10546</v>
      </c>
      <c r="U5278" s="7" t="s">
        <v>10546</v>
      </c>
      <c r="W5278" s="7" t="s">
        <v>10550</v>
      </c>
      <c r="X5278" s="7" t="s">
        <v>10551</v>
      </c>
      <c r="Y5278" s="7" t="s">
        <v>10546</v>
      </c>
      <c r="Z5278" s="7" t="s">
        <v>10546</v>
      </c>
    </row>
    <row r="5279" spans="1:26" ht="15.6">
      <c r="A5279" s="6" t="s">
        <v>11598</v>
      </c>
      <c r="B5279" s="190">
        <v>0</v>
      </c>
      <c r="C5279" s="7" t="s">
        <v>10546</v>
      </c>
      <c r="D5279" s="186">
        <v>0</v>
      </c>
      <c r="E5279" s="7" t="s">
        <v>10546</v>
      </c>
      <c r="G5279" s="7" t="s">
        <v>10546</v>
      </c>
      <c r="H5279" s="7" t="s">
        <v>10546</v>
      </c>
      <c r="J5279" s="7" t="s">
        <v>10546</v>
      </c>
      <c r="L5279" s="7" t="s">
        <v>10546</v>
      </c>
      <c r="N5279" s="7" t="s">
        <v>10546</v>
      </c>
      <c r="O5279" s="7" t="s">
        <v>10546</v>
      </c>
      <c r="P5279" s="7" t="s">
        <v>10546</v>
      </c>
      <c r="S5279" s="7">
        <v>0</v>
      </c>
      <c r="T5279" s="7" t="s">
        <v>10546</v>
      </c>
      <c r="U5279" s="7" t="s">
        <v>10546</v>
      </c>
      <c r="W5279" s="7" t="s">
        <v>10550</v>
      </c>
      <c r="X5279" s="7" t="s">
        <v>10551</v>
      </c>
      <c r="Y5279" s="7" t="s">
        <v>10546</v>
      </c>
      <c r="Z5279" s="7" t="s">
        <v>10546</v>
      </c>
    </row>
    <row r="5280" spans="1:26" ht="15.6">
      <c r="A5280" s="6" t="s">
        <v>11599</v>
      </c>
      <c r="B5280" s="190">
        <v>0</v>
      </c>
      <c r="C5280" s="7" t="s">
        <v>10546</v>
      </c>
      <c r="D5280" s="186">
        <v>0</v>
      </c>
      <c r="E5280" s="7" t="s">
        <v>10546</v>
      </c>
      <c r="G5280" s="7" t="s">
        <v>10546</v>
      </c>
      <c r="H5280" s="7" t="s">
        <v>10546</v>
      </c>
      <c r="J5280" s="7" t="s">
        <v>10546</v>
      </c>
      <c r="L5280" s="7" t="s">
        <v>10546</v>
      </c>
      <c r="N5280" s="7" t="s">
        <v>10546</v>
      </c>
      <c r="O5280" s="7" t="s">
        <v>10546</v>
      </c>
      <c r="P5280" s="7" t="s">
        <v>10546</v>
      </c>
      <c r="S5280" s="7">
        <v>0</v>
      </c>
      <c r="T5280" s="7" t="s">
        <v>10546</v>
      </c>
      <c r="U5280" s="7" t="s">
        <v>10546</v>
      </c>
      <c r="W5280" s="7" t="s">
        <v>10550</v>
      </c>
      <c r="X5280" s="7" t="s">
        <v>10551</v>
      </c>
      <c r="Y5280" s="7" t="s">
        <v>10546</v>
      </c>
      <c r="Z5280" s="7" t="s">
        <v>10546</v>
      </c>
    </row>
    <row r="5281" spans="1:26" ht="15.6">
      <c r="A5281" s="6" t="s">
        <v>11600</v>
      </c>
      <c r="B5281" s="190">
        <v>0</v>
      </c>
      <c r="C5281" s="7" t="s">
        <v>10546</v>
      </c>
      <c r="D5281" s="186">
        <v>0</v>
      </c>
      <c r="E5281" s="7" t="s">
        <v>10546</v>
      </c>
      <c r="G5281" s="7" t="s">
        <v>10546</v>
      </c>
      <c r="H5281" s="7" t="s">
        <v>10546</v>
      </c>
      <c r="J5281" s="7" t="s">
        <v>10546</v>
      </c>
      <c r="L5281" s="7" t="s">
        <v>10546</v>
      </c>
      <c r="N5281" s="7" t="s">
        <v>10546</v>
      </c>
      <c r="O5281" s="7" t="s">
        <v>10546</v>
      </c>
      <c r="P5281" s="7" t="s">
        <v>10546</v>
      </c>
      <c r="S5281" s="7">
        <v>0</v>
      </c>
      <c r="T5281" s="7" t="s">
        <v>10546</v>
      </c>
      <c r="U5281" s="7" t="s">
        <v>10546</v>
      </c>
      <c r="W5281" s="7" t="s">
        <v>10550</v>
      </c>
      <c r="X5281" s="7" t="s">
        <v>10551</v>
      </c>
      <c r="Y5281" s="7" t="s">
        <v>10546</v>
      </c>
      <c r="Z5281" s="7" t="s">
        <v>10546</v>
      </c>
    </row>
    <row r="5282" spans="1:26" ht="15.6">
      <c r="A5282" s="6" t="s">
        <v>11601</v>
      </c>
      <c r="B5282" s="190">
        <v>0</v>
      </c>
      <c r="C5282" s="7" t="s">
        <v>10546</v>
      </c>
      <c r="D5282" s="186">
        <v>0</v>
      </c>
      <c r="E5282" s="7" t="s">
        <v>10546</v>
      </c>
      <c r="G5282" s="7" t="s">
        <v>10546</v>
      </c>
      <c r="H5282" s="7" t="s">
        <v>10546</v>
      </c>
      <c r="J5282" s="7" t="s">
        <v>10546</v>
      </c>
      <c r="L5282" s="7" t="s">
        <v>10546</v>
      </c>
      <c r="N5282" s="7" t="s">
        <v>10546</v>
      </c>
      <c r="O5282" s="7" t="s">
        <v>10546</v>
      </c>
      <c r="P5282" s="7" t="s">
        <v>10546</v>
      </c>
      <c r="S5282" s="7">
        <v>0</v>
      </c>
      <c r="T5282" s="7" t="s">
        <v>10546</v>
      </c>
      <c r="U5282" s="7" t="s">
        <v>10546</v>
      </c>
      <c r="W5282" s="7" t="s">
        <v>10550</v>
      </c>
      <c r="X5282" s="7" t="s">
        <v>10551</v>
      </c>
      <c r="Y5282" s="7" t="s">
        <v>10546</v>
      </c>
      <c r="Z5282" s="7" t="s">
        <v>10546</v>
      </c>
    </row>
    <row r="5283" spans="1:26" ht="15.6">
      <c r="A5283" s="6" t="s">
        <v>11602</v>
      </c>
      <c r="B5283" s="190">
        <v>0</v>
      </c>
      <c r="C5283" s="7" t="s">
        <v>10546</v>
      </c>
      <c r="D5283" s="186">
        <v>0</v>
      </c>
      <c r="E5283" s="7" t="s">
        <v>10546</v>
      </c>
      <c r="G5283" s="7" t="s">
        <v>10546</v>
      </c>
      <c r="H5283" s="7" t="s">
        <v>10546</v>
      </c>
      <c r="J5283" s="7" t="s">
        <v>10546</v>
      </c>
      <c r="L5283" s="7" t="s">
        <v>10546</v>
      </c>
      <c r="N5283" s="7" t="s">
        <v>10546</v>
      </c>
      <c r="O5283" s="7" t="s">
        <v>10546</v>
      </c>
      <c r="P5283" s="7" t="s">
        <v>10546</v>
      </c>
      <c r="S5283" s="7">
        <v>0</v>
      </c>
      <c r="T5283" s="7" t="s">
        <v>10546</v>
      </c>
      <c r="U5283" s="7" t="s">
        <v>10546</v>
      </c>
      <c r="W5283" s="7" t="s">
        <v>10550</v>
      </c>
      <c r="X5283" s="7" t="s">
        <v>10551</v>
      </c>
      <c r="Y5283" s="7" t="s">
        <v>10546</v>
      </c>
      <c r="Z5283" s="7" t="s">
        <v>10546</v>
      </c>
    </row>
    <row r="5284" spans="1:26" ht="15.6">
      <c r="A5284" s="6" t="s">
        <v>11603</v>
      </c>
      <c r="B5284" s="190">
        <v>0</v>
      </c>
      <c r="C5284" s="7" t="s">
        <v>10546</v>
      </c>
      <c r="D5284" s="186">
        <v>0</v>
      </c>
      <c r="E5284" s="7" t="s">
        <v>10546</v>
      </c>
      <c r="G5284" s="7" t="s">
        <v>10546</v>
      </c>
      <c r="H5284" s="7" t="s">
        <v>10546</v>
      </c>
      <c r="J5284" s="7" t="s">
        <v>10546</v>
      </c>
      <c r="L5284" s="7" t="s">
        <v>10546</v>
      </c>
      <c r="N5284" s="7" t="s">
        <v>10546</v>
      </c>
      <c r="O5284" s="7" t="s">
        <v>10546</v>
      </c>
      <c r="P5284" s="7" t="s">
        <v>10546</v>
      </c>
      <c r="S5284" s="7">
        <v>0</v>
      </c>
      <c r="T5284" s="7" t="s">
        <v>10546</v>
      </c>
      <c r="U5284" s="7" t="s">
        <v>10546</v>
      </c>
      <c r="W5284" s="7" t="s">
        <v>10550</v>
      </c>
      <c r="X5284" s="7" t="s">
        <v>10551</v>
      </c>
      <c r="Y5284" s="7" t="s">
        <v>10546</v>
      </c>
      <c r="Z5284" s="7" t="s">
        <v>10546</v>
      </c>
    </row>
    <row r="5285" spans="1:26" ht="15.6">
      <c r="A5285" s="6" t="s">
        <v>11604</v>
      </c>
      <c r="B5285" s="190">
        <v>0</v>
      </c>
      <c r="C5285" s="7" t="s">
        <v>10546</v>
      </c>
      <c r="D5285" s="186">
        <v>0</v>
      </c>
      <c r="E5285" s="7" t="s">
        <v>10546</v>
      </c>
      <c r="G5285" s="7" t="s">
        <v>10546</v>
      </c>
      <c r="H5285" s="7" t="s">
        <v>10546</v>
      </c>
      <c r="J5285" s="7" t="s">
        <v>10546</v>
      </c>
      <c r="L5285" s="7" t="s">
        <v>10546</v>
      </c>
      <c r="N5285" s="7" t="s">
        <v>10546</v>
      </c>
      <c r="O5285" s="7" t="s">
        <v>10546</v>
      </c>
      <c r="P5285" s="7" t="s">
        <v>10546</v>
      </c>
      <c r="S5285" s="7">
        <v>0</v>
      </c>
      <c r="T5285" s="7" t="s">
        <v>10546</v>
      </c>
      <c r="U5285" s="7" t="s">
        <v>10546</v>
      </c>
      <c r="W5285" s="7" t="s">
        <v>10550</v>
      </c>
      <c r="X5285" s="7" t="s">
        <v>10551</v>
      </c>
      <c r="Y5285" s="7" t="s">
        <v>10546</v>
      </c>
      <c r="Z5285" s="7" t="s">
        <v>10546</v>
      </c>
    </row>
    <row r="5286" spans="1:26" ht="15.6">
      <c r="A5286" s="6" t="s">
        <v>11605</v>
      </c>
      <c r="B5286" s="190">
        <v>0</v>
      </c>
      <c r="C5286" s="7" t="s">
        <v>10546</v>
      </c>
      <c r="D5286" s="186">
        <v>0</v>
      </c>
      <c r="E5286" s="7" t="s">
        <v>10546</v>
      </c>
      <c r="G5286" s="7" t="s">
        <v>10546</v>
      </c>
      <c r="H5286" s="7" t="s">
        <v>10546</v>
      </c>
      <c r="J5286" s="7" t="s">
        <v>10546</v>
      </c>
      <c r="L5286" s="7" t="s">
        <v>10546</v>
      </c>
      <c r="N5286" s="7" t="s">
        <v>10546</v>
      </c>
      <c r="O5286" s="7" t="s">
        <v>10546</v>
      </c>
      <c r="P5286" s="7" t="s">
        <v>10546</v>
      </c>
      <c r="S5286" s="7">
        <v>0</v>
      </c>
      <c r="T5286" s="7" t="s">
        <v>10546</v>
      </c>
      <c r="U5286" s="7" t="s">
        <v>10546</v>
      </c>
      <c r="W5286" s="7" t="s">
        <v>10550</v>
      </c>
      <c r="X5286" s="7" t="s">
        <v>10551</v>
      </c>
      <c r="Y5286" s="7" t="s">
        <v>10546</v>
      </c>
      <c r="Z5286" s="7" t="s">
        <v>10546</v>
      </c>
    </row>
    <row r="5287" spans="1:26" ht="15.6">
      <c r="A5287" s="6" t="s">
        <v>11606</v>
      </c>
      <c r="B5287" s="190">
        <v>0</v>
      </c>
      <c r="C5287" s="7" t="s">
        <v>10546</v>
      </c>
      <c r="D5287" s="186">
        <v>0</v>
      </c>
      <c r="E5287" s="7" t="s">
        <v>10546</v>
      </c>
      <c r="G5287" s="7" t="s">
        <v>10546</v>
      </c>
      <c r="H5287" s="7" t="s">
        <v>10546</v>
      </c>
      <c r="J5287" s="7" t="s">
        <v>10546</v>
      </c>
      <c r="L5287" s="7" t="s">
        <v>10546</v>
      </c>
      <c r="N5287" s="7" t="s">
        <v>10546</v>
      </c>
      <c r="O5287" s="7" t="s">
        <v>10546</v>
      </c>
      <c r="P5287" s="7" t="s">
        <v>10546</v>
      </c>
      <c r="S5287" s="7">
        <v>0</v>
      </c>
      <c r="T5287" s="7" t="s">
        <v>10546</v>
      </c>
      <c r="U5287" s="7" t="s">
        <v>10546</v>
      </c>
      <c r="W5287" s="7" t="s">
        <v>10550</v>
      </c>
      <c r="X5287" s="7" t="s">
        <v>10551</v>
      </c>
      <c r="Y5287" s="7" t="s">
        <v>10546</v>
      </c>
      <c r="Z5287" s="7" t="s">
        <v>10546</v>
      </c>
    </row>
    <row r="5288" spans="1:26" ht="15.6">
      <c r="A5288" s="6" t="s">
        <v>11607</v>
      </c>
      <c r="B5288" s="190">
        <v>0</v>
      </c>
      <c r="C5288" s="7" t="s">
        <v>10546</v>
      </c>
      <c r="D5288" s="186">
        <v>0</v>
      </c>
      <c r="E5288" s="7" t="s">
        <v>10546</v>
      </c>
      <c r="G5288" s="7" t="s">
        <v>10546</v>
      </c>
      <c r="H5288" s="7" t="s">
        <v>10546</v>
      </c>
      <c r="J5288" s="7" t="s">
        <v>10546</v>
      </c>
      <c r="L5288" s="7" t="s">
        <v>10546</v>
      </c>
      <c r="N5288" s="7" t="s">
        <v>10546</v>
      </c>
      <c r="O5288" s="7" t="s">
        <v>10546</v>
      </c>
      <c r="P5288" s="7" t="s">
        <v>10546</v>
      </c>
      <c r="S5288" s="7">
        <v>0</v>
      </c>
      <c r="T5288" s="7" t="s">
        <v>10546</v>
      </c>
      <c r="U5288" s="7" t="s">
        <v>10546</v>
      </c>
      <c r="W5288" s="7" t="s">
        <v>10550</v>
      </c>
      <c r="X5288" s="7" t="s">
        <v>10551</v>
      </c>
      <c r="Y5288" s="7" t="s">
        <v>10546</v>
      </c>
      <c r="Z5288" s="7" t="s">
        <v>10546</v>
      </c>
    </row>
    <row r="5289" spans="1:26" ht="15.6">
      <c r="A5289" s="6" t="s">
        <v>11608</v>
      </c>
      <c r="B5289" s="190">
        <v>0</v>
      </c>
      <c r="C5289" s="7" t="s">
        <v>10546</v>
      </c>
      <c r="D5289" s="186">
        <v>0</v>
      </c>
      <c r="E5289" s="7" t="s">
        <v>10546</v>
      </c>
      <c r="G5289" s="7" t="s">
        <v>10546</v>
      </c>
      <c r="H5289" s="7" t="s">
        <v>10546</v>
      </c>
      <c r="J5289" s="7" t="s">
        <v>10546</v>
      </c>
      <c r="L5289" s="7" t="s">
        <v>10546</v>
      </c>
      <c r="N5289" s="7" t="s">
        <v>10546</v>
      </c>
      <c r="O5289" s="7" t="s">
        <v>10546</v>
      </c>
      <c r="P5289" s="7" t="s">
        <v>10546</v>
      </c>
      <c r="S5289" s="7">
        <v>0</v>
      </c>
      <c r="T5289" s="7" t="s">
        <v>10546</v>
      </c>
      <c r="U5289" s="7" t="s">
        <v>10546</v>
      </c>
      <c r="W5289" s="7" t="s">
        <v>10550</v>
      </c>
      <c r="X5289" s="7" t="s">
        <v>10551</v>
      </c>
      <c r="Y5289" s="7" t="s">
        <v>10546</v>
      </c>
      <c r="Z5289" s="7" t="s">
        <v>10546</v>
      </c>
    </row>
    <row r="5290" spans="1:26" ht="15.6">
      <c r="A5290" s="6" t="s">
        <v>11609</v>
      </c>
      <c r="B5290" s="190">
        <v>0</v>
      </c>
      <c r="C5290" s="7" t="s">
        <v>10546</v>
      </c>
      <c r="D5290" s="186">
        <v>0</v>
      </c>
      <c r="E5290" s="7" t="s">
        <v>10546</v>
      </c>
      <c r="G5290" s="7" t="s">
        <v>10546</v>
      </c>
      <c r="H5290" s="7" t="s">
        <v>10546</v>
      </c>
      <c r="J5290" s="7" t="s">
        <v>10546</v>
      </c>
      <c r="L5290" s="7" t="s">
        <v>10546</v>
      </c>
      <c r="N5290" s="7" t="s">
        <v>10546</v>
      </c>
      <c r="O5290" s="7" t="s">
        <v>10546</v>
      </c>
      <c r="P5290" s="7" t="s">
        <v>10546</v>
      </c>
      <c r="S5290" s="7">
        <v>0</v>
      </c>
      <c r="T5290" s="7" t="s">
        <v>10546</v>
      </c>
      <c r="U5290" s="7" t="s">
        <v>10546</v>
      </c>
      <c r="W5290" s="7" t="s">
        <v>10550</v>
      </c>
      <c r="X5290" s="7" t="s">
        <v>10551</v>
      </c>
      <c r="Y5290" s="7" t="s">
        <v>10546</v>
      </c>
      <c r="Z5290" s="7" t="s">
        <v>10546</v>
      </c>
    </row>
    <row r="5291" spans="1:26" ht="15.6">
      <c r="A5291" s="6" t="s">
        <v>11610</v>
      </c>
      <c r="B5291" s="190">
        <v>0</v>
      </c>
      <c r="C5291" s="7" t="s">
        <v>10546</v>
      </c>
      <c r="D5291" s="186">
        <v>0</v>
      </c>
      <c r="E5291" s="7" t="s">
        <v>10546</v>
      </c>
      <c r="G5291" s="7" t="s">
        <v>10546</v>
      </c>
      <c r="H5291" s="7" t="s">
        <v>10546</v>
      </c>
      <c r="J5291" s="7" t="s">
        <v>10546</v>
      </c>
      <c r="L5291" s="7" t="s">
        <v>10546</v>
      </c>
      <c r="N5291" s="7" t="s">
        <v>10546</v>
      </c>
      <c r="O5291" s="7" t="s">
        <v>10546</v>
      </c>
      <c r="P5291" s="7" t="s">
        <v>10546</v>
      </c>
      <c r="S5291" s="7">
        <v>0</v>
      </c>
      <c r="T5291" s="7" t="s">
        <v>10546</v>
      </c>
      <c r="U5291" s="7" t="s">
        <v>10546</v>
      </c>
      <c r="W5291" s="7" t="s">
        <v>10550</v>
      </c>
      <c r="X5291" s="7" t="s">
        <v>10551</v>
      </c>
      <c r="Y5291" s="7" t="s">
        <v>10546</v>
      </c>
      <c r="Z5291" s="7" t="s">
        <v>10546</v>
      </c>
    </row>
    <row r="5292" spans="1:26" ht="15.6">
      <c r="A5292" s="6" t="s">
        <v>11611</v>
      </c>
      <c r="B5292" s="190">
        <v>0</v>
      </c>
      <c r="C5292" s="7" t="s">
        <v>10546</v>
      </c>
      <c r="D5292" s="186">
        <v>0</v>
      </c>
      <c r="E5292" s="7" t="s">
        <v>10546</v>
      </c>
      <c r="G5292" s="7" t="s">
        <v>10546</v>
      </c>
      <c r="H5292" s="7" t="s">
        <v>10546</v>
      </c>
      <c r="J5292" s="7" t="s">
        <v>10546</v>
      </c>
      <c r="L5292" s="7" t="s">
        <v>10546</v>
      </c>
      <c r="N5292" s="7" t="s">
        <v>10546</v>
      </c>
      <c r="O5292" s="7" t="s">
        <v>10546</v>
      </c>
      <c r="P5292" s="7" t="s">
        <v>10546</v>
      </c>
      <c r="S5292" s="7">
        <v>0</v>
      </c>
      <c r="T5292" s="7" t="s">
        <v>10546</v>
      </c>
      <c r="U5292" s="7" t="s">
        <v>10546</v>
      </c>
      <c r="W5292" s="7" t="s">
        <v>10550</v>
      </c>
      <c r="X5292" s="7" t="s">
        <v>10551</v>
      </c>
      <c r="Y5292" s="7" t="s">
        <v>10546</v>
      </c>
      <c r="Z5292" s="7" t="s">
        <v>10546</v>
      </c>
    </row>
    <row r="5293" spans="1:26" ht="15.6">
      <c r="A5293" s="6" t="s">
        <v>11612</v>
      </c>
      <c r="B5293" s="190">
        <v>0</v>
      </c>
      <c r="C5293" s="7" t="s">
        <v>10546</v>
      </c>
      <c r="D5293" s="186">
        <v>0</v>
      </c>
      <c r="E5293" s="7" t="s">
        <v>10546</v>
      </c>
      <c r="G5293" s="7" t="s">
        <v>10546</v>
      </c>
      <c r="H5293" s="7" t="s">
        <v>10546</v>
      </c>
      <c r="J5293" s="7" t="s">
        <v>10546</v>
      </c>
      <c r="L5293" s="7" t="s">
        <v>10546</v>
      </c>
      <c r="N5293" s="7" t="s">
        <v>10546</v>
      </c>
      <c r="O5293" s="7" t="s">
        <v>10546</v>
      </c>
      <c r="P5293" s="7" t="s">
        <v>10546</v>
      </c>
      <c r="S5293" s="7">
        <v>0</v>
      </c>
      <c r="T5293" s="7" t="s">
        <v>10546</v>
      </c>
      <c r="U5293" s="7" t="s">
        <v>10546</v>
      </c>
      <c r="W5293" s="7" t="s">
        <v>10550</v>
      </c>
      <c r="X5293" s="7" t="s">
        <v>10551</v>
      </c>
      <c r="Y5293" s="7" t="s">
        <v>10546</v>
      </c>
      <c r="Z5293" s="7" t="s">
        <v>10546</v>
      </c>
    </row>
    <row r="5294" spans="1:26" ht="15.6">
      <c r="A5294" s="6" t="s">
        <v>11613</v>
      </c>
      <c r="B5294" s="190">
        <v>0</v>
      </c>
      <c r="C5294" s="7" t="s">
        <v>10546</v>
      </c>
      <c r="D5294" s="186">
        <v>0</v>
      </c>
      <c r="E5294" s="7" t="s">
        <v>10546</v>
      </c>
      <c r="G5294" s="7" t="s">
        <v>10546</v>
      </c>
      <c r="H5294" s="7" t="s">
        <v>10546</v>
      </c>
      <c r="J5294" s="7" t="s">
        <v>10546</v>
      </c>
      <c r="L5294" s="7" t="s">
        <v>10546</v>
      </c>
      <c r="N5294" s="7" t="s">
        <v>10546</v>
      </c>
      <c r="O5294" s="7" t="s">
        <v>10546</v>
      </c>
      <c r="P5294" s="7" t="s">
        <v>10546</v>
      </c>
      <c r="S5294" s="7">
        <v>0</v>
      </c>
      <c r="T5294" s="7" t="s">
        <v>10546</v>
      </c>
      <c r="U5294" s="7" t="s">
        <v>10546</v>
      </c>
      <c r="W5294" s="7" t="s">
        <v>10550</v>
      </c>
      <c r="X5294" s="7" t="s">
        <v>10551</v>
      </c>
      <c r="Y5294" s="7" t="s">
        <v>10546</v>
      </c>
      <c r="Z5294" s="7" t="s">
        <v>10546</v>
      </c>
    </row>
    <row r="5295" spans="1:26" ht="15.6">
      <c r="A5295" s="6" t="s">
        <v>11614</v>
      </c>
      <c r="B5295" s="190">
        <v>0</v>
      </c>
      <c r="C5295" s="7" t="s">
        <v>10546</v>
      </c>
      <c r="D5295" s="186">
        <v>0</v>
      </c>
      <c r="E5295" s="7" t="s">
        <v>10546</v>
      </c>
      <c r="G5295" s="7" t="s">
        <v>10546</v>
      </c>
      <c r="H5295" s="7" t="s">
        <v>10546</v>
      </c>
      <c r="J5295" s="7" t="s">
        <v>10546</v>
      </c>
      <c r="L5295" s="7" t="s">
        <v>10546</v>
      </c>
      <c r="N5295" s="7" t="s">
        <v>10546</v>
      </c>
      <c r="O5295" s="7" t="s">
        <v>10546</v>
      </c>
      <c r="P5295" s="7" t="s">
        <v>10546</v>
      </c>
      <c r="S5295" s="7">
        <v>0</v>
      </c>
      <c r="T5295" s="7" t="s">
        <v>10546</v>
      </c>
      <c r="U5295" s="7" t="s">
        <v>10546</v>
      </c>
      <c r="W5295" s="7" t="s">
        <v>10550</v>
      </c>
      <c r="X5295" s="7" t="s">
        <v>10551</v>
      </c>
      <c r="Y5295" s="7" t="s">
        <v>10546</v>
      </c>
      <c r="Z5295" s="7" t="s">
        <v>10546</v>
      </c>
    </row>
    <row r="5296" spans="1:26" ht="15.6">
      <c r="A5296" s="6" t="s">
        <v>11615</v>
      </c>
      <c r="B5296" s="190">
        <v>0</v>
      </c>
      <c r="C5296" s="7" t="s">
        <v>10546</v>
      </c>
      <c r="D5296" s="186">
        <v>0</v>
      </c>
      <c r="E5296" s="7" t="s">
        <v>10546</v>
      </c>
      <c r="G5296" s="7" t="s">
        <v>10546</v>
      </c>
      <c r="H5296" s="7" t="s">
        <v>10546</v>
      </c>
      <c r="J5296" s="7" t="s">
        <v>10546</v>
      </c>
      <c r="L5296" s="7" t="s">
        <v>10546</v>
      </c>
      <c r="N5296" s="7" t="s">
        <v>10546</v>
      </c>
      <c r="O5296" s="7" t="s">
        <v>10546</v>
      </c>
      <c r="P5296" s="7" t="s">
        <v>10546</v>
      </c>
      <c r="S5296" s="7">
        <v>0</v>
      </c>
      <c r="T5296" s="7" t="s">
        <v>10546</v>
      </c>
      <c r="U5296" s="7" t="s">
        <v>10546</v>
      </c>
      <c r="W5296" s="7" t="s">
        <v>10550</v>
      </c>
      <c r="X5296" s="7" t="s">
        <v>10551</v>
      </c>
      <c r="Y5296" s="7" t="s">
        <v>10546</v>
      </c>
      <c r="Z5296" s="7" t="s">
        <v>10546</v>
      </c>
    </row>
    <row r="5297" spans="1:26" ht="15.6">
      <c r="A5297" s="6" t="s">
        <v>11616</v>
      </c>
      <c r="B5297" s="190">
        <v>0</v>
      </c>
      <c r="C5297" s="7" t="s">
        <v>10546</v>
      </c>
      <c r="D5297" s="186">
        <v>0</v>
      </c>
      <c r="E5297" s="7" t="s">
        <v>10546</v>
      </c>
      <c r="G5297" s="7" t="s">
        <v>10546</v>
      </c>
      <c r="H5297" s="7" t="s">
        <v>10546</v>
      </c>
      <c r="J5297" s="7" t="s">
        <v>10546</v>
      </c>
      <c r="L5297" s="7" t="s">
        <v>10546</v>
      </c>
      <c r="N5297" s="7" t="s">
        <v>10546</v>
      </c>
      <c r="O5297" s="7" t="s">
        <v>10546</v>
      </c>
      <c r="P5297" s="7" t="s">
        <v>10546</v>
      </c>
      <c r="S5297" s="7">
        <v>0</v>
      </c>
      <c r="T5297" s="7" t="s">
        <v>10546</v>
      </c>
      <c r="U5297" s="7" t="s">
        <v>10546</v>
      </c>
      <c r="W5297" s="7" t="s">
        <v>10550</v>
      </c>
      <c r="X5297" s="7" t="s">
        <v>10551</v>
      </c>
      <c r="Y5297" s="7" t="s">
        <v>10546</v>
      </c>
      <c r="Z5297" s="7" t="s">
        <v>10546</v>
      </c>
    </row>
    <row r="5298" spans="1:26" ht="15.6">
      <c r="A5298" s="6" t="s">
        <v>11617</v>
      </c>
      <c r="B5298" s="190">
        <v>0</v>
      </c>
      <c r="C5298" s="7" t="s">
        <v>10546</v>
      </c>
      <c r="D5298" s="186">
        <v>0</v>
      </c>
      <c r="E5298" s="7" t="s">
        <v>10546</v>
      </c>
      <c r="G5298" s="7" t="s">
        <v>10546</v>
      </c>
      <c r="H5298" s="7" t="s">
        <v>10546</v>
      </c>
      <c r="J5298" s="7" t="s">
        <v>10546</v>
      </c>
      <c r="L5298" s="7" t="s">
        <v>10546</v>
      </c>
      <c r="N5298" s="7" t="s">
        <v>10546</v>
      </c>
      <c r="O5298" s="7" t="s">
        <v>10546</v>
      </c>
      <c r="P5298" s="7" t="s">
        <v>10546</v>
      </c>
      <c r="S5298" s="7">
        <v>0</v>
      </c>
      <c r="T5298" s="7" t="s">
        <v>10546</v>
      </c>
      <c r="U5298" s="7" t="s">
        <v>10546</v>
      </c>
      <c r="W5298" s="7" t="s">
        <v>10550</v>
      </c>
      <c r="X5298" s="7" t="s">
        <v>10551</v>
      </c>
      <c r="Y5298" s="7" t="s">
        <v>10546</v>
      </c>
      <c r="Z5298" s="7" t="s">
        <v>10546</v>
      </c>
    </row>
    <row r="5299" spans="1:26" ht="15.6">
      <c r="A5299" s="6" t="s">
        <v>11618</v>
      </c>
      <c r="B5299" s="190">
        <v>0</v>
      </c>
      <c r="C5299" s="7" t="s">
        <v>10546</v>
      </c>
      <c r="D5299" s="186">
        <v>0</v>
      </c>
      <c r="E5299" s="7" t="s">
        <v>10546</v>
      </c>
      <c r="G5299" s="7" t="s">
        <v>10546</v>
      </c>
      <c r="H5299" s="7" t="s">
        <v>10546</v>
      </c>
      <c r="J5299" s="7" t="s">
        <v>10546</v>
      </c>
      <c r="L5299" s="7" t="s">
        <v>10546</v>
      </c>
      <c r="N5299" s="7" t="s">
        <v>10546</v>
      </c>
      <c r="O5299" s="7" t="s">
        <v>10546</v>
      </c>
      <c r="P5299" s="7" t="s">
        <v>10546</v>
      </c>
      <c r="S5299" s="7">
        <v>0</v>
      </c>
      <c r="T5299" s="7" t="s">
        <v>10546</v>
      </c>
      <c r="U5299" s="7" t="s">
        <v>10546</v>
      </c>
      <c r="W5299" s="7" t="s">
        <v>10550</v>
      </c>
      <c r="X5299" s="7" t="s">
        <v>10551</v>
      </c>
      <c r="Y5299" s="7" t="s">
        <v>10546</v>
      </c>
      <c r="Z5299" s="7" t="s">
        <v>10546</v>
      </c>
    </row>
    <row r="5300" spans="1:26" ht="15.6">
      <c r="A5300" s="6" t="s">
        <v>11619</v>
      </c>
      <c r="B5300" s="190">
        <v>0</v>
      </c>
      <c r="C5300" s="7" t="s">
        <v>10546</v>
      </c>
      <c r="D5300" s="186">
        <v>0</v>
      </c>
      <c r="E5300" s="7" t="s">
        <v>10546</v>
      </c>
      <c r="G5300" s="7" t="s">
        <v>10546</v>
      </c>
      <c r="H5300" s="7" t="s">
        <v>10546</v>
      </c>
      <c r="J5300" s="7" t="s">
        <v>10546</v>
      </c>
      <c r="L5300" s="7" t="s">
        <v>10546</v>
      </c>
      <c r="N5300" s="7" t="s">
        <v>10546</v>
      </c>
      <c r="O5300" s="7" t="s">
        <v>10546</v>
      </c>
      <c r="P5300" s="7" t="s">
        <v>10546</v>
      </c>
      <c r="S5300" s="7">
        <v>0</v>
      </c>
      <c r="T5300" s="7" t="s">
        <v>10546</v>
      </c>
      <c r="U5300" s="7" t="s">
        <v>10546</v>
      </c>
      <c r="W5300" s="7" t="s">
        <v>10550</v>
      </c>
      <c r="X5300" s="7" t="s">
        <v>10551</v>
      </c>
      <c r="Y5300" s="7" t="s">
        <v>10546</v>
      </c>
      <c r="Z5300" s="7" t="s">
        <v>10546</v>
      </c>
    </row>
    <row r="5301" spans="1:26" ht="15.6">
      <c r="A5301" s="6" t="s">
        <v>11620</v>
      </c>
      <c r="B5301" s="190">
        <v>0</v>
      </c>
      <c r="C5301" s="7" t="s">
        <v>10546</v>
      </c>
      <c r="D5301" s="186">
        <v>0</v>
      </c>
      <c r="E5301" s="7" t="s">
        <v>10546</v>
      </c>
      <c r="G5301" s="7" t="s">
        <v>10546</v>
      </c>
      <c r="H5301" s="7" t="s">
        <v>10546</v>
      </c>
      <c r="J5301" s="7" t="s">
        <v>10546</v>
      </c>
      <c r="L5301" s="7" t="s">
        <v>10546</v>
      </c>
      <c r="N5301" s="7" t="s">
        <v>10546</v>
      </c>
      <c r="O5301" s="7" t="s">
        <v>10546</v>
      </c>
      <c r="P5301" s="7" t="s">
        <v>10546</v>
      </c>
      <c r="S5301" s="7">
        <v>0</v>
      </c>
      <c r="T5301" s="7" t="s">
        <v>10546</v>
      </c>
      <c r="U5301" s="7" t="s">
        <v>10546</v>
      </c>
      <c r="W5301" s="7" t="s">
        <v>10550</v>
      </c>
      <c r="X5301" s="7" t="s">
        <v>10551</v>
      </c>
      <c r="Y5301" s="7" t="s">
        <v>10546</v>
      </c>
      <c r="Z5301" s="7" t="s">
        <v>10546</v>
      </c>
    </row>
    <row r="5302" spans="1:26" ht="15.6">
      <c r="A5302" s="6" t="s">
        <v>11621</v>
      </c>
      <c r="B5302" s="190">
        <v>0</v>
      </c>
      <c r="C5302" s="7" t="s">
        <v>10546</v>
      </c>
      <c r="D5302" s="186">
        <v>0</v>
      </c>
      <c r="E5302" s="7" t="s">
        <v>10546</v>
      </c>
      <c r="G5302" s="7" t="s">
        <v>10546</v>
      </c>
      <c r="H5302" s="7" t="s">
        <v>10546</v>
      </c>
      <c r="J5302" s="7" t="s">
        <v>10546</v>
      </c>
      <c r="L5302" s="7" t="s">
        <v>10546</v>
      </c>
      <c r="N5302" s="7" t="s">
        <v>10546</v>
      </c>
      <c r="O5302" s="7" t="s">
        <v>10546</v>
      </c>
      <c r="P5302" s="7" t="s">
        <v>10546</v>
      </c>
      <c r="S5302" s="7">
        <v>0</v>
      </c>
      <c r="T5302" s="7" t="s">
        <v>10546</v>
      </c>
      <c r="U5302" s="7" t="s">
        <v>10546</v>
      </c>
      <c r="W5302" s="7" t="s">
        <v>10550</v>
      </c>
      <c r="X5302" s="7" t="s">
        <v>10551</v>
      </c>
      <c r="Y5302" s="7" t="s">
        <v>10546</v>
      </c>
      <c r="Z5302" s="7" t="s">
        <v>10546</v>
      </c>
    </row>
    <row r="5303" spans="1:26" ht="15.6">
      <c r="A5303" s="6" t="s">
        <v>11622</v>
      </c>
      <c r="B5303" s="190">
        <v>0</v>
      </c>
      <c r="C5303" s="7" t="s">
        <v>10546</v>
      </c>
      <c r="D5303" s="186">
        <v>0</v>
      </c>
      <c r="E5303" s="7" t="s">
        <v>10546</v>
      </c>
      <c r="G5303" s="7" t="s">
        <v>10546</v>
      </c>
      <c r="H5303" s="7" t="s">
        <v>10546</v>
      </c>
      <c r="J5303" s="7" t="s">
        <v>10546</v>
      </c>
      <c r="L5303" s="7" t="s">
        <v>10546</v>
      </c>
      <c r="N5303" s="7" t="s">
        <v>10546</v>
      </c>
      <c r="O5303" s="7" t="s">
        <v>10546</v>
      </c>
      <c r="P5303" s="7" t="s">
        <v>10546</v>
      </c>
      <c r="S5303" s="7">
        <v>0</v>
      </c>
      <c r="T5303" s="7" t="s">
        <v>10546</v>
      </c>
      <c r="U5303" s="7" t="s">
        <v>10546</v>
      </c>
      <c r="W5303" s="7" t="s">
        <v>10550</v>
      </c>
      <c r="X5303" s="7" t="s">
        <v>10551</v>
      </c>
      <c r="Y5303" s="7" t="s">
        <v>10546</v>
      </c>
      <c r="Z5303" s="7" t="s">
        <v>10546</v>
      </c>
    </row>
    <row r="5304" spans="1:26" ht="15.6">
      <c r="A5304" s="6" t="s">
        <v>11623</v>
      </c>
      <c r="B5304" s="190">
        <v>0</v>
      </c>
      <c r="C5304" s="7" t="s">
        <v>10546</v>
      </c>
      <c r="D5304" s="186">
        <v>0</v>
      </c>
      <c r="E5304" s="7" t="s">
        <v>10546</v>
      </c>
      <c r="G5304" s="7" t="s">
        <v>10546</v>
      </c>
      <c r="H5304" s="7" t="s">
        <v>10546</v>
      </c>
      <c r="J5304" s="7" t="s">
        <v>10546</v>
      </c>
      <c r="L5304" s="7" t="s">
        <v>10546</v>
      </c>
      <c r="N5304" s="7" t="s">
        <v>10546</v>
      </c>
      <c r="O5304" s="7" t="s">
        <v>10546</v>
      </c>
      <c r="P5304" s="7" t="s">
        <v>10546</v>
      </c>
      <c r="S5304" s="7">
        <v>0</v>
      </c>
      <c r="T5304" s="7" t="s">
        <v>10546</v>
      </c>
      <c r="U5304" s="7" t="s">
        <v>10546</v>
      </c>
      <c r="W5304" s="7" t="s">
        <v>10550</v>
      </c>
      <c r="X5304" s="7" t="s">
        <v>10551</v>
      </c>
      <c r="Y5304" s="7" t="s">
        <v>10546</v>
      </c>
      <c r="Z5304" s="7" t="s">
        <v>10546</v>
      </c>
    </row>
    <row r="5305" spans="1:26" ht="15.6">
      <c r="A5305" s="6" t="s">
        <v>11624</v>
      </c>
      <c r="B5305" s="190">
        <v>0</v>
      </c>
      <c r="C5305" s="7" t="s">
        <v>10546</v>
      </c>
      <c r="D5305" s="186">
        <v>0</v>
      </c>
      <c r="E5305" s="7" t="s">
        <v>10546</v>
      </c>
      <c r="G5305" s="7" t="s">
        <v>10546</v>
      </c>
      <c r="H5305" s="7" t="s">
        <v>10546</v>
      </c>
      <c r="J5305" s="7" t="s">
        <v>10546</v>
      </c>
      <c r="L5305" s="7" t="s">
        <v>10546</v>
      </c>
      <c r="N5305" s="7" t="s">
        <v>10546</v>
      </c>
      <c r="O5305" s="7" t="s">
        <v>10546</v>
      </c>
      <c r="P5305" s="7" t="s">
        <v>10546</v>
      </c>
      <c r="S5305" s="7">
        <v>0</v>
      </c>
      <c r="T5305" s="7" t="s">
        <v>10546</v>
      </c>
      <c r="U5305" s="7" t="s">
        <v>10546</v>
      </c>
      <c r="W5305" s="7" t="s">
        <v>10550</v>
      </c>
      <c r="X5305" s="7" t="s">
        <v>10551</v>
      </c>
      <c r="Y5305" s="7" t="s">
        <v>10546</v>
      </c>
      <c r="Z5305" s="7" t="s">
        <v>10546</v>
      </c>
    </row>
    <row r="5306" spans="1:26" ht="15.6">
      <c r="A5306" s="6" t="s">
        <v>11625</v>
      </c>
      <c r="B5306" s="190">
        <v>0</v>
      </c>
      <c r="C5306" s="7" t="s">
        <v>10546</v>
      </c>
      <c r="D5306" s="186">
        <v>0</v>
      </c>
      <c r="E5306" s="7" t="s">
        <v>10546</v>
      </c>
      <c r="G5306" s="7" t="s">
        <v>10546</v>
      </c>
      <c r="H5306" s="7" t="s">
        <v>10546</v>
      </c>
      <c r="J5306" s="7" t="s">
        <v>10546</v>
      </c>
      <c r="L5306" s="7" t="s">
        <v>10546</v>
      </c>
      <c r="N5306" s="7" t="s">
        <v>10546</v>
      </c>
      <c r="O5306" s="7" t="s">
        <v>10546</v>
      </c>
      <c r="P5306" s="7" t="s">
        <v>10546</v>
      </c>
      <c r="S5306" s="7">
        <v>0</v>
      </c>
      <c r="T5306" s="7" t="s">
        <v>10546</v>
      </c>
      <c r="U5306" s="7" t="s">
        <v>10546</v>
      </c>
      <c r="W5306" s="7" t="s">
        <v>10550</v>
      </c>
      <c r="X5306" s="7" t="s">
        <v>10551</v>
      </c>
      <c r="Y5306" s="7" t="s">
        <v>10546</v>
      </c>
      <c r="Z5306" s="7" t="s">
        <v>10546</v>
      </c>
    </row>
    <row r="5307" spans="1:26" ht="15.6">
      <c r="A5307" s="6" t="s">
        <v>11626</v>
      </c>
      <c r="B5307" s="190">
        <v>0</v>
      </c>
      <c r="C5307" s="7" t="s">
        <v>10546</v>
      </c>
      <c r="D5307" s="186">
        <v>0</v>
      </c>
      <c r="E5307" s="7" t="s">
        <v>10546</v>
      </c>
      <c r="G5307" s="7" t="s">
        <v>10546</v>
      </c>
      <c r="H5307" s="7" t="s">
        <v>10546</v>
      </c>
      <c r="J5307" s="7" t="s">
        <v>10546</v>
      </c>
      <c r="L5307" s="7" t="s">
        <v>10546</v>
      </c>
      <c r="N5307" s="7" t="s">
        <v>10546</v>
      </c>
      <c r="O5307" s="7" t="s">
        <v>10546</v>
      </c>
      <c r="P5307" s="7" t="s">
        <v>10546</v>
      </c>
      <c r="S5307" s="7">
        <v>0</v>
      </c>
      <c r="T5307" s="7" t="s">
        <v>10546</v>
      </c>
      <c r="U5307" s="7" t="s">
        <v>10546</v>
      </c>
      <c r="W5307" s="7" t="s">
        <v>10550</v>
      </c>
      <c r="X5307" s="7" t="s">
        <v>10551</v>
      </c>
      <c r="Y5307" s="7" t="s">
        <v>10546</v>
      </c>
      <c r="Z5307" s="7" t="s">
        <v>10546</v>
      </c>
    </row>
    <row r="5308" spans="1:26" ht="15.6">
      <c r="A5308" s="6" t="s">
        <v>11627</v>
      </c>
      <c r="B5308" s="190">
        <v>0</v>
      </c>
      <c r="C5308" s="7" t="s">
        <v>10546</v>
      </c>
      <c r="D5308" s="186">
        <v>0</v>
      </c>
      <c r="E5308" s="7" t="s">
        <v>10546</v>
      </c>
      <c r="G5308" s="7" t="s">
        <v>10546</v>
      </c>
      <c r="H5308" s="7" t="s">
        <v>10546</v>
      </c>
      <c r="J5308" s="7" t="s">
        <v>10546</v>
      </c>
      <c r="L5308" s="7" t="s">
        <v>10546</v>
      </c>
      <c r="N5308" s="7" t="s">
        <v>10546</v>
      </c>
      <c r="O5308" s="7" t="s">
        <v>10546</v>
      </c>
      <c r="P5308" s="7" t="s">
        <v>10546</v>
      </c>
      <c r="S5308" s="7">
        <v>0</v>
      </c>
      <c r="T5308" s="7" t="s">
        <v>10546</v>
      </c>
      <c r="U5308" s="7" t="s">
        <v>10546</v>
      </c>
      <c r="W5308" s="7" t="s">
        <v>10550</v>
      </c>
      <c r="X5308" s="7" t="s">
        <v>10551</v>
      </c>
      <c r="Y5308" s="7" t="s">
        <v>10546</v>
      </c>
      <c r="Z5308" s="7" t="s">
        <v>10546</v>
      </c>
    </row>
    <row r="5309" spans="1:26" ht="15.6">
      <c r="A5309" s="6" t="s">
        <v>11628</v>
      </c>
      <c r="B5309" s="190">
        <v>0</v>
      </c>
      <c r="C5309" s="7" t="s">
        <v>10546</v>
      </c>
      <c r="D5309" s="186">
        <v>0</v>
      </c>
      <c r="E5309" s="7" t="s">
        <v>10546</v>
      </c>
      <c r="G5309" s="7" t="s">
        <v>10546</v>
      </c>
      <c r="H5309" s="7" t="s">
        <v>10546</v>
      </c>
      <c r="J5309" s="7" t="s">
        <v>10546</v>
      </c>
      <c r="L5309" s="7" t="s">
        <v>10546</v>
      </c>
      <c r="N5309" s="7" t="s">
        <v>10546</v>
      </c>
      <c r="O5309" s="7" t="s">
        <v>10546</v>
      </c>
      <c r="P5309" s="7" t="s">
        <v>10546</v>
      </c>
      <c r="S5309" s="7">
        <v>0</v>
      </c>
      <c r="T5309" s="7" t="s">
        <v>10546</v>
      </c>
      <c r="U5309" s="7" t="s">
        <v>10546</v>
      </c>
      <c r="W5309" s="7" t="s">
        <v>10550</v>
      </c>
      <c r="X5309" s="7" t="s">
        <v>10551</v>
      </c>
      <c r="Y5309" s="7" t="s">
        <v>10546</v>
      </c>
      <c r="Z5309" s="7" t="s">
        <v>10546</v>
      </c>
    </row>
    <row r="5310" spans="1:26" ht="15.6">
      <c r="A5310" s="6" t="s">
        <v>11629</v>
      </c>
      <c r="B5310" s="190">
        <v>0</v>
      </c>
      <c r="C5310" s="7" t="s">
        <v>10546</v>
      </c>
      <c r="D5310" s="186">
        <v>0</v>
      </c>
      <c r="E5310" s="7" t="s">
        <v>10546</v>
      </c>
      <c r="G5310" s="7" t="s">
        <v>10546</v>
      </c>
      <c r="H5310" s="7" t="s">
        <v>10546</v>
      </c>
      <c r="J5310" s="7" t="s">
        <v>10546</v>
      </c>
      <c r="L5310" s="7" t="s">
        <v>10546</v>
      </c>
      <c r="N5310" s="7" t="s">
        <v>10546</v>
      </c>
      <c r="O5310" s="7" t="s">
        <v>10546</v>
      </c>
      <c r="P5310" s="7" t="s">
        <v>10546</v>
      </c>
      <c r="S5310" s="7">
        <v>0</v>
      </c>
      <c r="T5310" s="7" t="s">
        <v>10546</v>
      </c>
      <c r="U5310" s="7" t="s">
        <v>10546</v>
      </c>
      <c r="W5310" s="7" t="s">
        <v>10550</v>
      </c>
      <c r="X5310" s="7" t="s">
        <v>10551</v>
      </c>
      <c r="Y5310" s="7" t="s">
        <v>10546</v>
      </c>
      <c r="Z5310" s="7" t="s">
        <v>10546</v>
      </c>
    </row>
    <row r="5311" spans="1:26" ht="15.6">
      <c r="A5311" s="6" t="s">
        <v>11630</v>
      </c>
      <c r="B5311" s="190">
        <v>0</v>
      </c>
      <c r="C5311" s="7" t="s">
        <v>10546</v>
      </c>
      <c r="D5311" s="186">
        <v>0</v>
      </c>
      <c r="E5311" s="7" t="s">
        <v>10546</v>
      </c>
      <c r="G5311" s="7" t="s">
        <v>10546</v>
      </c>
      <c r="H5311" s="7" t="s">
        <v>10546</v>
      </c>
      <c r="J5311" s="7" t="s">
        <v>10546</v>
      </c>
      <c r="L5311" s="7" t="s">
        <v>10546</v>
      </c>
      <c r="N5311" s="7" t="s">
        <v>10546</v>
      </c>
      <c r="O5311" s="7" t="s">
        <v>10546</v>
      </c>
      <c r="P5311" s="7" t="s">
        <v>10546</v>
      </c>
      <c r="S5311" s="7">
        <v>0</v>
      </c>
      <c r="T5311" s="7" t="s">
        <v>10546</v>
      </c>
      <c r="U5311" s="7" t="s">
        <v>10546</v>
      </c>
      <c r="W5311" s="7" t="s">
        <v>10550</v>
      </c>
      <c r="X5311" s="7" t="s">
        <v>10551</v>
      </c>
      <c r="Y5311" s="7" t="s">
        <v>10546</v>
      </c>
      <c r="Z5311" s="7" t="s">
        <v>10546</v>
      </c>
    </row>
    <row r="5312" spans="1:26" ht="15.6">
      <c r="A5312" s="6" t="s">
        <v>11631</v>
      </c>
      <c r="B5312" s="190">
        <v>0</v>
      </c>
      <c r="C5312" s="7" t="s">
        <v>10546</v>
      </c>
      <c r="D5312" s="186">
        <v>0</v>
      </c>
      <c r="E5312" s="7" t="s">
        <v>10546</v>
      </c>
      <c r="G5312" s="7" t="s">
        <v>10546</v>
      </c>
      <c r="H5312" s="7" t="s">
        <v>10546</v>
      </c>
      <c r="J5312" s="7" t="s">
        <v>10546</v>
      </c>
      <c r="L5312" s="7" t="s">
        <v>10546</v>
      </c>
      <c r="N5312" s="7" t="s">
        <v>10546</v>
      </c>
      <c r="O5312" s="7" t="s">
        <v>10546</v>
      </c>
      <c r="P5312" s="7" t="s">
        <v>10546</v>
      </c>
      <c r="S5312" s="7">
        <v>0</v>
      </c>
      <c r="T5312" s="7" t="s">
        <v>10546</v>
      </c>
      <c r="U5312" s="7" t="s">
        <v>10546</v>
      </c>
      <c r="W5312" s="7" t="s">
        <v>10550</v>
      </c>
      <c r="X5312" s="7" t="s">
        <v>10551</v>
      </c>
      <c r="Y5312" s="7" t="s">
        <v>10546</v>
      </c>
      <c r="Z5312" s="7" t="s">
        <v>10546</v>
      </c>
    </row>
    <row r="5313" spans="1:26" ht="15.6">
      <c r="A5313" s="6" t="s">
        <v>11632</v>
      </c>
      <c r="B5313" s="190">
        <v>0</v>
      </c>
      <c r="C5313" s="7" t="s">
        <v>10546</v>
      </c>
      <c r="D5313" s="186">
        <v>0</v>
      </c>
      <c r="E5313" s="7" t="s">
        <v>10546</v>
      </c>
      <c r="G5313" s="7" t="s">
        <v>10546</v>
      </c>
      <c r="H5313" s="7" t="s">
        <v>10546</v>
      </c>
      <c r="J5313" s="7" t="s">
        <v>10546</v>
      </c>
      <c r="L5313" s="7" t="s">
        <v>10546</v>
      </c>
      <c r="N5313" s="7" t="s">
        <v>10546</v>
      </c>
      <c r="O5313" s="7" t="s">
        <v>10546</v>
      </c>
      <c r="P5313" s="7" t="s">
        <v>10546</v>
      </c>
      <c r="S5313" s="7">
        <v>0</v>
      </c>
      <c r="T5313" s="7" t="s">
        <v>10546</v>
      </c>
      <c r="U5313" s="7" t="s">
        <v>10546</v>
      </c>
      <c r="W5313" s="7" t="s">
        <v>10550</v>
      </c>
      <c r="X5313" s="7" t="s">
        <v>10551</v>
      </c>
      <c r="Y5313" s="7" t="s">
        <v>10546</v>
      </c>
      <c r="Z5313" s="7" t="s">
        <v>10546</v>
      </c>
    </row>
    <row r="5314" spans="1:26" ht="15.6">
      <c r="A5314" s="6" t="s">
        <v>11633</v>
      </c>
      <c r="B5314" s="190">
        <v>0</v>
      </c>
      <c r="C5314" s="7" t="s">
        <v>10546</v>
      </c>
      <c r="D5314" s="186">
        <v>0</v>
      </c>
      <c r="E5314" s="7" t="s">
        <v>10546</v>
      </c>
      <c r="G5314" s="7" t="s">
        <v>10546</v>
      </c>
      <c r="H5314" s="7" t="s">
        <v>10546</v>
      </c>
      <c r="J5314" s="7" t="s">
        <v>10546</v>
      </c>
      <c r="L5314" s="7" t="s">
        <v>10546</v>
      </c>
      <c r="N5314" s="7" t="s">
        <v>10546</v>
      </c>
      <c r="O5314" s="7" t="s">
        <v>10546</v>
      </c>
      <c r="P5314" s="7" t="s">
        <v>10546</v>
      </c>
      <c r="S5314" s="7">
        <v>0</v>
      </c>
      <c r="T5314" s="7" t="s">
        <v>10546</v>
      </c>
      <c r="U5314" s="7" t="s">
        <v>10546</v>
      </c>
      <c r="W5314" s="7" t="s">
        <v>10550</v>
      </c>
      <c r="X5314" s="7" t="s">
        <v>10551</v>
      </c>
      <c r="Y5314" s="7" t="s">
        <v>10546</v>
      </c>
      <c r="Z5314" s="7" t="s">
        <v>10546</v>
      </c>
    </row>
    <row r="5315" spans="1:26" ht="15.6">
      <c r="A5315" s="6" t="s">
        <v>11634</v>
      </c>
      <c r="B5315" s="190">
        <v>0</v>
      </c>
      <c r="C5315" s="7" t="s">
        <v>10546</v>
      </c>
      <c r="D5315" s="186">
        <v>0</v>
      </c>
      <c r="E5315" s="7" t="s">
        <v>10546</v>
      </c>
      <c r="G5315" s="7" t="s">
        <v>10546</v>
      </c>
      <c r="H5315" s="7" t="s">
        <v>10546</v>
      </c>
      <c r="J5315" s="7" t="s">
        <v>10546</v>
      </c>
      <c r="L5315" s="7" t="s">
        <v>10546</v>
      </c>
      <c r="N5315" s="7" t="s">
        <v>10546</v>
      </c>
      <c r="O5315" s="7" t="s">
        <v>10546</v>
      </c>
      <c r="P5315" s="7" t="s">
        <v>10546</v>
      </c>
      <c r="S5315" s="7">
        <v>0</v>
      </c>
      <c r="T5315" s="7" t="s">
        <v>10546</v>
      </c>
      <c r="U5315" s="7" t="s">
        <v>10546</v>
      </c>
      <c r="W5315" s="7" t="s">
        <v>10550</v>
      </c>
      <c r="X5315" s="7" t="s">
        <v>10551</v>
      </c>
      <c r="Y5315" s="7" t="s">
        <v>10546</v>
      </c>
      <c r="Z5315" s="7" t="s">
        <v>10546</v>
      </c>
    </row>
    <row r="5316" spans="1:26" ht="15.6">
      <c r="A5316" s="6" t="s">
        <v>11635</v>
      </c>
      <c r="B5316" s="190">
        <v>0</v>
      </c>
      <c r="C5316" s="7" t="s">
        <v>10546</v>
      </c>
      <c r="D5316" s="186">
        <v>0</v>
      </c>
      <c r="E5316" s="7" t="s">
        <v>10546</v>
      </c>
      <c r="G5316" s="7" t="s">
        <v>10546</v>
      </c>
      <c r="H5316" s="7" t="s">
        <v>10546</v>
      </c>
      <c r="J5316" s="7" t="s">
        <v>10546</v>
      </c>
      <c r="L5316" s="7" t="s">
        <v>10546</v>
      </c>
      <c r="N5316" s="7" t="s">
        <v>10546</v>
      </c>
      <c r="O5316" s="7" t="s">
        <v>10546</v>
      </c>
      <c r="P5316" s="7" t="s">
        <v>10546</v>
      </c>
      <c r="S5316" s="7">
        <v>0</v>
      </c>
      <c r="T5316" s="7" t="s">
        <v>10546</v>
      </c>
      <c r="U5316" s="7" t="s">
        <v>10546</v>
      </c>
      <c r="W5316" s="7" t="s">
        <v>10550</v>
      </c>
      <c r="X5316" s="7" t="s">
        <v>10551</v>
      </c>
      <c r="Y5316" s="7" t="s">
        <v>10546</v>
      </c>
      <c r="Z5316" s="7" t="s">
        <v>10546</v>
      </c>
    </row>
    <row r="5317" spans="1:26" ht="15.6">
      <c r="A5317" s="6" t="s">
        <v>11636</v>
      </c>
      <c r="B5317" s="190">
        <v>0</v>
      </c>
      <c r="C5317" s="7" t="s">
        <v>10546</v>
      </c>
      <c r="D5317" s="186">
        <v>0</v>
      </c>
      <c r="E5317" s="7" t="s">
        <v>10546</v>
      </c>
      <c r="G5317" s="7" t="s">
        <v>10546</v>
      </c>
      <c r="H5317" s="7" t="s">
        <v>10546</v>
      </c>
      <c r="J5317" s="7" t="s">
        <v>10546</v>
      </c>
      <c r="L5317" s="7" t="s">
        <v>10546</v>
      </c>
      <c r="N5317" s="7" t="s">
        <v>10546</v>
      </c>
      <c r="O5317" s="7" t="s">
        <v>10546</v>
      </c>
      <c r="P5317" s="7" t="s">
        <v>10546</v>
      </c>
      <c r="S5317" s="7">
        <v>0</v>
      </c>
      <c r="T5317" s="7" t="s">
        <v>10546</v>
      </c>
      <c r="U5317" s="7" t="s">
        <v>10546</v>
      </c>
      <c r="W5317" s="7" t="s">
        <v>10550</v>
      </c>
      <c r="X5317" s="7" t="s">
        <v>10551</v>
      </c>
      <c r="Y5317" s="7" t="s">
        <v>10546</v>
      </c>
      <c r="Z5317" s="7" t="s">
        <v>10546</v>
      </c>
    </row>
    <row r="5318" spans="1:26" ht="15.6">
      <c r="A5318" s="6" t="s">
        <v>11637</v>
      </c>
      <c r="B5318" s="190">
        <v>0</v>
      </c>
      <c r="C5318" s="7" t="s">
        <v>10546</v>
      </c>
      <c r="D5318" s="186">
        <v>0</v>
      </c>
      <c r="E5318" s="7" t="s">
        <v>10546</v>
      </c>
      <c r="G5318" s="7" t="s">
        <v>10546</v>
      </c>
      <c r="H5318" s="7" t="s">
        <v>10546</v>
      </c>
      <c r="J5318" s="7" t="s">
        <v>10546</v>
      </c>
      <c r="L5318" s="7" t="s">
        <v>10546</v>
      </c>
      <c r="N5318" s="7" t="s">
        <v>10546</v>
      </c>
      <c r="O5318" s="7" t="s">
        <v>10546</v>
      </c>
      <c r="P5318" s="7" t="s">
        <v>10546</v>
      </c>
      <c r="S5318" s="7">
        <v>0</v>
      </c>
      <c r="T5318" s="7" t="s">
        <v>10546</v>
      </c>
      <c r="U5318" s="7" t="s">
        <v>10546</v>
      </c>
      <c r="W5318" s="7" t="s">
        <v>10550</v>
      </c>
      <c r="X5318" s="7" t="s">
        <v>10551</v>
      </c>
      <c r="Y5318" s="7" t="s">
        <v>10546</v>
      </c>
      <c r="Z5318" s="7" t="s">
        <v>10546</v>
      </c>
    </row>
    <row r="5319" spans="1:26" ht="15.6">
      <c r="A5319" s="6" t="s">
        <v>11638</v>
      </c>
      <c r="B5319" s="190">
        <v>0</v>
      </c>
      <c r="C5319" s="7" t="s">
        <v>10546</v>
      </c>
      <c r="D5319" s="186">
        <v>0</v>
      </c>
      <c r="E5319" s="7" t="s">
        <v>10546</v>
      </c>
      <c r="G5319" s="7" t="s">
        <v>10546</v>
      </c>
      <c r="H5319" s="7" t="s">
        <v>10546</v>
      </c>
      <c r="J5319" s="7" t="s">
        <v>10546</v>
      </c>
      <c r="L5319" s="7" t="s">
        <v>10546</v>
      </c>
      <c r="N5319" s="7" t="s">
        <v>10546</v>
      </c>
      <c r="O5319" s="7" t="s">
        <v>10546</v>
      </c>
      <c r="P5319" s="7" t="s">
        <v>10546</v>
      </c>
      <c r="S5319" s="7">
        <v>0</v>
      </c>
      <c r="T5319" s="7" t="s">
        <v>10546</v>
      </c>
      <c r="U5319" s="7" t="s">
        <v>10546</v>
      </c>
      <c r="W5319" s="7" t="s">
        <v>10550</v>
      </c>
      <c r="X5319" s="7" t="s">
        <v>10551</v>
      </c>
      <c r="Y5319" s="7" t="s">
        <v>10546</v>
      </c>
      <c r="Z5319" s="7" t="s">
        <v>10546</v>
      </c>
    </row>
    <row r="5320" spans="1:26" ht="15.6">
      <c r="A5320" s="6" t="s">
        <v>11639</v>
      </c>
      <c r="B5320" s="190">
        <v>0</v>
      </c>
      <c r="C5320" s="7" t="s">
        <v>10546</v>
      </c>
      <c r="D5320" s="186">
        <v>0</v>
      </c>
      <c r="E5320" s="7" t="s">
        <v>10546</v>
      </c>
      <c r="G5320" s="7" t="s">
        <v>10546</v>
      </c>
      <c r="H5320" s="7" t="s">
        <v>10546</v>
      </c>
      <c r="J5320" s="7" t="s">
        <v>10546</v>
      </c>
      <c r="L5320" s="7" t="s">
        <v>10546</v>
      </c>
      <c r="N5320" s="7" t="s">
        <v>10546</v>
      </c>
      <c r="O5320" s="7" t="s">
        <v>10546</v>
      </c>
      <c r="P5320" s="7" t="s">
        <v>10546</v>
      </c>
      <c r="S5320" s="7">
        <v>0</v>
      </c>
      <c r="T5320" s="7" t="s">
        <v>10546</v>
      </c>
      <c r="U5320" s="7" t="s">
        <v>10546</v>
      </c>
      <c r="W5320" s="7" t="s">
        <v>10550</v>
      </c>
      <c r="X5320" s="7" t="s">
        <v>10551</v>
      </c>
      <c r="Y5320" s="7" t="s">
        <v>10546</v>
      </c>
      <c r="Z5320" s="7" t="s">
        <v>10546</v>
      </c>
    </row>
    <row r="5321" spans="1:26" ht="15.6">
      <c r="A5321" s="6" t="s">
        <v>11640</v>
      </c>
      <c r="B5321" s="190">
        <v>0</v>
      </c>
      <c r="C5321" s="7" t="s">
        <v>10546</v>
      </c>
      <c r="D5321" s="186">
        <v>0</v>
      </c>
      <c r="E5321" s="7" t="s">
        <v>10546</v>
      </c>
      <c r="G5321" s="7" t="s">
        <v>10546</v>
      </c>
      <c r="H5321" s="7" t="s">
        <v>10546</v>
      </c>
      <c r="J5321" s="7" t="s">
        <v>10546</v>
      </c>
      <c r="L5321" s="7" t="s">
        <v>10546</v>
      </c>
      <c r="N5321" s="7" t="s">
        <v>10546</v>
      </c>
      <c r="O5321" s="7" t="s">
        <v>10546</v>
      </c>
      <c r="P5321" s="7" t="s">
        <v>10546</v>
      </c>
      <c r="S5321" s="7">
        <v>0</v>
      </c>
      <c r="T5321" s="7" t="s">
        <v>10546</v>
      </c>
      <c r="U5321" s="7" t="s">
        <v>10546</v>
      </c>
      <c r="W5321" s="7" t="s">
        <v>10550</v>
      </c>
      <c r="X5321" s="7" t="s">
        <v>10551</v>
      </c>
      <c r="Y5321" s="7" t="s">
        <v>10546</v>
      </c>
      <c r="Z5321" s="7" t="s">
        <v>10546</v>
      </c>
    </row>
    <row r="5322" spans="1:26" ht="15.6">
      <c r="A5322" s="6" t="s">
        <v>11641</v>
      </c>
      <c r="B5322" s="190">
        <v>0</v>
      </c>
      <c r="C5322" s="7" t="s">
        <v>10546</v>
      </c>
      <c r="D5322" s="186">
        <v>0</v>
      </c>
      <c r="E5322" s="7" t="s">
        <v>10546</v>
      </c>
      <c r="G5322" s="7" t="s">
        <v>10546</v>
      </c>
      <c r="H5322" s="7" t="s">
        <v>10546</v>
      </c>
      <c r="J5322" s="7" t="s">
        <v>10546</v>
      </c>
      <c r="L5322" s="7" t="s">
        <v>10546</v>
      </c>
      <c r="N5322" s="7" t="s">
        <v>10546</v>
      </c>
      <c r="O5322" s="7" t="s">
        <v>10546</v>
      </c>
      <c r="P5322" s="7" t="s">
        <v>10546</v>
      </c>
      <c r="S5322" s="7">
        <v>0</v>
      </c>
      <c r="T5322" s="7" t="s">
        <v>10546</v>
      </c>
      <c r="U5322" s="7" t="s">
        <v>10546</v>
      </c>
      <c r="W5322" s="7" t="s">
        <v>10550</v>
      </c>
      <c r="X5322" s="7" t="s">
        <v>10551</v>
      </c>
      <c r="Y5322" s="7" t="s">
        <v>10546</v>
      </c>
      <c r="Z5322" s="7" t="s">
        <v>10546</v>
      </c>
    </row>
    <row r="5323" spans="1:26" ht="15.6">
      <c r="A5323" s="6" t="s">
        <v>11642</v>
      </c>
      <c r="B5323" s="190">
        <v>0</v>
      </c>
      <c r="C5323" s="7" t="s">
        <v>10546</v>
      </c>
      <c r="D5323" s="186">
        <v>0</v>
      </c>
      <c r="E5323" s="7" t="s">
        <v>10546</v>
      </c>
      <c r="G5323" s="7" t="s">
        <v>10546</v>
      </c>
      <c r="H5323" s="7" t="s">
        <v>10546</v>
      </c>
      <c r="J5323" s="7" t="s">
        <v>10546</v>
      </c>
      <c r="L5323" s="7" t="s">
        <v>10546</v>
      </c>
      <c r="N5323" s="7" t="s">
        <v>10546</v>
      </c>
      <c r="O5323" s="7" t="s">
        <v>10546</v>
      </c>
      <c r="P5323" s="7" t="s">
        <v>10546</v>
      </c>
      <c r="S5323" s="7">
        <v>0</v>
      </c>
      <c r="T5323" s="7" t="s">
        <v>10546</v>
      </c>
      <c r="U5323" s="7" t="s">
        <v>10546</v>
      </c>
      <c r="W5323" s="7" t="s">
        <v>10550</v>
      </c>
      <c r="X5323" s="7" t="s">
        <v>10551</v>
      </c>
      <c r="Y5323" s="7" t="s">
        <v>10546</v>
      </c>
      <c r="Z5323" s="7" t="s">
        <v>10546</v>
      </c>
    </row>
    <row r="5324" spans="1:26" ht="15.6">
      <c r="A5324" s="6" t="s">
        <v>11643</v>
      </c>
      <c r="B5324" s="190">
        <v>0</v>
      </c>
      <c r="C5324" s="7" t="s">
        <v>10546</v>
      </c>
      <c r="D5324" s="186">
        <v>0</v>
      </c>
      <c r="E5324" s="7" t="s">
        <v>10546</v>
      </c>
      <c r="G5324" s="7" t="s">
        <v>10546</v>
      </c>
      <c r="H5324" s="7" t="s">
        <v>10546</v>
      </c>
      <c r="J5324" s="7" t="s">
        <v>10546</v>
      </c>
      <c r="L5324" s="7" t="s">
        <v>10546</v>
      </c>
      <c r="N5324" s="7" t="s">
        <v>10546</v>
      </c>
      <c r="O5324" s="7" t="s">
        <v>10546</v>
      </c>
      <c r="P5324" s="7" t="s">
        <v>10546</v>
      </c>
      <c r="S5324" s="7">
        <v>0</v>
      </c>
      <c r="T5324" s="7" t="s">
        <v>10546</v>
      </c>
      <c r="U5324" s="7" t="s">
        <v>10546</v>
      </c>
      <c r="W5324" s="7" t="s">
        <v>10550</v>
      </c>
      <c r="X5324" s="7" t="s">
        <v>10551</v>
      </c>
      <c r="Y5324" s="7" t="s">
        <v>10546</v>
      </c>
      <c r="Z5324" s="7" t="s">
        <v>10546</v>
      </c>
    </row>
    <row r="5325" spans="1:26" ht="15.6">
      <c r="A5325" s="6" t="s">
        <v>11644</v>
      </c>
      <c r="B5325" s="190">
        <v>0</v>
      </c>
      <c r="C5325" s="7" t="s">
        <v>10546</v>
      </c>
      <c r="D5325" s="186">
        <v>0</v>
      </c>
      <c r="E5325" s="7" t="s">
        <v>10546</v>
      </c>
      <c r="G5325" s="7" t="s">
        <v>10546</v>
      </c>
      <c r="H5325" s="7" t="s">
        <v>10546</v>
      </c>
      <c r="J5325" s="7" t="s">
        <v>10546</v>
      </c>
      <c r="L5325" s="7" t="s">
        <v>10546</v>
      </c>
      <c r="N5325" s="7" t="s">
        <v>10546</v>
      </c>
      <c r="O5325" s="7" t="s">
        <v>10546</v>
      </c>
      <c r="P5325" s="7" t="s">
        <v>10546</v>
      </c>
      <c r="S5325" s="7">
        <v>0</v>
      </c>
      <c r="T5325" s="7" t="s">
        <v>10546</v>
      </c>
      <c r="U5325" s="7" t="s">
        <v>10546</v>
      </c>
      <c r="W5325" s="7" t="s">
        <v>10550</v>
      </c>
      <c r="X5325" s="7" t="s">
        <v>10551</v>
      </c>
      <c r="Y5325" s="7" t="s">
        <v>10546</v>
      </c>
      <c r="Z5325" s="7" t="s">
        <v>10546</v>
      </c>
    </row>
    <row r="5326" spans="1:26" ht="15.6">
      <c r="A5326" s="6" t="s">
        <v>11645</v>
      </c>
      <c r="B5326" s="190">
        <v>0</v>
      </c>
      <c r="C5326" s="7" t="s">
        <v>10546</v>
      </c>
      <c r="D5326" s="186">
        <v>0</v>
      </c>
      <c r="E5326" s="7" t="s">
        <v>10546</v>
      </c>
      <c r="G5326" s="7" t="s">
        <v>10546</v>
      </c>
      <c r="H5326" s="7" t="s">
        <v>10546</v>
      </c>
      <c r="J5326" s="7" t="s">
        <v>10546</v>
      </c>
      <c r="L5326" s="7" t="s">
        <v>10546</v>
      </c>
      <c r="N5326" s="7" t="s">
        <v>10546</v>
      </c>
      <c r="O5326" s="7" t="s">
        <v>10546</v>
      </c>
      <c r="P5326" s="7" t="s">
        <v>10546</v>
      </c>
      <c r="S5326" s="7">
        <v>0</v>
      </c>
      <c r="T5326" s="7" t="s">
        <v>10546</v>
      </c>
      <c r="U5326" s="7" t="s">
        <v>10546</v>
      </c>
      <c r="W5326" s="7" t="s">
        <v>10550</v>
      </c>
      <c r="X5326" s="7" t="s">
        <v>10551</v>
      </c>
      <c r="Y5326" s="7" t="s">
        <v>10546</v>
      </c>
      <c r="Z5326" s="7" t="s">
        <v>10546</v>
      </c>
    </row>
    <row r="5327" spans="1:26" ht="15.6">
      <c r="A5327" s="6" t="s">
        <v>11646</v>
      </c>
      <c r="B5327" s="190">
        <v>0</v>
      </c>
      <c r="C5327" s="7" t="s">
        <v>10546</v>
      </c>
      <c r="D5327" s="186">
        <v>0</v>
      </c>
      <c r="E5327" s="7" t="s">
        <v>10546</v>
      </c>
      <c r="G5327" s="7" t="s">
        <v>10546</v>
      </c>
      <c r="H5327" s="7" t="s">
        <v>10546</v>
      </c>
      <c r="J5327" s="7" t="s">
        <v>10546</v>
      </c>
      <c r="L5327" s="7" t="s">
        <v>10546</v>
      </c>
      <c r="N5327" s="7" t="s">
        <v>10546</v>
      </c>
      <c r="O5327" s="7" t="s">
        <v>10546</v>
      </c>
      <c r="P5327" s="7" t="s">
        <v>10546</v>
      </c>
      <c r="S5327" s="7">
        <v>0</v>
      </c>
      <c r="T5327" s="7" t="s">
        <v>10546</v>
      </c>
      <c r="U5327" s="7" t="s">
        <v>10546</v>
      </c>
      <c r="W5327" s="7" t="s">
        <v>10550</v>
      </c>
      <c r="X5327" s="7" t="s">
        <v>10551</v>
      </c>
      <c r="Y5327" s="7" t="s">
        <v>10546</v>
      </c>
      <c r="Z5327" s="7" t="s">
        <v>10546</v>
      </c>
    </row>
    <row r="5328" spans="1:26" ht="15.6">
      <c r="A5328" s="6" t="s">
        <v>11647</v>
      </c>
      <c r="B5328" s="190">
        <v>0</v>
      </c>
      <c r="C5328" s="7" t="s">
        <v>10546</v>
      </c>
      <c r="D5328" s="186">
        <v>0</v>
      </c>
      <c r="E5328" s="7" t="s">
        <v>10546</v>
      </c>
      <c r="G5328" s="7" t="s">
        <v>10546</v>
      </c>
      <c r="H5328" s="7" t="s">
        <v>10546</v>
      </c>
      <c r="J5328" s="7" t="s">
        <v>10546</v>
      </c>
      <c r="L5328" s="7" t="s">
        <v>10546</v>
      </c>
      <c r="N5328" s="7" t="s">
        <v>10546</v>
      </c>
      <c r="O5328" s="7" t="s">
        <v>10546</v>
      </c>
      <c r="P5328" s="7" t="s">
        <v>10546</v>
      </c>
      <c r="S5328" s="7">
        <v>0</v>
      </c>
      <c r="T5328" s="7" t="s">
        <v>10546</v>
      </c>
      <c r="U5328" s="7" t="s">
        <v>10546</v>
      </c>
      <c r="W5328" s="7" t="s">
        <v>10550</v>
      </c>
      <c r="X5328" s="7" t="s">
        <v>10551</v>
      </c>
      <c r="Y5328" s="7" t="s">
        <v>10546</v>
      </c>
      <c r="Z5328" s="7" t="s">
        <v>10546</v>
      </c>
    </row>
    <row r="5329" spans="1:26" ht="15.6">
      <c r="A5329" s="6" t="s">
        <v>11648</v>
      </c>
      <c r="B5329" s="190">
        <v>0</v>
      </c>
      <c r="C5329" s="7" t="s">
        <v>10546</v>
      </c>
      <c r="D5329" s="186">
        <v>0</v>
      </c>
      <c r="E5329" s="7" t="s">
        <v>10546</v>
      </c>
      <c r="G5329" s="7" t="s">
        <v>10546</v>
      </c>
      <c r="H5329" s="7" t="s">
        <v>10546</v>
      </c>
      <c r="J5329" s="7" t="s">
        <v>10546</v>
      </c>
      <c r="L5329" s="7" t="s">
        <v>10546</v>
      </c>
      <c r="N5329" s="7" t="s">
        <v>10546</v>
      </c>
      <c r="O5329" s="7" t="s">
        <v>10546</v>
      </c>
      <c r="P5329" s="7" t="s">
        <v>10546</v>
      </c>
      <c r="S5329" s="7">
        <v>0</v>
      </c>
      <c r="T5329" s="7" t="s">
        <v>10546</v>
      </c>
      <c r="U5329" s="7" t="s">
        <v>10546</v>
      </c>
      <c r="W5329" s="7" t="s">
        <v>10550</v>
      </c>
      <c r="X5329" s="7" t="s">
        <v>10551</v>
      </c>
      <c r="Y5329" s="7" t="s">
        <v>10546</v>
      </c>
      <c r="Z5329" s="7" t="s">
        <v>10546</v>
      </c>
    </row>
    <row r="5330" spans="1:26" ht="15.6">
      <c r="A5330" s="6" t="s">
        <v>11649</v>
      </c>
      <c r="B5330" s="190">
        <v>0</v>
      </c>
      <c r="C5330" s="7" t="s">
        <v>10546</v>
      </c>
      <c r="D5330" s="186">
        <v>0</v>
      </c>
      <c r="E5330" s="7" t="s">
        <v>10546</v>
      </c>
      <c r="G5330" s="7" t="s">
        <v>10546</v>
      </c>
      <c r="H5330" s="7" t="s">
        <v>10546</v>
      </c>
      <c r="J5330" s="7" t="s">
        <v>10546</v>
      </c>
      <c r="L5330" s="7" t="s">
        <v>10546</v>
      </c>
      <c r="N5330" s="7" t="s">
        <v>10546</v>
      </c>
      <c r="O5330" s="7" t="s">
        <v>10546</v>
      </c>
      <c r="P5330" s="7" t="s">
        <v>10546</v>
      </c>
      <c r="S5330" s="7">
        <v>0</v>
      </c>
      <c r="T5330" s="7" t="s">
        <v>10546</v>
      </c>
      <c r="U5330" s="7" t="s">
        <v>10546</v>
      </c>
      <c r="W5330" s="7" t="s">
        <v>10550</v>
      </c>
      <c r="X5330" s="7" t="s">
        <v>10551</v>
      </c>
      <c r="Y5330" s="7" t="s">
        <v>10546</v>
      </c>
      <c r="Z5330" s="7" t="s">
        <v>10546</v>
      </c>
    </row>
    <row r="5331" spans="1:26" ht="15.6">
      <c r="A5331" s="6" t="s">
        <v>11650</v>
      </c>
      <c r="B5331" s="190">
        <v>0</v>
      </c>
      <c r="C5331" s="7" t="s">
        <v>10546</v>
      </c>
      <c r="D5331" s="186">
        <v>0</v>
      </c>
      <c r="E5331" s="7" t="s">
        <v>10546</v>
      </c>
      <c r="G5331" s="7" t="s">
        <v>10546</v>
      </c>
      <c r="H5331" s="7" t="s">
        <v>10546</v>
      </c>
      <c r="J5331" s="7" t="s">
        <v>10546</v>
      </c>
      <c r="L5331" s="7" t="s">
        <v>10546</v>
      </c>
      <c r="N5331" s="7" t="s">
        <v>10546</v>
      </c>
      <c r="O5331" s="7" t="s">
        <v>10546</v>
      </c>
      <c r="P5331" s="7" t="s">
        <v>10546</v>
      </c>
      <c r="S5331" s="7">
        <v>0</v>
      </c>
      <c r="T5331" s="7" t="s">
        <v>10546</v>
      </c>
      <c r="U5331" s="7" t="s">
        <v>10546</v>
      </c>
      <c r="W5331" s="7" t="s">
        <v>10550</v>
      </c>
      <c r="X5331" s="7" t="s">
        <v>10551</v>
      </c>
      <c r="Y5331" s="7" t="s">
        <v>10546</v>
      </c>
      <c r="Z5331" s="7" t="s">
        <v>10546</v>
      </c>
    </row>
    <row r="5332" spans="1:26" ht="15.6">
      <c r="A5332" s="6" t="s">
        <v>11651</v>
      </c>
      <c r="B5332" s="190">
        <v>0</v>
      </c>
      <c r="C5332" s="7" t="s">
        <v>10546</v>
      </c>
      <c r="D5332" s="186">
        <v>0</v>
      </c>
      <c r="E5332" s="7" t="s">
        <v>10546</v>
      </c>
      <c r="G5332" s="7" t="s">
        <v>10546</v>
      </c>
      <c r="H5332" s="7" t="s">
        <v>10546</v>
      </c>
      <c r="J5332" s="7" t="s">
        <v>10546</v>
      </c>
      <c r="L5332" s="7" t="s">
        <v>10546</v>
      </c>
      <c r="N5332" s="7" t="s">
        <v>10546</v>
      </c>
      <c r="O5332" s="7" t="s">
        <v>10546</v>
      </c>
      <c r="P5332" s="7" t="s">
        <v>10546</v>
      </c>
      <c r="S5332" s="7">
        <v>0</v>
      </c>
      <c r="T5332" s="7" t="s">
        <v>10546</v>
      </c>
      <c r="U5332" s="7" t="s">
        <v>10546</v>
      </c>
      <c r="W5332" s="7" t="s">
        <v>10550</v>
      </c>
      <c r="X5332" s="7" t="s">
        <v>10551</v>
      </c>
      <c r="Y5332" s="7" t="s">
        <v>10546</v>
      </c>
      <c r="Z5332" s="7" t="s">
        <v>10546</v>
      </c>
    </row>
    <row r="5333" spans="1:26" ht="15.6">
      <c r="A5333" s="6" t="s">
        <v>11652</v>
      </c>
      <c r="B5333" s="190">
        <v>0</v>
      </c>
      <c r="C5333" s="7" t="s">
        <v>10546</v>
      </c>
      <c r="D5333" s="186">
        <v>0</v>
      </c>
      <c r="E5333" s="7" t="s">
        <v>10546</v>
      </c>
      <c r="G5333" s="7" t="s">
        <v>10546</v>
      </c>
      <c r="H5333" s="7" t="s">
        <v>10546</v>
      </c>
      <c r="J5333" s="7" t="s">
        <v>10546</v>
      </c>
      <c r="L5333" s="7" t="s">
        <v>10546</v>
      </c>
      <c r="N5333" s="7" t="s">
        <v>10546</v>
      </c>
      <c r="O5333" s="7" t="s">
        <v>10546</v>
      </c>
      <c r="P5333" s="7" t="s">
        <v>10546</v>
      </c>
      <c r="S5333" s="7">
        <v>0</v>
      </c>
      <c r="T5333" s="7" t="s">
        <v>10546</v>
      </c>
      <c r="U5333" s="7" t="s">
        <v>10546</v>
      </c>
      <c r="W5333" s="7" t="s">
        <v>10550</v>
      </c>
      <c r="X5333" s="7" t="s">
        <v>10551</v>
      </c>
      <c r="Y5333" s="7" t="s">
        <v>10546</v>
      </c>
      <c r="Z5333" s="7" t="s">
        <v>10546</v>
      </c>
    </row>
    <row r="5334" spans="1:26" ht="15.6">
      <c r="A5334" s="6" t="s">
        <v>11653</v>
      </c>
      <c r="B5334" s="190">
        <v>0</v>
      </c>
      <c r="C5334" s="7" t="s">
        <v>10546</v>
      </c>
      <c r="D5334" s="186">
        <v>0</v>
      </c>
      <c r="E5334" s="7" t="s">
        <v>10546</v>
      </c>
      <c r="G5334" s="7" t="s">
        <v>10546</v>
      </c>
      <c r="H5334" s="7" t="s">
        <v>10546</v>
      </c>
      <c r="J5334" s="7" t="s">
        <v>10546</v>
      </c>
      <c r="L5334" s="7" t="s">
        <v>10546</v>
      </c>
      <c r="N5334" s="7" t="s">
        <v>10546</v>
      </c>
      <c r="O5334" s="7" t="s">
        <v>10546</v>
      </c>
      <c r="P5334" s="7" t="s">
        <v>10546</v>
      </c>
      <c r="S5334" s="7">
        <v>0</v>
      </c>
      <c r="T5334" s="7" t="s">
        <v>10546</v>
      </c>
      <c r="U5334" s="7" t="s">
        <v>10546</v>
      </c>
      <c r="W5334" s="7" t="s">
        <v>10550</v>
      </c>
      <c r="X5334" s="7" t="s">
        <v>10551</v>
      </c>
      <c r="Y5334" s="7" t="s">
        <v>10546</v>
      </c>
      <c r="Z5334" s="7" t="s">
        <v>10546</v>
      </c>
    </row>
    <row r="5335" spans="1:26" ht="15.6">
      <c r="A5335" s="6" t="s">
        <v>11654</v>
      </c>
      <c r="B5335" s="190">
        <v>0</v>
      </c>
      <c r="C5335" s="7" t="s">
        <v>10546</v>
      </c>
      <c r="D5335" s="186">
        <v>0</v>
      </c>
      <c r="E5335" s="7" t="s">
        <v>10546</v>
      </c>
      <c r="G5335" s="7" t="s">
        <v>10546</v>
      </c>
      <c r="H5335" s="7" t="s">
        <v>10546</v>
      </c>
      <c r="J5335" s="7" t="s">
        <v>10546</v>
      </c>
      <c r="L5335" s="7" t="s">
        <v>10546</v>
      </c>
      <c r="N5335" s="7" t="s">
        <v>10546</v>
      </c>
      <c r="O5335" s="7" t="s">
        <v>10546</v>
      </c>
      <c r="P5335" s="7" t="s">
        <v>10546</v>
      </c>
      <c r="S5335" s="7">
        <v>0</v>
      </c>
      <c r="T5335" s="7" t="s">
        <v>10546</v>
      </c>
      <c r="U5335" s="7" t="s">
        <v>10546</v>
      </c>
      <c r="W5335" s="7" t="s">
        <v>10550</v>
      </c>
      <c r="X5335" s="7" t="s">
        <v>10551</v>
      </c>
      <c r="Y5335" s="7" t="s">
        <v>10546</v>
      </c>
      <c r="Z5335" s="7" t="s">
        <v>10546</v>
      </c>
    </row>
    <row r="5336" spans="1:26" ht="15.6">
      <c r="A5336" s="6" t="s">
        <v>11655</v>
      </c>
      <c r="B5336" s="190">
        <v>0</v>
      </c>
      <c r="C5336" s="7" t="s">
        <v>10546</v>
      </c>
      <c r="D5336" s="186">
        <v>0</v>
      </c>
      <c r="E5336" s="7" t="s">
        <v>10546</v>
      </c>
      <c r="G5336" s="7" t="s">
        <v>10546</v>
      </c>
      <c r="H5336" s="7" t="s">
        <v>10546</v>
      </c>
      <c r="J5336" s="7" t="s">
        <v>10546</v>
      </c>
      <c r="L5336" s="7" t="s">
        <v>10546</v>
      </c>
      <c r="N5336" s="7" t="s">
        <v>10546</v>
      </c>
      <c r="O5336" s="7" t="s">
        <v>10546</v>
      </c>
      <c r="P5336" s="7" t="s">
        <v>10546</v>
      </c>
      <c r="S5336" s="7">
        <v>0</v>
      </c>
      <c r="T5336" s="7" t="s">
        <v>10546</v>
      </c>
      <c r="U5336" s="7" t="s">
        <v>10546</v>
      </c>
      <c r="W5336" s="7" t="s">
        <v>10550</v>
      </c>
      <c r="X5336" s="7" t="s">
        <v>10551</v>
      </c>
      <c r="Y5336" s="7" t="s">
        <v>10546</v>
      </c>
      <c r="Z5336" s="7" t="s">
        <v>10546</v>
      </c>
    </row>
    <row r="5337" spans="1:26" ht="15.6">
      <c r="A5337" s="6" t="s">
        <v>11656</v>
      </c>
      <c r="B5337" s="190">
        <v>0</v>
      </c>
      <c r="C5337" s="7" t="s">
        <v>10546</v>
      </c>
      <c r="D5337" s="186">
        <v>0</v>
      </c>
      <c r="E5337" s="7" t="s">
        <v>10546</v>
      </c>
      <c r="G5337" s="7" t="s">
        <v>10546</v>
      </c>
      <c r="H5337" s="7" t="s">
        <v>10546</v>
      </c>
      <c r="J5337" s="7" t="s">
        <v>10546</v>
      </c>
      <c r="L5337" s="7" t="s">
        <v>10546</v>
      </c>
      <c r="N5337" s="7" t="s">
        <v>10546</v>
      </c>
      <c r="O5337" s="7" t="s">
        <v>10546</v>
      </c>
      <c r="P5337" s="7" t="s">
        <v>10546</v>
      </c>
      <c r="S5337" s="7">
        <v>0</v>
      </c>
      <c r="T5337" s="7" t="s">
        <v>10546</v>
      </c>
      <c r="U5337" s="7" t="s">
        <v>10546</v>
      </c>
      <c r="W5337" s="7" t="s">
        <v>10550</v>
      </c>
      <c r="X5337" s="7" t="s">
        <v>10551</v>
      </c>
      <c r="Y5337" s="7" t="s">
        <v>10546</v>
      </c>
      <c r="Z5337" s="7" t="s">
        <v>10546</v>
      </c>
    </row>
    <row r="5338" spans="1:26" ht="15.6">
      <c r="A5338" s="6" t="s">
        <v>11657</v>
      </c>
      <c r="B5338" s="190">
        <v>0</v>
      </c>
      <c r="C5338" s="7" t="s">
        <v>10546</v>
      </c>
      <c r="D5338" s="186">
        <v>0</v>
      </c>
      <c r="E5338" s="7" t="s">
        <v>10546</v>
      </c>
      <c r="G5338" s="7" t="s">
        <v>10546</v>
      </c>
      <c r="H5338" s="7" t="s">
        <v>10546</v>
      </c>
      <c r="J5338" s="7" t="s">
        <v>10546</v>
      </c>
      <c r="L5338" s="7" t="s">
        <v>10546</v>
      </c>
      <c r="N5338" s="7" t="s">
        <v>10546</v>
      </c>
      <c r="O5338" s="7" t="s">
        <v>10546</v>
      </c>
      <c r="P5338" s="7" t="s">
        <v>10546</v>
      </c>
      <c r="S5338" s="7">
        <v>0</v>
      </c>
      <c r="T5338" s="7" t="s">
        <v>10546</v>
      </c>
      <c r="U5338" s="7" t="s">
        <v>10546</v>
      </c>
      <c r="W5338" s="7" t="s">
        <v>10550</v>
      </c>
      <c r="X5338" s="7" t="s">
        <v>10551</v>
      </c>
      <c r="Y5338" s="7" t="s">
        <v>10546</v>
      </c>
      <c r="Z5338" s="7" t="s">
        <v>10546</v>
      </c>
    </row>
    <row r="5339" spans="1:26" ht="15.6">
      <c r="A5339" s="6" t="s">
        <v>11658</v>
      </c>
      <c r="B5339" s="190">
        <v>0</v>
      </c>
      <c r="C5339" s="7" t="s">
        <v>10546</v>
      </c>
      <c r="D5339" s="186">
        <v>0</v>
      </c>
      <c r="E5339" s="7" t="s">
        <v>10546</v>
      </c>
      <c r="G5339" s="7" t="s">
        <v>10546</v>
      </c>
      <c r="H5339" s="7" t="s">
        <v>10546</v>
      </c>
      <c r="J5339" s="7" t="s">
        <v>10546</v>
      </c>
      <c r="L5339" s="7" t="s">
        <v>10546</v>
      </c>
      <c r="N5339" s="7" t="s">
        <v>10546</v>
      </c>
      <c r="O5339" s="7" t="s">
        <v>10546</v>
      </c>
      <c r="P5339" s="7" t="s">
        <v>10546</v>
      </c>
      <c r="S5339" s="7">
        <v>0</v>
      </c>
      <c r="T5339" s="7" t="s">
        <v>10546</v>
      </c>
      <c r="U5339" s="7" t="s">
        <v>10546</v>
      </c>
      <c r="W5339" s="7" t="s">
        <v>10550</v>
      </c>
      <c r="X5339" s="7" t="s">
        <v>10551</v>
      </c>
      <c r="Y5339" s="7" t="s">
        <v>10546</v>
      </c>
      <c r="Z5339" s="7" t="s">
        <v>10546</v>
      </c>
    </row>
    <row r="5340" spans="1:26" ht="15.6">
      <c r="A5340" s="6" t="s">
        <v>11659</v>
      </c>
      <c r="B5340" s="190">
        <v>0</v>
      </c>
      <c r="C5340" s="7" t="s">
        <v>10546</v>
      </c>
      <c r="D5340" s="186">
        <v>0</v>
      </c>
      <c r="E5340" s="7" t="s">
        <v>10546</v>
      </c>
      <c r="G5340" s="7" t="s">
        <v>10546</v>
      </c>
      <c r="H5340" s="7" t="s">
        <v>10546</v>
      </c>
      <c r="J5340" s="7" t="s">
        <v>10546</v>
      </c>
      <c r="L5340" s="7" t="s">
        <v>10546</v>
      </c>
      <c r="N5340" s="7" t="s">
        <v>10546</v>
      </c>
      <c r="O5340" s="7" t="s">
        <v>10546</v>
      </c>
      <c r="P5340" s="7" t="s">
        <v>10546</v>
      </c>
      <c r="S5340" s="7">
        <v>0</v>
      </c>
      <c r="T5340" s="7" t="s">
        <v>10546</v>
      </c>
      <c r="U5340" s="7" t="s">
        <v>10546</v>
      </c>
      <c r="W5340" s="7" t="s">
        <v>10550</v>
      </c>
      <c r="X5340" s="7" t="s">
        <v>10551</v>
      </c>
      <c r="Y5340" s="7" t="s">
        <v>10546</v>
      </c>
      <c r="Z5340" s="7" t="s">
        <v>10546</v>
      </c>
    </row>
    <row r="5341" spans="1:26" ht="15.6">
      <c r="A5341" s="6" t="s">
        <v>11660</v>
      </c>
      <c r="B5341" s="190">
        <v>0</v>
      </c>
      <c r="C5341" s="7" t="s">
        <v>10546</v>
      </c>
      <c r="D5341" s="186">
        <v>0</v>
      </c>
      <c r="E5341" s="7" t="s">
        <v>10546</v>
      </c>
      <c r="G5341" s="7" t="s">
        <v>10546</v>
      </c>
      <c r="H5341" s="7" t="s">
        <v>10546</v>
      </c>
      <c r="J5341" s="7" t="s">
        <v>10546</v>
      </c>
      <c r="L5341" s="7" t="s">
        <v>10546</v>
      </c>
      <c r="N5341" s="7" t="s">
        <v>10546</v>
      </c>
      <c r="O5341" s="7" t="s">
        <v>10546</v>
      </c>
      <c r="P5341" s="7" t="s">
        <v>10546</v>
      </c>
      <c r="S5341" s="7">
        <v>0</v>
      </c>
      <c r="T5341" s="7" t="s">
        <v>10546</v>
      </c>
      <c r="U5341" s="7" t="s">
        <v>10546</v>
      </c>
      <c r="W5341" s="7" t="s">
        <v>10550</v>
      </c>
      <c r="X5341" s="7" t="s">
        <v>10551</v>
      </c>
      <c r="Y5341" s="7" t="s">
        <v>10546</v>
      </c>
      <c r="Z5341" s="7" t="s">
        <v>10546</v>
      </c>
    </row>
    <row r="5342" spans="1:26" ht="15.6">
      <c r="A5342" s="6" t="s">
        <v>11661</v>
      </c>
      <c r="B5342" s="190">
        <v>0</v>
      </c>
      <c r="C5342" s="7" t="s">
        <v>10546</v>
      </c>
      <c r="D5342" s="186">
        <v>0</v>
      </c>
      <c r="E5342" s="7" t="s">
        <v>10546</v>
      </c>
      <c r="G5342" s="7" t="s">
        <v>10546</v>
      </c>
      <c r="H5342" s="7" t="s">
        <v>10546</v>
      </c>
      <c r="J5342" s="7" t="s">
        <v>10546</v>
      </c>
      <c r="L5342" s="7" t="s">
        <v>10546</v>
      </c>
      <c r="N5342" s="7" t="s">
        <v>10546</v>
      </c>
      <c r="O5342" s="7" t="s">
        <v>10546</v>
      </c>
      <c r="P5342" s="7" t="s">
        <v>10546</v>
      </c>
      <c r="S5342" s="7">
        <v>0</v>
      </c>
      <c r="T5342" s="7" t="s">
        <v>10546</v>
      </c>
      <c r="U5342" s="7" t="s">
        <v>10546</v>
      </c>
      <c r="W5342" s="7" t="s">
        <v>10550</v>
      </c>
      <c r="X5342" s="7" t="s">
        <v>10551</v>
      </c>
      <c r="Y5342" s="7" t="s">
        <v>10546</v>
      </c>
      <c r="Z5342" s="7" t="s">
        <v>10546</v>
      </c>
    </row>
    <row r="5343" spans="1:26" ht="15.6">
      <c r="A5343" s="6" t="s">
        <v>11662</v>
      </c>
      <c r="B5343" s="190">
        <v>0</v>
      </c>
      <c r="C5343" s="7" t="s">
        <v>10546</v>
      </c>
      <c r="D5343" s="186">
        <v>0</v>
      </c>
      <c r="E5343" s="7" t="s">
        <v>10546</v>
      </c>
      <c r="G5343" s="7" t="s">
        <v>10546</v>
      </c>
      <c r="H5343" s="7" t="s">
        <v>10546</v>
      </c>
      <c r="J5343" s="7" t="s">
        <v>10546</v>
      </c>
      <c r="L5343" s="7" t="s">
        <v>10546</v>
      </c>
      <c r="N5343" s="7" t="s">
        <v>10546</v>
      </c>
      <c r="O5343" s="7" t="s">
        <v>10546</v>
      </c>
      <c r="P5343" s="7" t="s">
        <v>10546</v>
      </c>
      <c r="S5343" s="7">
        <v>0</v>
      </c>
      <c r="T5343" s="7" t="s">
        <v>10546</v>
      </c>
      <c r="U5343" s="7" t="s">
        <v>10546</v>
      </c>
      <c r="W5343" s="7" t="s">
        <v>10550</v>
      </c>
      <c r="X5343" s="7" t="s">
        <v>10551</v>
      </c>
      <c r="Y5343" s="7" t="s">
        <v>10546</v>
      </c>
      <c r="Z5343" s="7" t="s">
        <v>10546</v>
      </c>
    </row>
    <row r="5344" spans="1:26" ht="15.6">
      <c r="A5344" s="6" t="s">
        <v>11663</v>
      </c>
      <c r="B5344" s="190">
        <v>0</v>
      </c>
      <c r="C5344" s="7" t="s">
        <v>10546</v>
      </c>
      <c r="D5344" s="186">
        <v>0</v>
      </c>
      <c r="E5344" s="7" t="s">
        <v>10546</v>
      </c>
      <c r="G5344" s="7" t="s">
        <v>10546</v>
      </c>
      <c r="H5344" s="7" t="s">
        <v>10546</v>
      </c>
      <c r="J5344" s="7" t="s">
        <v>10546</v>
      </c>
      <c r="L5344" s="7" t="s">
        <v>10546</v>
      </c>
      <c r="N5344" s="7" t="s">
        <v>10546</v>
      </c>
      <c r="O5344" s="7" t="s">
        <v>10546</v>
      </c>
      <c r="P5344" s="7" t="s">
        <v>10546</v>
      </c>
      <c r="S5344" s="7">
        <v>0</v>
      </c>
      <c r="T5344" s="7" t="s">
        <v>10546</v>
      </c>
      <c r="U5344" s="7" t="s">
        <v>10546</v>
      </c>
      <c r="W5344" s="7" t="s">
        <v>10550</v>
      </c>
      <c r="X5344" s="7" t="s">
        <v>10551</v>
      </c>
      <c r="Y5344" s="7" t="s">
        <v>10546</v>
      </c>
      <c r="Z5344" s="7" t="s">
        <v>10546</v>
      </c>
    </row>
    <row r="5345" spans="1:26" ht="15.6">
      <c r="A5345" s="6" t="s">
        <v>11664</v>
      </c>
      <c r="B5345" s="190">
        <v>0</v>
      </c>
      <c r="C5345" s="7" t="s">
        <v>10546</v>
      </c>
      <c r="D5345" s="186">
        <v>0</v>
      </c>
      <c r="E5345" s="7" t="s">
        <v>10546</v>
      </c>
      <c r="G5345" s="7" t="s">
        <v>10546</v>
      </c>
      <c r="H5345" s="7" t="s">
        <v>10546</v>
      </c>
      <c r="J5345" s="7" t="s">
        <v>10546</v>
      </c>
      <c r="L5345" s="7" t="s">
        <v>10546</v>
      </c>
      <c r="N5345" s="7" t="s">
        <v>10546</v>
      </c>
      <c r="O5345" s="7" t="s">
        <v>10546</v>
      </c>
      <c r="P5345" s="7" t="s">
        <v>10546</v>
      </c>
      <c r="S5345" s="7">
        <v>0</v>
      </c>
      <c r="T5345" s="7" t="s">
        <v>10546</v>
      </c>
      <c r="U5345" s="7" t="s">
        <v>10546</v>
      </c>
      <c r="W5345" s="7" t="s">
        <v>10550</v>
      </c>
      <c r="X5345" s="7" t="s">
        <v>10551</v>
      </c>
      <c r="Y5345" s="7" t="s">
        <v>10546</v>
      </c>
      <c r="Z5345" s="7" t="s">
        <v>10546</v>
      </c>
    </row>
    <row r="5346" spans="1:26" ht="15.6">
      <c r="A5346" s="6" t="s">
        <v>11665</v>
      </c>
      <c r="B5346" s="190">
        <v>0</v>
      </c>
      <c r="C5346" s="7" t="s">
        <v>10546</v>
      </c>
      <c r="D5346" s="186">
        <v>0</v>
      </c>
      <c r="E5346" s="7" t="s">
        <v>10546</v>
      </c>
      <c r="G5346" s="7" t="s">
        <v>10546</v>
      </c>
      <c r="H5346" s="7" t="s">
        <v>10546</v>
      </c>
      <c r="J5346" s="7" t="s">
        <v>10546</v>
      </c>
      <c r="L5346" s="7" t="s">
        <v>10546</v>
      </c>
      <c r="N5346" s="7" t="s">
        <v>10546</v>
      </c>
      <c r="O5346" s="7" t="s">
        <v>10546</v>
      </c>
      <c r="P5346" s="7" t="s">
        <v>10546</v>
      </c>
      <c r="S5346" s="7">
        <v>0</v>
      </c>
      <c r="T5346" s="7" t="s">
        <v>10546</v>
      </c>
      <c r="U5346" s="7" t="s">
        <v>10546</v>
      </c>
      <c r="W5346" s="7" t="s">
        <v>10550</v>
      </c>
      <c r="X5346" s="7" t="s">
        <v>10551</v>
      </c>
      <c r="Y5346" s="7" t="s">
        <v>10546</v>
      </c>
      <c r="Z5346" s="7" t="s">
        <v>10546</v>
      </c>
    </row>
    <row r="5347" spans="1:26" ht="15.6">
      <c r="A5347" s="6" t="s">
        <v>11666</v>
      </c>
      <c r="B5347" s="190">
        <v>0</v>
      </c>
      <c r="C5347" s="7" t="s">
        <v>10546</v>
      </c>
      <c r="D5347" s="186">
        <v>0</v>
      </c>
      <c r="E5347" s="7" t="s">
        <v>10546</v>
      </c>
      <c r="G5347" s="7" t="s">
        <v>10546</v>
      </c>
      <c r="H5347" s="7" t="s">
        <v>10546</v>
      </c>
      <c r="J5347" s="7" t="s">
        <v>10546</v>
      </c>
      <c r="L5347" s="7" t="s">
        <v>10546</v>
      </c>
      <c r="N5347" s="7" t="s">
        <v>10546</v>
      </c>
      <c r="O5347" s="7" t="s">
        <v>10546</v>
      </c>
      <c r="P5347" s="7" t="s">
        <v>10546</v>
      </c>
      <c r="S5347" s="7">
        <v>0</v>
      </c>
      <c r="T5347" s="7" t="s">
        <v>10546</v>
      </c>
      <c r="U5347" s="7" t="s">
        <v>10546</v>
      </c>
      <c r="W5347" s="7" t="s">
        <v>10550</v>
      </c>
      <c r="X5347" s="7" t="s">
        <v>10551</v>
      </c>
      <c r="Y5347" s="7" t="s">
        <v>10546</v>
      </c>
      <c r="Z5347" s="7" t="s">
        <v>10546</v>
      </c>
    </row>
    <row r="5348" spans="1:26" ht="15.6">
      <c r="A5348" s="6" t="s">
        <v>11667</v>
      </c>
      <c r="B5348" s="190">
        <v>0</v>
      </c>
      <c r="C5348" s="7" t="s">
        <v>10546</v>
      </c>
      <c r="D5348" s="186">
        <v>0</v>
      </c>
      <c r="E5348" s="7" t="s">
        <v>10546</v>
      </c>
      <c r="G5348" s="7" t="s">
        <v>10546</v>
      </c>
      <c r="H5348" s="7" t="s">
        <v>10546</v>
      </c>
      <c r="J5348" s="7" t="s">
        <v>10546</v>
      </c>
      <c r="L5348" s="7" t="s">
        <v>10546</v>
      </c>
      <c r="N5348" s="7" t="s">
        <v>10546</v>
      </c>
      <c r="O5348" s="7" t="s">
        <v>10546</v>
      </c>
      <c r="P5348" s="7" t="s">
        <v>10546</v>
      </c>
      <c r="S5348" s="7">
        <v>0</v>
      </c>
      <c r="T5348" s="7" t="s">
        <v>10546</v>
      </c>
      <c r="U5348" s="7" t="s">
        <v>10546</v>
      </c>
      <c r="W5348" s="7" t="s">
        <v>10550</v>
      </c>
      <c r="X5348" s="7" t="s">
        <v>10551</v>
      </c>
      <c r="Y5348" s="7" t="s">
        <v>10546</v>
      </c>
      <c r="Z5348" s="7" t="s">
        <v>10546</v>
      </c>
    </row>
    <row r="5349" spans="1:26" ht="15.6">
      <c r="A5349" s="6" t="s">
        <v>11668</v>
      </c>
      <c r="B5349" s="190">
        <v>0</v>
      </c>
      <c r="C5349" s="7" t="s">
        <v>10546</v>
      </c>
      <c r="D5349" s="186">
        <v>0</v>
      </c>
      <c r="E5349" s="7" t="s">
        <v>10546</v>
      </c>
      <c r="G5349" s="7" t="s">
        <v>10546</v>
      </c>
      <c r="H5349" s="7" t="s">
        <v>10546</v>
      </c>
      <c r="J5349" s="7" t="s">
        <v>10546</v>
      </c>
      <c r="L5349" s="7" t="s">
        <v>10546</v>
      </c>
      <c r="N5349" s="7" t="s">
        <v>10546</v>
      </c>
      <c r="O5349" s="7" t="s">
        <v>10546</v>
      </c>
      <c r="P5349" s="7" t="s">
        <v>10546</v>
      </c>
      <c r="S5349" s="7">
        <v>0</v>
      </c>
      <c r="T5349" s="7" t="s">
        <v>10546</v>
      </c>
      <c r="U5349" s="7" t="s">
        <v>10546</v>
      </c>
      <c r="W5349" s="7" t="s">
        <v>10550</v>
      </c>
      <c r="X5349" s="7" t="s">
        <v>10551</v>
      </c>
      <c r="Y5349" s="7" t="s">
        <v>10546</v>
      </c>
      <c r="Z5349" s="7" t="s">
        <v>10546</v>
      </c>
    </row>
    <row r="5350" spans="1:26" ht="15.6">
      <c r="A5350" s="6" t="s">
        <v>11669</v>
      </c>
      <c r="B5350" s="190">
        <v>0</v>
      </c>
      <c r="C5350" s="7" t="s">
        <v>10546</v>
      </c>
      <c r="D5350" s="186">
        <v>0</v>
      </c>
      <c r="E5350" s="7" t="s">
        <v>10546</v>
      </c>
      <c r="G5350" s="7" t="s">
        <v>10546</v>
      </c>
      <c r="H5350" s="7" t="s">
        <v>10546</v>
      </c>
      <c r="J5350" s="7" t="s">
        <v>10546</v>
      </c>
      <c r="L5350" s="7" t="s">
        <v>10546</v>
      </c>
      <c r="N5350" s="7" t="s">
        <v>10546</v>
      </c>
      <c r="O5350" s="7" t="s">
        <v>10546</v>
      </c>
      <c r="P5350" s="7" t="s">
        <v>10546</v>
      </c>
      <c r="S5350" s="7">
        <v>0</v>
      </c>
      <c r="T5350" s="7" t="s">
        <v>10546</v>
      </c>
      <c r="U5350" s="7" t="s">
        <v>10546</v>
      </c>
      <c r="W5350" s="7" t="s">
        <v>10550</v>
      </c>
      <c r="X5350" s="7" t="s">
        <v>10551</v>
      </c>
      <c r="Y5350" s="7" t="s">
        <v>10546</v>
      </c>
      <c r="Z5350" s="7" t="s">
        <v>10546</v>
      </c>
    </row>
    <row r="5351" spans="1:26" ht="15.6">
      <c r="A5351" s="6" t="s">
        <v>11670</v>
      </c>
      <c r="B5351" s="190">
        <v>0</v>
      </c>
      <c r="C5351" s="7" t="s">
        <v>10546</v>
      </c>
      <c r="D5351" s="186">
        <v>0</v>
      </c>
      <c r="E5351" s="7" t="s">
        <v>10546</v>
      </c>
      <c r="G5351" s="7" t="s">
        <v>10546</v>
      </c>
      <c r="H5351" s="7" t="s">
        <v>10546</v>
      </c>
      <c r="J5351" s="7" t="s">
        <v>10546</v>
      </c>
      <c r="L5351" s="7" t="s">
        <v>10546</v>
      </c>
      <c r="N5351" s="7" t="s">
        <v>10546</v>
      </c>
      <c r="O5351" s="7" t="s">
        <v>10546</v>
      </c>
      <c r="P5351" s="7" t="s">
        <v>10546</v>
      </c>
      <c r="S5351" s="7">
        <v>0</v>
      </c>
      <c r="T5351" s="7" t="s">
        <v>10546</v>
      </c>
      <c r="U5351" s="7" t="s">
        <v>10546</v>
      </c>
      <c r="W5351" s="7" t="s">
        <v>10550</v>
      </c>
      <c r="X5351" s="7" t="s">
        <v>10551</v>
      </c>
      <c r="Y5351" s="7" t="s">
        <v>10546</v>
      </c>
      <c r="Z5351" s="7" t="s">
        <v>10546</v>
      </c>
    </row>
    <row r="5352" spans="1:26" ht="15.6">
      <c r="A5352" s="6" t="s">
        <v>11671</v>
      </c>
      <c r="B5352" s="190">
        <v>0</v>
      </c>
      <c r="C5352" s="7" t="s">
        <v>10546</v>
      </c>
      <c r="D5352" s="186">
        <v>0</v>
      </c>
      <c r="E5352" s="7" t="s">
        <v>10546</v>
      </c>
      <c r="G5352" s="7" t="s">
        <v>10546</v>
      </c>
      <c r="H5352" s="7" t="s">
        <v>10546</v>
      </c>
      <c r="J5352" s="7" t="s">
        <v>10546</v>
      </c>
      <c r="L5352" s="7" t="s">
        <v>10546</v>
      </c>
      <c r="N5352" s="7" t="s">
        <v>10546</v>
      </c>
      <c r="O5352" s="7" t="s">
        <v>10546</v>
      </c>
      <c r="P5352" s="7" t="s">
        <v>10546</v>
      </c>
      <c r="S5352" s="7">
        <v>0</v>
      </c>
      <c r="T5352" s="7" t="s">
        <v>10546</v>
      </c>
      <c r="U5352" s="7" t="s">
        <v>10546</v>
      </c>
      <c r="W5352" s="7" t="s">
        <v>10550</v>
      </c>
      <c r="X5352" s="7" t="s">
        <v>10551</v>
      </c>
      <c r="Y5352" s="7" t="s">
        <v>10546</v>
      </c>
      <c r="Z5352" s="7" t="s">
        <v>10546</v>
      </c>
    </row>
    <row r="5353" spans="1:26" ht="15.6">
      <c r="A5353" s="6" t="s">
        <v>11672</v>
      </c>
      <c r="B5353" s="190">
        <v>0</v>
      </c>
      <c r="C5353" s="7" t="s">
        <v>10546</v>
      </c>
      <c r="D5353" s="186">
        <v>0</v>
      </c>
      <c r="E5353" s="7" t="s">
        <v>10546</v>
      </c>
      <c r="G5353" s="7" t="s">
        <v>10546</v>
      </c>
      <c r="H5353" s="7" t="s">
        <v>10546</v>
      </c>
      <c r="J5353" s="7" t="s">
        <v>10546</v>
      </c>
      <c r="L5353" s="7" t="s">
        <v>10546</v>
      </c>
      <c r="N5353" s="7" t="s">
        <v>10546</v>
      </c>
      <c r="O5353" s="7" t="s">
        <v>10546</v>
      </c>
      <c r="P5353" s="7" t="s">
        <v>10546</v>
      </c>
      <c r="S5353" s="7">
        <v>0</v>
      </c>
      <c r="T5353" s="7" t="s">
        <v>10546</v>
      </c>
      <c r="U5353" s="7" t="s">
        <v>10546</v>
      </c>
      <c r="W5353" s="7" t="s">
        <v>10550</v>
      </c>
      <c r="X5353" s="7" t="s">
        <v>10551</v>
      </c>
      <c r="Y5353" s="7" t="s">
        <v>10546</v>
      </c>
      <c r="Z5353" s="7" t="s">
        <v>10546</v>
      </c>
    </row>
    <row r="5354" spans="1:26" ht="15.6">
      <c r="A5354" s="6" t="s">
        <v>11673</v>
      </c>
      <c r="B5354" s="190">
        <v>0</v>
      </c>
      <c r="C5354" s="7" t="s">
        <v>10546</v>
      </c>
      <c r="D5354" s="186">
        <v>0</v>
      </c>
      <c r="E5354" s="7" t="s">
        <v>10546</v>
      </c>
      <c r="G5354" s="7" t="s">
        <v>10546</v>
      </c>
      <c r="H5354" s="7" t="s">
        <v>10546</v>
      </c>
      <c r="J5354" s="7" t="s">
        <v>10546</v>
      </c>
      <c r="L5354" s="7" t="s">
        <v>10546</v>
      </c>
      <c r="N5354" s="7" t="s">
        <v>10546</v>
      </c>
      <c r="O5354" s="7" t="s">
        <v>10546</v>
      </c>
      <c r="P5354" s="7" t="s">
        <v>10546</v>
      </c>
      <c r="S5354" s="7">
        <v>0</v>
      </c>
      <c r="T5354" s="7" t="s">
        <v>10546</v>
      </c>
      <c r="U5354" s="7" t="s">
        <v>10546</v>
      </c>
      <c r="W5354" s="7" t="s">
        <v>10550</v>
      </c>
      <c r="X5354" s="7" t="s">
        <v>10551</v>
      </c>
      <c r="Y5354" s="7" t="s">
        <v>10546</v>
      </c>
      <c r="Z5354" s="7" t="s">
        <v>10546</v>
      </c>
    </row>
    <row r="5355" spans="1:26" ht="15.6">
      <c r="A5355" s="6" t="s">
        <v>11674</v>
      </c>
      <c r="B5355" s="190">
        <v>0</v>
      </c>
      <c r="C5355" s="7" t="s">
        <v>10546</v>
      </c>
      <c r="D5355" s="186">
        <v>0</v>
      </c>
      <c r="E5355" s="7" t="s">
        <v>10546</v>
      </c>
      <c r="G5355" s="7" t="s">
        <v>10546</v>
      </c>
      <c r="H5355" s="7" t="s">
        <v>10546</v>
      </c>
      <c r="J5355" s="7" t="s">
        <v>10546</v>
      </c>
      <c r="L5355" s="7" t="s">
        <v>10546</v>
      </c>
      <c r="N5355" s="7" t="s">
        <v>10546</v>
      </c>
      <c r="O5355" s="7" t="s">
        <v>10546</v>
      </c>
      <c r="P5355" s="7" t="s">
        <v>10546</v>
      </c>
      <c r="S5355" s="7">
        <v>0</v>
      </c>
      <c r="T5355" s="7" t="s">
        <v>10546</v>
      </c>
      <c r="U5355" s="7" t="s">
        <v>10546</v>
      </c>
      <c r="W5355" s="7" t="s">
        <v>10550</v>
      </c>
      <c r="X5355" s="7" t="s">
        <v>10551</v>
      </c>
      <c r="Y5355" s="7" t="s">
        <v>10546</v>
      </c>
      <c r="Z5355" s="7" t="s">
        <v>10546</v>
      </c>
    </row>
    <row r="5356" spans="1:26" ht="15.6">
      <c r="A5356" s="6" t="s">
        <v>11675</v>
      </c>
      <c r="B5356" s="190">
        <v>0</v>
      </c>
      <c r="C5356" s="7" t="s">
        <v>10546</v>
      </c>
      <c r="D5356" s="186">
        <v>0</v>
      </c>
      <c r="E5356" s="7" t="s">
        <v>10546</v>
      </c>
      <c r="G5356" s="7" t="s">
        <v>10546</v>
      </c>
      <c r="H5356" s="7" t="s">
        <v>10546</v>
      </c>
      <c r="J5356" s="7" t="s">
        <v>10546</v>
      </c>
      <c r="L5356" s="7" t="s">
        <v>10546</v>
      </c>
      <c r="N5356" s="7" t="s">
        <v>10546</v>
      </c>
      <c r="O5356" s="7" t="s">
        <v>10546</v>
      </c>
      <c r="P5356" s="7" t="s">
        <v>10546</v>
      </c>
      <c r="S5356" s="7">
        <v>0</v>
      </c>
      <c r="T5356" s="7" t="s">
        <v>10546</v>
      </c>
      <c r="U5356" s="7" t="s">
        <v>10546</v>
      </c>
      <c r="W5356" s="7" t="s">
        <v>10550</v>
      </c>
      <c r="X5356" s="7" t="s">
        <v>10551</v>
      </c>
      <c r="Y5356" s="7" t="s">
        <v>10546</v>
      </c>
      <c r="Z5356" s="7" t="s">
        <v>10546</v>
      </c>
    </row>
    <row r="5357" spans="1:26" ht="15.6">
      <c r="A5357" s="6" t="s">
        <v>11676</v>
      </c>
      <c r="B5357" s="190">
        <v>0</v>
      </c>
      <c r="C5357" s="7" t="s">
        <v>10546</v>
      </c>
      <c r="D5357" s="186">
        <v>0</v>
      </c>
      <c r="E5357" s="7" t="s">
        <v>10546</v>
      </c>
      <c r="G5357" s="7" t="s">
        <v>10546</v>
      </c>
      <c r="H5357" s="7" t="s">
        <v>10546</v>
      </c>
      <c r="J5357" s="7" t="s">
        <v>10546</v>
      </c>
      <c r="L5357" s="7" t="s">
        <v>10546</v>
      </c>
      <c r="N5357" s="7" t="s">
        <v>10546</v>
      </c>
      <c r="O5357" s="7" t="s">
        <v>10546</v>
      </c>
      <c r="P5357" s="7" t="s">
        <v>10546</v>
      </c>
      <c r="S5357" s="7">
        <v>0</v>
      </c>
      <c r="T5357" s="7" t="s">
        <v>10546</v>
      </c>
      <c r="U5357" s="7" t="s">
        <v>10546</v>
      </c>
      <c r="W5357" s="7" t="s">
        <v>10550</v>
      </c>
      <c r="X5357" s="7" t="s">
        <v>10551</v>
      </c>
      <c r="Y5357" s="7" t="s">
        <v>10546</v>
      </c>
      <c r="Z5357" s="7" t="s">
        <v>10546</v>
      </c>
    </row>
    <row r="5358" spans="1:26" ht="15.6">
      <c r="A5358" s="6" t="s">
        <v>11677</v>
      </c>
      <c r="B5358" s="190">
        <v>0</v>
      </c>
      <c r="C5358" s="7" t="s">
        <v>10546</v>
      </c>
      <c r="D5358" s="186">
        <v>0</v>
      </c>
      <c r="E5358" s="7" t="s">
        <v>10546</v>
      </c>
      <c r="G5358" s="7" t="s">
        <v>10546</v>
      </c>
      <c r="H5358" s="7" t="s">
        <v>10546</v>
      </c>
      <c r="J5358" s="7" t="s">
        <v>10546</v>
      </c>
      <c r="L5358" s="7" t="s">
        <v>10546</v>
      </c>
      <c r="N5358" s="7" t="s">
        <v>10546</v>
      </c>
      <c r="O5358" s="7" t="s">
        <v>10546</v>
      </c>
      <c r="P5358" s="7" t="s">
        <v>10546</v>
      </c>
      <c r="S5358" s="7">
        <v>0</v>
      </c>
      <c r="T5358" s="7" t="s">
        <v>10546</v>
      </c>
      <c r="U5358" s="7" t="s">
        <v>10546</v>
      </c>
      <c r="W5358" s="7" t="s">
        <v>10550</v>
      </c>
      <c r="X5358" s="7" t="s">
        <v>10551</v>
      </c>
      <c r="Y5358" s="7" t="s">
        <v>10546</v>
      </c>
      <c r="Z5358" s="7" t="s">
        <v>10546</v>
      </c>
    </row>
    <row r="5359" spans="1:26" ht="15.6">
      <c r="A5359" s="6" t="s">
        <v>11678</v>
      </c>
      <c r="B5359" s="190">
        <v>0</v>
      </c>
      <c r="C5359" s="7" t="s">
        <v>10546</v>
      </c>
      <c r="D5359" s="186">
        <v>0</v>
      </c>
      <c r="E5359" s="7" t="s">
        <v>10546</v>
      </c>
      <c r="G5359" s="7" t="s">
        <v>10546</v>
      </c>
      <c r="H5359" s="7" t="s">
        <v>10546</v>
      </c>
      <c r="J5359" s="7" t="s">
        <v>10546</v>
      </c>
      <c r="L5359" s="7" t="s">
        <v>10546</v>
      </c>
      <c r="N5359" s="7" t="s">
        <v>10546</v>
      </c>
      <c r="O5359" s="7" t="s">
        <v>10546</v>
      </c>
      <c r="P5359" s="7" t="s">
        <v>10546</v>
      </c>
      <c r="S5359" s="7">
        <v>0</v>
      </c>
      <c r="T5359" s="7" t="s">
        <v>10546</v>
      </c>
      <c r="U5359" s="7" t="s">
        <v>10546</v>
      </c>
      <c r="W5359" s="7" t="s">
        <v>10550</v>
      </c>
      <c r="X5359" s="7" t="s">
        <v>10551</v>
      </c>
      <c r="Y5359" s="7" t="s">
        <v>10546</v>
      </c>
      <c r="Z5359" s="7" t="s">
        <v>10546</v>
      </c>
    </row>
    <row r="5360" spans="1:26" ht="15.6">
      <c r="A5360" s="6" t="s">
        <v>11679</v>
      </c>
      <c r="B5360" s="190">
        <v>0</v>
      </c>
      <c r="C5360" s="7" t="s">
        <v>10546</v>
      </c>
      <c r="D5360" s="186">
        <v>0</v>
      </c>
      <c r="E5360" s="7" t="s">
        <v>10546</v>
      </c>
      <c r="G5360" s="7" t="s">
        <v>10546</v>
      </c>
      <c r="H5360" s="7" t="s">
        <v>10546</v>
      </c>
      <c r="J5360" s="7" t="s">
        <v>10546</v>
      </c>
      <c r="L5360" s="7" t="s">
        <v>10546</v>
      </c>
      <c r="N5360" s="7" t="s">
        <v>10546</v>
      </c>
      <c r="O5360" s="7" t="s">
        <v>10546</v>
      </c>
      <c r="P5360" s="7" t="s">
        <v>10546</v>
      </c>
      <c r="S5360" s="7">
        <v>0</v>
      </c>
      <c r="T5360" s="7" t="s">
        <v>10546</v>
      </c>
      <c r="U5360" s="7" t="s">
        <v>10546</v>
      </c>
      <c r="W5360" s="7" t="s">
        <v>10550</v>
      </c>
      <c r="X5360" s="7" t="s">
        <v>10551</v>
      </c>
      <c r="Y5360" s="7" t="s">
        <v>10546</v>
      </c>
      <c r="Z5360" s="7" t="s">
        <v>10546</v>
      </c>
    </row>
    <row r="5361" spans="1:26" ht="15.6">
      <c r="A5361" s="6" t="s">
        <v>11680</v>
      </c>
      <c r="B5361" s="190">
        <v>0</v>
      </c>
      <c r="C5361" s="7" t="s">
        <v>10546</v>
      </c>
      <c r="D5361" s="186">
        <v>0</v>
      </c>
      <c r="E5361" s="7" t="s">
        <v>10546</v>
      </c>
      <c r="G5361" s="7" t="s">
        <v>10546</v>
      </c>
      <c r="H5361" s="7" t="s">
        <v>10546</v>
      </c>
      <c r="J5361" s="7" t="s">
        <v>10546</v>
      </c>
      <c r="L5361" s="7" t="s">
        <v>10546</v>
      </c>
      <c r="N5361" s="7" t="s">
        <v>10546</v>
      </c>
      <c r="O5361" s="7" t="s">
        <v>10546</v>
      </c>
      <c r="P5361" s="7" t="s">
        <v>10546</v>
      </c>
      <c r="S5361" s="7">
        <v>0</v>
      </c>
      <c r="T5361" s="7" t="s">
        <v>10546</v>
      </c>
      <c r="U5361" s="7" t="s">
        <v>10546</v>
      </c>
      <c r="W5361" s="7" t="s">
        <v>10550</v>
      </c>
      <c r="X5361" s="7" t="s">
        <v>10551</v>
      </c>
      <c r="Y5361" s="7" t="s">
        <v>10546</v>
      </c>
      <c r="Z5361" s="7" t="s">
        <v>10546</v>
      </c>
    </row>
    <row r="5362" spans="1:26" ht="15.6">
      <c r="A5362" s="6" t="s">
        <v>11681</v>
      </c>
      <c r="B5362" s="190">
        <v>0</v>
      </c>
      <c r="C5362" s="7" t="s">
        <v>10546</v>
      </c>
      <c r="D5362" s="186">
        <v>0</v>
      </c>
      <c r="E5362" s="7" t="s">
        <v>10546</v>
      </c>
      <c r="G5362" s="7" t="s">
        <v>10546</v>
      </c>
      <c r="H5362" s="7" t="s">
        <v>10546</v>
      </c>
      <c r="J5362" s="7" t="s">
        <v>10546</v>
      </c>
      <c r="L5362" s="7" t="s">
        <v>10546</v>
      </c>
      <c r="N5362" s="7" t="s">
        <v>10546</v>
      </c>
      <c r="O5362" s="7" t="s">
        <v>10546</v>
      </c>
      <c r="P5362" s="7" t="s">
        <v>10546</v>
      </c>
      <c r="S5362" s="7">
        <v>0</v>
      </c>
      <c r="T5362" s="7" t="s">
        <v>10546</v>
      </c>
      <c r="U5362" s="7" t="s">
        <v>10546</v>
      </c>
      <c r="W5362" s="7" t="s">
        <v>10550</v>
      </c>
      <c r="X5362" s="7" t="s">
        <v>10551</v>
      </c>
      <c r="Y5362" s="7" t="s">
        <v>10546</v>
      </c>
      <c r="Z5362" s="7" t="s">
        <v>10546</v>
      </c>
    </row>
    <row r="5363" spans="1:26" ht="15.6">
      <c r="A5363" s="6" t="s">
        <v>11682</v>
      </c>
      <c r="B5363" s="190">
        <v>0</v>
      </c>
      <c r="C5363" s="7" t="s">
        <v>10546</v>
      </c>
      <c r="D5363" s="186">
        <v>0</v>
      </c>
      <c r="E5363" s="7" t="s">
        <v>10546</v>
      </c>
      <c r="G5363" s="7" t="s">
        <v>10546</v>
      </c>
      <c r="H5363" s="7" t="s">
        <v>10546</v>
      </c>
      <c r="J5363" s="7" t="s">
        <v>10546</v>
      </c>
      <c r="L5363" s="7" t="s">
        <v>10546</v>
      </c>
      <c r="N5363" s="7" t="s">
        <v>10546</v>
      </c>
      <c r="O5363" s="7" t="s">
        <v>10546</v>
      </c>
      <c r="P5363" s="7" t="s">
        <v>10546</v>
      </c>
      <c r="S5363" s="7">
        <v>0</v>
      </c>
      <c r="T5363" s="7" t="s">
        <v>10546</v>
      </c>
      <c r="U5363" s="7" t="s">
        <v>10546</v>
      </c>
      <c r="W5363" s="7" t="s">
        <v>10550</v>
      </c>
      <c r="X5363" s="7" t="s">
        <v>10551</v>
      </c>
      <c r="Y5363" s="7" t="s">
        <v>10546</v>
      </c>
      <c r="Z5363" s="7" t="s">
        <v>10546</v>
      </c>
    </row>
    <row r="5364" spans="1:26" ht="15.6">
      <c r="A5364" s="6" t="s">
        <v>11683</v>
      </c>
      <c r="B5364" s="190">
        <v>0</v>
      </c>
      <c r="C5364" s="7" t="s">
        <v>10546</v>
      </c>
      <c r="D5364" s="186">
        <v>0</v>
      </c>
      <c r="E5364" s="7" t="s">
        <v>10546</v>
      </c>
      <c r="G5364" s="7" t="s">
        <v>10546</v>
      </c>
      <c r="H5364" s="7" t="s">
        <v>10546</v>
      </c>
      <c r="J5364" s="7" t="s">
        <v>10546</v>
      </c>
      <c r="L5364" s="7" t="s">
        <v>10546</v>
      </c>
      <c r="N5364" s="7" t="s">
        <v>10546</v>
      </c>
      <c r="O5364" s="7" t="s">
        <v>10546</v>
      </c>
      <c r="P5364" s="7" t="s">
        <v>10546</v>
      </c>
      <c r="S5364" s="7">
        <v>0</v>
      </c>
      <c r="T5364" s="7" t="s">
        <v>10546</v>
      </c>
      <c r="U5364" s="7" t="s">
        <v>10546</v>
      </c>
      <c r="W5364" s="7" t="s">
        <v>10550</v>
      </c>
      <c r="X5364" s="7" t="s">
        <v>10551</v>
      </c>
      <c r="Y5364" s="7" t="s">
        <v>10546</v>
      </c>
      <c r="Z5364" s="7" t="s">
        <v>10546</v>
      </c>
    </row>
    <row r="5365" spans="1:26" ht="15.6">
      <c r="A5365" s="6" t="s">
        <v>11684</v>
      </c>
      <c r="B5365" s="190">
        <v>0</v>
      </c>
      <c r="C5365" s="7" t="s">
        <v>10546</v>
      </c>
      <c r="D5365" s="186">
        <v>0</v>
      </c>
      <c r="E5365" s="7" t="s">
        <v>10546</v>
      </c>
      <c r="G5365" s="7" t="s">
        <v>10546</v>
      </c>
      <c r="H5365" s="7" t="s">
        <v>10546</v>
      </c>
      <c r="J5365" s="7" t="s">
        <v>10546</v>
      </c>
      <c r="L5365" s="7" t="s">
        <v>10546</v>
      </c>
      <c r="N5365" s="7" t="s">
        <v>10546</v>
      </c>
      <c r="O5365" s="7" t="s">
        <v>10546</v>
      </c>
      <c r="P5365" s="7" t="s">
        <v>10546</v>
      </c>
      <c r="S5365" s="7">
        <v>0</v>
      </c>
      <c r="T5365" s="7" t="s">
        <v>10546</v>
      </c>
      <c r="U5365" s="7" t="s">
        <v>10546</v>
      </c>
      <c r="W5365" s="7" t="s">
        <v>10550</v>
      </c>
      <c r="X5365" s="7" t="s">
        <v>10551</v>
      </c>
      <c r="Y5365" s="7" t="s">
        <v>10546</v>
      </c>
      <c r="Z5365" s="7" t="s">
        <v>10546</v>
      </c>
    </row>
    <row r="5366" spans="1:26" ht="15.6">
      <c r="A5366" s="6" t="s">
        <v>11685</v>
      </c>
      <c r="B5366" s="190">
        <v>0</v>
      </c>
      <c r="C5366" s="7" t="s">
        <v>10546</v>
      </c>
      <c r="D5366" s="186">
        <v>0</v>
      </c>
      <c r="E5366" s="7" t="s">
        <v>10546</v>
      </c>
      <c r="G5366" s="7" t="s">
        <v>10546</v>
      </c>
      <c r="H5366" s="7" t="s">
        <v>10546</v>
      </c>
      <c r="J5366" s="7" t="s">
        <v>10546</v>
      </c>
      <c r="L5366" s="7" t="s">
        <v>10546</v>
      </c>
      <c r="N5366" s="7" t="s">
        <v>10546</v>
      </c>
      <c r="O5366" s="7" t="s">
        <v>10546</v>
      </c>
      <c r="P5366" s="7" t="s">
        <v>10546</v>
      </c>
      <c r="S5366" s="7">
        <v>0</v>
      </c>
      <c r="T5366" s="7" t="s">
        <v>10546</v>
      </c>
      <c r="U5366" s="7" t="s">
        <v>10546</v>
      </c>
      <c r="W5366" s="7" t="s">
        <v>10550</v>
      </c>
      <c r="X5366" s="7" t="s">
        <v>10551</v>
      </c>
      <c r="Y5366" s="7" t="s">
        <v>10546</v>
      </c>
      <c r="Z5366" s="7" t="s">
        <v>10546</v>
      </c>
    </row>
    <row r="5367" spans="1:26" ht="15.6">
      <c r="A5367" s="6" t="s">
        <v>11686</v>
      </c>
      <c r="B5367" s="190">
        <v>0</v>
      </c>
      <c r="C5367" s="7" t="s">
        <v>10546</v>
      </c>
      <c r="D5367" s="186">
        <v>0</v>
      </c>
      <c r="E5367" s="7" t="s">
        <v>10546</v>
      </c>
      <c r="G5367" s="7" t="s">
        <v>10546</v>
      </c>
      <c r="H5367" s="7" t="s">
        <v>10546</v>
      </c>
      <c r="J5367" s="7" t="s">
        <v>10546</v>
      </c>
      <c r="L5367" s="7" t="s">
        <v>10546</v>
      </c>
      <c r="N5367" s="7" t="s">
        <v>10546</v>
      </c>
      <c r="O5367" s="7" t="s">
        <v>10546</v>
      </c>
      <c r="P5367" s="7" t="s">
        <v>10546</v>
      </c>
      <c r="S5367" s="7">
        <v>0</v>
      </c>
      <c r="T5367" s="7" t="s">
        <v>10546</v>
      </c>
      <c r="U5367" s="7" t="s">
        <v>10546</v>
      </c>
      <c r="W5367" s="7" t="s">
        <v>10550</v>
      </c>
      <c r="X5367" s="7" t="s">
        <v>10551</v>
      </c>
      <c r="Y5367" s="7" t="s">
        <v>10546</v>
      </c>
      <c r="Z5367" s="7" t="s">
        <v>10546</v>
      </c>
    </row>
    <row r="5368" spans="1:26" ht="15.6">
      <c r="A5368" s="6" t="s">
        <v>11687</v>
      </c>
      <c r="B5368" s="190">
        <v>0</v>
      </c>
      <c r="C5368" s="7" t="s">
        <v>10546</v>
      </c>
      <c r="D5368" s="186">
        <v>0</v>
      </c>
      <c r="E5368" s="7" t="s">
        <v>10546</v>
      </c>
      <c r="G5368" s="7" t="s">
        <v>10546</v>
      </c>
      <c r="H5368" s="7" t="s">
        <v>10546</v>
      </c>
      <c r="J5368" s="7" t="s">
        <v>10546</v>
      </c>
      <c r="L5368" s="7" t="s">
        <v>10546</v>
      </c>
      <c r="N5368" s="7" t="s">
        <v>10546</v>
      </c>
      <c r="O5368" s="7" t="s">
        <v>10546</v>
      </c>
      <c r="P5368" s="7" t="s">
        <v>10546</v>
      </c>
      <c r="S5368" s="7">
        <v>0</v>
      </c>
      <c r="T5368" s="7" t="s">
        <v>10546</v>
      </c>
      <c r="U5368" s="7" t="s">
        <v>10546</v>
      </c>
      <c r="W5368" s="7" t="s">
        <v>10550</v>
      </c>
      <c r="X5368" s="7" t="s">
        <v>10551</v>
      </c>
      <c r="Y5368" s="7" t="s">
        <v>10546</v>
      </c>
      <c r="Z5368" s="7" t="s">
        <v>10546</v>
      </c>
    </row>
    <row r="5369" spans="1:26" ht="15.6">
      <c r="A5369" s="6" t="s">
        <v>11688</v>
      </c>
      <c r="B5369" s="190">
        <v>0</v>
      </c>
      <c r="C5369" s="7" t="s">
        <v>10546</v>
      </c>
      <c r="D5369" s="186">
        <v>0</v>
      </c>
      <c r="E5369" s="7" t="s">
        <v>10546</v>
      </c>
      <c r="G5369" s="7" t="s">
        <v>10546</v>
      </c>
      <c r="H5369" s="7" t="s">
        <v>10546</v>
      </c>
      <c r="J5369" s="7" t="s">
        <v>10546</v>
      </c>
      <c r="L5369" s="7" t="s">
        <v>10546</v>
      </c>
      <c r="N5369" s="7" t="s">
        <v>10546</v>
      </c>
      <c r="O5369" s="7" t="s">
        <v>10546</v>
      </c>
      <c r="P5369" s="7" t="s">
        <v>10546</v>
      </c>
      <c r="S5369" s="7">
        <v>0</v>
      </c>
      <c r="T5369" s="7" t="s">
        <v>10546</v>
      </c>
      <c r="U5369" s="7" t="s">
        <v>10546</v>
      </c>
      <c r="W5369" s="7" t="s">
        <v>10550</v>
      </c>
      <c r="X5369" s="7" t="s">
        <v>10551</v>
      </c>
      <c r="Y5369" s="7" t="s">
        <v>10546</v>
      </c>
      <c r="Z5369" s="7" t="s">
        <v>10546</v>
      </c>
    </row>
    <row r="5370" spans="1:26" ht="15.6">
      <c r="A5370" s="6" t="s">
        <v>11689</v>
      </c>
      <c r="B5370" s="190">
        <v>0</v>
      </c>
      <c r="C5370" s="7" t="s">
        <v>10546</v>
      </c>
      <c r="D5370" s="186">
        <v>0</v>
      </c>
      <c r="E5370" s="7" t="s">
        <v>10546</v>
      </c>
      <c r="G5370" s="7" t="s">
        <v>10546</v>
      </c>
      <c r="H5370" s="7" t="s">
        <v>10546</v>
      </c>
      <c r="J5370" s="7" t="s">
        <v>10546</v>
      </c>
      <c r="L5370" s="7" t="s">
        <v>10546</v>
      </c>
      <c r="N5370" s="7" t="s">
        <v>10546</v>
      </c>
      <c r="O5370" s="7" t="s">
        <v>10546</v>
      </c>
      <c r="P5370" s="7" t="s">
        <v>10546</v>
      </c>
      <c r="S5370" s="7">
        <v>0</v>
      </c>
      <c r="T5370" s="7" t="s">
        <v>10546</v>
      </c>
      <c r="U5370" s="7" t="s">
        <v>10546</v>
      </c>
      <c r="W5370" s="7" t="s">
        <v>10550</v>
      </c>
      <c r="X5370" s="7" t="s">
        <v>10551</v>
      </c>
      <c r="Y5370" s="7" t="s">
        <v>10546</v>
      </c>
      <c r="Z5370" s="7" t="s">
        <v>10546</v>
      </c>
    </row>
    <row r="5371" spans="1:26" ht="15.6">
      <c r="A5371" s="6" t="s">
        <v>11690</v>
      </c>
      <c r="B5371" s="190">
        <v>0</v>
      </c>
      <c r="C5371" s="7" t="s">
        <v>10546</v>
      </c>
      <c r="D5371" s="186">
        <v>0</v>
      </c>
      <c r="E5371" s="7" t="s">
        <v>10546</v>
      </c>
      <c r="G5371" s="7" t="s">
        <v>10546</v>
      </c>
      <c r="H5371" s="7" t="s">
        <v>10546</v>
      </c>
      <c r="J5371" s="7" t="s">
        <v>10546</v>
      </c>
      <c r="L5371" s="7" t="s">
        <v>10546</v>
      </c>
      <c r="N5371" s="7" t="s">
        <v>10546</v>
      </c>
      <c r="O5371" s="7" t="s">
        <v>10546</v>
      </c>
      <c r="P5371" s="7" t="s">
        <v>10546</v>
      </c>
      <c r="S5371" s="7">
        <v>0</v>
      </c>
      <c r="T5371" s="7" t="s">
        <v>10546</v>
      </c>
      <c r="U5371" s="7" t="s">
        <v>10546</v>
      </c>
      <c r="W5371" s="7" t="s">
        <v>10550</v>
      </c>
      <c r="X5371" s="7" t="s">
        <v>10551</v>
      </c>
      <c r="Y5371" s="7" t="s">
        <v>10546</v>
      </c>
      <c r="Z5371" s="7" t="s">
        <v>10546</v>
      </c>
    </row>
    <row r="5372" spans="1:26" ht="15.6">
      <c r="A5372" s="6" t="s">
        <v>11691</v>
      </c>
      <c r="B5372" s="190">
        <v>0</v>
      </c>
      <c r="C5372" s="7" t="s">
        <v>10546</v>
      </c>
      <c r="D5372" s="186">
        <v>0</v>
      </c>
      <c r="E5372" s="7" t="s">
        <v>10546</v>
      </c>
      <c r="G5372" s="7" t="s">
        <v>10546</v>
      </c>
      <c r="H5372" s="7" t="s">
        <v>10546</v>
      </c>
      <c r="J5372" s="7" t="s">
        <v>10546</v>
      </c>
      <c r="L5372" s="7" t="s">
        <v>10546</v>
      </c>
      <c r="N5372" s="7" t="s">
        <v>10546</v>
      </c>
      <c r="O5372" s="7" t="s">
        <v>10546</v>
      </c>
      <c r="P5372" s="7" t="s">
        <v>10546</v>
      </c>
      <c r="S5372" s="7">
        <v>0</v>
      </c>
      <c r="T5372" s="7" t="s">
        <v>10546</v>
      </c>
      <c r="U5372" s="7" t="s">
        <v>10546</v>
      </c>
      <c r="W5372" s="7" t="s">
        <v>10550</v>
      </c>
      <c r="X5372" s="7" t="s">
        <v>10551</v>
      </c>
      <c r="Y5372" s="7" t="s">
        <v>10546</v>
      </c>
      <c r="Z5372" s="7" t="s">
        <v>10546</v>
      </c>
    </row>
    <row r="5373" spans="1:26" ht="15.6">
      <c r="A5373" s="6" t="s">
        <v>11692</v>
      </c>
      <c r="B5373" s="190">
        <v>0</v>
      </c>
      <c r="C5373" s="7" t="s">
        <v>10546</v>
      </c>
      <c r="D5373" s="186">
        <v>0</v>
      </c>
      <c r="E5373" s="7" t="s">
        <v>10546</v>
      </c>
      <c r="G5373" s="7" t="s">
        <v>10546</v>
      </c>
      <c r="H5373" s="7" t="s">
        <v>10546</v>
      </c>
      <c r="J5373" s="7" t="s">
        <v>10546</v>
      </c>
      <c r="L5373" s="7" t="s">
        <v>10546</v>
      </c>
      <c r="N5373" s="7" t="s">
        <v>10546</v>
      </c>
      <c r="O5373" s="7" t="s">
        <v>10546</v>
      </c>
      <c r="P5373" s="7" t="s">
        <v>10546</v>
      </c>
      <c r="S5373" s="7">
        <v>0</v>
      </c>
      <c r="T5373" s="7" t="s">
        <v>10546</v>
      </c>
      <c r="U5373" s="7" t="s">
        <v>10546</v>
      </c>
      <c r="W5373" s="7" t="s">
        <v>10550</v>
      </c>
      <c r="X5373" s="7" t="s">
        <v>10551</v>
      </c>
      <c r="Y5373" s="7" t="s">
        <v>10546</v>
      </c>
      <c r="Z5373" s="7" t="s">
        <v>10546</v>
      </c>
    </row>
    <row r="5374" spans="1:26" ht="15.6">
      <c r="A5374" s="6" t="s">
        <v>11693</v>
      </c>
      <c r="B5374" s="190">
        <v>0</v>
      </c>
      <c r="C5374" s="7" t="s">
        <v>10546</v>
      </c>
      <c r="D5374" s="186">
        <v>0</v>
      </c>
      <c r="E5374" s="7" t="s">
        <v>10546</v>
      </c>
      <c r="G5374" s="7" t="s">
        <v>10546</v>
      </c>
      <c r="H5374" s="7" t="s">
        <v>10546</v>
      </c>
      <c r="J5374" s="7" t="s">
        <v>10546</v>
      </c>
      <c r="L5374" s="7" t="s">
        <v>10546</v>
      </c>
      <c r="N5374" s="7" t="s">
        <v>10546</v>
      </c>
      <c r="O5374" s="7" t="s">
        <v>10546</v>
      </c>
      <c r="P5374" s="7" t="s">
        <v>10546</v>
      </c>
      <c r="S5374" s="7">
        <v>0</v>
      </c>
      <c r="T5374" s="7" t="s">
        <v>10546</v>
      </c>
      <c r="U5374" s="7" t="s">
        <v>10546</v>
      </c>
      <c r="W5374" s="7" t="s">
        <v>10550</v>
      </c>
      <c r="X5374" s="7" t="s">
        <v>10551</v>
      </c>
      <c r="Y5374" s="7" t="s">
        <v>10546</v>
      </c>
      <c r="Z5374" s="7" t="s">
        <v>10546</v>
      </c>
    </row>
    <row r="5375" spans="1:26" ht="15.6">
      <c r="A5375" s="6" t="s">
        <v>11694</v>
      </c>
      <c r="B5375" s="190">
        <v>0</v>
      </c>
      <c r="C5375" s="7" t="s">
        <v>10546</v>
      </c>
      <c r="D5375" s="186">
        <v>0</v>
      </c>
      <c r="E5375" s="7" t="s">
        <v>10546</v>
      </c>
      <c r="G5375" s="7" t="s">
        <v>10546</v>
      </c>
      <c r="H5375" s="7" t="s">
        <v>10546</v>
      </c>
      <c r="J5375" s="7" t="s">
        <v>10546</v>
      </c>
      <c r="L5375" s="7" t="s">
        <v>10546</v>
      </c>
      <c r="N5375" s="7" t="s">
        <v>10546</v>
      </c>
      <c r="O5375" s="7" t="s">
        <v>10546</v>
      </c>
      <c r="P5375" s="7" t="s">
        <v>10546</v>
      </c>
      <c r="S5375" s="7">
        <v>0</v>
      </c>
      <c r="T5375" s="7" t="s">
        <v>10546</v>
      </c>
      <c r="U5375" s="7" t="s">
        <v>10546</v>
      </c>
      <c r="W5375" s="7" t="s">
        <v>10550</v>
      </c>
      <c r="X5375" s="7" t="s">
        <v>10551</v>
      </c>
      <c r="Y5375" s="7" t="s">
        <v>10546</v>
      </c>
      <c r="Z5375" s="7" t="s">
        <v>10546</v>
      </c>
    </row>
    <row r="5376" spans="1:26" ht="15.6">
      <c r="A5376" s="6" t="s">
        <v>11695</v>
      </c>
      <c r="B5376" s="190">
        <v>0</v>
      </c>
      <c r="C5376" s="7" t="s">
        <v>10546</v>
      </c>
      <c r="D5376" s="186">
        <v>0</v>
      </c>
      <c r="E5376" s="7" t="s">
        <v>10546</v>
      </c>
      <c r="G5376" s="7" t="s">
        <v>10546</v>
      </c>
      <c r="H5376" s="7" t="s">
        <v>10546</v>
      </c>
      <c r="J5376" s="7" t="s">
        <v>10546</v>
      </c>
      <c r="L5376" s="7" t="s">
        <v>10546</v>
      </c>
      <c r="N5376" s="7" t="s">
        <v>10546</v>
      </c>
      <c r="O5376" s="7" t="s">
        <v>10546</v>
      </c>
      <c r="P5376" s="7" t="s">
        <v>10546</v>
      </c>
      <c r="S5376" s="7">
        <v>0</v>
      </c>
      <c r="T5376" s="7" t="s">
        <v>10546</v>
      </c>
      <c r="U5376" s="7" t="s">
        <v>10546</v>
      </c>
      <c r="W5376" s="7" t="s">
        <v>10550</v>
      </c>
      <c r="X5376" s="7" t="s">
        <v>10551</v>
      </c>
      <c r="Y5376" s="7" t="s">
        <v>10546</v>
      </c>
      <c r="Z5376" s="7" t="s">
        <v>10546</v>
      </c>
    </row>
    <row r="5377" spans="1:26" ht="15.6">
      <c r="A5377" s="6" t="s">
        <v>11696</v>
      </c>
      <c r="B5377" s="190">
        <v>0</v>
      </c>
      <c r="C5377" s="7" t="s">
        <v>10546</v>
      </c>
      <c r="D5377" s="186">
        <v>0</v>
      </c>
      <c r="E5377" s="7" t="s">
        <v>10546</v>
      </c>
      <c r="G5377" s="7" t="s">
        <v>10546</v>
      </c>
      <c r="H5377" s="7" t="s">
        <v>10546</v>
      </c>
      <c r="J5377" s="7" t="s">
        <v>10546</v>
      </c>
      <c r="L5377" s="7" t="s">
        <v>10546</v>
      </c>
      <c r="N5377" s="7" t="s">
        <v>10546</v>
      </c>
      <c r="O5377" s="7" t="s">
        <v>10546</v>
      </c>
      <c r="P5377" s="7" t="s">
        <v>10546</v>
      </c>
      <c r="S5377" s="7">
        <v>0</v>
      </c>
      <c r="T5377" s="7" t="s">
        <v>10546</v>
      </c>
      <c r="U5377" s="7" t="s">
        <v>10546</v>
      </c>
      <c r="W5377" s="7" t="s">
        <v>10550</v>
      </c>
      <c r="X5377" s="7" t="s">
        <v>10551</v>
      </c>
      <c r="Y5377" s="7" t="s">
        <v>10546</v>
      </c>
      <c r="Z5377" s="7" t="s">
        <v>10546</v>
      </c>
    </row>
    <row r="5378" spans="1:26" ht="15.6">
      <c r="A5378" s="6" t="s">
        <v>11697</v>
      </c>
      <c r="B5378" s="190">
        <v>0</v>
      </c>
      <c r="C5378" s="7" t="s">
        <v>10546</v>
      </c>
      <c r="D5378" s="186">
        <v>0</v>
      </c>
      <c r="E5378" s="7" t="s">
        <v>10546</v>
      </c>
      <c r="G5378" s="7" t="s">
        <v>10546</v>
      </c>
      <c r="H5378" s="7" t="s">
        <v>10546</v>
      </c>
      <c r="J5378" s="7" t="s">
        <v>10546</v>
      </c>
      <c r="L5378" s="7" t="s">
        <v>10546</v>
      </c>
      <c r="N5378" s="7" t="s">
        <v>10546</v>
      </c>
      <c r="O5378" s="7" t="s">
        <v>10546</v>
      </c>
      <c r="P5378" s="7" t="s">
        <v>10546</v>
      </c>
      <c r="S5378" s="7">
        <v>0</v>
      </c>
      <c r="T5378" s="7" t="s">
        <v>10546</v>
      </c>
      <c r="U5378" s="7" t="s">
        <v>10546</v>
      </c>
      <c r="W5378" s="7" t="s">
        <v>10550</v>
      </c>
      <c r="X5378" s="7" t="s">
        <v>10551</v>
      </c>
      <c r="Y5378" s="7" t="s">
        <v>10546</v>
      </c>
      <c r="Z5378" s="7" t="s">
        <v>10546</v>
      </c>
    </row>
    <row r="5379" spans="1:26" ht="15.6">
      <c r="A5379" s="6" t="s">
        <v>11698</v>
      </c>
      <c r="B5379" s="190">
        <v>0</v>
      </c>
      <c r="C5379" s="7" t="s">
        <v>10546</v>
      </c>
      <c r="D5379" s="186">
        <v>0</v>
      </c>
      <c r="E5379" s="7" t="s">
        <v>10546</v>
      </c>
      <c r="G5379" s="7" t="s">
        <v>10546</v>
      </c>
      <c r="H5379" s="7" t="s">
        <v>10546</v>
      </c>
      <c r="J5379" s="7" t="s">
        <v>10546</v>
      </c>
      <c r="L5379" s="7" t="s">
        <v>10546</v>
      </c>
      <c r="N5379" s="7" t="s">
        <v>10546</v>
      </c>
      <c r="O5379" s="7" t="s">
        <v>10546</v>
      </c>
      <c r="P5379" s="7" t="s">
        <v>10546</v>
      </c>
      <c r="S5379" s="7">
        <v>0</v>
      </c>
      <c r="T5379" s="7" t="s">
        <v>10546</v>
      </c>
      <c r="U5379" s="7" t="s">
        <v>10546</v>
      </c>
      <c r="W5379" s="7" t="s">
        <v>10550</v>
      </c>
      <c r="X5379" s="7" t="s">
        <v>10551</v>
      </c>
      <c r="Y5379" s="7" t="s">
        <v>10546</v>
      </c>
      <c r="Z5379" s="7" t="s">
        <v>10546</v>
      </c>
    </row>
    <row r="5380" spans="1:26" ht="15.6">
      <c r="A5380" s="6" t="s">
        <v>11699</v>
      </c>
      <c r="B5380" s="190">
        <v>0</v>
      </c>
      <c r="C5380" s="7" t="s">
        <v>10546</v>
      </c>
      <c r="D5380" s="186">
        <v>0</v>
      </c>
      <c r="E5380" s="7" t="s">
        <v>10546</v>
      </c>
      <c r="G5380" s="7" t="s">
        <v>10546</v>
      </c>
      <c r="H5380" s="7" t="s">
        <v>10546</v>
      </c>
      <c r="J5380" s="7" t="s">
        <v>10546</v>
      </c>
      <c r="L5380" s="7" t="s">
        <v>10546</v>
      </c>
      <c r="N5380" s="7" t="s">
        <v>10546</v>
      </c>
      <c r="O5380" s="7" t="s">
        <v>10546</v>
      </c>
      <c r="P5380" s="7" t="s">
        <v>10546</v>
      </c>
      <c r="S5380" s="7">
        <v>0</v>
      </c>
      <c r="T5380" s="7" t="s">
        <v>10546</v>
      </c>
      <c r="U5380" s="7" t="s">
        <v>10546</v>
      </c>
      <c r="W5380" s="7" t="s">
        <v>10550</v>
      </c>
      <c r="X5380" s="7" t="s">
        <v>10551</v>
      </c>
      <c r="Y5380" s="7" t="s">
        <v>10546</v>
      </c>
      <c r="Z5380" s="7" t="s">
        <v>10546</v>
      </c>
    </row>
    <row r="5381" spans="1:26" ht="15.6">
      <c r="A5381" s="6" t="s">
        <v>11700</v>
      </c>
      <c r="B5381" s="190">
        <v>0</v>
      </c>
      <c r="C5381" s="7" t="s">
        <v>10546</v>
      </c>
      <c r="D5381" s="186">
        <v>0</v>
      </c>
      <c r="E5381" s="7" t="s">
        <v>10546</v>
      </c>
      <c r="G5381" s="7" t="s">
        <v>10546</v>
      </c>
      <c r="H5381" s="7" t="s">
        <v>10546</v>
      </c>
      <c r="J5381" s="7" t="s">
        <v>10546</v>
      </c>
      <c r="L5381" s="7" t="s">
        <v>10546</v>
      </c>
      <c r="N5381" s="7" t="s">
        <v>10546</v>
      </c>
      <c r="O5381" s="7" t="s">
        <v>10546</v>
      </c>
      <c r="P5381" s="7" t="s">
        <v>10546</v>
      </c>
      <c r="S5381" s="7">
        <v>0</v>
      </c>
      <c r="T5381" s="7" t="s">
        <v>10546</v>
      </c>
      <c r="U5381" s="7" t="s">
        <v>10546</v>
      </c>
      <c r="W5381" s="7" t="s">
        <v>10550</v>
      </c>
      <c r="X5381" s="7" t="s">
        <v>10551</v>
      </c>
      <c r="Y5381" s="7" t="s">
        <v>10546</v>
      </c>
      <c r="Z5381" s="7" t="s">
        <v>10546</v>
      </c>
    </row>
    <row r="5382" spans="1:26" ht="15.6">
      <c r="A5382" s="6" t="s">
        <v>11701</v>
      </c>
      <c r="B5382" s="190">
        <v>0</v>
      </c>
      <c r="C5382" s="7" t="s">
        <v>10546</v>
      </c>
      <c r="D5382" s="186">
        <v>0</v>
      </c>
      <c r="E5382" s="7" t="s">
        <v>10546</v>
      </c>
      <c r="G5382" s="7" t="s">
        <v>10546</v>
      </c>
      <c r="H5382" s="7" t="s">
        <v>10546</v>
      </c>
      <c r="J5382" s="7" t="s">
        <v>10546</v>
      </c>
      <c r="L5382" s="7" t="s">
        <v>10546</v>
      </c>
      <c r="N5382" s="7" t="s">
        <v>10546</v>
      </c>
      <c r="O5382" s="7" t="s">
        <v>10546</v>
      </c>
      <c r="P5382" s="7" t="s">
        <v>10546</v>
      </c>
      <c r="S5382" s="7">
        <v>0</v>
      </c>
      <c r="T5382" s="7" t="s">
        <v>10546</v>
      </c>
      <c r="U5382" s="7" t="s">
        <v>10546</v>
      </c>
      <c r="W5382" s="7" t="s">
        <v>10550</v>
      </c>
      <c r="X5382" s="7" t="s">
        <v>10551</v>
      </c>
      <c r="Y5382" s="7" t="s">
        <v>10546</v>
      </c>
      <c r="Z5382" s="7" t="s">
        <v>10546</v>
      </c>
    </row>
    <row r="5383" spans="1:26" ht="15.6">
      <c r="A5383" s="6" t="s">
        <v>11702</v>
      </c>
      <c r="B5383" s="190">
        <v>0</v>
      </c>
      <c r="C5383" s="7" t="s">
        <v>10546</v>
      </c>
      <c r="D5383" s="186">
        <v>0</v>
      </c>
      <c r="E5383" s="7" t="s">
        <v>10546</v>
      </c>
      <c r="G5383" s="7" t="s">
        <v>10546</v>
      </c>
      <c r="H5383" s="7" t="s">
        <v>10546</v>
      </c>
      <c r="J5383" s="7" t="s">
        <v>10546</v>
      </c>
      <c r="L5383" s="7" t="s">
        <v>10546</v>
      </c>
      <c r="N5383" s="7" t="s">
        <v>10546</v>
      </c>
      <c r="O5383" s="7" t="s">
        <v>10546</v>
      </c>
      <c r="P5383" s="7" t="s">
        <v>10546</v>
      </c>
      <c r="S5383" s="7">
        <v>0</v>
      </c>
      <c r="T5383" s="7" t="s">
        <v>10546</v>
      </c>
      <c r="U5383" s="7" t="s">
        <v>10546</v>
      </c>
      <c r="W5383" s="7" t="s">
        <v>10550</v>
      </c>
      <c r="X5383" s="7" t="s">
        <v>10551</v>
      </c>
      <c r="Y5383" s="7" t="s">
        <v>10546</v>
      </c>
      <c r="Z5383" s="7" t="s">
        <v>10546</v>
      </c>
    </row>
    <row r="5384" spans="1:26" ht="15.6">
      <c r="A5384" s="6" t="s">
        <v>11703</v>
      </c>
      <c r="B5384" s="190">
        <v>0</v>
      </c>
      <c r="C5384" s="7" t="s">
        <v>10546</v>
      </c>
      <c r="D5384" s="186">
        <v>0</v>
      </c>
      <c r="E5384" s="7" t="s">
        <v>10546</v>
      </c>
      <c r="G5384" s="7" t="s">
        <v>10546</v>
      </c>
      <c r="H5384" s="7" t="s">
        <v>10546</v>
      </c>
      <c r="J5384" s="7" t="s">
        <v>10546</v>
      </c>
      <c r="L5384" s="7" t="s">
        <v>10546</v>
      </c>
      <c r="N5384" s="7" t="s">
        <v>10546</v>
      </c>
      <c r="O5384" s="7" t="s">
        <v>10546</v>
      </c>
      <c r="P5384" s="7" t="s">
        <v>10546</v>
      </c>
      <c r="S5384" s="7">
        <v>0</v>
      </c>
      <c r="T5384" s="7" t="s">
        <v>10546</v>
      </c>
      <c r="U5384" s="7" t="s">
        <v>10546</v>
      </c>
      <c r="W5384" s="7" t="s">
        <v>10550</v>
      </c>
      <c r="X5384" s="7" t="s">
        <v>10551</v>
      </c>
      <c r="Y5384" s="7" t="s">
        <v>10546</v>
      </c>
      <c r="Z5384" s="7" t="s">
        <v>10546</v>
      </c>
    </row>
    <row r="5385" spans="1:26" ht="15.6">
      <c r="A5385" s="6" t="s">
        <v>11704</v>
      </c>
      <c r="B5385" s="190">
        <v>0</v>
      </c>
      <c r="C5385" s="7" t="s">
        <v>10546</v>
      </c>
      <c r="D5385" s="186">
        <v>0</v>
      </c>
      <c r="E5385" s="7" t="s">
        <v>10546</v>
      </c>
      <c r="G5385" s="7" t="s">
        <v>10546</v>
      </c>
      <c r="H5385" s="7" t="s">
        <v>10546</v>
      </c>
      <c r="J5385" s="7" t="s">
        <v>10546</v>
      </c>
      <c r="L5385" s="7" t="s">
        <v>10546</v>
      </c>
      <c r="N5385" s="7" t="s">
        <v>10546</v>
      </c>
      <c r="O5385" s="7" t="s">
        <v>10546</v>
      </c>
      <c r="P5385" s="7" t="s">
        <v>10546</v>
      </c>
      <c r="S5385" s="7">
        <v>0</v>
      </c>
      <c r="T5385" s="7" t="s">
        <v>10546</v>
      </c>
      <c r="U5385" s="7" t="s">
        <v>10546</v>
      </c>
      <c r="W5385" s="7" t="s">
        <v>10550</v>
      </c>
      <c r="X5385" s="7" t="s">
        <v>10551</v>
      </c>
      <c r="Y5385" s="7" t="s">
        <v>10546</v>
      </c>
      <c r="Z5385" s="7" t="s">
        <v>10546</v>
      </c>
    </row>
    <row r="5386" spans="1:26" ht="15.6">
      <c r="A5386" s="6" t="s">
        <v>11705</v>
      </c>
      <c r="B5386" s="190">
        <v>0</v>
      </c>
      <c r="C5386" s="7" t="s">
        <v>10546</v>
      </c>
      <c r="D5386" s="186">
        <v>0</v>
      </c>
      <c r="E5386" s="7" t="s">
        <v>10546</v>
      </c>
      <c r="G5386" s="7" t="s">
        <v>10546</v>
      </c>
      <c r="H5386" s="7" t="s">
        <v>10546</v>
      </c>
      <c r="J5386" s="7" t="s">
        <v>10546</v>
      </c>
      <c r="L5386" s="7" t="s">
        <v>10546</v>
      </c>
      <c r="N5386" s="7" t="s">
        <v>10546</v>
      </c>
      <c r="O5386" s="7" t="s">
        <v>10546</v>
      </c>
      <c r="P5386" s="7" t="s">
        <v>10546</v>
      </c>
      <c r="S5386" s="7">
        <v>0</v>
      </c>
      <c r="T5386" s="7" t="s">
        <v>10546</v>
      </c>
      <c r="U5386" s="7" t="s">
        <v>10546</v>
      </c>
      <c r="W5386" s="7" t="s">
        <v>10550</v>
      </c>
      <c r="X5386" s="7" t="s">
        <v>10551</v>
      </c>
      <c r="Y5386" s="7" t="s">
        <v>10546</v>
      </c>
      <c r="Z5386" s="7" t="s">
        <v>10546</v>
      </c>
    </row>
    <row r="5387" spans="1:26" ht="15.6">
      <c r="A5387" s="6" t="s">
        <v>11706</v>
      </c>
      <c r="B5387" s="190">
        <v>0</v>
      </c>
      <c r="C5387" s="7" t="s">
        <v>10546</v>
      </c>
      <c r="D5387" s="186">
        <v>0</v>
      </c>
      <c r="E5387" s="7" t="s">
        <v>10546</v>
      </c>
      <c r="G5387" s="7" t="s">
        <v>10546</v>
      </c>
      <c r="H5387" s="7" t="s">
        <v>10546</v>
      </c>
      <c r="J5387" s="7" t="s">
        <v>10546</v>
      </c>
      <c r="L5387" s="7" t="s">
        <v>10546</v>
      </c>
      <c r="N5387" s="7" t="s">
        <v>10546</v>
      </c>
      <c r="O5387" s="7" t="s">
        <v>10546</v>
      </c>
      <c r="P5387" s="7" t="s">
        <v>10546</v>
      </c>
      <c r="S5387" s="7">
        <v>0</v>
      </c>
      <c r="T5387" s="7" t="s">
        <v>10546</v>
      </c>
      <c r="U5387" s="7" t="s">
        <v>10546</v>
      </c>
      <c r="W5387" s="7" t="s">
        <v>10550</v>
      </c>
      <c r="X5387" s="7" t="s">
        <v>10551</v>
      </c>
      <c r="Y5387" s="7" t="s">
        <v>10546</v>
      </c>
      <c r="Z5387" s="7" t="s">
        <v>10546</v>
      </c>
    </row>
    <row r="5388" spans="1:26" ht="15.6">
      <c r="A5388" s="6" t="s">
        <v>11707</v>
      </c>
      <c r="B5388" s="190">
        <v>0</v>
      </c>
      <c r="C5388" s="7" t="s">
        <v>10546</v>
      </c>
      <c r="D5388" s="186">
        <v>0</v>
      </c>
      <c r="E5388" s="7" t="s">
        <v>10546</v>
      </c>
      <c r="G5388" s="7" t="s">
        <v>10546</v>
      </c>
      <c r="H5388" s="7" t="s">
        <v>10546</v>
      </c>
      <c r="J5388" s="7" t="s">
        <v>10546</v>
      </c>
      <c r="L5388" s="7" t="s">
        <v>10546</v>
      </c>
      <c r="N5388" s="7" t="s">
        <v>10546</v>
      </c>
      <c r="O5388" s="7" t="s">
        <v>10546</v>
      </c>
      <c r="P5388" s="7" t="s">
        <v>10546</v>
      </c>
      <c r="S5388" s="7">
        <v>0</v>
      </c>
      <c r="T5388" s="7" t="s">
        <v>10546</v>
      </c>
      <c r="U5388" s="7" t="s">
        <v>10546</v>
      </c>
      <c r="W5388" s="7" t="s">
        <v>10550</v>
      </c>
      <c r="X5388" s="7" t="s">
        <v>10551</v>
      </c>
      <c r="Y5388" s="7" t="s">
        <v>10546</v>
      </c>
      <c r="Z5388" s="7" t="s">
        <v>10546</v>
      </c>
    </row>
    <row r="5389" spans="1:26" ht="15.6">
      <c r="A5389" s="6" t="s">
        <v>11708</v>
      </c>
      <c r="B5389" s="190">
        <v>0</v>
      </c>
      <c r="C5389" s="7" t="s">
        <v>10546</v>
      </c>
      <c r="D5389" s="186">
        <v>0</v>
      </c>
      <c r="E5389" s="7" t="s">
        <v>10546</v>
      </c>
      <c r="G5389" s="7" t="s">
        <v>10546</v>
      </c>
      <c r="H5389" s="7" t="s">
        <v>10546</v>
      </c>
      <c r="J5389" s="7" t="s">
        <v>10546</v>
      </c>
      <c r="L5389" s="7" t="s">
        <v>10546</v>
      </c>
      <c r="N5389" s="7" t="s">
        <v>10546</v>
      </c>
      <c r="O5389" s="7" t="s">
        <v>10546</v>
      </c>
      <c r="P5389" s="7" t="s">
        <v>10546</v>
      </c>
      <c r="S5389" s="7">
        <v>0</v>
      </c>
      <c r="T5389" s="7" t="s">
        <v>10546</v>
      </c>
      <c r="U5389" s="7" t="s">
        <v>10546</v>
      </c>
      <c r="W5389" s="7" t="s">
        <v>10550</v>
      </c>
      <c r="X5389" s="7" t="s">
        <v>10551</v>
      </c>
      <c r="Y5389" s="7" t="s">
        <v>10546</v>
      </c>
      <c r="Z5389" s="7" t="s">
        <v>10546</v>
      </c>
    </row>
    <row r="5390" spans="1:26" ht="15.6">
      <c r="A5390" s="6" t="s">
        <v>11709</v>
      </c>
      <c r="B5390" s="190">
        <v>0</v>
      </c>
      <c r="C5390" s="7" t="s">
        <v>10546</v>
      </c>
      <c r="D5390" s="186">
        <v>0</v>
      </c>
      <c r="E5390" s="7" t="s">
        <v>10546</v>
      </c>
      <c r="G5390" s="7" t="s">
        <v>10546</v>
      </c>
      <c r="H5390" s="7" t="s">
        <v>10546</v>
      </c>
      <c r="J5390" s="7" t="s">
        <v>10546</v>
      </c>
      <c r="L5390" s="7" t="s">
        <v>10546</v>
      </c>
      <c r="N5390" s="7" t="s">
        <v>10546</v>
      </c>
      <c r="O5390" s="7" t="s">
        <v>10546</v>
      </c>
      <c r="P5390" s="7" t="s">
        <v>10546</v>
      </c>
      <c r="S5390" s="7">
        <v>0</v>
      </c>
      <c r="T5390" s="7" t="s">
        <v>10546</v>
      </c>
      <c r="U5390" s="7" t="s">
        <v>10546</v>
      </c>
      <c r="W5390" s="7" t="s">
        <v>10550</v>
      </c>
      <c r="X5390" s="7" t="s">
        <v>10551</v>
      </c>
      <c r="Y5390" s="7" t="s">
        <v>10546</v>
      </c>
      <c r="Z5390" s="7" t="s">
        <v>10546</v>
      </c>
    </row>
    <row r="5391" spans="1:26" ht="15.6">
      <c r="A5391" s="6" t="s">
        <v>11710</v>
      </c>
      <c r="B5391" s="190">
        <v>0</v>
      </c>
      <c r="C5391" s="7" t="s">
        <v>10546</v>
      </c>
      <c r="D5391" s="186">
        <v>0</v>
      </c>
      <c r="E5391" s="7" t="s">
        <v>10546</v>
      </c>
      <c r="G5391" s="7" t="s">
        <v>10546</v>
      </c>
      <c r="H5391" s="7" t="s">
        <v>10546</v>
      </c>
      <c r="J5391" s="7" t="s">
        <v>10546</v>
      </c>
      <c r="L5391" s="7" t="s">
        <v>10546</v>
      </c>
      <c r="N5391" s="7" t="s">
        <v>10546</v>
      </c>
      <c r="O5391" s="7" t="s">
        <v>10546</v>
      </c>
      <c r="P5391" s="7" t="s">
        <v>10546</v>
      </c>
      <c r="S5391" s="7">
        <v>0</v>
      </c>
      <c r="T5391" s="7" t="s">
        <v>10546</v>
      </c>
      <c r="U5391" s="7" t="s">
        <v>10546</v>
      </c>
      <c r="W5391" s="7" t="s">
        <v>10550</v>
      </c>
      <c r="X5391" s="7" t="s">
        <v>10551</v>
      </c>
      <c r="Y5391" s="7" t="s">
        <v>10546</v>
      </c>
      <c r="Z5391" s="7" t="s">
        <v>10546</v>
      </c>
    </row>
    <row r="5392" spans="1:26" ht="15.6">
      <c r="A5392" s="6" t="s">
        <v>11711</v>
      </c>
      <c r="B5392" s="190">
        <v>0</v>
      </c>
      <c r="C5392" s="7" t="s">
        <v>10546</v>
      </c>
      <c r="D5392" s="186">
        <v>0</v>
      </c>
      <c r="E5392" s="7" t="s">
        <v>10546</v>
      </c>
      <c r="G5392" s="7" t="s">
        <v>10546</v>
      </c>
      <c r="H5392" s="7" t="s">
        <v>10546</v>
      </c>
      <c r="J5392" s="7" t="s">
        <v>10546</v>
      </c>
      <c r="L5392" s="7" t="s">
        <v>10546</v>
      </c>
      <c r="N5392" s="7" t="s">
        <v>10546</v>
      </c>
      <c r="O5392" s="7" t="s">
        <v>10546</v>
      </c>
      <c r="P5392" s="7" t="s">
        <v>10546</v>
      </c>
      <c r="S5392" s="7">
        <v>0</v>
      </c>
      <c r="T5392" s="7" t="s">
        <v>10546</v>
      </c>
      <c r="U5392" s="7" t="s">
        <v>10546</v>
      </c>
      <c r="W5392" s="7" t="s">
        <v>10550</v>
      </c>
      <c r="X5392" s="7" t="s">
        <v>10551</v>
      </c>
      <c r="Y5392" s="7" t="s">
        <v>10546</v>
      </c>
      <c r="Z5392" s="7" t="s">
        <v>10546</v>
      </c>
    </row>
    <row r="5393" spans="1:26" ht="15.6">
      <c r="A5393" s="6" t="s">
        <v>11712</v>
      </c>
      <c r="B5393" s="190">
        <v>0</v>
      </c>
      <c r="C5393" s="7" t="s">
        <v>10546</v>
      </c>
      <c r="D5393" s="186">
        <v>0</v>
      </c>
      <c r="E5393" s="7" t="s">
        <v>10546</v>
      </c>
      <c r="G5393" s="7" t="s">
        <v>10546</v>
      </c>
      <c r="H5393" s="7" t="s">
        <v>10546</v>
      </c>
      <c r="J5393" s="7" t="s">
        <v>10546</v>
      </c>
      <c r="L5393" s="7" t="s">
        <v>10546</v>
      </c>
      <c r="N5393" s="7" t="s">
        <v>10546</v>
      </c>
      <c r="O5393" s="7" t="s">
        <v>10546</v>
      </c>
      <c r="P5393" s="7" t="s">
        <v>10546</v>
      </c>
      <c r="S5393" s="7">
        <v>0</v>
      </c>
      <c r="T5393" s="7" t="s">
        <v>10546</v>
      </c>
      <c r="U5393" s="7" t="s">
        <v>10546</v>
      </c>
      <c r="W5393" s="7" t="s">
        <v>10550</v>
      </c>
      <c r="X5393" s="7" t="s">
        <v>10551</v>
      </c>
      <c r="Y5393" s="7" t="s">
        <v>10546</v>
      </c>
      <c r="Z5393" s="7" t="s">
        <v>10546</v>
      </c>
    </row>
    <row r="5394" spans="1:26" ht="15.6">
      <c r="A5394" s="6" t="s">
        <v>11713</v>
      </c>
      <c r="B5394" s="190">
        <v>0</v>
      </c>
      <c r="C5394" s="7" t="s">
        <v>10546</v>
      </c>
      <c r="D5394" s="186">
        <v>0</v>
      </c>
      <c r="E5394" s="7" t="s">
        <v>10546</v>
      </c>
      <c r="G5394" s="7" t="s">
        <v>10546</v>
      </c>
      <c r="H5394" s="7" t="s">
        <v>10546</v>
      </c>
      <c r="J5394" s="7" t="s">
        <v>10546</v>
      </c>
      <c r="L5394" s="7" t="s">
        <v>10546</v>
      </c>
      <c r="N5394" s="7" t="s">
        <v>10546</v>
      </c>
      <c r="O5394" s="7" t="s">
        <v>10546</v>
      </c>
      <c r="P5394" s="7" t="s">
        <v>10546</v>
      </c>
      <c r="S5394" s="7">
        <v>0</v>
      </c>
      <c r="T5394" s="7" t="s">
        <v>10546</v>
      </c>
      <c r="U5394" s="7" t="s">
        <v>10546</v>
      </c>
      <c r="W5394" s="7" t="s">
        <v>10550</v>
      </c>
      <c r="X5394" s="7" t="s">
        <v>10551</v>
      </c>
      <c r="Y5394" s="7" t="s">
        <v>10546</v>
      </c>
      <c r="Z5394" s="7" t="s">
        <v>10546</v>
      </c>
    </row>
    <row r="5395" spans="1:26" ht="15.6">
      <c r="A5395" s="6" t="s">
        <v>11714</v>
      </c>
      <c r="B5395" s="190">
        <v>0</v>
      </c>
      <c r="C5395" s="7" t="s">
        <v>10546</v>
      </c>
      <c r="D5395" s="186">
        <v>0</v>
      </c>
      <c r="E5395" s="7" t="s">
        <v>10546</v>
      </c>
      <c r="G5395" s="7" t="s">
        <v>10546</v>
      </c>
      <c r="H5395" s="7" t="s">
        <v>10546</v>
      </c>
      <c r="J5395" s="7" t="s">
        <v>10546</v>
      </c>
      <c r="L5395" s="7" t="s">
        <v>10546</v>
      </c>
      <c r="N5395" s="7" t="s">
        <v>10546</v>
      </c>
      <c r="O5395" s="7" t="s">
        <v>10546</v>
      </c>
      <c r="P5395" s="7" t="s">
        <v>10546</v>
      </c>
      <c r="S5395" s="7">
        <v>0</v>
      </c>
      <c r="T5395" s="7" t="s">
        <v>10546</v>
      </c>
      <c r="U5395" s="7" t="s">
        <v>10546</v>
      </c>
      <c r="W5395" s="7" t="s">
        <v>10550</v>
      </c>
      <c r="X5395" s="7" t="s">
        <v>10551</v>
      </c>
      <c r="Y5395" s="7" t="s">
        <v>10546</v>
      </c>
      <c r="Z5395" s="7" t="s">
        <v>10546</v>
      </c>
    </row>
    <row r="5396" spans="1:26" ht="15.6">
      <c r="A5396" s="6" t="s">
        <v>11715</v>
      </c>
      <c r="B5396" s="190">
        <v>0</v>
      </c>
      <c r="C5396" s="7" t="s">
        <v>10546</v>
      </c>
      <c r="D5396" s="186">
        <v>0</v>
      </c>
      <c r="E5396" s="7" t="s">
        <v>10546</v>
      </c>
      <c r="G5396" s="7" t="s">
        <v>10546</v>
      </c>
      <c r="H5396" s="7" t="s">
        <v>10546</v>
      </c>
      <c r="J5396" s="7" t="s">
        <v>10546</v>
      </c>
      <c r="L5396" s="7" t="s">
        <v>10546</v>
      </c>
      <c r="N5396" s="7" t="s">
        <v>10546</v>
      </c>
      <c r="O5396" s="7" t="s">
        <v>10546</v>
      </c>
      <c r="P5396" s="7" t="s">
        <v>10546</v>
      </c>
      <c r="S5396" s="7">
        <v>0</v>
      </c>
      <c r="T5396" s="7" t="s">
        <v>10546</v>
      </c>
      <c r="U5396" s="7" t="s">
        <v>10546</v>
      </c>
      <c r="W5396" s="7" t="s">
        <v>10550</v>
      </c>
      <c r="X5396" s="7" t="s">
        <v>10551</v>
      </c>
      <c r="Y5396" s="7" t="s">
        <v>10546</v>
      </c>
      <c r="Z5396" s="7" t="s">
        <v>10546</v>
      </c>
    </row>
    <row r="5397" spans="1:26" ht="15.6">
      <c r="A5397" s="6" t="s">
        <v>11716</v>
      </c>
      <c r="B5397" s="190">
        <v>0</v>
      </c>
      <c r="C5397" s="7" t="s">
        <v>10546</v>
      </c>
      <c r="D5397" s="186">
        <v>0</v>
      </c>
      <c r="E5397" s="7" t="s">
        <v>10546</v>
      </c>
      <c r="G5397" s="7" t="s">
        <v>10546</v>
      </c>
      <c r="H5397" s="7" t="s">
        <v>10546</v>
      </c>
      <c r="J5397" s="7" t="s">
        <v>10546</v>
      </c>
      <c r="L5397" s="7" t="s">
        <v>10546</v>
      </c>
      <c r="N5397" s="7" t="s">
        <v>10546</v>
      </c>
      <c r="O5397" s="7" t="s">
        <v>10546</v>
      </c>
      <c r="P5397" s="7" t="s">
        <v>10546</v>
      </c>
      <c r="S5397" s="7">
        <v>0</v>
      </c>
      <c r="T5397" s="7" t="s">
        <v>10546</v>
      </c>
      <c r="U5397" s="7" t="s">
        <v>10546</v>
      </c>
      <c r="W5397" s="7" t="s">
        <v>10550</v>
      </c>
      <c r="X5397" s="7" t="s">
        <v>10551</v>
      </c>
      <c r="Y5397" s="7" t="s">
        <v>10546</v>
      </c>
      <c r="Z5397" s="7" t="s">
        <v>10546</v>
      </c>
    </row>
    <row r="5398" spans="1:26" ht="15.6">
      <c r="A5398" s="6" t="s">
        <v>11717</v>
      </c>
      <c r="B5398" s="190">
        <v>0</v>
      </c>
      <c r="C5398" s="7" t="s">
        <v>10546</v>
      </c>
      <c r="D5398" s="186">
        <v>0</v>
      </c>
      <c r="E5398" s="7" t="s">
        <v>10546</v>
      </c>
      <c r="G5398" s="7" t="s">
        <v>10546</v>
      </c>
      <c r="H5398" s="7" t="s">
        <v>10546</v>
      </c>
      <c r="J5398" s="7" t="s">
        <v>10546</v>
      </c>
      <c r="L5398" s="7" t="s">
        <v>10546</v>
      </c>
      <c r="N5398" s="7" t="s">
        <v>10546</v>
      </c>
      <c r="O5398" s="7" t="s">
        <v>10546</v>
      </c>
      <c r="P5398" s="7" t="s">
        <v>10546</v>
      </c>
      <c r="S5398" s="7">
        <v>0</v>
      </c>
      <c r="T5398" s="7" t="s">
        <v>10546</v>
      </c>
      <c r="U5398" s="7" t="s">
        <v>10546</v>
      </c>
      <c r="W5398" s="7" t="s">
        <v>10550</v>
      </c>
      <c r="X5398" s="7" t="s">
        <v>10551</v>
      </c>
      <c r="Y5398" s="7" t="s">
        <v>10546</v>
      </c>
      <c r="Z5398" s="7" t="s">
        <v>10546</v>
      </c>
    </row>
    <row r="5399" spans="1:26" ht="15.6">
      <c r="A5399" s="6" t="s">
        <v>11718</v>
      </c>
      <c r="B5399" s="190">
        <v>0</v>
      </c>
      <c r="C5399" s="7" t="s">
        <v>10546</v>
      </c>
      <c r="D5399" s="186">
        <v>0</v>
      </c>
      <c r="E5399" s="7" t="s">
        <v>10546</v>
      </c>
      <c r="G5399" s="7" t="s">
        <v>10546</v>
      </c>
      <c r="H5399" s="7" t="s">
        <v>10546</v>
      </c>
      <c r="J5399" s="7" t="s">
        <v>10546</v>
      </c>
      <c r="L5399" s="7" t="s">
        <v>10546</v>
      </c>
      <c r="N5399" s="7" t="s">
        <v>10546</v>
      </c>
      <c r="O5399" s="7" t="s">
        <v>10546</v>
      </c>
      <c r="P5399" s="7" t="s">
        <v>10546</v>
      </c>
      <c r="S5399" s="7">
        <v>0</v>
      </c>
      <c r="T5399" s="7" t="s">
        <v>10546</v>
      </c>
      <c r="U5399" s="7" t="s">
        <v>10546</v>
      </c>
      <c r="W5399" s="7" t="s">
        <v>10550</v>
      </c>
      <c r="X5399" s="7" t="s">
        <v>10551</v>
      </c>
      <c r="Y5399" s="7" t="s">
        <v>10546</v>
      </c>
      <c r="Z5399" s="7" t="s">
        <v>10546</v>
      </c>
    </row>
    <row r="5400" spans="1:26" ht="15.6">
      <c r="A5400" s="6" t="s">
        <v>11719</v>
      </c>
      <c r="B5400" s="190">
        <v>0</v>
      </c>
      <c r="C5400" s="7" t="s">
        <v>10546</v>
      </c>
      <c r="D5400" s="186">
        <v>0</v>
      </c>
      <c r="E5400" s="7" t="s">
        <v>10546</v>
      </c>
      <c r="G5400" s="7" t="s">
        <v>10546</v>
      </c>
      <c r="H5400" s="7" t="s">
        <v>10546</v>
      </c>
      <c r="J5400" s="7" t="s">
        <v>10546</v>
      </c>
      <c r="L5400" s="7" t="s">
        <v>10546</v>
      </c>
      <c r="N5400" s="7" t="s">
        <v>10546</v>
      </c>
      <c r="O5400" s="7" t="s">
        <v>10546</v>
      </c>
      <c r="P5400" s="7" t="s">
        <v>10546</v>
      </c>
      <c r="S5400" s="7">
        <v>0</v>
      </c>
      <c r="T5400" s="7" t="s">
        <v>10546</v>
      </c>
      <c r="U5400" s="7" t="s">
        <v>10546</v>
      </c>
      <c r="W5400" s="7" t="s">
        <v>10550</v>
      </c>
      <c r="X5400" s="7" t="s">
        <v>10551</v>
      </c>
      <c r="Y5400" s="7" t="s">
        <v>10546</v>
      </c>
      <c r="Z5400" s="7" t="s">
        <v>10546</v>
      </c>
    </row>
    <row r="5401" spans="1:26" ht="15.6">
      <c r="A5401" s="6" t="s">
        <v>11720</v>
      </c>
      <c r="B5401" s="190">
        <v>0</v>
      </c>
      <c r="C5401" s="7" t="s">
        <v>10546</v>
      </c>
      <c r="D5401" s="186">
        <v>0</v>
      </c>
      <c r="E5401" s="7" t="s">
        <v>10546</v>
      </c>
      <c r="G5401" s="7" t="s">
        <v>10546</v>
      </c>
      <c r="H5401" s="7" t="s">
        <v>10546</v>
      </c>
      <c r="J5401" s="7" t="s">
        <v>10546</v>
      </c>
      <c r="L5401" s="7" t="s">
        <v>10546</v>
      </c>
      <c r="N5401" s="7" t="s">
        <v>10546</v>
      </c>
      <c r="O5401" s="7" t="s">
        <v>10546</v>
      </c>
      <c r="P5401" s="7" t="s">
        <v>10546</v>
      </c>
      <c r="S5401" s="7">
        <v>0</v>
      </c>
      <c r="T5401" s="7" t="s">
        <v>10546</v>
      </c>
      <c r="U5401" s="7" t="s">
        <v>10546</v>
      </c>
      <c r="W5401" s="7" t="s">
        <v>10550</v>
      </c>
      <c r="X5401" s="7" t="s">
        <v>10551</v>
      </c>
      <c r="Y5401" s="7" t="s">
        <v>10546</v>
      </c>
      <c r="Z5401" s="7" t="s">
        <v>10546</v>
      </c>
    </row>
    <row r="5402" spans="1:26" ht="15.6">
      <c r="A5402" s="6" t="s">
        <v>11721</v>
      </c>
      <c r="B5402" s="190">
        <v>0</v>
      </c>
      <c r="C5402" s="7" t="s">
        <v>10546</v>
      </c>
      <c r="D5402" s="186">
        <v>0</v>
      </c>
      <c r="E5402" s="7" t="s">
        <v>10546</v>
      </c>
      <c r="G5402" s="7" t="s">
        <v>10546</v>
      </c>
      <c r="H5402" s="7" t="s">
        <v>10546</v>
      </c>
      <c r="J5402" s="7" t="s">
        <v>10546</v>
      </c>
      <c r="L5402" s="7" t="s">
        <v>10546</v>
      </c>
      <c r="N5402" s="7" t="s">
        <v>10546</v>
      </c>
      <c r="O5402" s="7" t="s">
        <v>10546</v>
      </c>
      <c r="P5402" s="7" t="s">
        <v>10546</v>
      </c>
      <c r="S5402" s="7">
        <v>0</v>
      </c>
      <c r="T5402" s="7" t="s">
        <v>10546</v>
      </c>
      <c r="U5402" s="7" t="s">
        <v>10546</v>
      </c>
      <c r="W5402" s="7" t="s">
        <v>10550</v>
      </c>
      <c r="X5402" s="7" t="s">
        <v>10551</v>
      </c>
      <c r="Y5402" s="7" t="s">
        <v>10546</v>
      </c>
      <c r="Z5402" s="7" t="s">
        <v>10546</v>
      </c>
    </row>
    <row r="5403" spans="1:26" ht="15.6">
      <c r="A5403" s="6" t="s">
        <v>11722</v>
      </c>
      <c r="B5403" s="190">
        <v>0</v>
      </c>
      <c r="C5403" s="7" t="s">
        <v>10546</v>
      </c>
      <c r="D5403" s="186">
        <v>0</v>
      </c>
      <c r="E5403" s="7" t="s">
        <v>10546</v>
      </c>
      <c r="G5403" s="7" t="s">
        <v>10546</v>
      </c>
      <c r="H5403" s="7" t="s">
        <v>10546</v>
      </c>
      <c r="J5403" s="7" t="s">
        <v>10546</v>
      </c>
      <c r="L5403" s="7" t="s">
        <v>10546</v>
      </c>
      <c r="N5403" s="7" t="s">
        <v>10546</v>
      </c>
      <c r="O5403" s="7" t="s">
        <v>10546</v>
      </c>
      <c r="P5403" s="7" t="s">
        <v>10546</v>
      </c>
      <c r="S5403" s="7">
        <v>0</v>
      </c>
      <c r="T5403" s="7" t="s">
        <v>10546</v>
      </c>
      <c r="U5403" s="7" t="s">
        <v>10546</v>
      </c>
      <c r="W5403" s="7" t="s">
        <v>10550</v>
      </c>
      <c r="X5403" s="7" t="s">
        <v>10551</v>
      </c>
      <c r="Y5403" s="7" t="s">
        <v>10546</v>
      </c>
      <c r="Z5403" s="7" t="s">
        <v>10546</v>
      </c>
    </row>
    <row r="5404" spans="1:26" ht="15.6">
      <c r="A5404" s="6" t="s">
        <v>11723</v>
      </c>
      <c r="B5404" s="190">
        <v>0</v>
      </c>
      <c r="C5404" s="7" t="s">
        <v>10546</v>
      </c>
      <c r="D5404" s="186">
        <v>0</v>
      </c>
      <c r="E5404" s="7" t="s">
        <v>10546</v>
      </c>
      <c r="G5404" s="7" t="s">
        <v>10546</v>
      </c>
      <c r="H5404" s="7" t="s">
        <v>10546</v>
      </c>
      <c r="J5404" s="7" t="s">
        <v>10546</v>
      </c>
      <c r="L5404" s="7" t="s">
        <v>10546</v>
      </c>
      <c r="N5404" s="7" t="s">
        <v>10546</v>
      </c>
      <c r="O5404" s="7" t="s">
        <v>10546</v>
      </c>
      <c r="P5404" s="7" t="s">
        <v>10546</v>
      </c>
      <c r="S5404" s="7">
        <v>0</v>
      </c>
      <c r="T5404" s="7" t="s">
        <v>10546</v>
      </c>
      <c r="U5404" s="7" t="s">
        <v>10546</v>
      </c>
      <c r="W5404" s="7" t="s">
        <v>10550</v>
      </c>
      <c r="X5404" s="7" t="s">
        <v>10551</v>
      </c>
      <c r="Y5404" s="7" t="s">
        <v>10546</v>
      </c>
      <c r="Z5404" s="7" t="s">
        <v>10546</v>
      </c>
    </row>
    <row r="5405" spans="1:26" ht="15.6">
      <c r="A5405" s="6" t="s">
        <v>11724</v>
      </c>
      <c r="B5405" s="190">
        <v>0</v>
      </c>
      <c r="C5405" s="7" t="s">
        <v>10546</v>
      </c>
      <c r="D5405" s="186">
        <v>0</v>
      </c>
      <c r="E5405" s="7" t="s">
        <v>10546</v>
      </c>
      <c r="G5405" s="7" t="s">
        <v>10546</v>
      </c>
      <c r="H5405" s="7" t="s">
        <v>10546</v>
      </c>
      <c r="J5405" s="7" t="s">
        <v>10546</v>
      </c>
      <c r="L5405" s="7" t="s">
        <v>10546</v>
      </c>
      <c r="N5405" s="7" t="s">
        <v>10546</v>
      </c>
      <c r="O5405" s="7" t="s">
        <v>10546</v>
      </c>
      <c r="P5405" s="7" t="s">
        <v>10546</v>
      </c>
      <c r="S5405" s="7">
        <v>0</v>
      </c>
      <c r="T5405" s="7" t="s">
        <v>10546</v>
      </c>
      <c r="U5405" s="7" t="s">
        <v>10546</v>
      </c>
      <c r="W5405" s="7" t="s">
        <v>10550</v>
      </c>
      <c r="X5405" s="7" t="s">
        <v>10551</v>
      </c>
      <c r="Y5405" s="7" t="s">
        <v>10546</v>
      </c>
      <c r="Z5405" s="7" t="s">
        <v>10546</v>
      </c>
    </row>
    <row r="5406" spans="1:26" ht="15.6">
      <c r="A5406" s="6" t="s">
        <v>11725</v>
      </c>
      <c r="B5406" s="190">
        <v>0</v>
      </c>
      <c r="C5406" s="7" t="s">
        <v>10546</v>
      </c>
      <c r="D5406" s="186">
        <v>0</v>
      </c>
      <c r="E5406" s="7" t="s">
        <v>10546</v>
      </c>
      <c r="G5406" s="7" t="s">
        <v>10546</v>
      </c>
      <c r="H5406" s="7" t="s">
        <v>10546</v>
      </c>
      <c r="J5406" s="7" t="s">
        <v>10546</v>
      </c>
      <c r="L5406" s="7" t="s">
        <v>10546</v>
      </c>
      <c r="N5406" s="7" t="s">
        <v>10546</v>
      </c>
      <c r="O5406" s="7" t="s">
        <v>10546</v>
      </c>
      <c r="P5406" s="7" t="s">
        <v>10546</v>
      </c>
      <c r="S5406" s="7">
        <v>0</v>
      </c>
      <c r="T5406" s="7" t="s">
        <v>10546</v>
      </c>
      <c r="U5406" s="7" t="s">
        <v>10546</v>
      </c>
      <c r="W5406" s="7" t="s">
        <v>10550</v>
      </c>
      <c r="X5406" s="7" t="s">
        <v>10551</v>
      </c>
      <c r="Y5406" s="7" t="s">
        <v>10546</v>
      </c>
      <c r="Z5406" s="7" t="s">
        <v>10546</v>
      </c>
    </row>
    <row r="5407" spans="1:26" ht="15.6">
      <c r="A5407" s="6" t="s">
        <v>11726</v>
      </c>
      <c r="B5407" s="190">
        <v>0</v>
      </c>
      <c r="C5407" s="7" t="s">
        <v>10546</v>
      </c>
      <c r="D5407" s="186">
        <v>0</v>
      </c>
      <c r="E5407" s="7" t="s">
        <v>10546</v>
      </c>
      <c r="G5407" s="7" t="s">
        <v>10546</v>
      </c>
      <c r="H5407" s="7" t="s">
        <v>10546</v>
      </c>
      <c r="J5407" s="7" t="s">
        <v>10546</v>
      </c>
      <c r="L5407" s="7" t="s">
        <v>10546</v>
      </c>
      <c r="N5407" s="7" t="s">
        <v>10546</v>
      </c>
      <c r="O5407" s="7" t="s">
        <v>10546</v>
      </c>
      <c r="P5407" s="7" t="s">
        <v>10546</v>
      </c>
      <c r="S5407" s="7">
        <v>0</v>
      </c>
      <c r="T5407" s="7" t="s">
        <v>10546</v>
      </c>
      <c r="U5407" s="7" t="s">
        <v>10546</v>
      </c>
      <c r="W5407" s="7" t="s">
        <v>10550</v>
      </c>
      <c r="X5407" s="7" t="s">
        <v>10551</v>
      </c>
      <c r="Y5407" s="7" t="s">
        <v>10546</v>
      </c>
      <c r="Z5407" s="7" t="s">
        <v>10546</v>
      </c>
    </row>
    <row r="5408" spans="1:26" ht="15.6">
      <c r="A5408" s="6" t="s">
        <v>11727</v>
      </c>
      <c r="B5408" s="190">
        <v>0</v>
      </c>
      <c r="C5408" s="7" t="s">
        <v>10546</v>
      </c>
      <c r="D5408" s="186">
        <v>0</v>
      </c>
      <c r="E5408" s="7" t="s">
        <v>10546</v>
      </c>
      <c r="G5408" s="7" t="s">
        <v>10546</v>
      </c>
      <c r="H5408" s="7" t="s">
        <v>10546</v>
      </c>
      <c r="J5408" s="7" t="s">
        <v>10546</v>
      </c>
      <c r="L5408" s="7" t="s">
        <v>10546</v>
      </c>
      <c r="N5408" s="7" t="s">
        <v>10546</v>
      </c>
      <c r="O5408" s="7" t="s">
        <v>10546</v>
      </c>
      <c r="P5408" s="7" t="s">
        <v>10546</v>
      </c>
      <c r="S5408" s="7">
        <v>0</v>
      </c>
      <c r="T5408" s="7" t="s">
        <v>10546</v>
      </c>
      <c r="U5408" s="7" t="s">
        <v>10546</v>
      </c>
      <c r="W5408" s="7" t="s">
        <v>10550</v>
      </c>
      <c r="X5408" s="7" t="s">
        <v>10551</v>
      </c>
      <c r="Y5408" s="7" t="s">
        <v>10546</v>
      </c>
      <c r="Z5408" s="7" t="s">
        <v>10546</v>
      </c>
    </row>
    <row r="5409" spans="1:26" ht="15.6">
      <c r="A5409" s="6" t="s">
        <v>11728</v>
      </c>
      <c r="B5409" s="190">
        <v>0</v>
      </c>
      <c r="C5409" s="7" t="s">
        <v>10546</v>
      </c>
      <c r="D5409" s="186">
        <v>0</v>
      </c>
      <c r="E5409" s="7" t="s">
        <v>10546</v>
      </c>
      <c r="G5409" s="7" t="s">
        <v>10546</v>
      </c>
      <c r="H5409" s="7" t="s">
        <v>10546</v>
      </c>
      <c r="J5409" s="7" t="s">
        <v>10546</v>
      </c>
      <c r="L5409" s="7" t="s">
        <v>10546</v>
      </c>
      <c r="N5409" s="7" t="s">
        <v>10546</v>
      </c>
      <c r="O5409" s="7" t="s">
        <v>10546</v>
      </c>
      <c r="P5409" s="7" t="s">
        <v>10546</v>
      </c>
      <c r="S5409" s="7">
        <v>0</v>
      </c>
      <c r="T5409" s="7" t="s">
        <v>10546</v>
      </c>
      <c r="U5409" s="7" t="s">
        <v>10546</v>
      </c>
      <c r="W5409" s="7" t="s">
        <v>10550</v>
      </c>
      <c r="X5409" s="7" t="s">
        <v>10551</v>
      </c>
      <c r="Y5409" s="7" t="s">
        <v>10546</v>
      </c>
      <c r="Z5409" s="7" t="s">
        <v>10546</v>
      </c>
    </row>
    <row r="5410" spans="1:26" ht="15.6">
      <c r="A5410" s="6" t="s">
        <v>11729</v>
      </c>
      <c r="B5410" s="190">
        <v>0</v>
      </c>
      <c r="C5410" s="7" t="s">
        <v>10546</v>
      </c>
      <c r="D5410" s="186">
        <v>0</v>
      </c>
      <c r="E5410" s="7" t="s">
        <v>10546</v>
      </c>
      <c r="G5410" s="7" t="s">
        <v>10546</v>
      </c>
      <c r="H5410" s="7" t="s">
        <v>10546</v>
      </c>
      <c r="J5410" s="7" t="s">
        <v>10546</v>
      </c>
      <c r="L5410" s="7" t="s">
        <v>10546</v>
      </c>
      <c r="N5410" s="7" t="s">
        <v>10546</v>
      </c>
      <c r="O5410" s="7" t="s">
        <v>10546</v>
      </c>
      <c r="P5410" s="7" t="s">
        <v>10546</v>
      </c>
      <c r="S5410" s="7">
        <v>0</v>
      </c>
      <c r="T5410" s="7" t="s">
        <v>10546</v>
      </c>
      <c r="U5410" s="7" t="s">
        <v>10546</v>
      </c>
      <c r="W5410" s="7" t="s">
        <v>10550</v>
      </c>
      <c r="X5410" s="7" t="s">
        <v>10551</v>
      </c>
      <c r="Y5410" s="7" t="s">
        <v>10546</v>
      </c>
      <c r="Z5410" s="7" t="s">
        <v>10546</v>
      </c>
    </row>
    <row r="5411" spans="1:26" ht="15.6">
      <c r="A5411" s="6" t="s">
        <v>11730</v>
      </c>
      <c r="B5411" s="190">
        <v>0</v>
      </c>
      <c r="C5411" s="7" t="s">
        <v>10546</v>
      </c>
      <c r="D5411" s="186">
        <v>0</v>
      </c>
      <c r="E5411" s="7" t="s">
        <v>10546</v>
      </c>
      <c r="G5411" s="7" t="s">
        <v>10546</v>
      </c>
      <c r="H5411" s="7" t="s">
        <v>10546</v>
      </c>
      <c r="J5411" s="7" t="s">
        <v>10546</v>
      </c>
      <c r="L5411" s="7" t="s">
        <v>10546</v>
      </c>
      <c r="N5411" s="7" t="s">
        <v>10546</v>
      </c>
      <c r="O5411" s="7" t="s">
        <v>10546</v>
      </c>
      <c r="P5411" s="7" t="s">
        <v>10546</v>
      </c>
      <c r="S5411" s="7">
        <v>0</v>
      </c>
      <c r="T5411" s="7" t="s">
        <v>10546</v>
      </c>
      <c r="U5411" s="7" t="s">
        <v>10546</v>
      </c>
      <c r="W5411" s="7" t="s">
        <v>10550</v>
      </c>
      <c r="X5411" s="7" t="s">
        <v>10551</v>
      </c>
      <c r="Y5411" s="7" t="s">
        <v>10546</v>
      </c>
      <c r="Z5411" s="7" t="s">
        <v>10546</v>
      </c>
    </row>
    <row r="5412" spans="1:26" ht="15.6">
      <c r="A5412" s="6" t="s">
        <v>11731</v>
      </c>
      <c r="B5412" s="190">
        <v>0</v>
      </c>
      <c r="C5412" s="7" t="s">
        <v>10546</v>
      </c>
      <c r="D5412" s="186">
        <v>0</v>
      </c>
      <c r="E5412" s="7" t="s">
        <v>10546</v>
      </c>
      <c r="G5412" s="7" t="s">
        <v>10546</v>
      </c>
      <c r="H5412" s="7" t="s">
        <v>10546</v>
      </c>
      <c r="J5412" s="7" t="s">
        <v>10546</v>
      </c>
      <c r="L5412" s="7" t="s">
        <v>10546</v>
      </c>
      <c r="N5412" s="7" t="s">
        <v>10546</v>
      </c>
      <c r="O5412" s="7" t="s">
        <v>10546</v>
      </c>
      <c r="P5412" s="7" t="s">
        <v>10546</v>
      </c>
      <c r="S5412" s="7">
        <v>0</v>
      </c>
      <c r="T5412" s="7" t="s">
        <v>10546</v>
      </c>
      <c r="U5412" s="7" t="s">
        <v>10546</v>
      </c>
      <c r="W5412" s="7" t="s">
        <v>10550</v>
      </c>
      <c r="X5412" s="7" t="s">
        <v>10551</v>
      </c>
      <c r="Y5412" s="7" t="s">
        <v>10546</v>
      </c>
      <c r="Z5412" s="7" t="s">
        <v>10546</v>
      </c>
    </row>
    <row r="5413" spans="1:26" ht="15.6">
      <c r="A5413" s="6" t="s">
        <v>11732</v>
      </c>
      <c r="B5413" s="190">
        <v>0</v>
      </c>
      <c r="C5413" s="7" t="s">
        <v>10546</v>
      </c>
      <c r="D5413" s="186">
        <v>0</v>
      </c>
      <c r="E5413" s="7" t="s">
        <v>10546</v>
      </c>
      <c r="G5413" s="7" t="s">
        <v>10546</v>
      </c>
      <c r="H5413" s="7" t="s">
        <v>10546</v>
      </c>
      <c r="J5413" s="7" t="s">
        <v>10546</v>
      </c>
      <c r="L5413" s="7" t="s">
        <v>10546</v>
      </c>
      <c r="N5413" s="7" t="s">
        <v>10546</v>
      </c>
      <c r="O5413" s="7" t="s">
        <v>10546</v>
      </c>
      <c r="P5413" s="7" t="s">
        <v>10546</v>
      </c>
      <c r="S5413" s="7">
        <v>0</v>
      </c>
      <c r="T5413" s="7" t="s">
        <v>10546</v>
      </c>
      <c r="U5413" s="7" t="s">
        <v>10546</v>
      </c>
      <c r="W5413" s="7" t="s">
        <v>10550</v>
      </c>
      <c r="X5413" s="7" t="s">
        <v>10551</v>
      </c>
      <c r="Y5413" s="7" t="s">
        <v>10546</v>
      </c>
      <c r="Z5413" s="7" t="s">
        <v>10546</v>
      </c>
    </row>
    <row r="5414" spans="1:26" ht="15.6">
      <c r="A5414" s="6" t="s">
        <v>11733</v>
      </c>
      <c r="B5414" s="190">
        <v>0</v>
      </c>
      <c r="C5414" s="7" t="s">
        <v>10546</v>
      </c>
      <c r="D5414" s="186">
        <v>0</v>
      </c>
      <c r="E5414" s="7" t="s">
        <v>10546</v>
      </c>
      <c r="G5414" s="7" t="s">
        <v>10546</v>
      </c>
      <c r="H5414" s="7" t="s">
        <v>10546</v>
      </c>
      <c r="J5414" s="7" t="s">
        <v>10546</v>
      </c>
      <c r="L5414" s="7" t="s">
        <v>10546</v>
      </c>
      <c r="N5414" s="7" t="s">
        <v>10546</v>
      </c>
      <c r="O5414" s="7" t="s">
        <v>10546</v>
      </c>
      <c r="P5414" s="7" t="s">
        <v>10546</v>
      </c>
      <c r="S5414" s="7">
        <v>0</v>
      </c>
      <c r="T5414" s="7" t="s">
        <v>10546</v>
      </c>
      <c r="U5414" s="7" t="s">
        <v>10546</v>
      </c>
      <c r="W5414" s="7" t="s">
        <v>10550</v>
      </c>
      <c r="X5414" s="7" t="s">
        <v>10551</v>
      </c>
      <c r="Y5414" s="7" t="s">
        <v>10546</v>
      </c>
      <c r="Z5414" s="7" t="s">
        <v>10546</v>
      </c>
    </row>
    <row r="5415" spans="1:26" ht="15.6">
      <c r="A5415" s="6" t="s">
        <v>11734</v>
      </c>
      <c r="B5415" s="190">
        <v>0</v>
      </c>
      <c r="C5415" s="7" t="s">
        <v>10546</v>
      </c>
      <c r="D5415" s="186">
        <v>0</v>
      </c>
      <c r="E5415" s="7" t="s">
        <v>10546</v>
      </c>
      <c r="G5415" s="7" t="s">
        <v>10546</v>
      </c>
      <c r="H5415" s="7" t="s">
        <v>10546</v>
      </c>
      <c r="J5415" s="7" t="s">
        <v>10546</v>
      </c>
      <c r="L5415" s="7" t="s">
        <v>10546</v>
      </c>
      <c r="N5415" s="7" t="s">
        <v>10546</v>
      </c>
      <c r="O5415" s="7" t="s">
        <v>10546</v>
      </c>
      <c r="P5415" s="7" t="s">
        <v>10546</v>
      </c>
      <c r="S5415" s="7">
        <v>0</v>
      </c>
      <c r="T5415" s="7" t="s">
        <v>10546</v>
      </c>
      <c r="U5415" s="7" t="s">
        <v>10546</v>
      </c>
      <c r="W5415" s="7" t="s">
        <v>10550</v>
      </c>
      <c r="X5415" s="7" t="s">
        <v>10551</v>
      </c>
      <c r="Y5415" s="7" t="s">
        <v>10546</v>
      </c>
      <c r="Z5415" s="7" t="s">
        <v>10546</v>
      </c>
    </row>
    <row r="5416" spans="1:26" ht="15.6">
      <c r="A5416" s="6" t="s">
        <v>11735</v>
      </c>
      <c r="B5416" s="190">
        <v>0</v>
      </c>
      <c r="C5416" s="7" t="s">
        <v>10546</v>
      </c>
      <c r="D5416" s="186">
        <v>0</v>
      </c>
      <c r="E5416" s="7" t="s">
        <v>10546</v>
      </c>
      <c r="G5416" s="7" t="s">
        <v>10546</v>
      </c>
      <c r="H5416" s="7" t="s">
        <v>10546</v>
      </c>
      <c r="J5416" s="7" t="s">
        <v>10546</v>
      </c>
      <c r="L5416" s="7" t="s">
        <v>10546</v>
      </c>
      <c r="N5416" s="7" t="s">
        <v>10546</v>
      </c>
      <c r="O5416" s="7" t="s">
        <v>10546</v>
      </c>
      <c r="P5416" s="7" t="s">
        <v>10546</v>
      </c>
      <c r="S5416" s="7">
        <v>0</v>
      </c>
      <c r="T5416" s="7" t="s">
        <v>10546</v>
      </c>
      <c r="U5416" s="7" t="s">
        <v>10546</v>
      </c>
      <c r="W5416" s="7" t="s">
        <v>10550</v>
      </c>
      <c r="X5416" s="7" t="s">
        <v>10551</v>
      </c>
      <c r="Y5416" s="7" t="s">
        <v>10546</v>
      </c>
      <c r="Z5416" s="7" t="s">
        <v>10546</v>
      </c>
    </row>
    <row r="5417" spans="1:26" ht="15.6">
      <c r="A5417" s="6" t="s">
        <v>11736</v>
      </c>
      <c r="B5417" s="190">
        <v>0</v>
      </c>
      <c r="C5417" s="7" t="s">
        <v>10546</v>
      </c>
      <c r="D5417" s="186">
        <v>0</v>
      </c>
      <c r="E5417" s="7" t="s">
        <v>10546</v>
      </c>
      <c r="G5417" s="7" t="s">
        <v>10546</v>
      </c>
      <c r="H5417" s="7" t="s">
        <v>10546</v>
      </c>
      <c r="J5417" s="7" t="s">
        <v>10546</v>
      </c>
      <c r="L5417" s="7" t="s">
        <v>10546</v>
      </c>
      <c r="N5417" s="7" t="s">
        <v>10546</v>
      </c>
      <c r="O5417" s="7" t="s">
        <v>10546</v>
      </c>
      <c r="P5417" s="7" t="s">
        <v>10546</v>
      </c>
      <c r="S5417" s="7">
        <v>0</v>
      </c>
      <c r="T5417" s="7" t="s">
        <v>10546</v>
      </c>
      <c r="U5417" s="7" t="s">
        <v>10546</v>
      </c>
      <c r="W5417" s="7" t="s">
        <v>10550</v>
      </c>
      <c r="X5417" s="7" t="s">
        <v>10551</v>
      </c>
      <c r="Y5417" s="7" t="s">
        <v>10546</v>
      </c>
      <c r="Z5417" s="7" t="s">
        <v>10546</v>
      </c>
    </row>
    <row r="5418" spans="1:26" ht="15.6">
      <c r="A5418" s="6" t="s">
        <v>11737</v>
      </c>
      <c r="B5418" s="190">
        <v>0</v>
      </c>
      <c r="C5418" s="7" t="s">
        <v>10546</v>
      </c>
      <c r="D5418" s="186">
        <v>0</v>
      </c>
      <c r="E5418" s="7" t="s">
        <v>10546</v>
      </c>
      <c r="G5418" s="7" t="s">
        <v>10546</v>
      </c>
      <c r="H5418" s="7" t="s">
        <v>10546</v>
      </c>
      <c r="J5418" s="7" t="s">
        <v>10546</v>
      </c>
      <c r="L5418" s="7" t="s">
        <v>10546</v>
      </c>
      <c r="N5418" s="7" t="s">
        <v>10546</v>
      </c>
      <c r="O5418" s="7" t="s">
        <v>10546</v>
      </c>
      <c r="P5418" s="7" t="s">
        <v>10546</v>
      </c>
      <c r="S5418" s="7">
        <v>0</v>
      </c>
      <c r="T5418" s="7" t="s">
        <v>10546</v>
      </c>
      <c r="U5418" s="7" t="s">
        <v>10546</v>
      </c>
      <c r="W5418" s="7" t="s">
        <v>10550</v>
      </c>
      <c r="X5418" s="7" t="s">
        <v>10551</v>
      </c>
      <c r="Y5418" s="7" t="s">
        <v>10546</v>
      </c>
      <c r="Z5418" s="7" t="s">
        <v>10546</v>
      </c>
    </row>
    <row r="5419" spans="1:26" ht="15.6">
      <c r="A5419" s="6" t="s">
        <v>11738</v>
      </c>
      <c r="B5419" s="190">
        <v>0</v>
      </c>
      <c r="C5419" s="7" t="s">
        <v>10546</v>
      </c>
      <c r="D5419" s="186">
        <v>0</v>
      </c>
      <c r="E5419" s="7" t="s">
        <v>10546</v>
      </c>
      <c r="G5419" s="7" t="s">
        <v>10546</v>
      </c>
      <c r="H5419" s="7" t="s">
        <v>10546</v>
      </c>
      <c r="J5419" s="7" t="s">
        <v>10546</v>
      </c>
      <c r="L5419" s="7" t="s">
        <v>10546</v>
      </c>
      <c r="N5419" s="7" t="s">
        <v>10546</v>
      </c>
      <c r="O5419" s="7" t="s">
        <v>10546</v>
      </c>
      <c r="P5419" s="7" t="s">
        <v>10546</v>
      </c>
      <c r="S5419" s="7">
        <v>0</v>
      </c>
      <c r="T5419" s="7" t="s">
        <v>10546</v>
      </c>
      <c r="U5419" s="7" t="s">
        <v>10546</v>
      </c>
      <c r="W5419" s="7" t="s">
        <v>10550</v>
      </c>
      <c r="X5419" s="7" t="s">
        <v>10551</v>
      </c>
      <c r="Y5419" s="7" t="s">
        <v>10546</v>
      </c>
      <c r="Z5419" s="7" t="s">
        <v>10546</v>
      </c>
    </row>
    <row r="5420" spans="1:26" ht="15.6">
      <c r="A5420" s="6" t="s">
        <v>11739</v>
      </c>
      <c r="B5420" s="190">
        <v>0</v>
      </c>
      <c r="C5420" s="7" t="s">
        <v>10546</v>
      </c>
      <c r="D5420" s="186">
        <v>0</v>
      </c>
      <c r="E5420" s="7" t="s">
        <v>10546</v>
      </c>
      <c r="G5420" s="7" t="s">
        <v>10546</v>
      </c>
      <c r="H5420" s="7" t="s">
        <v>10546</v>
      </c>
      <c r="J5420" s="7" t="s">
        <v>10546</v>
      </c>
      <c r="L5420" s="7" t="s">
        <v>10546</v>
      </c>
      <c r="N5420" s="7" t="s">
        <v>10546</v>
      </c>
      <c r="O5420" s="7" t="s">
        <v>10546</v>
      </c>
      <c r="P5420" s="7" t="s">
        <v>10546</v>
      </c>
      <c r="S5420" s="7">
        <v>0</v>
      </c>
      <c r="T5420" s="7" t="s">
        <v>10546</v>
      </c>
      <c r="U5420" s="7" t="s">
        <v>10546</v>
      </c>
      <c r="W5420" s="7" t="s">
        <v>10550</v>
      </c>
      <c r="X5420" s="7" t="s">
        <v>10551</v>
      </c>
      <c r="Y5420" s="7" t="s">
        <v>10546</v>
      </c>
      <c r="Z5420" s="7" t="s">
        <v>10546</v>
      </c>
    </row>
    <row r="5421" spans="1:26" ht="15.6">
      <c r="A5421" s="6" t="s">
        <v>11740</v>
      </c>
      <c r="B5421" s="190">
        <v>0</v>
      </c>
      <c r="C5421" s="7" t="s">
        <v>10546</v>
      </c>
      <c r="D5421" s="186">
        <v>0</v>
      </c>
      <c r="E5421" s="7" t="s">
        <v>10546</v>
      </c>
      <c r="G5421" s="7" t="s">
        <v>10546</v>
      </c>
      <c r="H5421" s="7" t="s">
        <v>10546</v>
      </c>
      <c r="J5421" s="7" t="s">
        <v>10546</v>
      </c>
      <c r="L5421" s="7" t="s">
        <v>10546</v>
      </c>
      <c r="N5421" s="7" t="s">
        <v>10546</v>
      </c>
      <c r="O5421" s="7" t="s">
        <v>10546</v>
      </c>
      <c r="P5421" s="7" t="s">
        <v>10546</v>
      </c>
      <c r="S5421" s="7">
        <v>0</v>
      </c>
      <c r="T5421" s="7" t="s">
        <v>10546</v>
      </c>
      <c r="U5421" s="7" t="s">
        <v>10546</v>
      </c>
      <c r="W5421" s="7" t="s">
        <v>10550</v>
      </c>
      <c r="X5421" s="7" t="s">
        <v>10551</v>
      </c>
      <c r="Y5421" s="7" t="s">
        <v>10546</v>
      </c>
      <c r="Z5421" s="7" t="s">
        <v>10546</v>
      </c>
    </row>
    <row r="5422" spans="1:26" ht="15.6">
      <c r="A5422" s="6" t="s">
        <v>11741</v>
      </c>
      <c r="B5422" s="190">
        <v>0</v>
      </c>
      <c r="C5422" s="7" t="s">
        <v>10546</v>
      </c>
      <c r="D5422" s="186">
        <v>0</v>
      </c>
      <c r="E5422" s="7" t="s">
        <v>10546</v>
      </c>
      <c r="G5422" s="7" t="s">
        <v>10546</v>
      </c>
      <c r="H5422" s="7" t="s">
        <v>10546</v>
      </c>
      <c r="J5422" s="7" t="s">
        <v>10546</v>
      </c>
      <c r="L5422" s="7" t="s">
        <v>10546</v>
      </c>
      <c r="N5422" s="7" t="s">
        <v>10546</v>
      </c>
      <c r="O5422" s="7" t="s">
        <v>10546</v>
      </c>
      <c r="P5422" s="7" t="s">
        <v>10546</v>
      </c>
      <c r="S5422" s="7">
        <v>0</v>
      </c>
      <c r="T5422" s="7" t="s">
        <v>10546</v>
      </c>
      <c r="U5422" s="7" t="s">
        <v>10546</v>
      </c>
      <c r="W5422" s="7" t="s">
        <v>10550</v>
      </c>
      <c r="X5422" s="7" t="s">
        <v>10551</v>
      </c>
      <c r="Y5422" s="7" t="s">
        <v>10546</v>
      </c>
      <c r="Z5422" s="7" t="s">
        <v>10546</v>
      </c>
    </row>
    <row r="5423" spans="1:26" ht="15.6">
      <c r="A5423" s="6" t="s">
        <v>11742</v>
      </c>
      <c r="B5423" s="190">
        <v>0</v>
      </c>
      <c r="C5423" s="7" t="s">
        <v>10546</v>
      </c>
      <c r="D5423" s="186">
        <v>0</v>
      </c>
      <c r="E5423" s="7" t="s">
        <v>10546</v>
      </c>
      <c r="G5423" s="7" t="s">
        <v>10546</v>
      </c>
      <c r="H5423" s="7" t="s">
        <v>10546</v>
      </c>
      <c r="J5423" s="7" t="s">
        <v>10546</v>
      </c>
      <c r="L5423" s="7" t="s">
        <v>10546</v>
      </c>
      <c r="N5423" s="7" t="s">
        <v>10546</v>
      </c>
      <c r="O5423" s="7" t="s">
        <v>10546</v>
      </c>
      <c r="P5423" s="7" t="s">
        <v>10546</v>
      </c>
      <c r="S5423" s="7">
        <v>0</v>
      </c>
      <c r="T5423" s="7" t="s">
        <v>10546</v>
      </c>
      <c r="U5423" s="7" t="s">
        <v>10546</v>
      </c>
      <c r="W5423" s="7" t="s">
        <v>10550</v>
      </c>
      <c r="X5423" s="7" t="s">
        <v>10551</v>
      </c>
      <c r="Y5423" s="7" t="s">
        <v>10546</v>
      </c>
      <c r="Z5423" s="7" t="s">
        <v>10546</v>
      </c>
    </row>
    <row r="5424" spans="1:26" ht="15.6">
      <c r="A5424" s="6" t="s">
        <v>11743</v>
      </c>
      <c r="B5424" s="190">
        <v>0</v>
      </c>
      <c r="C5424" s="7" t="s">
        <v>10546</v>
      </c>
      <c r="D5424" s="186">
        <v>0</v>
      </c>
      <c r="E5424" s="7" t="s">
        <v>10546</v>
      </c>
      <c r="G5424" s="7" t="s">
        <v>10546</v>
      </c>
      <c r="H5424" s="7" t="s">
        <v>10546</v>
      </c>
      <c r="J5424" s="7" t="s">
        <v>10546</v>
      </c>
      <c r="L5424" s="7" t="s">
        <v>10546</v>
      </c>
      <c r="N5424" s="7" t="s">
        <v>10546</v>
      </c>
      <c r="O5424" s="7" t="s">
        <v>10546</v>
      </c>
      <c r="P5424" s="7" t="s">
        <v>10546</v>
      </c>
      <c r="S5424" s="7">
        <v>0</v>
      </c>
      <c r="T5424" s="7" t="s">
        <v>10546</v>
      </c>
      <c r="U5424" s="7" t="s">
        <v>10546</v>
      </c>
      <c r="W5424" s="7" t="s">
        <v>10550</v>
      </c>
      <c r="X5424" s="7" t="s">
        <v>10551</v>
      </c>
      <c r="Y5424" s="7" t="s">
        <v>10546</v>
      </c>
      <c r="Z5424" s="7" t="s">
        <v>10546</v>
      </c>
    </row>
    <row r="5425" spans="1:26" ht="15.6">
      <c r="A5425" s="6" t="s">
        <v>11744</v>
      </c>
      <c r="B5425" s="190">
        <v>0</v>
      </c>
      <c r="C5425" s="7" t="s">
        <v>10546</v>
      </c>
      <c r="D5425" s="186">
        <v>0</v>
      </c>
      <c r="E5425" s="7" t="s">
        <v>10546</v>
      </c>
      <c r="G5425" s="7" t="s">
        <v>10546</v>
      </c>
      <c r="H5425" s="7" t="s">
        <v>10546</v>
      </c>
      <c r="J5425" s="7" t="s">
        <v>10546</v>
      </c>
      <c r="L5425" s="7" t="s">
        <v>10546</v>
      </c>
      <c r="N5425" s="7" t="s">
        <v>10546</v>
      </c>
      <c r="O5425" s="7" t="s">
        <v>10546</v>
      </c>
      <c r="P5425" s="7" t="s">
        <v>10546</v>
      </c>
      <c r="S5425" s="7">
        <v>0</v>
      </c>
      <c r="T5425" s="7" t="s">
        <v>10546</v>
      </c>
      <c r="U5425" s="7" t="s">
        <v>10546</v>
      </c>
      <c r="W5425" s="7" t="s">
        <v>10550</v>
      </c>
      <c r="X5425" s="7" t="s">
        <v>10551</v>
      </c>
      <c r="Y5425" s="7" t="s">
        <v>10546</v>
      </c>
      <c r="Z5425" s="7" t="s">
        <v>10546</v>
      </c>
    </row>
    <row r="5426" spans="1:26" ht="15.6">
      <c r="A5426" s="6" t="s">
        <v>11745</v>
      </c>
      <c r="B5426" s="190">
        <v>0</v>
      </c>
      <c r="C5426" s="7" t="s">
        <v>10546</v>
      </c>
      <c r="D5426" s="186">
        <v>0</v>
      </c>
      <c r="E5426" s="7" t="s">
        <v>10546</v>
      </c>
      <c r="G5426" s="7" t="s">
        <v>10546</v>
      </c>
      <c r="H5426" s="7" t="s">
        <v>10546</v>
      </c>
      <c r="J5426" s="7" t="s">
        <v>10546</v>
      </c>
      <c r="L5426" s="7" t="s">
        <v>10546</v>
      </c>
      <c r="N5426" s="7" t="s">
        <v>10546</v>
      </c>
      <c r="O5426" s="7" t="s">
        <v>10546</v>
      </c>
      <c r="P5426" s="7" t="s">
        <v>10546</v>
      </c>
      <c r="S5426" s="7">
        <v>0</v>
      </c>
      <c r="T5426" s="7" t="s">
        <v>10546</v>
      </c>
      <c r="U5426" s="7" t="s">
        <v>10546</v>
      </c>
      <c r="W5426" s="7" t="s">
        <v>10550</v>
      </c>
      <c r="X5426" s="7" t="s">
        <v>10551</v>
      </c>
      <c r="Y5426" s="7" t="s">
        <v>10546</v>
      </c>
      <c r="Z5426" s="7" t="s">
        <v>10546</v>
      </c>
    </row>
    <row r="5427" spans="1:26" ht="15.6">
      <c r="A5427" s="6" t="s">
        <v>11746</v>
      </c>
      <c r="B5427" s="190">
        <v>0</v>
      </c>
      <c r="C5427" s="7" t="s">
        <v>10546</v>
      </c>
      <c r="D5427" s="186">
        <v>0</v>
      </c>
      <c r="E5427" s="7" t="s">
        <v>10546</v>
      </c>
      <c r="G5427" s="7" t="s">
        <v>10546</v>
      </c>
      <c r="H5427" s="7" t="s">
        <v>10546</v>
      </c>
      <c r="J5427" s="7" t="s">
        <v>10546</v>
      </c>
      <c r="L5427" s="7" t="s">
        <v>10546</v>
      </c>
      <c r="N5427" s="7" t="s">
        <v>10546</v>
      </c>
      <c r="O5427" s="7" t="s">
        <v>10546</v>
      </c>
      <c r="P5427" s="7" t="s">
        <v>10546</v>
      </c>
      <c r="S5427" s="7">
        <v>0</v>
      </c>
      <c r="T5427" s="7" t="s">
        <v>10546</v>
      </c>
      <c r="U5427" s="7" t="s">
        <v>10546</v>
      </c>
      <c r="W5427" s="7" t="s">
        <v>10550</v>
      </c>
      <c r="X5427" s="7" t="s">
        <v>10551</v>
      </c>
      <c r="Y5427" s="7" t="s">
        <v>10546</v>
      </c>
      <c r="Z5427" s="7" t="s">
        <v>10546</v>
      </c>
    </row>
    <row r="5428" spans="1:26" ht="15.6">
      <c r="A5428" s="6" t="s">
        <v>11747</v>
      </c>
      <c r="B5428" s="190">
        <v>0</v>
      </c>
      <c r="C5428" s="7" t="s">
        <v>10546</v>
      </c>
      <c r="D5428" s="186">
        <v>0</v>
      </c>
      <c r="E5428" s="7" t="s">
        <v>10546</v>
      </c>
      <c r="G5428" s="7" t="s">
        <v>10546</v>
      </c>
      <c r="H5428" s="7" t="s">
        <v>10546</v>
      </c>
      <c r="J5428" s="7" t="s">
        <v>10546</v>
      </c>
      <c r="L5428" s="7" t="s">
        <v>10546</v>
      </c>
      <c r="N5428" s="7" t="s">
        <v>10546</v>
      </c>
      <c r="O5428" s="7" t="s">
        <v>10546</v>
      </c>
      <c r="P5428" s="7" t="s">
        <v>10546</v>
      </c>
      <c r="S5428" s="7">
        <v>0</v>
      </c>
      <c r="T5428" s="7" t="s">
        <v>10546</v>
      </c>
      <c r="U5428" s="7" t="s">
        <v>10546</v>
      </c>
      <c r="W5428" s="7" t="s">
        <v>10550</v>
      </c>
      <c r="X5428" s="7" t="s">
        <v>10551</v>
      </c>
      <c r="Y5428" s="7" t="s">
        <v>10546</v>
      </c>
      <c r="Z5428" s="7" t="s">
        <v>10546</v>
      </c>
    </row>
    <row r="5429" spans="1:26" ht="15.6">
      <c r="A5429" s="6" t="s">
        <v>11748</v>
      </c>
      <c r="B5429" s="190">
        <v>0</v>
      </c>
      <c r="C5429" s="7" t="s">
        <v>10546</v>
      </c>
      <c r="D5429" s="186">
        <v>0</v>
      </c>
      <c r="E5429" s="7" t="s">
        <v>10546</v>
      </c>
      <c r="G5429" s="7" t="s">
        <v>10546</v>
      </c>
      <c r="H5429" s="7" t="s">
        <v>10546</v>
      </c>
      <c r="J5429" s="7" t="s">
        <v>10546</v>
      </c>
      <c r="L5429" s="7" t="s">
        <v>10546</v>
      </c>
      <c r="N5429" s="7" t="s">
        <v>10546</v>
      </c>
      <c r="O5429" s="7" t="s">
        <v>10546</v>
      </c>
      <c r="P5429" s="7" t="s">
        <v>10546</v>
      </c>
      <c r="S5429" s="7">
        <v>0</v>
      </c>
      <c r="T5429" s="7" t="s">
        <v>10546</v>
      </c>
      <c r="U5429" s="7" t="s">
        <v>10546</v>
      </c>
      <c r="W5429" s="7" t="s">
        <v>10550</v>
      </c>
      <c r="X5429" s="7" t="s">
        <v>10551</v>
      </c>
      <c r="Y5429" s="7" t="s">
        <v>10546</v>
      </c>
      <c r="Z5429" s="7" t="s">
        <v>10546</v>
      </c>
    </row>
    <row r="5430" spans="1:26" ht="15.6">
      <c r="A5430" s="6" t="s">
        <v>11749</v>
      </c>
      <c r="B5430" s="190">
        <v>0</v>
      </c>
      <c r="C5430" s="7" t="s">
        <v>10546</v>
      </c>
      <c r="D5430" s="186">
        <v>0</v>
      </c>
      <c r="E5430" s="7" t="s">
        <v>10546</v>
      </c>
      <c r="G5430" s="7" t="s">
        <v>10546</v>
      </c>
      <c r="H5430" s="7" t="s">
        <v>10546</v>
      </c>
      <c r="J5430" s="7" t="s">
        <v>10546</v>
      </c>
      <c r="L5430" s="7" t="s">
        <v>10546</v>
      </c>
      <c r="N5430" s="7" t="s">
        <v>10546</v>
      </c>
      <c r="O5430" s="7" t="s">
        <v>10546</v>
      </c>
      <c r="P5430" s="7" t="s">
        <v>10546</v>
      </c>
      <c r="S5430" s="7">
        <v>0</v>
      </c>
      <c r="T5430" s="7" t="s">
        <v>10546</v>
      </c>
      <c r="U5430" s="7" t="s">
        <v>10546</v>
      </c>
      <c r="W5430" s="7" t="s">
        <v>10550</v>
      </c>
      <c r="X5430" s="7" t="s">
        <v>10551</v>
      </c>
      <c r="Y5430" s="7" t="s">
        <v>10546</v>
      </c>
      <c r="Z5430" s="7" t="s">
        <v>10546</v>
      </c>
    </row>
    <row r="5431" spans="1:26" ht="15.6">
      <c r="A5431" s="6" t="s">
        <v>11750</v>
      </c>
      <c r="B5431" s="190">
        <v>0</v>
      </c>
      <c r="C5431" s="7" t="s">
        <v>10546</v>
      </c>
      <c r="D5431" s="186">
        <v>0</v>
      </c>
      <c r="E5431" s="7" t="s">
        <v>10546</v>
      </c>
      <c r="G5431" s="7" t="s">
        <v>10546</v>
      </c>
      <c r="H5431" s="7" t="s">
        <v>10546</v>
      </c>
      <c r="J5431" s="7" t="s">
        <v>10546</v>
      </c>
      <c r="L5431" s="7" t="s">
        <v>10546</v>
      </c>
      <c r="N5431" s="7" t="s">
        <v>10546</v>
      </c>
      <c r="O5431" s="7" t="s">
        <v>10546</v>
      </c>
      <c r="P5431" s="7" t="s">
        <v>10546</v>
      </c>
      <c r="S5431" s="7">
        <v>0</v>
      </c>
      <c r="T5431" s="7" t="s">
        <v>10546</v>
      </c>
      <c r="U5431" s="7" t="s">
        <v>10546</v>
      </c>
      <c r="W5431" s="7" t="s">
        <v>10550</v>
      </c>
      <c r="X5431" s="7" t="s">
        <v>10551</v>
      </c>
      <c r="Y5431" s="7" t="s">
        <v>10546</v>
      </c>
      <c r="Z5431" s="7" t="s">
        <v>10546</v>
      </c>
    </row>
    <row r="5432" spans="1:26" ht="15.6">
      <c r="A5432" s="6" t="s">
        <v>11751</v>
      </c>
      <c r="B5432" s="190">
        <v>0</v>
      </c>
      <c r="C5432" s="7" t="s">
        <v>10546</v>
      </c>
      <c r="D5432" s="186">
        <v>0</v>
      </c>
      <c r="E5432" s="7" t="s">
        <v>10546</v>
      </c>
      <c r="G5432" s="7" t="s">
        <v>10546</v>
      </c>
      <c r="H5432" s="7" t="s">
        <v>10546</v>
      </c>
      <c r="J5432" s="7" t="s">
        <v>10546</v>
      </c>
      <c r="L5432" s="7" t="s">
        <v>10546</v>
      </c>
      <c r="N5432" s="7" t="s">
        <v>10546</v>
      </c>
      <c r="O5432" s="7" t="s">
        <v>10546</v>
      </c>
      <c r="P5432" s="7" t="s">
        <v>10546</v>
      </c>
      <c r="S5432" s="7">
        <v>0</v>
      </c>
      <c r="T5432" s="7" t="s">
        <v>10546</v>
      </c>
      <c r="U5432" s="7" t="s">
        <v>10546</v>
      </c>
      <c r="W5432" s="7" t="s">
        <v>10550</v>
      </c>
      <c r="X5432" s="7" t="s">
        <v>10551</v>
      </c>
      <c r="Y5432" s="7" t="s">
        <v>10546</v>
      </c>
      <c r="Z5432" s="7" t="s">
        <v>10546</v>
      </c>
    </row>
    <row r="5433" spans="1:26" ht="15.6">
      <c r="A5433" s="6" t="s">
        <v>11752</v>
      </c>
      <c r="B5433" s="190">
        <v>0</v>
      </c>
      <c r="C5433" s="7" t="s">
        <v>10546</v>
      </c>
      <c r="D5433" s="186">
        <v>0</v>
      </c>
      <c r="E5433" s="7" t="s">
        <v>10546</v>
      </c>
      <c r="G5433" s="7" t="s">
        <v>10546</v>
      </c>
      <c r="H5433" s="7" t="s">
        <v>10546</v>
      </c>
      <c r="J5433" s="7" t="s">
        <v>10546</v>
      </c>
      <c r="L5433" s="7" t="s">
        <v>10546</v>
      </c>
      <c r="N5433" s="7" t="s">
        <v>10546</v>
      </c>
      <c r="O5433" s="7" t="s">
        <v>10546</v>
      </c>
      <c r="P5433" s="7" t="s">
        <v>10546</v>
      </c>
      <c r="S5433" s="7">
        <v>0</v>
      </c>
      <c r="T5433" s="7" t="s">
        <v>10546</v>
      </c>
      <c r="U5433" s="7" t="s">
        <v>10546</v>
      </c>
      <c r="W5433" s="7" t="s">
        <v>10550</v>
      </c>
      <c r="X5433" s="7" t="s">
        <v>10551</v>
      </c>
      <c r="Y5433" s="7" t="s">
        <v>10546</v>
      </c>
      <c r="Z5433" s="7" t="s">
        <v>10546</v>
      </c>
    </row>
    <row r="5434" spans="1:26" ht="15.6">
      <c r="A5434" s="6" t="s">
        <v>11753</v>
      </c>
      <c r="B5434" s="190">
        <v>0</v>
      </c>
      <c r="C5434" s="7" t="s">
        <v>10546</v>
      </c>
      <c r="D5434" s="186">
        <v>0</v>
      </c>
      <c r="E5434" s="7" t="s">
        <v>10546</v>
      </c>
      <c r="G5434" s="7" t="s">
        <v>10546</v>
      </c>
      <c r="H5434" s="7" t="s">
        <v>10546</v>
      </c>
      <c r="J5434" s="7" t="s">
        <v>10546</v>
      </c>
      <c r="L5434" s="7" t="s">
        <v>10546</v>
      </c>
      <c r="N5434" s="7" t="s">
        <v>10546</v>
      </c>
      <c r="O5434" s="7" t="s">
        <v>10546</v>
      </c>
      <c r="P5434" s="7" t="s">
        <v>10546</v>
      </c>
      <c r="S5434" s="7">
        <v>0</v>
      </c>
      <c r="T5434" s="7" t="s">
        <v>10546</v>
      </c>
      <c r="U5434" s="7" t="s">
        <v>10546</v>
      </c>
      <c r="W5434" s="7" t="s">
        <v>10550</v>
      </c>
      <c r="X5434" s="7" t="s">
        <v>10551</v>
      </c>
      <c r="Y5434" s="7" t="s">
        <v>10546</v>
      </c>
      <c r="Z5434" s="7" t="s">
        <v>10546</v>
      </c>
    </row>
    <row r="5435" spans="1:26" ht="15.6">
      <c r="A5435" s="6" t="s">
        <v>11754</v>
      </c>
      <c r="B5435" s="190">
        <v>0</v>
      </c>
      <c r="C5435" s="7" t="s">
        <v>10546</v>
      </c>
      <c r="D5435" s="186">
        <v>0</v>
      </c>
      <c r="E5435" s="7" t="s">
        <v>10546</v>
      </c>
      <c r="G5435" s="7" t="s">
        <v>10546</v>
      </c>
      <c r="H5435" s="7" t="s">
        <v>10546</v>
      </c>
      <c r="J5435" s="7" t="s">
        <v>10546</v>
      </c>
      <c r="L5435" s="7" t="s">
        <v>10546</v>
      </c>
      <c r="N5435" s="7" t="s">
        <v>10546</v>
      </c>
      <c r="O5435" s="7" t="s">
        <v>10546</v>
      </c>
      <c r="P5435" s="7" t="s">
        <v>10546</v>
      </c>
      <c r="S5435" s="7">
        <v>0</v>
      </c>
      <c r="T5435" s="7" t="s">
        <v>10546</v>
      </c>
      <c r="U5435" s="7" t="s">
        <v>10546</v>
      </c>
      <c r="W5435" s="7" t="s">
        <v>10550</v>
      </c>
      <c r="X5435" s="7" t="s">
        <v>10551</v>
      </c>
      <c r="Y5435" s="7" t="s">
        <v>10546</v>
      </c>
      <c r="Z5435" s="7" t="s">
        <v>10546</v>
      </c>
    </row>
    <row r="5436" spans="1:26" ht="15.6">
      <c r="A5436" s="6" t="s">
        <v>11755</v>
      </c>
      <c r="B5436" s="190">
        <v>0</v>
      </c>
      <c r="C5436" s="7" t="s">
        <v>10546</v>
      </c>
      <c r="D5436" s="186">
        <v>0</v>
      </c>
      <c r="E5436" s="7" t="s">
        <v>10546</v>
      </c>
      <c r="G5436" s="7" t="s">
        <v>10546</v>
      </c>
      <c r="H5436" s="7" t="s">
        <v>10546</v>
      </c>
      <c r="J5436" s="7" t="s">
        <v>10546</v>
      </c>
      <c r="L5436" s="7" t="s">
        <v>10546</v>
      </c>
      <c r="N5436" s="7" t="s">
        <v>10546</v>
      </c>
      <c r="O5436" s="7" t="s">
        <v>10546</v>
      </c>
      <c r="P5436" s="7" t="s">
        <v>10546</v>
      </c>
      <c r="S5436" s="7">
        <v>0</v>
      </c>
      <c r="T5436" s="7" t="s">
        <v>10546</v>
      </c>
      <c r="U5436" s="7" t="s">
        <v>10546</v>
      </c>
      <c r="W5436" s="7" t="s">
        <v>10550</v>
      </c>
      <c r="X5436" s="7" t="s">
        <v>10551</v>
      </c>
      <c r="Y5436" s="7" t="s">
        <v>10546</v>
      </c>
      <c r="Z5436" s="7" t="s">
        <v>10546</v>
      </c>
    </row>
    <row r="5437" spans="1:26" ht="15.6">
      <c r="A5437" s="6" t="s">
        <v>11756</v>
      </c>
      <c r="B5437" s="190">
        <v>0</v>
      </c>
      <c r="C5437" s="7" t="s">
        <v>10546</v>
      </c>
      <c r="D5437" s="186">
        <v>0</v>
      </c>
      <c r="E5437" s="7" t="s">
        <v>10546</v>
      </c>
      <c r="G5437" s="7" t="s">
        <v>10546</v>
      </c>
      <c r="H5437" s="7" t="s">
        <v>10546</v>
      </c>
      <c r="J5437" s="7" t="s">
        <v>10546</v>
      </c>
      <c r="L5437" s="7" t="s">
        <v>10546</v>
      </c>
      <c r="N5437" s="7" t="s">
        <v>10546</v>
      </c>
      <c r="O5437" s="7" t="s">
        <v>10546</v>
      </c>
      <c r="P5437" s="7" t="s">
        <v>10546</v>
      </c>
      <c r="S5437" s="7">
        <v>0</v>
      </c>
      <c r="T5437" s="7" t="s">
        <v>10546</v>
      </c>
      <c r="U5437" s="7" t="s">
        <v>10546</v>
      </c>
      <c r="W5437" s="7" t="s">
        <v>10550</v>
      </c>
      <c r="X5437" s="7" t="s">
        <v>10551</v>
      </c>
      <c r="Y5437" s="7" t="s">
        <v>10546</v>
      </c>
      <c r="Z5437" s="7" t="s">
        <v>10546</v>
      </c>
    </row>
    <row r="5438" spans="1:26" ht="15.6">
      <c r="A5438" s="6" t="s">
        <v>11757</v>
      </c>
      <c r="B5438" s="190">
        <v>0</v>
      </c>
      <c r="C5438" s="7" t="s">
        <v>10546</v>
      </c>
      <c r="D5438" s="186">
        <v>0</v>
      </c>
      <c r="E5438" s="7" t="s">
        <v>10546</v>
      </c>
      <c r="G5438" s="7" t="s">
        <v>10546</v>
      </c>
      <c r="H5438" s="7" t="s">
        <v>10546</v>
      </c>
      <c r="J5438" s="7" t="s">
        <v>10546</v>
      </c>
      <c r="L5438" s="7" t="s">
        <v>10546</v>
      </c>
      <c r="N5438" s="7" t="s">
        <v>10546</v>
      </c>
      <c r="O5438" s="7" t="s">
        <v>10546</v>
      </c>
      <c r="P5438" s="7" t="s">
        <v>10546</v>
      </c>
      <c r="S5438" s="7">
        <v>0</v>
      </c>
      <c r="T5438" s="7" t="s">
        <v>10546</v>
      </c>
      <c r="U5438" s="7" t="s">
        <v>10546</v>
      </c>
      <c r="W5438" s="7" t="s">
        <v>10550</v>
      </c>
      <c r="X5438" s="7" t="s">
        <v>10551</v>
      </c>
      <c r="Y5438" s="7" t="s">
        <v>10546</v>
      </c>
      <c r="Z5438" s="7" t="s">
        <v>10546</v>
      </c>
    </row>
    <row r="5439" spans="1:26" ht="15.6">
      <c r="A5439" s="6" t="s">
        <v>11758</v>
      </c>
      <c r="B5439" s="190">
        <v>0</v>
      </c>
      <c r="C5439" s="7" t="s">
        <v>10546</v>
      </c>
      <c r="D5439" s="186">
        <v>0</v>
      </c>
      <c r="E5439" s="7" t="s">
        <v>10546</v>
      </c>
      <c r="G5439" s="7" t="s">
        <v>10546</v>
      </c>
      <c r="H5439" s="7" t="s">
        <v>10546</v>
      </c>
      <c r="J5439" s="7" t="s">
        <v>10546</v>
      </c>
      <c r="L5439" s="7" t="s">
        <v>10546</v>
      </c>
      <c r="N5439" s="7" t="s">
        <v>10546</v>
      </c>
      <c r="O5439" s="7" t="s">
        <v>10546</v>
      </c>
      <c r="P5439" s="7" t="s">
        <v>10546</v>
      </c>
      <c r="S5439" s="7">
        <v>0</v>
      </c>
      <c r="T5439" s="7" t="s">
        <v>10546</v>
      </c>
      <c r="U5439" s="7" t="s">
        <v>10546</v>
      </c>
      <c r="W5439" s="7" t="s">
        <v>10550</v>
      </c>
      <c r="X5439" s="7" t="s">
        <v>10551</v>
      </c>
      <c r="Y5439" s="7" t="s">
        <v>10546</v>
      </c>
      <c r="Z5439" s="7" t="s">
        <v>10546</v>
      </c>
    </row>
    <row r="5440" spans="1:26" ht="15.6">
      <c r="A5440" s="6" t="s">
        <v>11759</v>
      </c>
      <c r="B5440" s="190">
        <v>0</v>
      </c>
      <c r="C5440" s="7" t="s">
        <v>10546</v>
      </c>
      <c r="D5440" s="186">
        <v>0</v>
      </c>
      <c r="E5440" s="7" t="s">
        <v>10546</v>
      </c>
      <c r="G5440" s="7" t="s">
        <v>10546</v>
      </c>
      <c r="H5440" s="7" t="s">
        <v>10546</v>
      </c>
      <c r="J5440" s="7" t="s">
        <v>10546</v>
      </c>
      <c r="L5440" s="7" t="s">
        <v>10546</v>
      </c>
      <c r="N5440" s="7" t="s">
        <v>10546</v>
      </c>
      <c r="O5440" s="7" t="s">
        <v>10546</v>
      </c>
      <c r="P5440" s="7" t="s">
        <v>10546</v>
      </c>
      <c r="S5440" s="7">
        <v>0</v>
      </c>
      <c r="T5440" s="7" t="s">
        <v>10546</v>
      </c>
      <c r="U5440" s="7" t="s">
        <v>10546</v>
      </c>
      <c r="W5440" s="7" t="s">
        <v>10550</v>
      </c>
      <c r="X5440" s="7" t="s">
        <v>10551</v>
      </c>
      <c r="Y5440" s="7" t="s">
        <v>10546</v>
      </c>
      <c r="Z5440" s="7" t="s">
        <v>10546</v>
      </c>
    </row>
    <row r="5441" spans="1:26" ht="15.6">
      <c r="A5441" s="6" t="s">
        <v>11760</v>
      </c>
      <c r="B5441" s="190">
        <v>0</v>
      </c>
      <c r="C5441" s="7" t="s">
        <v>10546</v>
      </c>
      <c r="D5441" s="186">
        <v>0</v>
      </c>
      <c r="E5441" s="7" t="s">
        <v>10546</v>
      </c>
      <c r="G5441" s="7" t="s">
        <v>10546</v>
      </c>
      <c r="H5441" s="7" t="s">
        <v>10546</v>
      </c>
      <c r="J5441" s="7" t="s">
        <v>10546</v>
      </c>
      <c r="L5441" s="7" t="s">
        <v>10546</v>
      </c>
      <c r="N5441" s="7" t="s">
        <v>10546</v>
      </c>
      <c r="O5441" s="7" t="s">
        <v>10546</v>
      </c>
      <c r="P5441" s="7" t="s">
        <v>10546</v>
      </c>
      <c r="S5441" s="7">
        <v>0</v>
      </c>
      <c r="T5441" s="7" t="s">
        <v>10546</v>
      </c>
      <c r="U5441" s="7" t="s">
        <v>10546</v>
      </c>
      <c r="W5441" s="7" t="s">
        <v>10550</v>
      </c>
      <c r="X5441" s="7" t="s">
        <v>10551</v>
      </c>
      <c r="Y5441" s="7" t="s">
        <v>10546</v>
      </c>
      <c r="Z5441" s="7" t="s">
        <v>10546</v>
      </c>
    </row>
    <row r="5442" spans="1:26" ht="15.6">
      <c r="A5442" s="6" t="s">
        <v>11761</v>
      </c>
      <c r="B5442" s="190">
        <v>0</v>
      </c>
      <c r="C5442" s="7" t="s">
        <v>10546</v>
      </c>
      <c r="D5442" s="186">
        <v>0</v>
      </c>
      <c r="E5442" s="7" t="s">
        <v>10546</v>
      </c>
      <c r="G5442" s="7" t="s">
        <v>10546</v>
      </c>
      <c r="H5442" s="7" t="s">
        <v>10546</v>
      </c>
      <c r="J5442" s="7" t="s">
        <v>10546</v>
      </c>
      <c r="L5442" s="7" t="s">
        <v>10546</v>
      </c>
      <c r="N5442" s="7" t="s">
        <v>10546</v>
      </c>
      <c r="O5442" s="7" t="s">
        <v>10546</v>
      </c>
      <c r="P5442" s="7" t="s">
        <v>10546</v>
      </c>
      <c r="S5442" s="7">
        <v>0</v>
      </c>
      <c r="T5442" s="7" t="s">
        <v>10546</v>
      </c>
      <c r="U5442" s="7" t="s">
        <v>10546</v>
      </c>
      <c r="W5442" s="7" t="s">
        <v>10550</v>
      </c>
      <c r="X5442" s="7" t="s">
        <v>10551</v>
      </c>
      <c r="Y5442" s="7" t="s">
        <v>10546</v>
      </c>
      <c r="Z5442" s="7" t="s">
        <v>10546</v>
      </c>
    </row>
    <row r="5443" spans="1:26" ht="15.6">
      <c r="A5443" s="6" t="s">
        <v>11762</v>
      </c>
      <c r="B5443" s="190">
        <v>0</v>
      </c>
      <c r="C5443" s="7" t="s">
        <v>10546</v>
      </c>
      <c r="D5443" s="186">
        <v>0</v>
      </c>
      <c r="E5443" s="7" t="s">
        <v>10546</v>
      </c>
      <c r="G5443" s="7" t="s">
        <v>10546</v>
      </c>
      <c r="H5443" s="7" t="s">
        <v>10546</v>
      </c>
      <c r="J5443" s="7" t="s">
        <v>10546</v>
      </c>
      <c r="L5443" s="7" t="s">
        <v>10546</v>
      </c>
      <c r="N5443" s="7" t="s">
        <v>10546</v>
      </c>
      <c r="O5443" s="7" t="s">
        <v>10546</v>
      </c>
      <c r="P5443" s="7" t="s">
        <v>10546</v>
      </c>
      <c r="S5443" s="7">
        <v>0</v>
      </c>
      <c r="T5443" s="7" t="s">
        <v>10546</v>
      </c>
      <c r="U5443" s="7" t="s">
        <v>10546</v>
      </c>
      <c r="W5443" s="7" t="s">
        <v>10550</v>
      </c>
      <c r="X5443" s="7" t="s">
        <v>10551</v>
      </c>
      <c r="Y5443" s="7" t="s">
        <v>10546</v>
      </c>
      <c r="Z5443" s="7" t="s">
        <v>10546</v>
      </c>
    </row>
    <row r="5444" spans="1:26" ht="15.6">
      <c r="A5444" s="6" t="s">
        <v>11763</v>
      </c>
      <c r="B5444" s="190">
        <v>0</v>
      </c>
      <c r="C5444" s="7" t="s">
        <v>10546</v>
      </c>
      <c r="D5444" s="186">
        <v>0</v>
      </c>
      <c r="E5444" s="7" t="s">
        <v>10546</v>
      </c>
      <c r="G5444" s="7" t="s">
        <v>10546</v>
      </c>
      <c r="H5444" s="7" t="s">
        <v>10546</v>
      </c>
      <c r="J5444" s="7" t="s">
        <v>10546</v>
      </c>
      <c r="L5444" s="7" t="s">
        <v>10546</v>
      </c>
      <c r="N5444" s="7" t="s">
        <v>10546</v>
      </c>
      <c r="O5444" s="7" t="s">
        <v>10546</v>
      </c>
      <c r="P5444" s="7" t="s">
        <v>10546</v>
      </c>
      <c r="S5444" s="7">
        <v>0</v>
      </c>
      <c r="T5444" s="7" t="s">
        <v>10546</v>
      </c>
      <c r="U5444" s="7" t="s">
        <v>10546</v>
      </c>
      <c r="W5444" s="7" t="s">
        <v>10550</v>
      </c>
      <c r="X5444" s="7" t="s">
        <v>10551</v>
      </c>
      <c r="Y5444" s="7" t="s">
        <v>10546</v>
      </c>
      <c r="Z5444" s="7" t="s">
        <v>10546</v>
      </c>
    </row>
    <row r="5445" spans="1:26" ht="15.6">
      <c r="A5445" s="6" t="s">
        <v>11764</v>
      </c>
      <c r="B5445" s="190">
        <v>0</v>
      </c>
      <c r="C5445" s="7" t="s">
        <v>10546</v>
      </c>
      <c r="D5445" s="186">
        <v>0</v>
      </c>
      <c r="E5445" s="7" t="s">
        <v>10546</v>
      </c>
      <c r="G5445" s="7" t="s">
        <v>10546</v>
      </c>
      <c r="H5445" s="7" t="s">
        <v>10546</v>
      </c>
      <c r="J5445" s="7" t="s">
        <v>10546</v>
      </c>
      <c r="L5445" s="7" t="s">
        <v>10546</v>
      </c>
      <c r="N5445" s="7" t="s">
        <v>10546</v>
      </c>
      <c r="O5445" s="7" t="s">
        <v>10546</v>
      </c>
      <c r="P5445" s="7" t="s">
        <v>10546</v>
      </c>
      <c r="S5445" s="7">
        <v>0</v>
      </c>
      <c r="T5445" s="7" t="s">
        <v>10546</v>
      </c>
      <c r="U5445" s="7" t="s">
        <v>10546</v>
      </c>
      <c r="W5445" s="7" t="s">
        <v>10550</v>
      </c>
      <c r="X5445" s="7" t="s">
        <v>10551</v>
      </c>
      <c r="Y5445" s="7" t="s">
        <v>10546</v>
      </c>
      <c r="Z5445" s="7" t="s">
        <v>10546</v>
      </c>
    </row>
    <row r="5446" spans="1:26" ht="15.6">
      <c r="A5446" s="6" t="s">
        <v>11765</v>
      </c>
      <c r="B5446" s="190">
        <v>0</v>
      </c>
      <c r="C5446" s="7" t="s">
        <v>10546</v>
      </c>
      <c r="D5446" s="186">
        <v>0</v>
      </c>
      <c r="E5446" s="7" t="s">
        <v>10546</v>
      </c>
      <c r="G5446" s="7" t="s">
        <v>10546</v>
      </c>
      <c r="H5446" s="7" t="s">
        <v>10546</v>
      </c>
      <c r="J5446" s="7" t="s">
        <v>10546</v>
      </c>
      <c r="L5446" s="7" t="s">
        <v>10546</v>
      </c>
      <c r="N5446" s="7" t="s">
        <v>10546</v>
      </c>
      <c r="O5446" s="7" t="s">
        <v>10546</v>
      </c>
      <c r="P5446" s="7" t="s">
        <v>10546</v>
      </c>
      <c r="S5446" s="7">
        <v>0</v>
      </c>
      <c r="T5446" s="7" t="s">
        <v>10546</v>
      </c>
      <c r="U5446" s="7" t="s">
        <v>10546</v>
      </c>
      <c r="W5446" s="7" t="s">
        <v>10550</v>
      </c>
      <c r="X5446" s="7" t="s">
        <v>10551</v>
      </c>
      <c r="Y5446" s="7" t="s">
        <v>10546</v>
      </c>
      <c r="Z5446" s="7" t="s">
        <v>10546</v>
      </c>
    </row>
    <row r="5447" spans="1:26" ht="15.6">
      <c r="A5447" s="6" t="s">
        <v>11766</v>
      </c>
      <c r="B5447" s="190">
        <v>0</v>
      </c>
      <c r="C5447" s="7" t="s">
        <v>10546</v>
      </c>
      <c r="D5447" s="186">
        <v>0</v>
      </c>
      <c r="E5447" s="7" t="s">
        <v>10546</v>
      </c>
      <c r="G5447" s="7" t="s">
        <v>10546</v>
      </c>
      <c r="H5447" s="7" t="s">
        <v>10546</v>
      </c>
      <c r="J5447" s="7" t="s">
        <v>10546</v>
      </c>
      <c r="L5447" s="7" t="s">
        <v>10546</v>
      </c>
      <c r="N5447" s="7" t="s">
        <v>10546</v>
      </c>
      <c r="O5447" s="7" t="s">
        <v>10546</v>
      </c>
      <c r="P5447" s="7" t="s">
        <v>10546</v>
      </c>
      <c r="S5447" s="7">
        <v>0</v>
      </c>
      <c r="T5447" s="7" t="s">
        <v>10546</v>
      </c>
      <c r="U5447" s="7" t="s">
        <v>10546</v>
      </c>
      <c r="W5447" s="7" t="s">
        <v>10550</v>
      </c>
      <c r="X5447" s="7" t="s">
        <v>10551</v>
      </c>
      <c r="Y5447" s="7" t="s">
        <v>10546</v>
      </c>
      <c r="Z5447" s="7" t="s">
        <v>10546</v>
      </c>
    </row>
    <row r="5448" spans="1:26" ht="15.6">
      <c r="A5448" s="6" t="s">
        <v>11767</v>
      </c>
      <c r="B5448" s="190">
        <v>0</v>
      </c>
      <c r="C5448" s="7" t="s">
        <v>10546</v>
      </c>
      <c r="D5448" s="186">
        <v>0</v>
      </c>
      <c r="E5448" s="7" t="s">
        <v>10546</v>
      </c>
      <c r="G5448" s="7" t="s">
        <v>10546</v>
      </c>
      <c r="H5448" s="7" t="s">
        <v>10546</v>
      </c>
      <c r="J5448" s="7" t="s">
        <v>10546</v>
      </c>
      <c r="L5448" s="7" t="s">
        <v>10546</v>
      </c>
      <c r="N5448" s="7" t="s">
        <v>10546</v>
      </c>
      <c r="O5448" s="7" t="s">
        <v>10546</v>
      </c>
      <c r="P5448" s="7" t="s">
        <v>10546</v>
      </c>
      <c r="S5448" s="7">
        <v>0</v>
      </c>
      <c r="T5448" s="7" t="s">
        <v>10546</v>
      </c>
      <c r="U5448" s="7" t="s">
        <v>10546</v>
      </c>
      <c r="W5448" s="7" t="s">
        <v>10550</v>
      </c>
      <c r="X5448" s="7" t="s">
        <v>10551</v>
      </c>
      <c r="Y5448" s="7" t="s">
        <v>10546</v>
      </c>
      <c r="Z5448" s="7" t="s">
        <v>10546</v>
      </c>
    </row>
    <row r="5449" spans="1:26" ht="15.6">
      <c r="A5449" s="6" t="s">
        <v>11768</v>
      </c>
      <c r="B5449" s="190">
        <v>0</v>
      </c>
      <c r="C5449" s="7" t="s">
        <v>10546</v>
      </c>
      <c r="D5449" s="186">
        <v>0</v>
      </c>
      <c r="E5449" s="7" t="s">
        <v>10546</v>
      </c>
      <c r="G5449" s="7" t="s">
        <v>10546</v>
      </c>
      <c r="H5449" s="7" t="s">
        <v>10546</v>
      </c>
      <c r="J5449" s="7" t="s">
        <v>10546</v>
      </c>
      <c r="L5449" s="7" t="s">
        <v>10546</v>
      </c>
      <c r="N5449" s="7" t="s">
        <v>10546</v>
      </c>
      <c r="O5449" s="7" t="s">
        <v>10546</v>
      </c>
      <c r="P5449" s="7" t="s">
        <v>10546</v>
      </c>
      <c r="S5449" s="7">
        <v>0</v>
      </c>
      <c r="T5449" s="7" t="s">
        <v>10546</v>
      </c>
      <c r="U5449" s="7" t="s">
        <v>10546</v>
      </c>
      <c r="W5449" s="7" t="s">
        <v>10550</v>
      </c>
      <c r="X5449" s="7" t="s">
        <v>10551</v>
      </c>
      <c r="Y5449" s="7" t="s">
        <v>10546</v>
      </c>
      <c r="Z5449" s="7" t="s">
        <v>10546</v>
      </c>
    </row>
    <row r="5450" spans="1:26" ht="15.6">
      <c r="A5450" s="6" t="s">
        <v>11769</v>
      </c>
      <c r="B5450" s="190">
        <v>0</v>
      </c>
      <c r="C5450" s="7" t="s">
        <v>10546</v>
      </c>
      <c r="D5450" s="186">
        <v>0</v>
      </c>
      <c r="E5450" s="7" t="s">
        <v>10546</v>
      </c>
      <c r="G5450" s="7" t="s">
        <v>10546</v>
      </c>
      <c r="H5450" s="7" t="s">
        <v>10546</v>
      </c>
      <c r="J5450" s="7" t="s">
        <v>10546</v>
      </c>
      <c r="L5450" s="7" t="s">
        <v>10546</v>
      </c>
      <c r="N5450" s="7" t="s">
        <v>10546</v>
      </c>
      <c r="O5450" s="7" t="s">
        <v>10546</v>
      </c>
      <c r="P5450" s="7" t="s">
        <v>10546</v>
      </c>
      <c r="S5450" s="7">
        <v>0</v>
      </c>
      <c r="T5450" s="7" t="s">
        <v>10546</v>
      </c>
      <c r="U5450" s="7" t="s">
        <v>10546</v>
      </c>
      <c r="W5450" s="7" t="s">
        <v>10550</v>
      </c>
      <c r="X5450" s="7" t="s">
        <v>10551</v>
      </c>
      <c r="Y5450" s="7" t="s">
        <v>10546</v>
      </c>
      <c r="Z5450" s="7" t="s">
        <v>10546</v>
      </c>
    </row>
    <row r="5451" spans="1:26" ht="15.6">
      <c r="A5451" s="6" t="s">
        <v>11770</v>
      </c>
      <c r="B5451" s="190">
        <v>0</v>
      </c>
      <c r="C5451" s="7" t="s">
        <v>10546</v>
      </c>
      <c r="D5451" s="186">
        <v>0</v>
      </c>
      <c r="E5451" s="7" t="s">
        <v>10546</v>
      </c>
      <c r="G5451" s="7" t="s">
        <v>10546</v>
      </c>
      <c r="H5451" s="7" t="s">
        <v>10546</v>
      </c>
      <c r="J5451" s="7" t="s">
        <v>10546</v>
      </c>
      <c r="L5451" s="7" t="s">
        <v>10546</v>
      </c>
      <c r="N5451" s="7" t="s">
        <v>10546</v>
      </c>
      <c r="O5451" s="7" t="s">
        <v>10546</v>
      </c>
      <c r="P5451" s="7" t="s">
        <v>10546</v>
      </c>
      <c r="S5451" s="7">
        <v>0</v>
      </c>
      <c r="T5451" s="7" t="s">
        <v>10546</v>
      </c>
      <c r="U5451" s="7" t="s">
        <v>10546</v>
      </c>
      <c r="W5451" s="7" t="s">
        <v>10550</v>
      </c>
      <c r="X5451" s="7" t="s">
        <v>10551</v>
      </c>
      <c r="Y5451" s="7" t="s">
        <v>10546</v>
      </c>
      <c r="Z5451" s="7" t="s">
        <v>10546</v>
      </c>
    </row>
    <row r="5452" spans="1:26" ht="15.6">
      <c r="A5452" s="6" t="s">
        <v>11771</v>
      </c>
      <c r="B5452" s="190">
        <v>0</v>
      </c>
      <c r="C5452" s="7" t="s">
        <v>10546</v>
      </c>
      <c r="D5452" s="186">
        <v>0</v>
      </c>
      <c r="E5452" s="7" t="s">
        <v>10546</v>
      </c>
      <c r="G5452" s="7" t="s">
        <v>10546</v>
      </c>
      <c r="H5452" s="7" t="s">
        <v>10546</v>
      </c>
      <c r="J5452" s="7" t="s">
        <v>10546</v>
      </c>
      <c r="L5452" s="7" t="s">
        <v>10546</v>
      </c>
      <c r="N5452" s="7" t="s">
        <v>10546</v>
      </c>
      <c r="O5452" s="7" t="s">
        <v>10546</v>
      </c>
      <c r="P5452" s="7" t="s">
        <v>10546</v>
      </c>
      <c r="S5452" s="7">
        <v>0</v>
      </c>
      <c r="T5452" s="7" t="s">
        <v>10546</v>
      </c>
      <c r="U5452" s="7" t="s">
        <v>10546</v>
      </c>
      <c r="W5452" s="7" t="s">
        <v>10550</v>
      </c>
      <c r="X5452" s="7" t="s">
        <v>10551</v>
      </c>
      <c r="Y5452" s="7" t="s">
        <v>10546</v>
      </c>
      <c r="Z5452" s="7" t="s">
        <v>10546</v>
      </c>
    </row>
    <row r="5453" spans="1:26" ht="15.6">
      <c r="A5453" s="6" t="s">
        <v>11772</v>
      </c>
      <c r="B5453" s="190">
        <v>0</v>
      </c>
      <c r="C5453" s="7" t="s">
        <v>10546</v>
      </c>
      <c r="D5453" s="186">
        <v>0</v>
      </c>
      <c r="E5453" s="7" t="s">
        <v>10546</v>
      </c>
      <c r="G5453" s="7" t="s">
        <v>10546</v>
      </c>
      <c r="H5453" s="7" t="s">
        <v>10546</v>
      </c>
      <c r="J5453" s="7" t="s">
        <v>10546</v>
      </c>
      <c r="L5453" s="7" t="s">
        <v>10546</v>
      </c>
      <c r="N5453" s="7" t="s">
        <v>10546</v>
      </c>
      <c r="O5453" s="7" t="s">
        <v>10546</v>
      </c>
      <c r="P5453" s="7" t="s">
        <v>10546</v>
      </c>
      <c r="S5453" s="7">
        <v>0</v>
      </c>
      <c r="T5453" s="7" t="s">
        <v>10546</v>
      </c>
      <c r="U5453" s="7" t="s">
        <v>10546</v>
      </c>
      <c r="W5453" s="7" t="s">
        <v>10550</v>
      </c>
      <c r="X5453" s="7" t="s">
        <v>10551</v>
      </c>
      <c r="Y5453" s="7" t="s">
        <v>10546</v>
      </c>
      <c r="Z5453" s="7" t="s">
        <v>10546</v>
      </c>
    </row>
    <row r="5454" spans="1:26" ht="15.6">
      <c r="A5454" s="6" t="s">
        <v>11773</v>
      </c>
      <c r="B5454" s="190">
        <v>0</v>
      </c>
      <c r="C5454" s="7" t="s">
        <v>10546</v>
      </c>
      <c r="D5454" s="186">
        <v>0</v>
      </c>
      <c r="E5454" s="7" t="s">
        <v>10546</v>
      </c>
      <c r="G5454" s="7" t="s">
        <v>10546</v>
      </c>
      <c r="H5454" s="7" t="s">
        <v>10546</v>
      </c>
      <c r="J5454" s="7" t="s">
        <v>10546</v>
      </c>
      <c r="L5454" s="7" t="s">
        <v>10546</v>
      </c>
      <c r="N5454" s="7" t="s">
        <v>10546</v>
      </c>
      <c r="O5454" s="7" t="s">
        <v>10546</v>
      </c>
      <c r="P5454" s="7" t="s">
        <v>10546</v>
      </c>
      <c r="S5454" s="7">
        <v>0</v>
      </c>
      <c r="T5454" s="7" t="s">
        <v>10546</v>
      </c>
      <c r="U5454" s="7" t="s">
        <v>10546</v>
      </c>
      <c r="W5454" s="7" t="s">
        <v>10550</v>
      </c>
      <c r="X5454" s="7" t="s">
        <v>10551</v>
      </c>
      <c r="Y5454" s="7" t="s">
        <v>10546</v>
      </c>
      <c r="Z5454" s="7" t="s">
        <v>10546</v>
      </c>
    </row>
    <row r="5455" spans="1:26" ht="15.6">
      <c r="A5455" s="6" t="s">
        <v>11774</v>
      </c>
      <c r="B5455" s="190">
        <v>0</v>
      </c>
      <c r="C5455" s="7" t="s">
        <v>10546</v>
      </c>
      <c r="D5455" s="186">
        <v>0</v>
      </c>
      <c r="E5455" s="7" t="s">
        <v>10546</v>
      </c>
      <c r="G5455" s="7" t="s">
        <v>10546</v>
      </c>
      <c r="H5455" s="7" t="s">
        <v>10546</v>
      </c>
      <c r="J5455" s="7" t="s">
        <v>10546</v>
      </c>
      <c r="L5455" s="7" t="s">
        <v>10546</v>
      </c>
      <c r="N5455" s="7" t="s">
        <v>10546</v>
      </c>
      <c r="O5455" s="7" t="s">
        <v>10546</v>
      </c>
      <c r="P5455" s="7" t="s">
        <v>10546</v>
      </c>
      <c r="S5455" s="7">
        <v>0</v>
      </c>
      <c r="T5455" s="7" t="s">
        <v>10546</v>
      </c>
      <c r="U5455" s="7" t="s">
        <v>10546</v>
      </c>
      <c r="W5455" s="7" t="s">
        <v>10550</v>
      </c>
      <c r="X5455" s="7" t="s">
        <v>10551</v>
      </c>
      <c r="Y5455" s="7" t="s">
        <v>10546</v>
      </c>
      <c r="Z5455" s="7" t="s">
        <v>10546</v>
      </c>
    </row>
    <row r="5456" spans="1:26" ht="15.6">
      <c r="A5456" s="6" t="s">
        <v>11775</v>
      </c>
      <c r="B5456" s="190">
        <v>0</v>
      </c>
      <c r="C5456" s="7" t="s">
        <v>10546</v>
      </c>
      <c r="D5456" s="186">
        <v>0</v>
      </c>
      <c r="E5456" s="7" t="s">
        <v>10546</v>
      </c>
      <c r="G5456" s="7" t="s">
        <v>10546</v>
      </c>
      <c r="H5456" s="7" t="s">
        <v>10546</v>
      </c>
      <c r="J5456" s="7" t="s">
        <v>10546</v>
      </c>
      <c r="L5456" s="7" t="s">
        <v>10546</v>
      </c>
      <c r="N5456" s="7" t="s">
        <v>10546</v>
      </c>
      <c r="O5456" s="7" t="s">
        <v>10546</v>
      </c>
      <c r="P5456" s="7" t="s">
        <v>10546</v>
      </c>
      <c r="S5456" s="7">
        <v>0</v>
      </c>
      <c r="T5456" s="7" t="s">
        <v>10546</v>
      </c>
      <c r="U5456" s="7" t="s">
        <v>10546</v>
      </c>
      <c r="W5456" s="7" t="s">
        <v>10550</v>
      </c>
      <c r="X5456" s="7" t="s">
        <v>10551</v>
      </c>
      <c r="Y5456" s="7" t="s">
        <v>10546</v>
      </c>
      <c r="Z5456" s="7" t="s">
        <v>10546</v>
      </c>
    </row>
    <row r="5457" spans="1:26" ht="15.6">
      <c r="A5457" s="6" t="s">
        <v>11776</v>
      </c>
      <c r="B5457" s="190">
        <v>0</v>
      </c>
      <c r="C5457" s="7" t="s">
        <v>10546</v>
      </c>
      <c r="D5457" s="186">
        <v>0</v>
      </c>
      <c r="E5457" s="7" t="s">
        <v>10546</v>
      </c>
      <c r="G5457" s="7" t="s">
        <v>10546</v>
      </c>
      <c r="H5457" s="7" t="s">
        <v>10546</v>
      </c>
      <c r="J5457" s="7" t="s">
        <v>10546</v>
      </c>
      <c r="L5457" s="7" t="s">
        <v>10546</v>
      </c>
      <c r="N5457" s="7" t="s">
        <v>10546</v>
      </c>
      <c r="O5457" s="7" t="s">
        <v>10546</v>
      </c>
      <c r="P5457" s="7" t="s">
        <v>10546</v>
      </c>
      <c r="S5457" s="7">
        <v>0</v>
      </c>
      <c r="T5457" s="7" t="s">
        <v>10546</v>
      </c>
      <c r="U5457" s="7" t="s">
        <v>10546</v>
      </c>
      <c r="W5457" s="7" t="s">
        <v>10550</v>
      </c>
      <c r="X5457" s="7" t="s">
        <v>10551</v>
      </c>
      <c r="Y5457" s="7" t="s">
        <v>10546</v>
      </c>
      <c r="Z5457" s="7" t="s">
        <v>10546</v>
      </c>
    </row>
    <row r="5458" spans="1:26" ht="15.6">
      <c r="A5458" s="6" t="s">
        <v>11777</v>
      </c>
      <c r="B5458" s="190">
        <v>0</v>
      </c>
      <c r="C5458" s="7" t="s">
        <v>10546</v>
      </c>
      <c r="D5458" s="186">
        <v>0</v>
      </c>
      <c r="E5458" s="7" t="s">
        <v>10546</v>
      </c>
      <c r="G5458" s="7" t="s">
        <v>10546</v>
      </c>
      <c r="H5458" s="7" t="s">
        <v>10546</v>
      </c>
      <c r="J5458" s="7" t="s">
        <v>10546</v>
      </c>
      <c r="L5458" s="7" t="s">
        <v>10546</v>
      </c>
      <c r="N5458" s="7" t="s">
        <v>10546</v>
      </c>
      <c r="O5458" s="7" t="s">
        <v>10546</v>
      </c>
      <c r="P5458" s="7" t="s">
        <v>10546</v>
      </c>
      <c r="S5458" s="7">
        <v>0</v>
      </c>
      <c r="T5458" s="7" t="s">
        <v>10546</v>
      </c>
      <c r="U5458" s="7" t="s">
        <v>10546</v>
      </c>
      <c r="W5458" s="7" t="s">
        <v>10550</v>
      </c>
      <c r="X5458" s="7" t="s">
        <v>10551</v>
      </c>
      <c r="Y5458" s="7" t="s">
        <v>10546</v>
      </c>
      <c r="Z5458" s="7" t="s">
        <v>10546</v>
      </c>
    </row>
    <row r="5459" spans="1:26" ht="15.6">
      <c r="A5459" s="6" t="s">
        <v>11778</v>
      </c>
      <c r="B5459" s="190">
        <v>0</v>
      </c>
      <c r="C5459" s="7" t="s">
        <v>10546</v>
      </c>
      <c r="D5459" s="186">
        <v>0</v>
      </c>
      <c r="E5459" s="7" t="s">
        <v>10546</v>
      </c>
      <c r="G5459" s="7" t="s">
        <v>10546</v>
      </c>
      <c r="H5459" s="7" t="s">
        <v>10546</v>
      </c>
      <c r="J5459" s="7" t="s">
        <v>10546</v>
      </c>
      <c r="L5459" s="7" t="s">
        <v>10546</v>
      </c>
      <c r="N5459" s="7" t="s">
        <v>10546</v>
      </c>
      <c r="O5459" s="7" t="s">
        <v>10546</v>
      </c>
      <c r="P5459" s="7" t="s">
        <v>10546</v>
      </c>
      <c r="S5459" s="7">
        <v>0</v>
      </c>
      <c r="T5459" s="7" t="s">
        <v>10546</v>
      </c>
      <c r="U5459" s="7" t="s">
        <v>10546</v>
      </c>
      <c r="W5459" s="7" t="s">
        <v>10550</v>
      </c>
      <c r="X5459" s="7" t="s">
        <v>10551</v>
      </c>
      <c r="Y5459" s="7" t="s">
        <v>10546</v>
      </c>
      <c r="Z5459" s="7" t="s">
        <v>10546</v>
      </c>
    </row>
    <row r="5460" spans="1:26" ht="15.6">
      <c r="A5460" s="6" t="s">
        <v>11779</v>
      </c>
      <c r="B5460" s="190">
        <v>0</v>
      </c>
      <c r="C5460" s="7" t="s">
        <v>10546</v>
      </c>
      <c r="D5460" s="186">
        <v>0</v>
      </c>
      <c r="E5460" s="7" t="s">
        <v>10546</v>
      </c>
      <c r="G5460" s="7" t="s">
        <v>10546</v>
      </c>
      <c r="H5460" s="7" t="s">
        <v>10546</v>
      </c>
      <c r="J5460" s="7" t="s">
        <v>10546</v>
      </c>
      <c r="L5460" s="7" t="s">
        <v>10546</v>
      </c>
      <c r="N5460" s="7" t="s">
        <v>10546</v>
      </c>
      <c r="O5460" s="7" t="s">
        <v>10546</v>
      </c>
      <c r="P5460" s="7" t="s">
        <v>10546</v>
      </c>
      <c r="S5460" s="7">
        <v>0</v>
      </c>
      <c r="T5460" s="7" t="s">
        <v>10546</v>
      </c>
      <c r="U5460" s="7" t="s">
        <v>10546</v>
      </c>
      <c r="W5460" s="7" t="s">
        <v>10550</v>
      </c>
      <c r="X5460" s="7" t="s">
        <v>10551</v>
      </c>
      <c r="Y5460" s="7" t="s">
        <v>10546</v>
      </c>
      <c r="Z5460" s="7" t="s">
        <v>10546</v>
      </c>
    </row>
    <row r="5461" spans="1:26" ht="15.6">
      <c r="A5461" s="6" t="s">
        <v>11780</v>
      </c>
      <c r="B5461" s="190">
        <v>0</v>
      </c>
      <c r="C5461" s="7" t="s">
        <v>10546</v>
      </c>
      <c r="D5461" s="186">
        <v>0</v>
      </c>
      <c r="E5461" s="7" t="s">
        <v>10546</v>
      </c>
      <c r="G5461" s="7" t="s">
        <v>10546</v>
      </c>
      <c r="H5461" s="7" t="s">
        <v>10546</v>
      </c>
      <c r="J5461" s="7" t="s">
        <v>10546</v>
      </c>
      <c r="L5461" s="7" t="s">
        <v>10546</v>
      </c>
      <c r="N5461" s="7" t="s">
        <v>10546</v>
      </c>
      <c r="O5461" s="7" t="s">
        <v>10546</v>
      </c>
      <c r="P5461" s="7" t="s">
        <v>10546</v>
      </c>
      <c r="S5461" s="7">
        <v>0</v>
      </c>
      <c r="T5461" s="7" t="s">
        <v>10546</v>
      </c>
      <c r="U5461" s="7" t="s">
        <v>10546</v>
      </c>
      <c r="W5461" s="7" t="s">
        <v>10550</v>
      </c>
      <c r="X5461" s="7" t="s">
        <v>10551</v>
      </c>
      <c r="Y5461" s="7" t="s">
        <v>10546</v>
      </c>
      <c r="Z5461" s="7" t="s">
        <v>10546</v>
      </c>
    </row>
    <row r="5462" spans="1:26" ht="15.6">
      <c r="A5462" s="6" t="s">
        <v>11781</v>
      </c>
      <c r="B5462" s="190">
        <v>0</v>
      </c>
      <c r="C5462" s="7" t="s">
        <v>10546</v>
      </c>
      <c r="D5462" s="186">
        <v>0</v>
      </c>
      <c r="E5462" s="7" t="s">
        <v>10546</v>
      </c>
      <c r="G5462" s="7" t="s">
        <v>10546</v>
      </c>
      <c r="H5462" s="7" t="s">
        <v>10546</v>
      </c>
      <c r="J5462" s="7" t="s">
        <v>10546</v>
      </c>
      <c r="L5462" s="7" t="s">
        <v>10546</v>
      </c>
      <c r="N5462" s="7" t="s">
        <v>10546</v>
      </c>
      <c r="O5462" s="7" t="s">
        <v>10546</v>
      </c>
      <c r="P5462" s="7" t="s">
        <v>10546</v>
      </c>
      <c r="S5462" s="7">
        <v>0</v>
      </c>
      <c r="T5462" s="7" t="s">
        <v>10546</v>
      </c>
      <c r="U5462" s="7" t="s">
        <v>10546</v>
      </c>
      <c r="W5462" s="7" t="s">
        <v>10550</v>
      </c>
      <c r="X5462" s="7" t="s">
        <v>10551</v>
      </c>
      <c r="Y5462" s="7" t="s">
        <v>10546</v>
      </c>
      <c r="Z5462" s="7" t="s">
        <v>10546</v>
      </c>
    </row>
    <row r="5463" spans="1:26" ht="15.6">
      <c r="A5463" s="6" t="s">
        <v>11782</v>
      </c>
      <c r="B5463" s="190">
        <v>0</v>
      </c>
      <c r="C5463" s="7" t="s">
        <v>10546</v>
      </c>
      <c r="D5463" s="186">
        <v>0</v>
      </c>
      <c r="E5463" s="7" t="s">
        <v>10546</v>
      </c>
      <c r="G5463" s="7" t="s">
        <v>10546</v>
      </c>
      <c r="H5463" s="7" t="s">
        <v>10546</v>
      </c>
      <c r="J5463" s="7" t="s">
        <v>10546</v>
      </c>
      <c r="L5463" s="7" t="s">
        <v>10546</v>
      </c>
      <c r="N5463" s="7" t="s">
        <v>10546</v>
      </c>
      <c r="O5463" s="7" t="s">
        <v>10546</v>
      </c>
      <c r="P5463" s="7" t="s">
        <v>10546</v>
      </c>
      <c r="S5463" s="7">
        <v>0</v>
      </c>
      <c r="T5463" s="7" t="s">
        <v>10546</v>
      </c>
      <c r="U5463" s="7" t="s">
        <v>10546</v>
      </c>
      <c r="W5463" s="7" t="s">
        <v>10550</v>
      </c>
      <c r="X5463" s="7" t="s">
        <v>10551</v>
      </c>
      <c r="Y5463" s="7" t="s">
        <v>10546</v>
      </c>
      <c r="Z5463" s="7" t="s">
        <v>10546</v>
      </c>
    </row>
    <row r="5464" spans="1:26" ht="15.6">
      <c r="A5464" s="6" t="s">
        <v>11783</v>
      </c>
      <c r="B5464" s="190">
        <v>0</v>
      </c>
      <c r="C5464" s="7" t="s">
        <v>10546</v>
      </c>
      <c r="D5464" s="186">
        <v>0</v>
      </c>
      <c r="E5464" s="7" t="s">
        <v>10546</v>
      </c>
      <c r="G5464" s="7" t="s">
        <v>10546</v>
      </c>
      <c r="H5464" s="7" t="s">
        <v>10546</v>
      </c>
      <c r="J5464" s="7" t="s">
        <v>10546</v>
      </c>
      <c r="L5464" s="7" t="s">
        <v>10546</v>
      </c>
      <c r="N5464" s="7" t="s">
        <v>10546</v>
      </c>
      <c r="O5464" s="7" t="s">
        <v>10546</v>
      </c>
      <c r="P5464" s="7" t="s">
        <v>10546</v>
      </c>
      <c r="S5464" s="7">
        <v>0</v>
      </c>
      <c r="T5464" s="7" t="s">
        <v>10546</v>
      </c>
      <c r="U5464" s="7" t="s">
        <v>10546</v>
      </c>
      <c r="W5464" s="7" t="s">
        <v>10550</v>
      </c>
      <c r="X5464" s="7" t="s">
        <v>10551</v>
      </c>
      <c r="Y5464" s="7" t="s">
        <v>10546</v>
      </c>
      <c r="Z5464" s="7" t="s">
        <v>10546</v>
      </c>
    </row>
    <row r="5465" spans="1:26" ht="15.6">
      <c r="A5465" s="6" t="s">
        <v>11784</v>
      </c>
      <c r="B5465" s="190">
        <v>0</v>
      </c>
      <c r="C5465" s="7" t="s">
        <v>10546</v>
      </c>
      <c r="D5465" s="186">
        <v>0</v>
      </c>
      <c r="E5465" s="7" t="s">
        <v>10546</v>
      </c>
      <c r="G5465" s="7" t="s">
        <v>10546</v>
      </c>
      <c r="H5465" s="7" t="s">
        <v>10546</v>
      </c>
      <c r="J5465" s="7" t="s">
        <v>10546</v>
      </c>
      <c r="L5465" s="7" t="s">
        <v>10546</v>
      </c>
      <c r="N5465" s="7" t="s">
        <v>10546</v>
      </c>
      <c r="O5465" s="7" t="s">
        <v>10546</v>
      </c>
      <c r="P5465" s="7" t="s">
        <v>10546</v>
      </c>
      <c r="S5465" s="7">
        <v>0</v>
      </c>
      <c r="T5465" s="7" t="s">
        <v>10546</v>
      </c>
      <c r="U5465" s="7" t="s">
        <v>10546</v>
      </c>
      <c r="W5465" s="7" t="s">
        <v>10550</v>
      </c>
      <c r="X5465" s="7" t="s">
        <v>10551</v>
      </c>
      <c r="Y5465" s="7" t="s">
        <v>10546</v>
      </c>
      <c r="Z5465" s="7" t="s">
        <v>10546</v>
      </c>
    </row>
    <row r="5466" spans="1:26" ht="15.6">
      <c r="A5466" s="6" t="s">
        <v>11785</v>
      </c>
      <c r="B5466" s="190">
        <v>0</v>
      </c>
      <c r="C5466" s="7" t="s">
        <v>10546</v>
      </c>
      <c r="D5466" s="186">
        <v>0</v>
      </c>
      <c r="E5466" s="7" t="s">
        <v>10546</v>
      </c>
      <c r="G5466" s="7" t="s">
        <v>10546</v>
      </c>
      <c r="H5466" s="7" t="s">
        <v>10546</v>
      </c>
      <c r="J5466" s="7" t="s">
        <v>10546</v>
      </c>
      <c r="L5466" s="7" t="s">
        <v>10546</v>
      </c>
      <c r="N5466" s="7" t="s">
        <v>10546</v>
      </c>
      <c r="O5466" s="7" t="s">
        <v>10546</v>
      </c>
      <c r="P5466" s="7" t="s">
        <v>10546</v>
      </c>
      <c r="S5466" s="7">
        <v>0</v>
      </c>
      <c r="T5466" s="7" t="s">
        <v>10546</v>
      </c>
      <c r="U5466" s="7" t="s">
        <v>10546</v>
      </c>
      <c r="W5466" s="7" t="s">
        <v>10550</v>
      </c>
      <c r="X5466" s="7" t="s">
        <v>10551</v>
      </c>
      <c r="Y5466" s="7" t="s">
        <v>10546</v>
      </c>
      <c r="Z5466" s="7" t="s">
        <v>10546</v>
      </c>
    </row>
    <row r="5467" spans="1:26" ht="15.6">
      <c r="A5467" s="6" t="s">
        <v>11786</v>
      </c>
      <c r="B5467" s="190">
        <v>0</v>
      </c>
      <c r="C5467" s="7" t="s">
        <v>10546</v>
      </c>
      <c r="D5467" s="186">
        <v>0</v>
      </c>
      <c r="E5467" s="7" t="s">
        <v>10546</v>
      </c>
      <c r="G5467" s="7" t="s">
        <v>10546</v>
      </c>
      <c r="H5467" s="7" t="s">
        <v>10546</v>
      </c>
      <c r="J5467" s="7" t="s">
        <v>10546</v>
      </c>
      <c r="L5467" s="7" t="s">
        <v>10546</v>
      </c>
      <c r="N5467" s="7" t="s">
        <v>10546</v>
      </c>
      <c r="O5467" s="7" t="s">
        <v>10546</v>
      </c>
      <c r="P5467" s="7" t="s">
        <v>10546</v>
      </c>
      <c r="S5467" s="7">
        <v>0</v>
      </c>
      <c r="T5467" s="7" t="s">
        <v>10546</v>
      </c>
      <c r="U5467" s="7" t="s">
        <v>10546</v>
      </c>
      <c r="W5467" s="7" t="s">
        <v>10550</v>
      </c>
      <c r="X5467" s="7" t="s">
        <v>10551</v>
      </c>
      <c r="Y5467" s="7" t="s">
        <v>10546</v>
      </c>
      <c r="Z5467" s="7" t="s">
        <v>10546</v>
      </c>
    </row>
    <row r="5468" spans="1:26" ht="15.6">
      <c r="A5468" s="6" t="s">
        <v>11787</v>
      </c>
      <c r="B5468" s="190">
        <v>0</v>
      </c>
      <c r="C5468" s="7" t="s">
        <v>10546</v>
      </c>
      <c r="D5468" s="186">
        <v>0</v>
      </c>
      <c r="E5468" s="7" t="s">
        <v>10546</v>
      </c>
      <c r="G5468" s="7" t="s">
        <v>10546</v>
      </c>
      <c r="H5468" s="7" t="s">
        <v>10546</v>
      </c>
      <c r="J5468" s="7" t="s">
        <v>10546</v>
      </c>
      <c r="L5468" s="7" t="s">
        <v>10546</v>
      </c>
      <c r="N5468" s="7" t="s">
        <v>10546</v>
      </c>
      <c r="O5468" s="7" t="s">
        <v>10546</v>
      </c>
      <c r="P5468" s="7" t="s">
        <v>10546</v>
      </c>
      <c r="S5468" s="7">
        <v>0</v>
      </c>
      <c r="T5468" s="7" t="s">
        <v>10546</v>
      </c>
      <c r="U5468" s="7" t="s">
        <v>10546</v>
      </c>
      <c r="W5468" s="7" t="s">
        <v>10550</v>
      </c>
      <c r="X5468" s="7" t="s">
        <v>10551</v>
      </c>
      <c r="Y5468" s="7" t="s">
        <v>10546</v>
      </c>
      <c r="Z5468" s="7" t="s">
        <v>10546</v>
      </c>
    </row>
    <row r="5469" spans="1:26" ht="15.6">
      <c r="A5469" s="6" t="s">
        <v>11788</v>
      </c>
      <c r="B5469" s="190">
        <v>0</v>
      </c>
      <c r="C5469" s="7" t="s">
        <v>10546</v>
      </c>
      <c r="D5469" s="186">
        <v>0</v>
      </c>
      <c r="E5469" s="7" t="s">
        <v>10546</v>
      </c>
      <c r="G5469" s="7" t="s">
        <v>10546</v>
      </c>
      <c r="H5469" s="7" t="s">
        <v>10546</v>
      </c>
      <c r="J5469" s="7" t="s">
        <v>10546</v>
      </c>
      <c r="L5469" s="7" t="s">
        <v>10546</v>
      </c>
      <c r="N5469" s="7" t="s">
        <v>10546</v>
      </c>
      <c r="O5469" s="7" t="s">
        <v>10546</v>
      </c>
      <c r="P5469" s="7" t="s">
        <v>10546</v>
      </c>
      <c r="S5469" s="7">
        <v>0</v>
      </c>
      <c r="T5469" s="7" t="s">
        <v>10546</v>
      </c>
      <c r="U5469" s="7" t="s">
        <v>10546</v>
      </c>
      <c r="W5469" s="7" t="s">
        <v>10550</v>
      </c>
      <c r="X5469" s="7" t="s">
        <v>10551</v>
      </c>
      <c r="Y5469" s="7" t="s">
        <v>10546</v>
      </c>
      <c r="Z5469" s="7" t="s">
        <v>10546</v>
      </c>
    </row>
    <row r="5470" spans="1:26" ht="15.6">
      <c r="A5470" s="6" t="s">
        <v>11789</v>
      </c>
      <c r="B5470" s="190">
        <v>0</v>
      </c>
      <c r="C5470" s="7" t="s">
        <v>10546</v>
      </c>
      <c r="D5470" s="186">
        <v>0</v>
      </c>
      <c r="E5470" s="7" t="s">
        <v>10546</v>
      </c>
      <c r="G5470" s="7" t="s">
        <v>10546</v>
      </c>
      <c r="H5470" s="7" t="s">
        <v>10546</v>
      </c>
      <c r="J5470" s="7" t="s">
        <v>10546</v>
      </c>
      <c r="L5470" s="7" t="s">
        <v>10546</v>
      </c>
      <c r="N5470" s="7" t="s">
        <v>10546</v>
      </c>
      <c r="O5470" s="7" t="s">
        <v>10546</v>
      </c>
      <c r="P5470" s="7" t="s">
        <v>10546</v>
      </c>
      <c r="S5470" s="7">
        <v>0</v>
      </c>
      <c r="T5470" s="7" t="s">
        <v>10546</v>
      </c>
      <c r="U5470" s="7" t="s">
        <v>10546</v>
      </c>
      <c r="W5470" s="7" t="s">
        <v>10550</v>
      </c>
      <c r="X5470" s="7" t="s">
        <v>10551</v>
      </c>
      <c r="Y5470" s="7" t="s">
        <v>10546</v>
      </c>
      <c r="Z5470" s="7" t="s">
        <v>10546</v>
      </c>
    </row>
    <row r="5471" spans="1:26" ht="15.6">
      <c r="A5471" s="6" t="s">
        <v>11790</v>
      </c>
      <c r="B5471" s="190">
        <v>0</v>
      </c>
      <c r="C5471" s="7" t="s">
        <v>10546</v>
      </c>
      <c r="D5471" s="186">
        <v>0</v>
      </c>
      <c r="E5471" s="7" t="s">
        <v>10546</v>
      </c>
      <c r="G5471" s="7" t="s">
        <v>10546</v>
      </c>
      <c r="H5471" s="7" t="s">
        <v>10546</v>
      </c>
      <c r="J5471" s="7" t="s">
        <v>10546</v>
      </c>
      <c r="L5471" s="7" t="s">
        <v>10546</v>
      </c>
      <c r="N5471" s="7" t="s">
        <v>10546</v>
      </c>
      <c r="O5471" s="7" t="s">
        <v>10546</v>
      </c>
      <c r="P5471" s="7" t="s">
        <v>10546</v>
      </c>
      <c r="S5471" s="7">
        <v>0</v>
      </c>
      <c r="T5471" s="7" t="s">
        <v>10546</v>
      </c>
      <c r="U5471" s="7" t="s">
        <v>10546</v>
      </c>
      <c r="W5471" s="7" t="s">
        <v>10550</v>
      </c>
      <c r="X5471" s="7" t="s">
        <v>10551</v>
      </c>
      <c r="Y5471" s="7" t="s">
        <v>10546</v>
      </c>
      <c r="Z5471" s="7" t="s">
        <v>10546</v>
      </c>
    </row>
    <row r="5472" spans="1:26" ht="15.6">
      <c r="A5472" s="6" t="s">
        <v>11791</v>
      </c>
      <c r="B5472" s="190">
        <v>0</v>
      </c>
      <c r="C5472" s="7" t="s">
        <v>10546</v>
      </c>
      <c r="D5472" s="186">
        <v>0</v>
      </c>
      <c r="E5472" s="7" t="s">
        <v>10546</v>
      </c>
      <c r="G5472" s="7" t="s">
        <v>10546</v>
      </c>
      <c r="H5472" s="7" t="s">
        <v>10546</v>
      </c>
      <c r="J5472" s="7" t="s">
        <v>10546</v>
      </c>
      <c r="L5472" s="7" t="s">
        <v>10546</v>
      </c>
      <c r="N5472" s="7" t="s">
        <v>10546</v>
      </c>
      <c r="O5472" s="7" t="s">
        <v>10546</v>
      </c>
      <c r="P5472" s="7" t="s">
        <v>10546</v>
      </c>
      <c r="S5472" s="7">
        <v>0</v>
      </c>
      <c r="T5472" s="7" t="s">
        <v>10546</v>
      </c>
      <c r="U5472" s="7" t="s">
        <v>10546</v>
      </c>
      <c r="W5472" s="7" t="s">
        <v>10550</v>
      </c>
      <c r="X5472" s="7" t="s">
        <v>10551</v>
      </c>
      <c r="Y5472" s="7" t="s">
        <v>10546</v>
      </c>
      <c r="Z5472" s="7" t="s">
        <v>10546</v>
      </c>
    </row>
    <row r="5473" spans="1:26" ht="15.6">
      <c r="A5473" s="6" t="s">
        <v>11792</v>
      </c>
      <c r="B5473" s="190">
        <v>0</v>
      </c>
      <c r="C5473" s="7" t="s">
        <v>10546</v>
      </c>
      <c r="D5473" s="186">
        <v>0</v>
      </c>
      <c r="E5473" s="7" t="s">
        <v>10546</v>
      </c>
      <c r="G5473" s="7" t="s">
        <v>10546</v>
      </c>
      <c r="H5473" s="7" t="s">
        <v>10546</v>
      </c>
      <c r="J5473" s="7" t="s">
        <v>10546</v>
      </c>
      <c r="L5473" s="7" t="s">
        <v>10546</v>
      </c>
      <c r="N5473" s="7" t="s">
        <v>10546</v>
      </c>
      <c r="O5473" s="7" t="s">
        <v>10546</v>
      </c>
      <c r="P5473" s="7" t="s">
        <v>10546</v>
      </c>
      <c r="S5473" s="7">
        <v>0</v>
      </c>
      <c r="T5473" s="7" t="s">
        <v>10546</v>
      </c>
      <c r="U5473" s="7" t="s">
        <v>10546</v>
      </c>
      <c r="W5473" s="7" t="s">
        <v>10550</v>
      </c>
      <c r="X5473" s="7" t="s">
        <v>10551</v>
      </c>
      <c r="Y5473" s="7" t="s">
        <v>10546</v>
      </c>
      <c r="Z5473" s="7" t="s">
        <v>10546</v>
      </c>
    </row>
    <row r="5474" spans="1:26" ht="15.6">
      <c r="A5474" s="6" t="s">
        <v>11793</v>
      </c>
      <c r="B5474" s="190">
        <v>0</v>
      </c>
      <c r="C5474" s="7" t="s">
        <v>10546</v>
      </c>
      <c r="D5474" s="186">
        <v>0</v>
      </c>
      <c r="E5474" s="7" t="s">
        <v>10546</v>
      </c>
      <c r="G5474" s="7" t="s">
        <v>10546</v>
      </c>
      <c r="H5474" s="7" t="s">
        <v>10546</v>
      </c>
      <c r="J5474" s="7" t="s">
        <v>10546</v>
      </c>
      <c r="L5474" s="7" t="s">
        <v>10546</v>
      </c>
      <c r="N5474" s="7" t="s">
        <v>10546</v>
      </c>
      <c r="O5474" s="7" t="s">
        <v>10546</v>
      </c>
      <c r="P5474" s="7" t="s">
        <v>10546</v>
      </c>
      <c r="S5474" s="7">
        <v>0</v>
      </c>
      <c r="T5474" s="7" t="s">
        <v>10546</v>
      </c>
      <c r="U5474" s="7" t="s">
        <v>10546</v>
      </c>
      <c r="W5474" s="7" t="s">
        <v>10550</v>
      </c>
      <c r="X5474" s="7" t="s">
        <v>10551</v>
      </c>
      <c r="Y5474" s="7" t="s">
        <v>10546</v>
      </c>
      <c r="Z5474" s="7" t="s">
        <v>10546</v>
      </c>
    </row>
    <row r="5475" spans="1:26" ht="15.6">
      <c r="A5475" s="6" t="s">
        <v>11794</v>
      </c>
      <c r="B5475" s="190">
        <v>0</v>
      </c>
      <c r="C5475" s="7" t="s">
        <v>10546</v>
      </c>
      <c r="D5475" s="186">
        <v>0</v>
      </c>
      <c r="E5475" s="7" t="s">
        <v>10546</v>
      </c>
      <c r="G5475" s="7" t="s">
        <v>10546</v>
      </c>
      <c r="H5475" s="7" t="s">
        <v>10546</v>
      </c>
      <c r="J5475" s="7" t="s">
        <v>10546</v>
      </c>
      <c r="L5475" s="7" t="s">
        <v>10546</v>
      </c>
      <c r="N5475" s="7" t="s">
        <v>10546</v>
      </c>
      <c r="O5475" s="7" t="s">
        <v>10546</v>
      </c>
      <c r="P5475" s="7" t="s">
        <v>10546</v>
      </c>
      <c r="S5475" s="7">
        <v>0</v>
      </c>
      <c r="T5475" s="7" t="s">
        <v>10546</v>
      </c>
      <c r="U5475" s="7" t="s">
        <v>10546</v>
      </c>
      <c r="W5475" s="7" t="s">
        <v>10550</v>
      </c>
      <c r="X5475" s="7" t="s">
        <v>10551</v>
      </c>
      <c r="Y5475" s="7" t="s">
        <v>10546</v>
      </c>
      <c r="Z5475" s="7" t="s">
        <v>10546</v>
      </c>
    </row>
    <row r="5476" spans="1:26" ht="15.6">
      <c r="A5476" s="6" t="s">
        <v>11795</v>
      </c>
      <c r="B5476" s="190">
        <v>0</v>
      </c>
      <c r="C5476" s="7" t="s">
        <v>10546</v>
      </c>
      <c r="D5476" s="186">
        <v>0</v>
      </c>
      <c r="E5476" s="7" t="s">
        <v>10546</v>
      </c>
      <c r="G5476" s="7" t="s">
        <v>10546</v>
      </c>
      <c r="H5476" s="7" t="s">
        <v>10546</v>
      </c>
      <c r="J5476" s="7" t="s">
        <v>10546</v>
      </c>
      <c r="L5476" s="7" t="s">
        <v>10546</v>
      </c>
      <c r="N5476" s="7" t="s">
        <v>10546</v>
      </c>
      <c r="O5476" s="7" t="s">
        <v>10546</v>
      </c>
      <c r="P5476" s="7" t="s">
        <v>10546</v>
      </c>
      <c r="S5476" s="7">
        <v>0</v>
      </c>
      <c r="T5476" s="7" t="s">
        <v>10546</v>
      </c>
      <c r="U5476" s="7" t="s">
        <v>10546</v>
      </c>
      <c r="W5476" s="7" t="s">
        <v>10550</v>
      </c>
      <c r="X5476" s="7" t="s">
        <v>10551</v>
      </c>
      <c r="Y5476" s="7" t="s">
        <v>10546</v>
      </c>
      <c r="Z5476" s="7" t="s">
        <v>10546</v>
      </c>
    </row>
    <row r="5477" spans="1:26" ht="15.6">
      <c r="A5477" s="6" t="s">
        <v>11796</v>
      </c>
      <c r="B5477" s="190">
        <v>0</v>
      </c>
      <c r="C5477" s="7" t="s">
        <v>10546</v>
      </c>
      <c r="D5477" s="186">
        <v>0</v>
      </c>
      <c r="E5477" s="7" t="s">
        <v>10546</v>
      </c>
      <c r="G5477" s="7" t="s">
        <v>10546</v>
      </c>
      <c r="H5477" s="7" t="s">
        <v>10546</v>
      </c>
      <c r="J5477" s="7" t="s">
        <v>10546</v>
      </c>
      <c r="L5477" s="7" t="s">
        <v>10546</v>
      </c>
      <c r="N5477" s="7" t="s">
        <v>10546</v>
      </c>
      <c r="O5477" s="7" t="s">
        <v>10546</v>
      </c>
      <c r="P5477" s="7" t="s">
        <v>10546</v>
      </c>
      <c r="S5477" s="7">
        <v>0</v>
      </c>
      <c r="T5477" s="7" t="s">
        <v>10546</v>
      </c>
      <c r="U5477" s="7" t="s">
        <v>10546</v>
      </c>
      <c r="W5477" s="7" t="s">
        <v>10550</v>
      </c>
      <c r="X5477" s="7" t="s">
        <v>10551</v>
      </c>
      <c r="Y5477" s="7" t="s">
        <v>10546</v>
      </c>
      <c r="Z5477" s="7" t="s">
        <v>10546</v>
      </c>
    </row>
    <row r="5478" spans="1:26" ht="15.6">
      <c r="A5478" s="6" t="s">
        <v>11797</v>
      </c>
      <c r="B5478" s="190">
        <v>0</v>
      </c>
      <c r="C5478" s="7" t="s">
        <v>10546</v>
      </c>
      <c r="D5478" s="186">
        <v>0</v>
      </c>
      <c r="E5478" s="7" t="s">
        <v>10546</v>
      </c>
      <c r="G5478" s="7" t="s">
        <v>10546</v>
      </c>
      <c r="H5478" s="7" t="s">
        <v>10546</v>
      </c>
      <c r="J5478" s="7" t="s">
        <v>10546</v>
      </c>
      <c r="L5478" s="7" t="s">
        <v>10546</v>
      </c>
      <c r="N5478" s="7" t="s">
        <v>10546</v>
      </c>
      <c r="O5478" s="7" t="s">
        <v>10546</v>
      </c>
      <c r="P5478" s="7" t="s">
        <v>10546</v>
      </c>
      <c r="S5478" s="7">
        <v>0</v>
      </c>
      <c r="T5478" s="7" t="s">
        <v>10546</v>
      </c>
      <c r="U5478" s="7" t="s">
        <v>10546</v>
      </c>
      <c r="W5478" s="7" t="s">
        <v>10550</v>
      </c>
      <c r="X5478" s="7" t="s">
        <v>10551</v>
      </c>
      <c r="Y5478" s="7" t="s">
        <v>10546</v>
      </c>
      <c r="Z5478" s="7" t="s">
        <v>10546</v>
      </c>
    </row>
    <row r="5479" spans="1:26" ht="15.6">
      <c r="A5479" s="6" t="s">
        <v>11798</v>
      </c>
      <c r="B5479" s="190">
        <v>0</v>
      </c>
      <c r="C5479" s="7" t="s">
        <v>10546</v>
      </c>
      <c r="D5479" s="186">
        <v>0</v>
      </c>
      <c r="E5479" s="7" t="s">
        <v>10546</v>
      </c>
      <c r="G5479" s="7" t="s">
        <v>10546</v>
      </c>
      <c r="H5479" s="7" t="s">
        <v>10546</v>
      </c>
      <c r="J5479" s="7" t="s">
        <v>10546</v>
      </c>
      <c r="L5479" s="7" t="s">
        <v>10546</v>
      </c>
      <c r="N5479" s="7" t="s">
        <v>10546</v>
      </c>
      <c r="O5479" s="7" t="s">
        <v>10546</v>
      </c>
      <c r="P5479" s="7" t="s">
        <v>10546</v>
      </c>
      <c r="S5479" s="7">
        <v>0</v>
      </c>
      <c r="T5479" s="7" t="s">
        <v>10546</v>
      </c>
      <c r="U5479" s="7" t="s">
        <v>10546</v>
      </c>
      <c r="W5479" s="7" t="s">
        <v>10550</v>
      </c>
      <c r="X5479" s="7" t="s">
        <v>10551</v>
      </c>
      <c r="Y5479" s="7" t="s">
        <v>10546</v>
      </c>
      <c r="Z5479" s="7" t="s">
        <v>10546</v>
      </c>
    </row>
    <row r="5480" spans="1:26" ht="15.6">
      <c r="A5480" s="6" t="s">
        <v>11799</v>
      </c>
      <c r="B5480" s="190">
        <v>0</v>
      </c>
      <c r="C5480" s="7" t="s">
        <v>10546</v>
      </c>
      <c r="D5480" s="186">
        <v>0</v>
      </c>
      <c r="E5480" s="7" t="s">
        <v>10546</v>
      </c>
      <c r="G5480" s="7" t="s">
        <v>10546</v>
      </c>
      <c r="H5480" s="7" t="s">
        <v>10546</v>
      </c>
      <c r="J5480" s="7" t="s">
        <v>10546</v>
      </c>
      <c r="L5480" s="7" t="s">
        <v>10546</v>
      </c>
      <c r="N5480" s="7" t="s">
        <v>10546</v>
      </c>
      <c r="O5480" s="7" t="s">
        <v>10546</v>
      </c>
      <c r="P5480" s="7" t="s">
        <v>10546</v>
      </c>
      <c r="S5480" s="7">
        <v>0</v>
      </c>
      <c r="T5480" s="7" t="s">
        <v>10546</v>
      </c>
      <c r="U5480" s="7" t="s">
        <v>10546</v>
      </c>
      <c r="W5480" s="7" t="s">
        <v>10550</v>
      </c>
      <c r="X5480" s="7" t="s">
        <v>10551</v>
      </c>
      <c r="Y5480" s="7" t="s">
        <v>10546</v>
      </c>
      <c r="Z5480" s="7" t="s">
        <v>10546</v>
      </c>
    </row>
    <row r="5481" spans="1:26" ht="15.6">
      <c r="A5481" s="6" t="s">
        <v>11800</v>
      </c>
      <c r="B5481" s="190">
        <v>0</v>
      </c>
      <c r="C5481" s="7" t="s">
        <v>10546</v>
      </c>
      <c r="D5481" s="186">
        <v>0</v>
      </c>
      <c r="E5481" s="7" t="s">
        <v>10546</v>
      </c>
      <c r="G5481" s="7" t="s">
        <v>10546</v>
      </c>
      <c r="H5481" s="7" t="s">
        <v>10546</v>
      </c>
      <c r="J5481" s="7" t="s">
        <v>10546</v>
      </c>
      <c r="L5481" s="7" t="s">
        <v>10546</v>
      </c>
      <c r="N5481" s="7" t="s">
        <v>10546</v>
      </c>
      <c r="O5481" s="7" t="s">
        <v>10546</v>
      </c>
      <c r="P5481" s="7" t="s">
        <v>10546</v>
      </c>
      <c r="S5481" s="7">
        <v>0</v>
      </c>
      <c r="T5481" s="7" t="s">
        <v>10546</v>
      </c>
      <c r="U5481" s="7" t="s">
        <v>10546</v>
      </c>
      <c r="W5481" s="7" t="s">
        <v>10550</v>
      </c>
      <c r="X5481" s="7" t="s">
        <v>10551</v>
      </c>
      <c r="Y5481" s="7" t="s">
        <v>10546</v>
      </c>
      <c r="Z5481" s="7" t="s">
        <v>10546</v>
      </c>
    </row>
    <row r="5482" spans="1:26" ht="15.6">
      <c r="A5482" s="6" t="s">
        <v>11801</v>
      </c>
      <c r="B5482" s="190">
        <v>0</v>
      </c>
      <c r="C5482" s="7" t="s">
        <v>10546</v>
      </c>
      <c r="D5482" s="186">
        <v>0</v>
      </c>
      <c r="E5482" s="7" t="s">
        <v>10546</v>
      </c>
      <c r="G5482" s="7" t="s">
        <v>10546</v>
      </c>
      <c r="H5482" s="7" t="s">
        <v>10546</v>
      </c>
      <c r="J5482" s="7" t="s">
        <v>10546</v>
      </c>
      <c r="L5482" s="7" t="s">
        <v>10546</v>
      </c>
      <c r="N5482" s="7" t="s">
        <v>10546</v>
      </c>
      <c r="O5482" s="7" t="s">
        <v>10546</v>
      </c>
      <c r="P5482" s="7" t="s">
        <v>10546</v>
      </c>
      <c r="S5482" s="7">
        <v>0</v>
      </c>
      <c r="T5482" s="7" t="s">
        <v>10546</v>
      </c>
      <c r="U5482" s="7" t="s">
        <v>10546</v>
      </c>
      <c r="W5482" s="7" t="s">
        <v>10550</v>
      </c>
      <c r="X5482" s="7" t="s">
        <v>10551</v>
      </c>
      <c r="Y5482" s="7" t="s">
        <v>10546</v>
      </c>
      <c r="Z5482" s="7" t="s">
        <v>10546</v>
      </c>
    </row>
    <row r="5483" spans="1:26" ht="15.6">
      <c r="A5483" s="6" t="s">
        <v>11802</v>
      </c>
      <c r="B5483" s="190">
        <v>0</v>
      </c>
      <c r="C5483" s="7" t="s">
        <v>10546</v>
      </c>
      <c r="D5483" s="186">
        <v>0</v>
      </c>
      <c r="E5483" s="7" t="s">
        <v>10546</v>
      </c>
      <c r="G5483" s="7" t="s">
        <v>10546</v>
      </c>
      <c r="H5483" s="7" t="s">
        <v>10546</v>
      </c>
      <c r="J5483" s="7" t="s">
        <v>10546</v>
      </c>
      <c r="L5483" s="7" t="s">
        <v>10546</v>
      </c>
      <c r="N5483" s="7" t="s">
        <v>10546</v>
      </c>
      <c r="O5483" s="7" t="s">
        <v>10546</v>
      </c>
      <c r="P5483" s="7" t="s">
        <v>10546</v>
      </c>
      <c r="S5483" s="7">
        <v>0</v>
      </c>
      <c r="T5483" s="7" t="s">
        <v>10546</v>
      </c>
      <c r="U5483" s="7" t="s">
        <v>10546</v>
      </c>
      <c r="W5483" s="7" t="s">
        <v>10550</v>
      </c>
      <c r="X5483" s="7" t="s">
        <v>10551</v>
      </c>
      <c r="Y5483" s="7" t="s">
        <v>10546</v>
      </c>
      <c r="Z5483" s="7" t="s">
        <v>10546</v>
      </c>
    </row>
    <row r="5484" spans="1:26" ht="15.6">
      <c r="A5484" s="6" t="s">
        <v>11803</v>
      </c>
      <c r="B5484" s="190">
        <v>0</v>
      </c>
      <c r="C5484" s="7" t="s">
        <v>10546</v>
      </c>
      <c r="D5484" s="186">
        <v>0</v>
      </c>
      <c r="E5484" s="7" t="s">
        <v>10546</v>
      </c>
      <c r="G5484" s="7" t="s">
        <v>10546</v>
      </c>
      <c r="H5484" s="7" t="s">
        <v>10546</v>
      </c>
      <c r="J5484" s="7" t="s">
        <v>10546</v>
      </c>
      <c r="L5484" s="7" t="s">
        <v>10546</v>
      </c>
      <c r="N5484" s="7" t="s">
        <v>10546</v>
      </c>
      <c r="O5484" s="7" t="s">
        <v>10546</v>
      </c>
      <c r="P5484" s="7" t="s">
        <v>10546</v>
      </c>
      <c r="S5484" s="7">
        <v>0</v>
      </c>
      <c r="T5484" s="7" t="s">
        <v>10546</v>
      </c>
      <c r="U5484" s="7" t="s">
        <v>10546</v>
      </c>
      <c r="W5484" s="7" t="s">
        <v>10550</v>
      </c>
      <c r="X5484" s="7" t="s">
        <v>10551</v>
      </c>
      <c r="Y5484" s="7" t="s">
        <v>10546</v>
      </c>
      <c r="Z5484" s="7" t="s">
        <v>10546</v>
      </c>
    </row>
    <row r="5485" spans="1:26" ht="15.6">
      <c r="A5485" s="6" t="s">
        <v>11804</v>
      </c>
      <c r="B5485" s="190">
        <v>0</v>
      </c>
      <c r="C5485" s="7" t="s">
        <v>10546</v>
      </c>
      <c r="D5485" s="186">
        <v>0</v>
      </c>
      <c r="E5485" s="7" t="s">
        <v>10546</v>
      </c>
      <c r="G5485" s="7" t="s">
        <v>10546</v>
      </c>
      <c r="H5485" s="7" t="s">
        <v>10546</v>
      </c>
      <c r="J5485" s="7" t="s">
        <v>10546</v>
      </c>
      <c r="L5485" s="7" t="s">
        <v>10546</v>
      </c>
      <c r="N5485" s="7" t="s">
        <v>10546</v>
      </c>
      <c r="O5485" s="7" t="s">
        <v>10546</v>
      </c>
      <c r="P5485" s="7" t="s">
        <v>10546</v>
      </c>
      <c r="S5485" s="7">
        <v>0</v>
      </c>
      <c r="T5485" s="7" t="s">
        <v>10546</v>
      </c>
      <c r="U5485" s="7" t="s">
        <v>10546</v>
      </c>
      <c r="W5485" s="7" t="s">
        <v>10550</v>
      </c>
      <c r="X5485" s="7" t="s">
        <v>10551</v>
      </c>
      <c r="Y5485" s="7" t="s">
        <v>10546</v>
      </c>
      <c r="Z5485" s="7" t="s">
        <v>10546</v>
      </c>
    </row>
    <row r="5486" spans="1:26" ht="15.6">
      <c r="A5486" s="6" t="s">
        <v>11805</v>
      </c>
      <c r="B5486" s="190">
        <v>0</v>
      </c>
      <c r="C5486" s="7" t="s">
        <v>10546</v>
      </c>
      <c r="D5486" s="186">
        <v>0</v>
      </c>
      <c r="E5486" s="7" t="s">
        <v>10546</v>
      </c>
      <c r="G5486" s="7" t="s">
        <v>10546</v>
      </c>
      <c r="H5486" s="7" t="s">
        <v>10546</v>
      </c>
      <c r="J5486" s="7" t="s">
        <v>10546</v>
      </c>
      <c r="L5486" s="7" t="s">
        <v>10546</v>
      </c>
      <c r="N5486" s="7" t="s">
        <v>10546</v>
      </c>
      <c r="O5486" s="7" t="s">
        <v>10546</v>
      </c>
      <c r="P5486" s="7" t="s">
        <v>10546</v>
      </c>
      <c r="S5486" s="7">
        <v>0</v>
      </c>
      <c r="T5486" s="7" t="s">
        <v>10546</v>
      </c>
      <c r="U5486" s="7" t="s">
        <v>10546</v>
      </c>
      <c r="W5486" s="7" t="s">
        <v>10550</v>
      </c>
      <c r="X5486" s="7" t="s">
        <v>10551</v>
      </c>
      <c r="Y5486" s="7" t="s">
        <v>10546</v>
      </c>
      <c r="Z5486" s="7" t="s">
        <v>10546</v>
      </c>
    </row>
    <row r="5487" spans="1:26" ht="15.6">
      <c r="A5487" s="6" t="s">
        <v>11806</v>
      </c>
      <c r="B5487" s="190">
        <v>0</v>
      </c>
      <c r="C5487" s="7" t="s">
        <v>10546</v>
      </c>
      <c r="D5487" s="186">
        <v>0</v>
      </c>
      <c r="E5487" s="7" t="s">
        <v>10546</v>
      </c>
      <c r="G5487" s="7" t="s">
        <v>10546</v>
      </c>
      <c r="H5487" s="7" t="s">
        <v>10546</v>
      </c>
      <c r="J5487" s="7" t="s">
        <v>10546</v>
      </c>
      <c r="L5487" s="7" t="s">
        <v>10546</v>
      </c>
      <c r="N5487" s="7" t="s">
        <v>10546</v>
      </c>
      <c r="O5487" s="7" t="s">
        <v>10546</v>
      </c>
      <c r="P5487" s="7" t="s">
        <v>10546</v>
      </c>
      <c r="S5487" s="7">
        <v>0</v>
      </c>
      <c r="T5487" s="7" t="s">
        <v>10546</v>
      </c>
      <c r="U5487" s="7" t="s">
        <v>10546</v>
      </c>
      <c r="W5487" s="7" t="s">
        <v>10550</v>
      </c>
      <c r="X5487" s="7" t="s">
        <v>10551</v>
      </c>
      <c r="Y5487" s="7" t="s">
        <v>10546</v>
      </c>
      <c r="Z5487" s="7" t="s">
        <v>10546</v>
      </c>
    </row>
    <row r="5488" spans="1:26" ht="15.6">
      <c r="A5488" s="6" t="s">
        <v>11807</v>
      </c>
      <c r="B5488" s="190">
        <v>0</v>
      </c>
      <c r="C5488" s="7" t="s">
        <v>10546</v>
      </c>
      <c r="D5488" s="186">
        <v>0</v>
      </c>
      <c r="E5488" s="7" t="s">
        <v>10546</v>
      </c>
      <c r="G5488" s="7" t="s">
        <v>10546</v>
      </c>
      <c r="H5488" s="7" t="s">
        <v>10546</v>
      </c>
      <c r="J5488" s="7" t="s">
        <v>10546</v>
      </c>
      <c r="L5488" s="7" t="s">
        <v>10546</v>
      </c>
      <c r="N5488" s="7" t="s">
        <v>10546</v>
      </c>
      <c r="O5488" s="7" t="s">
        <v>10546</v>
      </c>
      <c r="P5488" s="7" t="s">
        <v>10546</v>
      </c>
      <c r="S5488" s="7">
        <v>0</v>
      </c>
      <c r="T5488" s="7" t="s">
        <v>10546</v>
      </c>
      <c r="U5488" s="7" t="s">
        <v>10546</v>
      </c>
      <c r="W5488" s="7" t="s">
        <v>10550</v>
      </c>
      <c r="X5488" s="7" t="s">
        <v>10551</v>
      </c>
      <c r="Y5488" s="7" t="s">
        <v>10546</v>
      </c>
      <c r="Z5488" s="7" t="s">
        <v>10546</v>
      </c>
    </row>
    <row r="5489" spans="1:26" ht="15.6">
      <c r="A5489" s="6" t="s">
        <v>11808</v>
      </c>
      <c r="B5489" s="190">
        <v>0</v>
      </c>
      <c r="C5489" s="7" t="s">
        <v>10546</v>
      </c>
      <c r="D5489" s="186">
        <v>0</v>
      </c>
      <c r="E5489" s="7" t="s">
        <v>10546</v>
      </c>
      <c r="G5489" s="7" t="s">
        <v>10546</v>
      </c>
      <c r="H5489" s="7" t="s">
        <v>10546</v>
      </c>
      <c r="J5489" s="7" t="s">
        <v>10546</v>
      </c>
      <c r="L5489" s="7" t="s">
        <v>10546</v>
      </c>
      <c r="N5489" s="7" t="s">
        <v>10546</v>
      </c>
      <c r="O5489" s="7" t="s">
        <v>10546</v>
      </c>
      <c r="P5489" s="7" t="s">
        <v>10546</v>
      </c>
      <c r="S5489" s="7">
        <v>0</v>
      </c>
      <c r="T5489" s="7" t="s">
        <v>10546</v>
      </c>
      <c r="U5489" s="7" t="s">
        <v>10546</v>
      </c>
      <c r="W5489" s="7" t="s">
        <v>10550</v>
      </c>
      <c r="X5489" s="7" t="s">
        <v>10551</v>
      </c>
      <c r="Y5489" s="7" t="s">
        <v>10546</v>
      </c>
      <c r="Z5489" s="7" t="s">
        <v>10546</v>
      </c>
    </row>
    <row r="5490" spans="1:26" ht="15.6">
      <c r="A5490" s="6" t="s">
        <v>11809</v>
      </c>
      <c r="B5490" s="190">
        <v>0</v>
      </c>
      <c r="C5490" s="7" t="s">
        <v>10546</v>
      </c>
      <c r="D5490" s="186">
        <v>0</v>
      </c>
      <c r="E5490" s="7" t="s">
        <v>10546</v>
      </c>
      <c r="G5490" s="7" t="s">
        <v>10546</v>
      </c>
      <c r="H5490" s="7" t="s">
        <v>10546</v>
      </c>
      <c r="J5490" s="7" t="s">
        <v>10546</v>
      </c>
      <c r="L5490" s="7" t="s">
        <v>10546</v>
      </c>
      <c r="N5490" s="7" t="s">
        <v>10546</v>
      </c>
      <c r="O5490" s="7" t="s">
        <v>10546</v>
      </c>
      <c r="P5490" s="7" t="s">
        <v>10546</v>
      </c>
      <c r="S5490" s="7">
        <v>0</v>
      </c>
      <c r="T5490" s="7" t="s">
        <v>10546</v>
      </c>
      <c r="U5490" s="7" t="s">
        <v>10546</v>
      </c>
      <c r="W5490" s="7" t="s">
        <v>10550</v>
      </c>
      <c r="X5490" s="7" t="s">
        <v>10551</v>
      </c>
      <c r="Y5490" s="7" t="s">
        <v>10546</v>
      </c>
      <c r="Z5490" s="7" t="s">
        <v>10546</v>
      </c>
    </row>
    <row r="5491" spans="1:26" ht="15.6">
      <c r="A5491" s="6" t="s">
        <v>11810</v>
      </c>
      <c r="B5491" s="190">
        <v>0</v>
      </c>
      <c r="C5491" s="7" t="s">
        <v>10546</v>
      </c>
      <c r="D5491" s="186">
        <v>0</v>
      </c>
      <c r="E5491" s="7" t="s">
        <v>10546</v>
      </c>
      <c r="G5491" s="7" t="s">
        <v>10546</v>
      </c>
      <c r="H5491" s="7" t="s">
        <v>10546</v>
      </c>
      <c r="J5491" s="7" t="s">
        <v>10546</v>
      </c>
      <c r="L5491" s="7" t="s">
        <v>10546</v>
      </c>
      <c r="N5491" s="7" t="s">
        <v>10546</v>
      </c>
      <c r="O5491" s="7" t="s">
        <v>10546</v>
      </c>
      <c r="P5491" s="7" t="s">
        <v>10546</v>
      </c>
      <c r="S5491" s="7">
        <v>0</v>
      </c>
      <c r="T5491" s="7" t="s">
        <v>10546</v>
      </c>
      <c r="U5491" s="7" t="s">
        <v>10546</v>
      </c>
      <c r="W5491" s="7" t="s">
        <v>10550</v>
      </c>
      <c r="X5491" s="7" t="s">
        <v>10551</v>
      </c>
      <c r="Y5491" s="7" t="s">
        <v>10546</v>
      </c>
      <c r="Z5491" s="7" t="s">
        <v>10546</v>
      </c>
    </row>
    <row r="5492" spans="1:26" ht="15.6">
      <c r="A5492" s="6" t="s">
        <v>11811</v>
      </c>
      <c r="B5492" s="190">
        <v>0</v>
      </c>
      <c r="C5492" s="7" t="s">
        <v>10546</v>
      </c>
      <c r="D5492" s="186">
        <v>0</v>
      </c>
      <c r="E5492" s="7" t="s">
        <v>10546</v>
      </c>
      <c r="G5492" s="7" t="s">
        <v>10546</v>
      </c>
      <c r="H5492" s="7" t="s">
        <v>10546</v>
      </c>
      <c r="J5492" s="7" t="s">
        <v>10546</v>
      </c>
      <c r="L5492" s="7" t="s">
        <v>10546</v>
      </c>
      <c r="N5492" s="7" t="s">
        <v>10546</v>
      </c>
      <c r="O5492" s="7" t="s">
        <v>10546</v>
      </c>
      <c r="P5492" s="7" t="s">
        <v>10546</v>
      </c>
      <c r="S5492" s="7">
        <v>0</v>
      </c>
      <c r="T5492" s="7" t="s">
        <v>10546</v>
      </c>
      <c r="U5492" s="7" t="s">
        <v>10546</v>
      </c>
      <c r="W5492" s="7" t="s">
        <v>10550</v>
      </c>
      <c r="X5492" s="7" t="s">
        <v>10551</v>
      </c>
      <c r="Y5492" s="7" t="s">
        <v>10546</v>
      </c>
      <c r="Z5492" s="7" t="s">
        <v>10546</v>
      </c>
    </row>
    <row r="5493" spans="1:26" ht="15.6">
      <c r="A5493" s="6" t="s">
        <v>11812</v>
      </c>
      <c r="B5493" s="190">
        <v>0</v>
      </c>
      <c r="C5493" s="7" t="s">
        <v>10546</v>
      </c>
      <c r="D5493" s="186">
        <v>0</v>
      </c>
      <c r="E5493" s="7" t="s">
        <v>10546</v>
      </c>
      <c r="G5493" s="7" t="s">
        <v>10546</v>
      </c>
      <c r="H5493" s="7" t="s">
        <v>10546</v>
      </c>
      <c r="J5493" s="7" t="s">
        <v>10546</v>
      </c>
      <c r="L5493" s="7" t="s">
        <v>10546</v>
      </c>
      <c r="N5493" s="7" t="s">
        <v>10546</v>
      </c>
      <c r="O5493" s="7" t="s">
        <v>10546</v>
      </c>
      <c r="P5493" s="7" t="s">
        <v>10546</v>
      </c>
      <c r="S5493" s="7">
        <v>0</v>
      </c>
      <c r="T5493" s="7" t="s">
        <v>10546</v>
      </c>
      <c r="U5493" s="7" t="s">
        <v>10546</v>
      </c>
      <c r="W5493" s="7" t="s">
        <v>10550</v>
      </c>
      <c r="X5493" s="7" t="s">
        <v>10551</v>
      </c>
      <c r="Y5493" s="7" t="s">
        <v>10546</v>
      </c>
      <c r="Z5493" s="7" t="s">
        <v>10546</v>
      </c>
    </row>
    <row r="5494" spans="1:26" ht="15.6">
      <c r="A5494" s="6" t="s">
        <v>11813</v>
      </c>
      <c r="B5494" s="190">
        <v>0</v>
      </c>
      <c r="C5494" s="7" t="s">
        <v>10546</v>
      </c>
      <c r="D5494" s="186">
        <v>0</v>
      </c>
      <c r="E5494" s="7" t="s">
        <v>10546</v>
      </c>
      <c r="G5494" s="7" t="s">
        <v>10546</v>
      </c>
      <c r="H5494" s="7" t="s">
        <v>10546</v>
      </c>
      <c r="J5494" s="7" t="s">
        <v>10546</v>
      </c>
      <c r="L5494" s="7" t="s">
        <v>10546</v>
      </c>
      <c r="N5494" s="7" t="s">
        <v>10546</v>
      </c>
      <c r="O5494" s="7" t="s">
        <v>10546</v>
      </c>
      <c r="P5494" s="7" t="s">
        <v>10546</v>
      </c>
      <c r="S5494" s="7">
        <v>0</v>
      </c>
      <c r="T5494" s="7" t="s">
        <v>10546</v>
      </c>
      <c r="U5494" s="7" t="s">
        <v>10546</v>
      </c>
      <c r="W5494" s="7" t="s">
        <v>10550</v>
      </c>
      <c r="X5494" s="7" t="s">
        <v>10551</v>
      </c>
      <c r="Y5494" s="7" t="s">
        <v>10546</v>
      </c>
      <c r="Z5494" s="7" t="s">
        <v>10546</v>
      </c>
    </row>
    <row r="5495" spans="1:26" ht="15.6">
      <c r="A5495" s="6" t="s">
        <v>11814</v>
      </c>
      <c r="B5495" s="190">
        <v>0</v>
      </c>
      <c r="C5495" s="7" t="s">
        <v>10546</v>
      </c>
      <c r="D5495" s="186">
        <v>0</v>
      </c>
      <c r="E5495" s="7" t="s">
        <v>10546</v>
      </c>
      <c r="G5495" s="7" t="s">
        <v>10546</v>
      </c>
      <c r="H5495" s="7" t="s">
        <v>10546</v>
      </c>
      <c r="J5495" s="7" t="s">
        <v>10546</v>
      </c>
      <c r="L5495" s="7" t="s">
        <v>10546</v>
      </c>
      <c r="N5495" s="7" t="s">
        <v>10546</v>
      </c>
      <c r="O5495" s="7" t="s">
        <v>10546</v>
      </c>
      <c r="P5495" s="7" t="s">
        <v>10546</v>
      </c>
      <c r="S5495" s="7">
        <v>0</v>
      </c>
      <c r="T5495" s="7" t="s">
        <v>10546</v>
      </c>
      <c r="U5495" s="7" t="s">
        <v>10546</v>
      </c>
      <c r="W5495" s="7" t="s">
        <v>10550</v>
      </c>
      <c r="X5495" s="7" t="s">
        <v>10551</v>
      </c>
      <c r="Y5495" s="7" t="s">
        <v>10546</v>
      </c>
      <c r="Z5495" s="7" t="s">
        <v>10546</v>
      </c>
    </row>
    <row r="5496" spans="1:26" ht="15.6">
      <c r="A5496" s="6" t="s">
        <v>11815</v>
      </c>
      <c r="B5496" s="190">
        <v>0</v>
      </c>
      <c r="C5496" s="7" t="s">
        <v>10546</v>
      </c>
      <c r="D5496" s="186">
        <v>0</v>
      </c>
      <c r="E5496" s="7" t="s">
        <v>10546</v>
      </c>
      <c r="G5496" s="7" t="s">
        <v>10546</v>
      </c>
      <c r="H5496" s="7" t="s">
        <v>10546</v>
      </c>
      <c r="J5496" s="7" t="s">
        <v>10546</v>
      </c>
      <c r="L5496" s="7" t="s">
        <v>10546</v>
      </c>
      <c r="N5496" s="7" t="s">
        <v>10546</v>
      </c>
      <c r="O5496" s="7" t="s">
        <v>10546</v>
      </c>
      <c r="P5496" s="7" t="s">
        <v>10546</v>
      </c>
      <c r="S5496" s="7">
        <v>0</v>
      </c>
      <c r="T5496" s="7" t="s">
        <v>10546</v>
      </c>
      <c r="U5496" s="7" t="s">
        <v>10546</v>
      </c>
      <c r="W5496" s="7" t="s">
        <v>10550</v>
      </c>
      <c r="X5496" s="7" t="s">
        <v>10551</v>
      </c>
      <c r="Y5496" s="7" t="s">
        <v>10546</v>
      </c>
      <c r="Z5496" s="7" t="s">
        <v>10546</v>
      </c>
    </row>
    <row r="5497" spans="1:26" ht="15.6">
      <c r="A5497" s="6" t="s">
        <v>11816</v>
      </c>
      <c r="B5497" s="190">
        <v>0</v>
      </c>
      <c r="C5497" s="7" t="s">
        <v>10546</v>
      </c>
      <c r="D5497" s="186">
        <v>0</v>
      </c>
      <c r="E5497" s="7" t="s">
        <v>10546</v>
      </c>
      <c r="G5497" s="7" t="s">
        <v>10546</v>
      </c>
      <c r="H5497" s="7" t="s">
        <v>10546</v>
      </c>
      <c r="J5497" s="7" t="s">
        <v>10546</v>
      </c>
      <c r="L5497" s="7" t="s">
        <v>10546</v>
      </c>
      <c r="N5497" s="7" t="s">
        <v>10546</v>
      </c>
      <c r="O5497" s="7" t="s">
        <v>10546</v>
      </c>
      <c r="P5497" s="7" t="s">
        <v>10546</v>
      </c>
      <c r="S5497" s="7">
        <v>0</v>
      </c>
      <c r="T5497" s="7" t="s">
        <v>10546</v>
      </c>
      <c r="U5497" s="7" t="s">
        <v>10546</v>
      </c>
      <c r="W5497" s="7" t="s">
        <v>10550</v>
      </c>
      <c r="X5497" s="7" t="s">
        <v>10551</v>
      </c>
      <c r="Y5497" s="7" t="s">
        <v>10546</v>
      </c>
      <c r="Z5497" s="7" t="s">
        <v>10546</v>
      </c>
    </row>
    <row r="5498" spans="1:26" ht="15.6">
      <c r="A5498" s="6" t="s">
        <v>11817</v>
      </c>
      <c r="B5498" s="190">
        <v>0</v>
      </c>
      <c r="C5498" s="7" t="s">
        <v>10546</v>
      </c>
      <c r="D5498" s="186">
        <v>0</v>
      </c>
      <c r="E5498" s="7" t="s">
        <v>10546</v>
      </c>
      <c r="G5498" s="7" t="s">
        <v>10546</v>
      </c>
      <c r="H5498" s="7" t="s">
        <v>10546</v>
      </c>
      <c r="J5498" s="7" t="s">
        <v>10546</v>
      </c>
      <c r="L5498" s="7" t="s">
        <v>10546</v>
      </c>
      <c r="N5498" s="7" t="s">
        <v>10546</v>
      </c>
      <c r="O5498" s="7" t="s">
        <v>10546</v>
      </c>
      <c r="P5498" s="7" t="s">
        <v>10546</v>
      </c>
      <c r="S5498" s="7">
        <v>0</v>
      </c>
      <c r="T5498" s="7" t="s">
        <v>10546</v>
      </c>
      <c r="U5498" s="7" t="s">
        <v>10546</v>
      </c>
      <c r="W5498" s="7" t="s">
        <v>10550</v>
      </c>
      <c r="X5498" s="7" t="s">
        <v>10551</v>
      </c>
      <c r="Y5498" s="7" t="s">
        <v>10546</v>
      </c>
      <c r="Z5498" s="7" t="s">
        <v>10546</v>
      </c>
    </row>
    <row r="5499" spans="1:26" ht="15.6">
      <c r="A5499" s="6" t="s">
        <v>11818</v>
      </c>
      <c r="B5499" s="190">
        <v>0</v>
      </c>
      <c r="C5499" s="7" t="s">
        <v>10546</v>
      </c>
      <c r="D5499" s="186">
        <v>0</v>
      </c>
      <c r="E5499" s="7" t="s">
        <v>10546</v>
      </c>
      <c r="G5499" s="7" t="s">
        <v>10546</v>
      </c>
      <c r="H5499" s="7" t="s">
        <v>10546</v>
      </c>
      <c r="J5499" s="7" t="s">
        <v>10546</v>
      </c>
      <c r="L5499" s="7" t="s">
        <v>10546</v>
      </c>
      <c r="N5499" s="7" t="s">
        <v>10546</v>
      </c>
      <c r="O5499" s="7" t="s">
        <v>10546</v>
      </c>
      <c r="P5499" s="7" t="s">
        <v>10546</v>
      </c>
      <c r="S5499" s="7">
        <v>0</v>
      </c>
      <c r="T5499" s="7" t="s">
        <v>10546</v>
      </c>
      <c r="U5499" s="7" t="s">
        <v>10546</v>
      </c>
      <c r="W5499" s="7" t="s">
        <v>10550</v>
      </c>
      <c r="X5499" s="7" t="s">
        <v>10551</v>
      </c>
      <c r="Y5499" s="7" t="s">
        <v>10546</v>
      </c>
      <c r="Z5499" s="7" t="s">
        <v>10546</v>
      </c>
    </row>
    <row r="5500" spans="1:26" ht="15.6">
      <c r="A5500" s="6" t="s">
        <v>11819</v>
      </c>
      <c r="B5500" s="190">
        <v>0</v>
      </c>
      <c r="C5500" s="7" t="s">
        <v>10546</v>
      </c>
      <c r="D5500" s="186">
        <v>0</v>
      </c>
      <c r="E5500" s="7" t="s">
        <v>10546</v>
      </c>
      <c r="G5500" s="7" t="s">
        <v>10546</v>
      </c>
      <c r="H5500" s="7" t="s">
        <v>10546</v>
      </c>
      <c r="J5500" s="7" t="s">
        <v>10546</v>
      </c>
      <c r="L5500" s="7" t="s">
        <v>10546</v>
      </c>
      <c r="N5500" s="7" t="s">
        <v>10546</v>
      </c>
      <c r="O5500" s="7" t="s">
        <v>10546</v>
      </c>
      <c r="P5500" s="7" t="s">
        <v>10546</v>
      </c>
      <c r="S5500" s="7">
        <v>0</v>
      </c>
      <c r="T5500" s="7" t="s">
        <v>10546</v>
      </c>
      <c r="U5500" s="7" t="s">
        <v>10546</v>
      </c>
      <c r="W5500" s="7" t="s">
        <v>10550</v>
      </c>
      <c r="X5500" s="7" t="s">
        <v>10551</v>
      </c>
      <c r="Y5500" s="7" t="s">
        <v>10546</v>
      </c>
      <c r="Z5500" s="7" t="s">
        <v>10546</v>
      </c>
    </row>
    <row r="5501" spans="1:26" ht="15.6">
      <c r="A5501" s="6" t="s">
        <v>11820</v>
      </c>
      <c r="B5501" s="190">
        <v>0</v>
      </c>
      <c r="C5501" s="7" t="s">
        <v>10546</v>
      </c>
      <c r="D5501" s="186">
        <v>0</v>
      </c>
      <c r="E5501" s="7" t="s">
        <v>10546</v>
      </c>
      <c r="G5501" s="7" t="s">
        <v>10546</v>
      </c>
      <c r="H5501" s="7" t="s">
        <v>10546</v>
      </c>
      <c r="J5501" s="7" t="s">
        <v>10546</v>
      </c>
      <c r="L5501" s="7" t="s">
        <v>10546</v>
      </c>
      <c r="N5501" s="7" t="s">
        <v>10546</v>
      </c>
      <c r="O5501" s="7" t="s">
        <v>10546</v>
      </c>
      <c r="P5501" s="7" t="s">
        <v>10546</v>
      </c>
      <c r="S5501" s="7">
        <v>0</v>
      </c>
      <c r="T5501" s="7" t="s">
        <v>10546</v>
      </c>
      <c r="U5501" s="7" t="s">
        <v>10546</v>
      </c>
      <c r="W5501" s="7" t="s">
        <v>10550</v>
      </c>
      <c r="X5501" s="7" t="s">
        <v>10551</v>
      </c>
      <c r="Y5501" s="7" t="s">
        <v>10546</v>
      </c>
      <c r="Z5501" s="7" t="s">
        <v>10546</v>
      </c>
    </row>
    <row r="5502" spans="1:26" ht="15.6">
      <c r="A5502" s="6" t="s">
        <v>11821</v>
      </c>
      <c r="B5502" s="190">
        <v>0</v>
      </c>
      <c r="C5502" s="7" t="s">
        <v>10546</v>
      </c>
      <c r="D5502" s="186">
        <v>0</v>
      </c>
      <c r="E5502" s="7" t="s">
        <v>10546</v>
      </c>
      <c r="G5502" s="7" t="s">
        <v>10546</v>
      </c>
      <c r="H5502" s="7" t="s">
        <v>10546</v>
      </c>
      <c r="J5502" s="7" t="s">
        <v>10546</v>
      </c>
      <c r="L5502" s="7" t="s">
        <v>10546</v>
      </c>
      <c r="N5502" s="7" t="s">
        <v>10546</v>
      </c>
      <c r="O5502" s="7" t="s">
        <v>10546</v>
      </c>
      <c r="P5502" s="7" t="s">
        <v>10546</v>
      </c>
      <c r="S5502" s="7">
        <v>0</v>
      </c>
      <c r="T5502" s="7" t="s">
        <v>10546</v>
      </c>
      <c r="U5502" s="7" t="s">
        <v>10546</v>
      </c>
      <c r="W5502" s="7" t="s">
        <v>10550</v>
      </c>
      <c r="X5502" s="7" t="s">
        <v>10551</v>
      </c>
      <c r="Y5502" s="7" t="s">
        <v>10546</v>
      </c>
      <c r="Z5502" s="7" t="s">
        <v>10546</v>
      </c>
    </row>
    <row r="5503" spans="1:26" ht="15.6">
      <c r="A5503" s="6" t="s">
        <v>11822</v>
      </c>
      <c r="B5503" s="190">
        <v>0</v>
      </c>
      <c r="C5503" s="7" t="s">
        <v>10546</v>
      </c>
      <c r="D5503" s="186">
        <v>0</v>
      </c>
      <c r="E5503" s="7" t="s">
        <v>10546</v>
      </c>
      <c r="G5503" s="7" t="s">
        <v>10546</v>
      </c>
      <c r="H5503" s="7" t="s">
        <v>10546</v>
      </c>
      <c r="J5503" s="7" t="s">
        <v>10546</v>
      </c>
      <c r="L5503" s="7" t="s">
        <v>10546</v>
      </c>
      <c r="N5503" s="7" t="s">
        <v>10546</v>
      </c>
      <c r="O5503" s="7" t="s">
        <v>10546</v>
      </c>
      <c r="P5503" s="7" t="s">
        <v>10546</v>
      </c>
      <c r="S5503" s="7">
        <v>0</v>
      </c>
      <c r="T5503" s="7" t="s">
        <v>10546</v>
      </c>
      <c r="U5503" s="7" t="s">
        <v>10546</v>
      </c>
      <c r="W5503" s="7" t="s">
        <v>10550</v>
      </c>
      <c r="X5503" s="7" t="s">
        <v>10551</v>
      </c>
      <c r="Y5503" s="7" t="s">
        <v>10546</v>
      </c>
      <c r="Z5503" s="7" t="s">
        <v>10546</v>
      </c>
    </row>
    <row r="5504" spans="1:26" ht="15.6">
      <c r="A5504" s="6" t="s">
        <v>11823</v>
      </c>
      <c r="B5504" s="190">
        <v>0</v>
      </c>
      <c r="C5504" s="7" t="s">
        <v>10546</v>
      </c>
      <c r="D5504" s="186">
        <v>0</v>
      </c>
      <c r="E5504" s="7" t="s">
        <v>10546</v>
      </c>
      <c r="G5504" s="7" t="s">
        <v>10546</v>
      </c>
      <c r="H5504" s="7" t="s">
        <v>10546</v>
      </c>
      <c r="J5504" s="7" t="s">
        <v>10546</v>
      </c>
      <c r="L5504" s="7" t="s">
        <v>10546</v>
      </c>
      <c r="N5504" s="7" t="s">
        <v>10546</v>
      </c>
      <c r="O5504" s="7" t="s">
        <v>10546</v>
      </c>
      <c r="P5504" s="7" t="s">
        <v>10546</v>
      </c>
      <c r="S5504" s="7">
        <v>0</v>
      </c>
      <c r="T5504" s="7" t="s">
        <v>10546</v>
      </c>
      <c r="U5504" s="7" t="s">
        <v>10546</v>
      </c>
      <c r="W5504" s="7" t="s">
        <v>10550</v>
      </c>
      <c r="X5504" s="7" t="s">
        <v>10551</v>
      </c>
      <c r="Y5504" s="7" t="s">
        <v>10546</v>
      </c>
      <c r="Z5504" s="7" t="s">
        <v>10546</v>
      </c>
    </row>
    <row r="5505" spans="1:27" ht="15.6">
      <c r="A5505" s="6" t="s">
        <v>11824</v>
      </c>
      <c r="B5505" s="190">
        <v>0</v>
      </c>
      <c r="C5505" s="7" t="s">
        <v>10546</v>
      </c>
      <c r="D5505" s="186">
        <v>0</v>
      </c>
      <c r="E5505" s="7" t="s">
        <v>10546</v>
      </c>
      <c r="G5505" s="7" t="s">
        <v>10546</v>
      </c>
      <c r="H5505" s="7" t="s">
        <v>10546</v>
      </c>
      <c r="J5505" s="7" t="s">
        <v>10546</v>
      </c>
      <c r="L5505" s="7" t="s">
        <v>10546</v>
      </c>
      <c r="N5505" s="7" t="s">
        <v>10546</v>
      </c>
      <c r="O5505" s="7" t="s">
        <v>10546</v>
      </c>
      <c r="P5505" s="7" t="s">
        <v>10546</v>
      </c>
      <c r="S5505" s="7">
        <v>0</v>
      </c>
      <c r="T5505" s="7" t="s">
        <v>10546</v>
      </c>
      <c r="U5505" s="7" t="s">
        <v>10546</v>
      </c>
      <c r="W5505" s="7" t="s">
        <v>10550</v>
      </c>
      <c r="X5505" s="7" t="s">
        <v>10551</v>
      </c>
      <c r="Y5505" s="7" t="s">
        <v>10546</v>
      </c>
      <c r="Z5505" s="7" t="s">
        <v>10546</v>
      </c>
    </row>
    <row r="5506" spans="1:27" ht="15.6">
      <c r="A5506" s="6" t="s">
        <v>11825</v>
      </c>
      <c r="B5506" s="190">
        <v>0</v>
      </c>
      <c r="C5506" s="7" t="s">
        <v>10546</v>
      </c>
      <c r="D5506" s="186">
        <v>0</v>
      </c>
      <c r="E5506" s="7" t="s">
        <v>10546</v>
      </c>
      <c r="G5506" s="7" t="s">
        <v>10546</v>
      </c>
      <c r="H5506" s="7" t="s">
        <v>10546</v>
      </c>
      <c r="J5506" s="7" t="s">
        <v>10546</v>
      </c>
      <c r="L5506" s="7" t="s">
        <v>10546</v>
      </c>
      <c r="N5506" s="7" t="s">
        <v>10546</v>
      </c>
      <c r="O5506" s="7" t="s">
        <v>10546</v>
      </c>
      <c r="P5506" s="7" t="s">
        <v>10546</v>
      </c>
      <c r="S5506" s="7">
        <v>0</v>
      </c>
      <c r="T5506" s="7" t="s">
        <v>10546</v>
      </c>
      <c r="U5506" s="7" t="s">
        <v>10546</v>
      </c>
      <c r="W5506" s="7" t="s">
        <v>10550</v>
      </c>
      <c r="X5506" s="7" t="s">
        <v>10551</v>
      </c>
      <c r="Y5506" s="7" t="s">
        <v>10546</v>
      </c>
      <c r="Z5506" s="7" t="s">
        <v>10546</v>
      </c>
    </row>
    <row r="5507" spans="1:27" ht="15.6">
      <c r="A5507" s="6" t="s">
        <v>11826</v>
      </c>
      <c r="B5507" s="190">
        <v>0</v>
      </c>
      <c r="C5507" s="7" t="s">
        <v>10546</v>
      </c>
      <c r="D5507" s="186">
        <v>0</v>
      </c>
      <c r="E5507" s="7" t="s">
        <v>10546</v>
      </c>
      <c r="G5507" s="7" t="s">
        <v>10546</v>
      </c>
      <c r="H5507" s="7" t="s">
        <v>10546</v>
      </c>
      <c r="J5507" s="7" t="s">
        <v>10546</v>
      </c>
      <c r="L5507" s="7" t="s">
        <v>10546</v>
      </c>
      <c r="N5507" s="7" t="s">
        <v>10546</v>
      </c>
      <c r="O5507" s="7" t="s">
        <v>10546</v>
      </c>
      <c r="P5507" s="7" t="s">
        <v>10546</v>
      </c>
      <c r="S5507" s="7">
        <v>0</v>
      </c>
      <c r="T5507" s="7" t="s">
        <v>10546</v>
      </c>
      <c r="U5507" s="7" t="s">
        <v>10546</v>
      </c>
      <c r="W5507" s="7" t="s">
        <v>10550</v>
      </c>
      <c r="X5507" s="7" t="s">
        <v>10551</v>
      </c>
      <c r="Y5507" s="7" t="s">
        <v>10546</v>
      </c>
      <c r="Z5507" s="7" t="s">
        <v>10546</v>
      </c>
    </row>
    <row r="5508" spans="1:27" ht="15.6">
      <c r="A5508" s="6" t="s">
        <v>11827</v>
      </c>
      <c r="B5508" s="190">
        <v>0</v>
      </c>
      <c r="C5508" s="7" t="s">
        <v>10546</v>
      </c>
      <c r="D5508" s="186">
        <v>0</v>
      </c>
      <c r="E5508" s="7" t="s">
        <v>10546</v>
      </c>
      <c r="G5508" s="7" t="s">
        <v>10546</v>
      </c>
      <c r="H5508" s="7" t="s">
        <v>10546</v>
      </c>
      <c r="J5508" s="7" t="s">
        <v>10546</v>
      </c>
      <c r="L5508" s="7" t="s">
        <v>10546</v>
      </c>
      <c r="N5508" s="7" t="s">
        <v>10546</v>
      </c>
      <c r="O5508" s="7" t="s">
        <v>10546</v>
      </c>
      <c r="P5508" s="7" t="s">
        <v>10546</v>
      </c>
      <c r="S5508" s="7">
        <v>0</v>
      </c>
      <c r="T5508" s="7" t="s">
        <v>10546</v>
      </c>
      <c r="U5508" s="7" t="s">
        <v>10546</v>
      </c>
      <c r="W5508" s="7" t="s">
        <v>10550</v>
      </c>
      <c r="X5508" s="7" t="s">
        <v>10551</v>
      </c>
      <c r="Y5508" s="7" t="s">
        <v>10546</v>
      </c>
      <c r="Z5508" s="7" t="s">
        <v>10546</v>
      </c>
    </row>
    <row r="5509" spans="1:27" ht="15.6">
      <c r="A5509" s="6" t="s">
        <v>11828</v>
      </c>
      <c r="B5509" s="190">
        <v>0</v>
      </c>
      <c r="C5509" s="7" t="s">
        <v>10546</v>
      </c>
      <c r="D5509" s="186">
        <v>0</v>
      </c>
      <c r="E5509" s="7" t="s">
        <v>10546</v>
      </c>
      <c r="G5509" s="7" t="s">
        <v>10546</v>
      </c>
      <c r="H5509" s="7" t="s">
        <v>10546</v>
      </c>
      <c r="J5509" s="7" t="s">
        <v>10546</v>
      </c>
      <c r="L5509" s="7" t="s">
        <v>10546</v>
      </c>
      <c r="N5509" s="7" t="s">
        <v>10546</v>
      </c>
      <c r="O5509" s="7" t="s">
        <v>10546</v>
      </c>
      <c r="P5509" s="7" t="s">
        <v>10546</v>
      </c>
      <c r="S5509" s="7">
        <v>0</v>
      </c>
      <c r="T5509" s="7" t="s">
        <v>10546</v>
      </c>
      <c r="U5509" s="7" t="s">
        <v>10546</v>
      </c>
      <c r="W5509" s="7" t="s">
        <v>10550</v>
      </c>
      <c r="X5509" s="7" t="s">
        <v>10551</v>
      </c>
      <c r="Y5509" s="7" t="s">
        <v>10546</v>
      </c>
      <c r="Z5509" s="7" t="s">
        <v>10546</v>
      </c>
    </row>
    <row r="5510" spans="1:27" ht="15.6">
      <c r="A5510" s="6" t="s">
        <v>11829</v>
      </c>
      <c r="B5510" s="190">
        <v>0</v>
      </c>
      <c r="C5510" s="7" t="s">
        <v>10546</v>
      </c>
      <c r="D5510" s="186">
        <v>0</v>
      </c>
      <c r="E5510" s="7" t="s">
        <v>10546</v>
      </c>
      <c r="G5510" s="7" t="s">
        <v>10546</v>
      </c>
      <c r="H5510" s="7" t="s">
        <v>10546</v>
      </c>
      <c r="J5510" s="7" t="s">
        <v>10546</v>
      </c>
      <c r="L5510" s="7" t="s">
        <v>10546</v>
      </c>
      <c r="N5510" s="7" t="s">
        <v>10546</v>
      </c>
      <c r="O5510" s="7" t="s">
        <v>10546</v>
      </c>
      <c r="P5510" s="7" t="s">
        <v>10546</v>
      </c>
      <c r="S5510" s="7">
        <v>0</v>
      </c>
      <c r="T5510" s="7" t="s">
        <v>10546</v>
      </c>
      <c r="U5510" s="7" t="s">
        <v>10546</v>
      </c>
      <c r="W5510" s="7" t="s">
        <v>10550</v>
      </c>
      <c r="X5510" s="7" t="s">
        <v>10551</v>
      </c>
      <c r="Y5510" s="7" t="s">
        <v>10546</v>
      </c>
      <c r="Z5510" s="7" t="s">
        <v>10546</v>
      </c>
    </row>
    <row r="5511" spans="1:27" ht="15.6">
      <c r="A5511" s="6" t="s">
        <v>11830</v>
      </c>
      <c r="B5511" s="190">
        <v>0</v>
      </c>
      <c r="C5511" s="7" t="s">
        <v>10546</v>
      </c>
      <c r="D5511" s="186">
        <v>0</v>
      </c>
      <c r="E5511" s="7" t="s">
        <v>10546</v>
      </c>
      <c r="G5511" s="7" t="s">
        <v>10546</v>
      </c>
      <c r="H5511" s="7" t="s">
        <v>10546</v>
      </c>
      <c r="J5511" s="7" t="s">
        <v>10546</v>
      </c>
      <c r="L5511" s="7" t="s">
        <v>10546</v>
      </c>
      <c r="N5511" s="7" t="s">
        <v>10546</v>
      </c>
      <c r="O5511" s="7" t="s">
        <v>10546</v>
      </c>
      <c r="P5511" s="7" t="s">
        <v>10546</v>
      </c>
      <c r="S5511" s="7">
        <v>0</v>
      </c>
      <c r="T5511" s="7" t="s">
        <v>10546</v>
      </c>
      <c r="U5511" s="7" t="s">
        <v>10546</v>
      </c>
      <c r="W5511" s="7" t="s">
        <v>10550</v>
      </c>
      <c r="X5511" s="7" t="s">
        <v>10551</v>
      </c>
      <c r="Y5511" s="7" t="s">
        <v>10546</v>
      </c>
      <c r="Z5511" s="7" t="s">
        <v>10546</v>
      </c>
    </row>
    <row r="5512" spans="1:27" ht="15.6">
      <c r="A5512" s="6" t="s">
        <v>11831</v>
      </c>
      <c r="B5512" s="190">
        <v>0</v>
      </c>
      <c r="C5512" s="7" t="s">
        <v>10546</v>
      </c>
      <c r="D5512" s="186">
        <v>0</v>
      </c>
      <c r="E5512" s="7" t="s">
        <v>10546</v>
      </c>
      <c r="G5512" s="7" t="s">
        <v>10546</v>
      </c>
      <c r="H5512" s="7" t="s">
        <v>10546</v>
      </c>
      <c r="I5512" s="7">
        <v>0</v>
      </c>
      <c r="J5512" s="7" t="s">
        <v>10546</v>
      </c>
      <c r="L5512" s="7" t="s">
        <v>10546</v>
      </c>
      <c r="N5512" s="7" t="s">
        <v>10546</v>
      </c>
      <c r="O5512" s="7" t="s">
        <v>10546</v>
      </c>
      <c r="P5512" s="7" t="s">
        <v>10546</v>
      </c>
      <c r="Q5512" s="7">
        <v>1</v>
      </c>
      <c r="R5512" s="7">
        <v>0</v>
      </c>
      <c r="S5512" s="7">
        <v>0</v>
      </c>
      <c r="T5512" s="7" t="s">
        <v>10546</v>
      </c>
      <c r="U5512" s="7" t="s">
        <v>10546</v>
      </c>
      <c r="W5512" s="7" t="s">
        <v>10550</v>
      </c>
      <c r="X5512" s="7" t="s">
        <v>10551</v>
      </c>
      <c r="Y5512" s="7" t="s">
        <v>10546</v>
      </c>
      <c r="Z5512" s="7" t="s">
        <v>10546</v>
      </c>
      <c r="AA5512" s="7">
        <v>0</v>
      </c>
    </row>
    <row r="5513" spans="1:27" ht="15.6">
      <c r="A5513" s="6" t="s">
        <v>11832</v>
      </c>
      <c r="B5513" s="190">
        <v>0</v>
      </c>
      <c r="C5513" s="7" t="s">
        <v>10546</v>
      </c>
      <c r="D5513" s="186">
        <v>0</v>
      </c>
      <c r="E5513" s="7" t="s">
        <v>10546</v>
      </c>
      <c r="G5513" s="7" t="s">
        <v>10546</v>
      </c>
      <c r="H5513" s="7" t="s">
        <v>10546</v>
      </c>
      <c r="I5513" s="7">
        <v>0</v>
      </c>
      <c r="J5513" s="7" t="s">
        <v>10546</v>
      </c>
      <c r="L5513" s="7" t="s">
        <v>10546</v>
      </c>
      <c r="N5513" s="7" t="s">
        <v>10546</v>
      </c>
      <c r="O5513" s="7" t="s">
        <v>10546</v>
      </c>
      <c r="P5513" s="7" t="s">
        <v>10546</v>
      </c>
      <c r="Q5513" s="7">
        <v>1</v>
      </c>
      <c r="R5513" s="7">
        <v>0</v>
      </c>
      <c r="S5513" s="7">
        <v>0</v>
      </c>
      <c r="T5513" s="7" t="s">
        <v>10546</v>
      </c>
      <c r="U5513" s="7" t="s">
        <v>10546</v>
      </c>
      <c r="W5513" s="7" t="s">
        <v>10550</v>
      </c>
      <c r="X5513" s="7" t="s">
        <v>10551</v>
      </c>
      <c r="Y5513" s="7" t="s">
        <v>10546</v>
      </c>
      <c r="Z5513" s="7" t="s">
        <v>10546</v>
      </c>
      <c r="AA5513" s="7">
        <v>0</v>
      </c>
    </row>
    <row r="5514" spans="1:27" ht="15.6">
      <c r="A5514" s="6" t="s">
        <v>11833</v>
      </c>
      <c r="B5514" s="190">
        <v>0</v>
      </c>
      <c r="C5514" s="7" t="s">
        <v>10546</v>
      </c>
      <c r="D5514" s="186">
        <v>0</v>
      </c>
      <c r="E5514" s="7" t="s">
        <v>10546</v>
      </c>
      <c r="G5514" s="7" t="s">
        <v>10546</v>
      </c>
      <c r="H5514" s="7" t="s">
        <v>10546</v>
      </c>
      <c r="I5514" s="7">
        <v>0</v>
      </c>
      <c r="J5514" s="7" t="s">
        <v>10546</v>
      </c>
      <c r="L5514" s="7" t="s">
        <v>10546</v>
      </c>
      <c r="N5514" s="7" t="s">
        <v>10546</v>
      </c>
      <c r="O5514" s="7" t="s">
        <v>10546</v>
      </c>
      <c r="P5514" s="7" t="s">
        <v>10546</v>
      </c>
      <c r="Q5514" s="7">
        <v>1</v>
      </c>
      <c r="R5514" s="7">
        <v>0</v>
      </c>
      <c r="S5514" s="7">
        <v>0</v>
      </c>
      <c r="T5514" s="7" t="s">
        <v>10546</v>
      </c>
      <c r="U5514" s="7" t="s">
        <v>10546</v>
      </c>
      <c r="W5514" s="7" t="s">
        <v>10550</v>
      </c>
      <c r="X5514" s="7" t="s">
        <v>10551</v>
      </c>
      <c r="Y5514" s="7" t="s">
        <v>10546</v>
      </c>
      <c r="Z5514" s="7" t="s">
        <v>10546</v>
      </c>
      <c r="AA5514" s="7">
        <v>0</v>
      </c>
    </row>
    <row r="5515" spans="1:27" ht="15.6">
      <c r="A5515" s="6" t="s">
        <v>11834</v>
      </c>
      <c r="B5515" s="190">
        <v>0</v>
      </c>
      <c r="C5515" s="7" t="s">
        <v>10546</v>
      </c>
      <c r="D5515" s="186">
        <v>0</v>
      </c>
      <c r="E5515" s="7" t="s">
        <v>10546</v>
      </c>
      <c r="G5515" s="7" t="s">
        <v>10546</v>
      </c>
      <c r="H5515" s="7" t="s">
        <v>10546</v>
      </c>
      <c r="I5515" s="7">
        <v>0</v>
      </c>
      <c r="J5515" s="7" t="s">
        <v>10546</v>
      </c>
      <c r="L5515" s="7" t="s">
        <v>10546</v>
      </c>
      <c r="N5515" s="7" t="s">
        <v>10546</v>
      </c>
      <c r="O5515" s="7" t="s">
        <v>10546</v>
      </c>
      <c r="P5515" s="7" t="s">
        <v>10546</v>
      </c>
      <c r="Q5515" s="7">
        <v>1</v>
      </c>
      <c r="R5515" s="7">
        <v>0</v>
      </c>
      <c r="S5515" s="7">
        <v>0</v>
      </c>
      <c r="T5515" s="7" t="s">
        <v>10546</v>
      </c>
      <c r="U5515" s="7" t="s">
        <v>10546</v>
      </c>
      <c r="W5515" s="7" t="s">
        <v>10550</v>
      </c>
      <c r="X5515" s="7" t="s">
        <v>10551</v>
      </c>
      <c r="Y5515" s="7" t="s">
        <v>10546</v>
      </c>
      <c r="Z5515" s="7" t="s">
        <v>10546</v>
      </c>
      <c r="AA5515" s="7">
        <v>0</v>
      </c>
    </row>
    <row r="5516" spans="1:27" ht="15.6">
      <c r="A5516" s="6" t="s">
        <v>11835</v>
      </c>
      <c r="B5516" s="190">
        <v>0</v>
      </c>
      <c r="C5516" s="7" t="s">
        <v>10546</v>
      </c>
      <c r="D5516" s="186">
        <v>0</v>
      </c>
      <c r="E5516" s="7" t="s">
        <v>10546</v>
      </c>
      <c r="G5516" s="7" t="s">
        <v>10546</v>
      </c>
      <c r="H5516" s="7" t="s">
        <v>10546</v>
      </c>
      <c r="I5516" s="7">
        <v>0</v>
      </c>
      <c r="J5516" s="7" t="s">
        <v>10546</v>
      </c>
      <c r="L5516" s="7" t="s">
        <v>10546</v>
      </c>
      <c r="N5516" s="7" t="s">
        <v>10546</v>
      </c>
      <c r="O5516" s="7" t="s">
        <v>10546</v>
      </c>
      <c r="P5516" s="7" t="s">
        <v>10546</v>
      </c>
      <c r="Q5516" s="7">
        <v>1</v>
      </c>
      <c r="R5516" s="7">
        <v>0</v>
      </c>
      <c r="S5516" s="7">
        <v>0</v>
      </c>
      <c r="T5516" s="7" t="s">
        <v>10546</v>
      </c>
      <c r="U5516" s="7" t="s">
        <v>10546</v>
      </c>
      <c r="W5516" s="7" t="s">
        <v>10550</v>
      </c>
      <c r="X5516" s="7" t="s">
        <v>10551</v>
      </c>
      <c r="Y5516" s="7" t="s">
        <v>10546</v>
      </c>
      <c r="Z5516" s="7" t="s">
        <v>10546</v>
      </c>
      <c r="AA5516" s="7">
        <v>0</v>
      </c>
    </row>
    <row r="5517" spans="1:27" ht="15.6">
      <c r="A5517" s="6" t="s">
        <v>11836</v>
      </c>
      <c r="B5517" s="190">
        <v>0</v>
      </c>
      <c r="C5517" s="7" t="s">
        <v>10546</v>
      </c>
      <c r="D5517" s="186">
        <v>0</v>
      </c>
      <c r="E5517" s="7" t="s">
        <v>10546</v>
      </c>
      <c r="G5517" s="7" t="s">
        <v>10546</v>
      </c>
      <c r="H5517" s="7" t="s">
        <v>10546</v>
      </c>
      <c r="I5517" s="7">
        <v>0</v>
      </c>
      <c r="J5517" s="7" t="s">
        <v>10546</v>
      </c>
      <c r="L5517" s="7" t="s">
        <v>10546</v>
      </c>
      <c r="N5517" s="7" t="s">
        <v>10546</v>
      </c>
      <c r="O5517" s="7" t="s">
        <v>10546</v>
      </c>
      <c r="P5517" s="7" t="s">
        <v>10546</v>
      </c>
      <c r="Q5517" s="7">
        <v>1</v>
      </c>
      <c r="R5517" s="7">
        <v>0</v>
      </c>
      <c r="S5517" s="7">
        <v>0</v>
      </c>
      <c r="T5517" s="7" t="s">
        <v>10546</v>
      </c>
      <c r="U5517" s="7" t="s">
        <v>10546</v>
      </c>
      <c r="W5517" s="7" t="s">
        <v>10550</v>
      </c>
      <c r="X5517" s="7" t="s">
        <v>10551</v>
      </c>
      <c r="Y5517" s="7" t="s">
        <v>10546</v>
      </c>
      <c r="Z5517" s="7" t="s">
        <v>10546</v>
      </c>
      <c r="AA5517" s="7">
        <v>0</v>
      </c>
    </row>
    <row r="5518" spans="1:27" ht="15.6">
      <c r="A5518" s="6" t="s">
        <v>11837</v>
      </c>
      <c r="B5518" s="190">
        <v>0</v>
      </c>
      <c r="C5518" s="7" t="s">
        <v>10546</v>
      </c>
      <c r="D5518" s="186">
        <v>0</v>
      </c>
      <c r="E5518" s="7" t="s">
        <v>10546</v>
      </c>
      <c r="G5518" s="7" t="s">
        <v>10546</v>
      </c>
      <c r="H5518" s="7" t="s">
        <v>10546</v>
      </c>
      <c r="I5518" s="7">
        <v>0</v>
      </c>
      <c r="J5518" s="7" t="s">
        <v>10546</v>
      </c>
      <c r="L5518" s="7" t="s">
        <v>10546</v>
      </c>
      <c r="N5518" s="7" t="s">
        <v>10546</v>
      </c>
      <c r="O5518" s="7" t="s">
        <v>10546</v>
      </c>
      <c r="P5518" s="7" t="s">
        <v>10546</v>
      </c>
      <c r="Q5518" s="7">
        <v>1</v>
      </c>
      <c r="R5518" s="7">
        <v>0</v>
      </c>
      <c r="S5518" s="7">
        <v>0</v>
      </c>
      <c r="T5518" s="7" t="s">
        <v>10546</v>
      </c>
      <c r="U5518" s="7" t="s">
        <v>10546</v>
      </c>
      <c r="W5518" s="7" t="s">
        <v>10550</v>
      </c>
      <c r="X5518" s="7" t="s">
        <v>10551</v>
      </c>
      <c r="Y5518" s="7" t="s">
        <v>10546</v>
      </c>
      <c r="Z5518" s="7" t="s">
        <v>10546</v>
      </c>
      <c r="AA5518" s="7">
        <v>0</v>
      </c>
    </row>
    <row r="5519" spans="1:27" ht="15.6">
      <c r="A5519" s="6" t="s">
        <v>11838</v>
      </c>
      <c r="B5519" s="190">
        <v>0</v>
      </c>
      <c r="C5519" s="7" t="s">
        <v>10546</v>
      </c>
      <c r="D5519" s="186">
        <v>0</v>
      </c>
      <c r="E5519" s="7" t="s">
        <v>10546</v>
      </c>
      <c r="G5519" s="7" t="s">
        <v>10546</v>
      </c>
      <c r="H5519" s="7" t="s">
        <v>10546</v>
      </c>
      <c r="I5519" s="7">
        <v>0</v>
      </c>
      <c r="J5519" s="7" t="s">
        <v>10546</v>
      </c>
      <c r="L5519" s="7" t="s">
        <v>10546</v>
      </c>
      <c r="N5519" s="7" t="s">
        <v>10546</v>
      </c>
      <c r="O5519" s="7" t="s">
        <v>10546</v>
      </c>
      <c r="P5519" s="7" t="s">
        <v>10546</v>
      </c>
      <c r="Q5519" s="7">
        <v>1</v>
      </c>
      <c r="R5519" s="7">
        <v>0</v>
      </c>
      <c r="S5519" s="7">
        <v>0</v>
      </c>
      <c r="T5519" s="7" t="s">
        <v>10546</v>
      </c>
      <c r="U5519" s="7" t="s">
        <v>10546</v>
      </c>
      <c r="W5519" s="7" t="s">
        <v>10550</v>
      </c>
      <c r="X5519" s="7" t="s">
        <v>10551</v>
      </c>
      <c r="Y5519" s="7" t="s">
        <v>10546</v>
      </c>
      <c r="Z5519" s="7" t="s">
        <v>10546</v>
      </c>
      <c r="AA5519" s="7">
        <v>0</v>
      </c>
    </row>
    <row r="5520" spans="1:27" ht="15.6">
      <c r="A5520" s="6" t="s">
        <v>11839</v>
      </c>
      <c r="B5520" s="190">
        <v>0</v>
      </c>
      <c r="C5520" s="7" t="s">
        <v>10546</v>
      </c>
      <c r="D5520" s="186">
        <v>0</v>
      </c>
      <c r="E5520" s="7" t="s">
        <v>10546</v>
      </c>
      <c r="G5520" s="7" t="s">
        <v>10546</v>
      </c>
      <c r="H5520" s="7" t="s">
        <v>10546</v>
      </c>
      <c r="I5520" s="7">
        <v>0</v>
      </c>
      <c r="J5520" s="7" t="s">
        <v>10546</v>
      </c>
      <c r="L5520" s="7" t="s">
        <v>10546</v>
      </c>
      <c r="N5520" s="7" t="s">
        <v>10546</v>
      </c>
      <c r="O5520" s="7" t="s">
        <v>10546</v>
      </c>
      <c r="P5520" s="7" t="s">
        <v>10546</v>
      </c>
      <c r="Q5520" s="7">
        <v>1</v>
      </c>
      <c r="R5520" s="7">
        <v>0</v>
      </c>
      <c r="S5520" s="7">
        <v>0</v>
      </c>
      <c r="T5520" s="7" t="s">
        <v>10546</v>
      </c>
      <c r="U5520" s="7" t="s">
        <v>10546</v>
      </c>
      <c r="W5520" s="7" t="s">
        <v>10550</v>
      </c>
      <c r="X5520" s="7" t="s">
        <v>10551</v>
      </c>
      <c r="Y5520" s="7" t="s">
        <v>10546</v>
      </c>
      <c r="Z5520" s="7" t="s">
        <v>10546</v>
      </c>
      <c r="AA5520" s="7">
        <v>0</v>
      </c>
    </row>
    <row r="5521" spans="1:30" ht="15.6">
      <c r="A5521" s="6" t="s">
        <v>11840</v>
      </c>
      <c r="B5521" s="190">
        <v>0</v>
      </c>
      <c r="C5521" s="7" t="s">
        <v>10546</v>
      </c>
      <c r="D5521" s="186">
        <v>0</v>
      </c>
      <c r="E5521" s="7" t="s">
        <v>10546</v>
      </c>
      <c r="G5521" s="7" t="s">
        <v>10546</v>
      </c>
      <c r="H5521" s="7" t="s">
        <v>10546</v>
      </c>
      <c r="I5521" s="7">
        <v>0</v>
      </c>
      <c r="J5521" s="7" t="s">
        <v>10546</v>
      </c>
      <c r="L5521" s="7" t="s">
        <v>10546</v>
      </c>
      <c r="N5521" s="7" t="s">
        <v>10546</v>
      </c>
      <c r="O5521" s="7" t="s">
        <v>10546</v>
      </c>
      <c r="P5521" s="7" t="s">
        <v>10546</v>
      </c>
      <c r="Q5521" s="7">
        <v>1</v>
      </c>
      <c r="R5521" s="7">
        <v>0</v>
      </c>
      <c r="S5521" s="7">
        <v>0</v>
      </c>
      <c r="T5521" s="7" t="s">
        <v>10546</v>
      </c>
      <c r="U5521" s="7" t="s">
        <v>10546</v>
      </c>
      <c r="W5521" s="7" t="s">
        <v>10550</v>
      </c>
      <c r="X5521" s="7" t="s">
        <v>10551</v>
      </c>
      <c r="Y5521" s="7" t="s">
        <v>10546</v>
      </c>
      <c r="Z5521" s="7" t="s">
        <v>10546</v>
      </c>
      <c r="AA5521" s="7">
        <v>0</v>
      </c>
    </row>
    <row r="5522" spans="1:30" ht="15.6">
      <c r="A5522" s="6" t="s">
        <v>11841</v>
      </c>
      <c r="B5522" s="190">
        <v>0</v>
      </c>
      <c r="C5522" s="7" t="s">
        <v>10546</v>
      </c>
      <c r="D5522" s="186">
        <v>0</v>
      </c>
      <c r="E5522" s="7" t="s">
        <v>10546</v>
      </c>
      <c r="G5522" s="7" t="s">
        <v>10546</v>
      </c>
      <c r="H5522" s="7" t="s">
        <v>10546</v>
      </c>
      <c r="I5522" s="7">
        <v>0</v>
      </c>
      <c r="J5522" s="7" t="s">
        <v>10546</v>
      </c>
      <c r="L5522" s="7" t="s">
        <v>10546</v>
      </c>
      <c r="N5522" s="7" t="s">
        <v>10546</v>
      </c>
      <c r="O5522" s="7" t="s">
        <v>10546</v>
      </c>
      <c r="P5522" s="7" t="s">
        <v>10546</v>
      </c>
      <c r="Q5522" s="7">
        <v>1</v>
      </c>
      <c r="R5522" s="7">
        <v>0</v>
      </c>
      <c r="S5522" s="7">
        <v>0</v>
      </c>
      <c r="T5522" s="7" t="s">
        <v>10546</v>
      </c>
      <c r="U5522" s="7" t="s">
        <v>10546</v>
      </c>
      <c r="W5522" s="7" t="s">
        <v>10550</v>
      </c>
      <c r="X5522" s="7" t="s">
        <v>10551</v>
      </c>
      <c r="Y5522" s="7" t="s">
        <v>10546</v>
      </c>
      <c r="Z5522" s="7" t="s">
        <v>10546</v>
      </c>
      <c r="AA5522" s="7">
        <v>0</v>
      </c>
    </row>
    <row r="5523" spans="1:30" ht="15.6">
      <c r="A5523" s="6" t="s">
        <v>11842</v>
      </c>
      <c r="B5523" s="190">
        <v>0</v>
      </c>
      <c r="C5523" s="7" t="s">
        <v>10546</v>
      </c>
      <c r="D5523" s="186">
        <v>0</v>
      </c>
      <c r="E5523" s="7" t="s">
        <v>10546</v>
      </c>
      <c r="G5523" s="7" t="s">
        <v>10546</v>
      </c>
      <c r="H5523" s="7" t="s">
        <v>10546</v>
      </c>
      <c r="I5523" s="7">
        <v>0</v>
      </c>
      <c r="J5523" s="7" t="s">
        <v>10546</v>
      </c>
      <c r="L5523" s="7" t="s">
        <v>10546</v>
      </c>
      <c r="N5523" s="7" t="s">
        <v>10546</v>
      </c>
      <c r="O5523" s="7" t="s">
        <v>10546</v>
      </c>
      <c r="P5523" s="7" t="s">
        <v>10546</v>
      </c>
      <c r="Q5523" s="7">
        <v>1</v>
      </c>
      <c r="R5523" s="7">
        <v>0</v>
      </c>
      <c r="S5523" s="7">
        <v>0</v>
      </c>
      <c r="T5523" s="7" t="s">
        <v>10546</v>
      </c>
      <c r="U5523" s="7" t="s">
        <v>10546</v>
      </c>
      <c r="W5523" s="7" t="s">
        <v>10550</v>
      </c>
      <c r="X5523" s="7" t="s">
        <v>10551</v>
      </c>
      <c r="Y5523" s="7" t="s">
        <v>10546</v>
      </c>
      <c r="Z5523" s="7" t="s">
        <v>10546</v>
      </c>
      <c r="AA5523" s="7">
        <v>0</v>
      </c>
    </row>
    <row r="5524" spans="1:30" ht="15.6">
      <c r="A5524" s="6" t="s">
        <v>11843</v>
      </c>
      <c r="B5524" s="190">
        <v>0</v>
      </c>
      <c r="C5524" s="7" t="s">
        <v>10546</v>
      </c>
      <c r="D5524" s="186">
        <v>0</v>
      </c>
      <c r="E5524" s="7" t="s">
        <v>10546</v>
      </c>
      <c r="G5524" s="7" t="s">
        <v>10546</v>
      </c>
      <c r="H5524" s="7" t="s">
        <v>10546</v>
      </c>
      <c r="I5524" s="7">
        <v>0</v>
      </c>
      <c r="J5524" s="7" t="s">
        <v>10546</v>
      </c>
      <c r="L5524" s="7" t="s">
        <v>10546</v>
      </c>
      <c r="N5524" s="7" t="s">
        <v>10546</v>
      </c>
      <c r="O5524" s="7" t="s">
        <v>10546</v>
      </c>
      <c r="P5524" s="7" t="s">
        <v>10546</v>
      </c>
      <c r="Q5524" s="7">
        <v>1</v>
      </c>
      <c r="R5524" s="7">
        <v>0</v>
      </c>
      <c r="S5524" s="7">
        <v>0</v>
      </c>
      <c r="T5524" s="7" t="s">
        <v>10546</v>
      </c>
      <c r="U5524" s="7" t="s">
        <v>10546</v>
      </c>
      <c r="W5524" s="7" t="s">
        <v>10550</v>
      </c>
      <c r="X5524" s="7" t="s">
        <v>10551</v>
      </c>
      <c r="Y5524" s="7" t="s">
        <v>10546</v>
      </c>
      <c r="Z5524" s="7" t="s">
        <v>10546</v>
      </c>
      <c r="AA5524" s="7">
        <v>0</v>
      </c>
    </row>
    <row r="5525" spans="1:30" ht="15.6">
      <c r="A5525" s="6" t="s">
        <v>11844</v>
      </c>
      <c r="B5525" s="190">
        <v>0</v>
      </c>
      <c r="C5525" s="7" t="s">
        <v>10546</v>
      </c>
      <c r="D5525" s="186">
        <v>0</v>
      </c>
      <c r="E5525" s="7" t="s">
        <v>10546</v>
      </c>
      <c r="G5525" s="7" t="s">
        <v>10546</v>
      </c>
      <c r="H5525" s="7" t="s">
        <v>10546</v>
      </c>
      <c r="I5525" s="7">
        <v>0</v>
      </c>
      <c r="J5525" s="7" t="s">
        <v>10546</v>
      </c>
      <c r="L5525" s="7" t="s">
        <v>10546</v>
      </c>
      <c r="N5525" s="7" t="s">
        <v>10546</v>
      </c>
      <c r="O5525" s="7" t="s">
        <v>10546</v>
      </c>
      <c r="P5525" s="7" t="s">
        <v>10546</v>
      </c>
      <c r="Q5525" s="7">
        <v>1</v>
      </c>
      <c r="R5525" s="7">
        <v>0</v>
      </c>
      <c r="S5525" s="7">
        <v>0</v>
      </c>
      <c r="T5525" s="7" t="s">
        <v>10546</v>
      </c>
      <c r="U5525" s="7" t="s">
        <v>10546</v>
      </c>
      <c r="W5525" s="7" t="s">
        <v>10550</v>
      </c>
      <c r="X5525" s="7" t="s">
        <v>10551</v>
      </c>
      <c r="Y5525" s="7" t="s">
        <v>10546</v>
      </c>
      <c r="Z5525" s="7" t="s">
        <v>10546</v>
      </c>
      <c r="AA5525" s="7">
        <v>0</v>
      </c>
    </row>
    <row r="5526" spans="1:30" ht="15.6">
      <c r="A5526" s="6" t="s">
        <v>11845</v>
      </c>
      <c r="B5526" s="190">
        <v>0</v>
      </c>
      <c r="C5526" s="7" t="s">
        <v>10546</v>
      </c>
      <c r="D5526" s="186">
        <v>0</v>
      </c>
      <c r="E5526" s="7" t="s">
        <v>10546</v>
      </c>
      <c r="G5526" s="7" t="s">
        <v>10546</v>
      </c>
      <c r="H5526" s="7" t="s">
        <v>10546</v>
      </c>
      <c r="I5526" s="7">
        <v>0</v>
      </c>
      <c r="J5526" s="7" t="s">
        <v>10546</v>
      </c>
      <c r="L5526" s="7" t="s">
        <v>10546</v>
      </c>
      <c r="N5526" s="7" t="s">
        <v>10546</v>
      </c>
      <c r="O5526" s="7" t="s">
        <v>10546</v>
      </c>
      <c r="P5526" s="7" t="s">
        <v>10546</v>
      </c>
      <c r="Q5526" s="7">
        <v>1</v>
      </c>
      <c r="R5526" s="7">
        <v>0</v>
      </c>
      <c r="S5526" s="7">
        <v>0</v>
      </c>
      <c r="T5526" s="7" t="s">
        <v>10546</v>
      </c>
      <c r="U5526" s="7" t="s">
        <v>10546</v>
      </c>
      <c r="W5526" s="7" t="s">
        <v>10550</v>
      </c>
      <c r="X5526" s="7" t="s">
        <v>10551</v>
      </c>
      <c r="Y5526" s="7" t="s">
        <v>10546</v>
      </c>
      <c r="Z5526" s="7" t="s">
        <v>10546</v>
      </c>
      <c r="AA5526" s="7">
        <v>0</v>
      </c>
    </row>
    <row r="5527" spans="1:30" ht="15.6">
      <c r="A5527" s="6" t="s">
        <v>11846</v>
      </c>
      <c r="B5527" s="190">
        <v>0</v>
      </c>
      <c r="C5527" s="7" t="s">
        <v>10546</v>
      </c>
      <c r="D5527" s="186">
        <v>0</v>
      </c>
      <c r="E5527" s="7" t="s">
        <v>10546</v>
      </c>
      <c r="G5527" s="7" t="s">
        <v>10546</v>
      </c>
      <c r="H5527" s="7" t="s">
        <v>10546</v>
      </c>
      <c r="I5527" s="7">
        <v>0</v>
      </c>
      <c r="J5527" s="7" t="s">
        <v>10546</v>
      </c>
      <c r="L5527" s="7" t="s">
        <v>10546</v>
      </c>
      <c r="N5527" s="7" t="s">
        <v>10546</v>
      </c>
      <c r="O5527" s="7" t="s">
        <v>10546</v>
      </c>
      <c r="P5527" s="7" t="s">
        <v>10546</v>
      </c>
      <c r="Q5527" s="7">
        <v>1</v>
      </c>
      <c r="R5527" s="7">
        <v>0</v>
      </c>
      <c r="S5527" s="7">
        <v>0</v>
      </c>
      <c r="T5527" s="7" t="s">
        <v>10546</v>
      </c>
      <c r="U5527" s="7" t="s">
        <v>10546</v>
      </c>
      <c r="W5527" s="7" t="s">
        <v>10550</v>
      </c>
      <c r="X5527" s="7" t="s">
        <v>10551</v>
      </c>
      <c r="Y5527" s="7" t="s">
        <v>10546</v>
      </c>
      <c r="Z5527" s="7" t="s">
        <v>10546</v>
      </c>
      <c r="AA5527" s="7">
        <v>0</v>
      </c>
    </row>
    <row r="5528" spans="1:30" ht="15.6">
      <c r="A5528" s="6" t="s">
        <v>11847</v>
      </c>
      <c r="B5528" s="190">
        <v>0</v>
      </c>
      <c r="C5528" s="7" t="s">
        <v>10546</v>
      </c>
      <c r="D5528" s="186">
        <v>0</v>
      </c>
      <c r="E5528" s="7" t="s">
        <v>10546</v>
      </c>
      <c r="G5528" s="7" t="s">
        <v>10546</v>
      </c>
      <c r="H5528" s="7" t="s">
        <v>10546</v>
      </c>
      <c r="I5528" s="7">
        <v>0</v>
      </c>
      <c r="J5528" s="7" t="s">
        <v>10546</v>
      </c>
      <c r="L5528" s="7" t="s">
        <v>10546</v>
      </c>
      <c r="N5528" s="7" t="s">
        <v>10546</v>
      </c>
      <c r="O5528" s="7" t="s">
        <v>10546</v>
      </c>
      <c r="P5528" s="7" t="s">
        <v>10546</v>
      </c>
      <c r="Q5528" s="7">
        <v>1</v>
      </c>
      <c r="R5528" s="7">
        <v>0</v>
      </c>
      <c r="S5528" s="7">
        <v>0</v>
      </c>
      <c r="T5528" s="7" t="s">
        <v>10546</v>
      </c>
      <c r="U5528" s="7" t="s">
        <v>10546</v>
      </c>
      <c r="W5528" s="7" t="s">
        <v>10550</v>
      </c>
      <c r="X5528" s="7" t="s">
        <v>10551</v>
      </c>
      <c r="Y5528" s="7" t="s">
        <v>10546</v>
      </c>
      <c r="Z5528" s="7" t="s">
        <v>10546</v>
      </c>
      <c r="AA5528" s="7">
        <v>0</v>
      </c>
    </row>
    <row r="5529" spans="1:30" ht="15.6">
      <c r="A5529" s="6" t="s">
        <v>11848</v>
      </c>
      <c r="B5529" s="190">
        <v>0</v>
      </c>
      <c r="C5529" s="7" t="s">
        <v>10546</v>
      </c>
      <c r="D5529" s="186">
        <v>0</v>
      </c>
      <c r="E5529" s="7" t="s">
        <v>10546</v>
      </c>
      <c r="G5529" s="7" t="s">
        <v>10546</v>
      </c>
      <c r="H5529" s="7" t="s">
        <v>10546</v>
      </c>
      <c r="I5529" s="7">
        <v>0</v>
      </c>
      <c r="J5529" s="7" t="s">
        <v>10546</v>
      </c>
      <c r="L5529" s="7" t="s">
        <v>10546</v>
      </c>
      <c r="N5529" s="7" t="s">
        <v>10546</v>
      </c>
      <c r="O5529" s="7" t="s">
        <v>10546</v>
      </c>
      <c r="P5529" s="7" t="s">
        <v>10546</v>
      </c>
      <c r="Q5529" s="7">
        <v>1</v>
      </c>
      <c r="R5529" s="7">
        <v>0</v>
      </c>
      <c r="S5529" s="7">
        <v>0</v>
      </c>
      <c r="T5529" s="7" t="s">
        <v>10546</v>
      </c>
      <c r="U5529" s="7" t="s">
        <v>10546</v>
      </c>
      <c r="W5529" s="7" t="s">
        <v>10550</v>
      </c>
      <c r="X5529" s="7" t="s">
        <v>10551</v>
      </c>
      <c r="Y5529" s="7" t="s">
        <v>10546</v>
      </c>
      <c r="Z5529" s="7" t="s">
        <v>10546</v>
      </c>
      <c r="AA5529" s="7">
        <v>0</v>
      </c>
    </row>
    <row r="5530" spans="1:30" ht="15.6">
      <c r="A5530" s="6" t="s">
        <v>11849</v>
      </c>
      <c r="B5530" s="190">
        <v>0</v>
      </c>
      <c r="C5530" s="7" t="s">
        <v>10546</v>
      </c>
      <c r="D5530" s="186">
        <v>0</v>
      </c>
      <c r="E5530" s="7" t="s">
        <v>10546</v>
      </c>
      <c r="F5530" s="66" t="s">
        <v>11850</v>
      </c>
      <c r="G5530" s="7" t="s">
        <v>10546</v>
      </c>
      <c r="H5530" s="7" t="s">
        <v>10546</v>
      </c>
      <c r="I5530" s="7">
        <v>0</v>
      </c>
      <c r="J5530" s="7" t="s">
        <v>10546</v>
      </c>
      <c r="K5530" s="7" t="s">
        <v>11851</v>
      </c>
      <c r="L5530" s="7" t="s">
        <v>10546</v>
      </c>
      <c r="N5530" s="7" t="s">
        <v>10546</v>
      </c>
      <c r="O5530" s="7" t="s">
        <v>10546</v>
      </c>
      <c r="P5530" s="7" t="s">
        <v>10546</v>
      </c>
      <c r="Q5530" s="7">
        <v>1</v>
      </c>
      <c r="R5530" s="7">
        <v>0</v>
      </c>
      <c r="S5530" s="7">
        <v>0</v>
      </c>
      <c r="T5530" s="7" t="s">
        <v>10546</v>
      </c>
      <c r="U5530" s="7" t="s">
        <v>10546</v>
      </c>
      <c r="W5530" s="7" t="s">
        <v>10550</v>
      </c>
      <c r="X5530" s="7" t="s">
        <v>10551</v>
      </c>
      <c r="Y5530" s="7" t="s">
        <v>10546</v>
      </c>
      <c r="Z5530" s="7" t="s">
        <v>10546</v>
      </c>
      <c r="AA5530" s="7">
        <v>0</v>
      </c>
      <c r="AB5530" s="7" t="s">
        <v>10546</v>
      </c>
      <c r="AC5530" s="10" t="s">
        <v>11852</v>
      </c>
      <c r="AD5530" s="12" t="s">
        <v>11853</v>
      </c>
    </row>
    <row r="5531" spans="1:30" ht="15.6">
      <c r="A5531" s="6" t="s">
        <v>11854</v>
      </c>
      <c r="B5531" s="190">
        <v>0</v>
      </c>
      <c r="C5531" s="7" t="s">
        <v>10546</v>
      </c>
      <c r="D5531" s="186">
        <v>0</v>
      </c>
      <c r="E5531" s="7" t="s">
        <v>10546</v>
      </c>
      <c r="G5531" s="7" t="s">
        <v>10546</v>
      </c>
      <c r="H5531" s="7" t="s">
        <v>10546</v>
      </c>
      <c r="I5531" s="7">
        <v>0</v>
      </c>
      <c r="J5531" s="7" t="s">
        <v>10546</v>
      </c>
      <c r="L5531" s="7" t="s">
        <v>10546</v>
      </c>
      <c r="N5531" s="7" t="s">
        <v>10546</v>
      </c>
      <c r="O5531" s="7" t="s">
        <v>10546</v>
      </c>
      <c r="P5531" s="7" t="s">
        <v>10546</v>
      </c>
      <c r="Q5531" s="7">
        <v>1</v>
      </c>
      <c r="R5531" s="7">
        <v>0</v>
      </c>
      <c r="S5531" s="7">
        <v>0</v>
      </c>
      <c r="T5531" s="7" t="s">
        <v>10546</v>
      </c>
      <c r="U5531" s="7" t="s">
        <v>10546</v>
      </c>
      <c r="W5531" s="7" t="s">
        <v>10550</v>
      </c>
      <c r="X5531" s="7" t="s">
        <v>10551</v>
      </c>
      <c r="Y5531" s="7" t="s">
        <v>10546</v>
      </c>
      <c r="Z5531" s="7" t="s">
        <v>10546</v>
      </c>
      <c r="AA5531" s="7">
        <v>0</v>
      </c>
    </row>
    <row r="5532" spans="1:30" ht="15.6">
      <c r="A5532" s="6" t="s">
        <v>11855</v>
      </c>
      <c r="B5532" s="190">
        <v>0</v>
      </c>
      <c r="C5532" s="7" t="s">
        <v>10546</v>
      </c>
      <c r="D5532" s="186">
        <v>0</v>
      </c>
      <c r="E5532" s="7" t="s">
        <v>10546</v>
      </c>
      <c r="G5532" s="7" t="s">
        <v>10546</v>
      </c>
      <c r="H5532" s="7" t="s">
        <v>10546</v>
      </c>
      <c r="I5532" s="7">
        <v>0</v>
      </c>
      <c r="J5532" s="7" t="s">
        <v>10546</v>
      </c>
      <c r="L5532" s="7" t="s">
        <v>10546</v>
      </c>
      <c r="N5532" s="7" t="s">
        <v>10546</v>
      </c>
      <c r="O5532" s="7" t="s">
        <v>10546</v>
      </c>
      <c r="P5532" s="7" t="s">
        <v>10546</v>
      </c>
      <c r="Q5532" s="7">
        <v>1</v>
      </c>
      <c r="R5532" s="7">
        <v>0</v>
      </c>
      <c r="S5532" s="7">
        <v>0</v>
      </c>
      <c r="T5532" s="7" t="s">
        <v>10546</v>
      </c>
      <c r="U5532" s="7" t="s">
        <v>10546</v>
      </c>
      <c r="W5532" s="7" t="s">
        <v>10550</v>
      </c>
      <c r="X5532" s="7" t="s">
        <v>10551</v>
      </c>
      <c r="Y5532" s="7" t="s">
        <v>10546</v>
      </c>
      <c r="Z5532" s="7" t="s">
        <v>10546</v>
      </c>
      <c r="AA5532" s="7">
        <v>0</v>
      </c>
    </row>
    <row r="5533" spans="1:30" ht="15.6">
      <c r="A5533" s="6" t="s">
        <v>11856</v>
      </c>
      <c r="B5533" s="190">
        <v>0</v>
      </c>
      <c r="C5533" s="7" t="s">
        <v>10546</v>
      </c>
      <c r="D5533" s="186">
        <v>0</v>
      </c>
      <c r="E5533" s="7" t="s">
        <v>10546</v>
      </c>
      <c r="G5533" s="7" t="s">
        <v>10546</v>
      </c>
      <c r="H5533" s="7" t="s">
        <v>10546</v>
      </c>
      <c r="I5533" s="7">
        <v>0</v>
      </c>
      <c r="J5533" s="7" t="s">
        <v>10546</v>
      </c>
      <c r="L5533" s="7" t="s">
        <v>10546</v>
      </c>
      <c r="N5533" s="7" t="s">
        <v>10546</v>
      </c>
      <c r="O5533" s="7" t="s">
        <v>10546</v>
      </c>
      <c r="P5533" s="7" t="s">
        <v>10546</v>
      </c>
      <c r="Q5533" s="7">
        <v>1</v>
      </c>
      <c r="R5533" s="7">
        <v>0</v>
      </c>
      <c r="S5533" s="7">
        <v>0</v>
      </c>
      <c r="T5533" s="7" t="s">
        <v>10546</v>
      </c>
      <c r="U5533" s="7" t="s">
        <v>10546</v>
      </c>
      <c r="W5533" s="7" t="s">
        <v>10550</v>
      </c>
      <c r="X5533" s="7" t="s">
        <v>10551</v>
      </c>
      <c r="Y5533" s="7" t="s">
        <v>10546</v>
      </c>
      <c r="Z5533" s="7" t="s">
        <v>10546</v>
      </c>
      <c r="AA5533" s="7">
        <v>0</v>
      </c>
    </row>
    <row r="5534" spans="1:30" ht="15.6">
      <c r="A5534" s="6" t="s">
        <v>11857</v>
      </c>
      <c r="B5534" s="190">
        <v>0</v>
      </c>
      <c r="C5534" s="7" t="s">
        <v>10546</v>
      </c>
      <c r="D5534" s="186">
        <v>0</v>
      </c>
      <c r="E5534" s="7" t="s">
        <v>10546</v>
      </c>
      <c r="G5534" s="7" t="s">
        <v>10546</v>
      </c>
      <c r="H5534" s="7" t="s">
        <v>10546</v>
      </c>
      <c r="I5534" s="7">
        <v>0</v>
      </c>
      <c r="J5534" s="7" t="s">
        <v>10546</v>
      </c>
      <c r="L5534" s="7" t="s">
        <v>10546</v>
      </c>
      <c r="N5534" s="7" t="s">
        <v>10546</v>
      </c>
      <c r="O5534" s="7" t="s">
        <v>10546</v>
      </c>
      <c r="P5534" s="7" t="s">
        <v>10546</v>
      </c>
      <c r="Q5534" s="7">
        <v>1</v>
      </c>
      <c r="R5534" s="7">
        <v>0</v>
      </c>
      <c r="S5534" s="7">
        <v>0</v>
      </c>
      <c r="T5534" s="7" t="s">
        <v>10546</v>
      </c>
      <c r="U5534" s="7" t="s">
        <v>10546</v>
      </c>
      <c r="W5534" s="7" t="s">
        <v>10550</v>
      </c>
      <c r="X5534" s="7" t="s">
        <v>10551</v>
      </c>
      <c r="Y5534" s="7" t="s">
        <v>10546</v>
      </c>
      <c r="Z5534" s="7" t="s">
        <v>10546</v>
      </c>
      <c r="AA5534" s="7">
        <v>0</v>
      </c>
    </row>
    <row r="5535" spans="1:30" ht="15.6">
      <c r="A5535" s="6" t="s">
        <v>11858</v>
      </c>
      <c r="B5535" s="190">
        <v>0</v>
      </c>
      <c r="C5535" s="7" t="s">
        <v>10546</v>
      </c>
      <c r="D5535" s="186">
        <v>0</v>
      </c>
      <c r="E5535" s="7" t="s">
        <v>10546</v>
      </c>
      <c r="G5535" s="7" t="s">
        <v>10546</v>
      </c>
      <c r="H5535" s="7" t="s">
        <v>10546</v>
      </c>
      <c r="I5535" s="7">
        <v>0</v>
      </c>
      <c r="J5535" s="7" t="s">
        <v>10546</v>
      </c>
      <c r="L5535" s="7" t="s">
        <v>10546</v>
      </c>
      <c r="N5535" s="7" t="s">
        <v>10546</v>
      </c>
      <c r="O5535" s="7" t="s">
        <v>10546</v>
      </c>
      <c r="P5535" s="7" t="s">
        <v>10546</v>
      </c>
      <c r="Q5535" s="7">
        <v>1</v>
      </c>
      <c r="R5535" s="7">
        <v>0</v>
      </c>
      <c r="S5535" s="7">
        <v>0</v>
      </c>
      <c r="T5535" s="7" t="s">
        <v>10546</v>
      </c>
      <c r="U5535" s="7" t="s">
        <v>10546</v>
      </c>
      <c r="W5535" s="7" t="s">
        <v>10550</v>
      </c>
      <c r="X5535" s="7" t="s">
        <v>10551</v>
      </c>
      <c r="Y5535" s="7" t="s">
        <v>10546</v>
      </c>
      <c r="Z5535" s="7" t="s">
        <v>10546</v>
      </c>
      <c r="AA5535" s="7">
        <v>0</v>
      </c>
    </row>
    <row r="5536" spans="1:30" ht="15.6">
      <c r="A5536" s="6" t="s">
        <v>11859</v>
      </c>
      <c r="B5536" s="190">
        <v>0</v>
      </c>
      <c r="C5536" s="7" t="s">
        <v>10546</v>
      </c>
      <c r="D5536" s="186">
        <v>0</v>
      </c>
      <c r="E5536" s="7" t="s">
        <v>10546</v>
      </c>
      <c r="G5536" s="7" t="s">
        <v>10546</v>
      </c>
      <c r="H5536" s="7" t="s">
        <v>10546</v>
      </c>
      <c r="I5536" s="7">
        <v>0</v>
      </c>
      <c r="J5536" s="7" t="s">
        <v>10546</v>
      </c>
      <c r="L5536" s="7" t="s">
        <v>10546</v>
      </c>
      <c r="N5536" s="7" t="s">
        <v>10546</v>
      </c>
      <c r="O5536" s="7" t="s">
        <v>10546</v>
      </c>
      <c r="P5536" s="7" t="s">
        <v>10546</v>
      </c>
      <c r="Q5536" s="7">
        <v>1</v>
      </c>
      <c r="R5536" s="7">
        <v>0</v>
      </c>
      <c r="S5536" s="7">
        <v>0</v>
      </c>
      <c r="T5536" s="7" t="s">
        <v>10546</v>
      </c>
      <c r="U5536" s="7" t="s">
        <v>10546</v>
      </c>
      <c r="W5536" s="7" t="s">
        <v>10550</v>
      </c>
      <c r="X5536" s="7" t="s">
        <v>10551</v>
      </c>
      <c r="Y5536" s="7" t="s">
        <v>10546</v>
      </c>
      <c r="Z5536" s="7" t="s">
        <v>10546</v>
      </c>
      <c r="AA5536" s="7">
        <v>0</v>
      </c>
    </row>
    <row r="5537" spans="1:27" ht="15.6">
      <c r="A5537" s="6" t="s">
        <v>11860</v>
      </c>
      <c r="B5537" s="190">
        <v>0</v>
      </c>
      <c r="C5537" s="7" t="s">
        <v>10546</v>
      </c>
      <c r="D5537" s="186">
        <v>0</v>
      </c>
      <c r="E5537" s="7" t="s">
        <v>10546</v>
      </c>
      <c r="G5537" s="7" t="s">
        <v>10546</v>
      </c>
      <c r="H5537" s="7" t="s">
        <v>10546</v>
      </c>
      <c r="I5537" s="7">
        <v>0</v>
      </c>
      <c r="J5537" s="7" t="s">
        <v>10546</v>
      </c>
      <c r="L5537" s="7" t="s">
        <v>10546</v>
      </c>
      <c r="N5537" s="7" t="s">
        <v>10546</v>
      </c>
      <c r="O5537" s="7" t="s">
        <v>10546</v>
      </c>
      <c r="P5537" s="7" t="s">
        <v>10546</v>
      </c>
      <c r="Q5537" s="7">
        <v>1</v>
      </c>
      <c r="R5537" s="7">
        <v>0</v>
      </c>
      <c r="S5537" s="7">
        <v>0</v>
      </c>
      <c r="T5537" s="7" t="s">
        <v>10546</v>
      </c>
      <c r="U5537" s="7" t="s">
        <v>10546</v>
      </c>
      <c r="W5537" s="7" t="s">
        <v>10550</v>
      </c>
      <c r="X5537" s="7" t="s">
        <v>10551</v>
      </c>
      <c r="Y5537" s="7" t="s">
        <v>10546</v>
      </c>
      <c r="Z5537" s="7" t="s">
        <v>10546</v>
      </c>
      <c r="AA5537" s="7">
        <v>0</v>
      </c>
    </row>
    <row r="5538" spans="1:27" ht="15.6">
      <c r="A5538" s="6" t="s">
        <v>11861</v>
      </c>
      <c r="B5538" s="190">
        <v>0</v>
      </c>
      <c r="C5538" s="7" t="s">
        <v>10546</v>
      </c>
      <c r="D5538" s="186">
        <v>0</v>
      </c>
      <c r="E5538" s="7" t="s">
        <v>10546</v>
      </c>
      <c r="G5538" s="7" t="s">
        <v>10546</v>
      </c>
      <c r="H5538" s="7" t="s">
        <v>10546</v>
      </c>
      <c r="I5538" s="7">
        <v>0</v>
      </c>
      <c r="J5538" s="7" t="s">
        <v>10546</v>
      </c>
      <c r="L5538" s="7" t="s">
        <v>10546</v>
      </c>
      <c r="N5538" s="7" t="s">
        <v>10546</v>
      </c>
      <c r="O5538" s="7" t="s">
        <v>10546</v>
      </c>
      <c r="P5538" s="7" t="s">
        <v>10546</v>
      </c>
      <c r="Q5538" s="7">
        <v>1</v>
      </c>
      <c r="R5538" s="7">
        <v>0</v>
      </c>
      <c r="S5538" s="7">
        <v>0</v>
      </c>
      <c r="T5538" s="7" t="s">
        <v>10546</v>
      </c>
      <c r="U5538" s="7" t="s">
        <v>10546</v>
      </c>
      <c r="W5538" s="7" t="s">
        <v>10550</v>
      </c>
      <c r="X5538" s="7" t="s">
        <v>10551</v>
      </c>
      <c r="Y5538" s="7" t="s">
        <v>10546</v>
      </c>
      <c r="Z5538" s="7" t="s">
        <v>10546</v>
      </c>
      <c r="AA5538" s="7">
        <v>0</v>
      </c>
    </row>
    <row r="5539" spans="1:27" ht="15.6">
      <c r="A5539" s="6" t="s">
        <v>11862</v>
      </c>
      <c r="B5539" s="190">
        <v>0</v>
      </c>
      <c r="C5539" s="7" t="s">
        <v>10546</v>
      </c>
      <c r="D5539" s="186">
        <v>0</v>
      </c>
      <c r="E5539" s="7" t="s">
        <v>10546</v>
      </c>
      <c r="G5539" s="7" t="s">
        <v>10546</v>
      </c>
      <c r="H5539" s="7" t="s">
        <v>10546</v>
      </c>
      <c r="I5539" s="7">
        <v>0</v>
      </c>
      <c r="J5539" s="7" t="s">
        <v>10546</v>
      </c>
      <c r="L5539" s="7" t="s">
        <v>10546</v>
      </c>
      <c r="N5539" s="7" t="s">
        <v>10546</v>
      </c>
      <c r="O5539" s="7" t="s">
        <v>10546</v>
      </c>
      <c r="P5539" s="7" t="s">
        <v>10546</v>
      </c>
      <c r="Q5539" s="7">
        <v>1</v>
      </c>
      <c r="R5539" s="7">
        <v>0</v>
      </c>
      <c r="S5539" s="7">
        <v>0</v>
      </c>
      <c r="T5539" s="7" t="s">
        <v>10546</v>
      </c>
      <c r="U5539" s="7" t="s">
        <v>10546</v>
      </c>
      <c r="W5539" s="7" t="s">
        <v>10550</v>
      </c>
      <c r="X5539" s="7" t="s">
        <v>10551</v>
      </c>
      <c r="Y5539" s="7" t="s">
        <v>10546</v>
      </c>
      <c r="Z5539" s="7" t="s">
        <v>10546</v>
      </c>
      <c r="AA5539" s="7">
        <v>0</v>
      </c>
    </row>
    <row r="5540" spans="1:27" ht="15.6">
      <c r="A5540" s="6" t="s">
        <v>11863</v>
      </c>
      <c r="B5540" s="190">
        <v>0</v>
      </c>
      <c r="C5540" s="7" t="s">
        <v>10546</v>
      </c>
      <c r="D5540" s="186">
        <v>0</v>
      </c>
      <c r="E5540" s="7" t="s">
        <v>10546</v>
      </c>
      <c r="G5540" s="7" t="s">
        <v>10546</v>
      </c>
      <c r="H5540" s="7" t="s">
        <v>10546</v>
      </c>
      <c r="I5540" s="7">
        <v>0</v>
      </c>
      <c r="J5540" s="7" t="s">
        <v>10546</v>
      </c>
      <c r="L5540" s="7" t="s">
        <v>10546</v>
      </c>
      <c r="N5540" s="7" t="s">
        <v>10546</v>
      </c>
      <c r="O5540" s="7" t="s">
        <v>10546</v>
      </c>
      <c r="P5540" s="7" t="s">
        <v>10546</v>
      </c>
      <c r="Q5540" s="7">
        <v>1</v>
      </c>
      <c r="R5540" s="7">
        <v>0</v>
      </c>
      <c r="S5540" s="7">
        <v>0</v>
      </c>
      <c r="T5540" s="7" t="s">
        <v>10546</v>
      </c>
      <c r="U5540" s="7" t="s">
        <v>10546</v>
      </c>
      <c r="W5540" s="7" t="s">
        <v>10550</v>
      </c>
      <c r="X5540" s="7" t="s">
        <v>10551</v>
      </c>
      <c r="Y5540" s="7" t="s">
        <v>10546</v>
      </c>
      <c r="Z5540" s="7" t="s">
        <v>10546</v>
      </c>
      <c r="AA5540" s="7">
        <v>0</v>
      </c>
    </row>
    <row r="5541" spans="1:27" ht="15.6">
      <c r="A5541" s="6" t="s">
        <v>11864</v>
      </c>
      <c r="B5541" s="190">
        <v>0</v>
      </c>
      <c r="C5541" s="7" t="s">
        <v>10546</v>
      </c>
      <c r="D5541" s="186">
        <v>0</v>
      </c>
      <c r="E5541" s="7" t="s">
        <v>10546</v>
      </c>
      <c r="G5541" s="7" t="s">
        <v>10546</v>
      </c>
      <c r="H5541" s="7" t="s">
        <v>10546</v>
      </c>
      <c r="I5541" s="7">
        <v>0</v>
      </c>
      <c r="J5541" s="7" t="s">
        <v>10546</v>
      </c>
      <c r="L5541" s="7" t="s">
        <v>10546</v>
      </c>
      <c r="N5541" s="7" t="s">
        <v>10546</v>
      </c>
      <c r="O5541" s="7" t="s">
        <v>10546</v>
      </c>
      <c r="P5541" s="7" t="s">
        <v>10546</v>
      </c>
      <c r="Q5541" s="7">
        <v>1</v>
      </c>
      <c r="R5541" s="7">
        <v>0</v>
      </c>
      <c r="S5541" s="7">
        <v>0</v>
      </c>
      <c r="T5541" s="7" t="s">
        <v>10546</v>
      </c>
      <c r="U5541" s="7" t="s">
        <v>10546</v>
      </c>
      <c r="W5541" s="7" t="s">
        <v>10550</v>
      </c>
      <c r="X5541" s="7" t="s">
        <v>10551</v>
      </c>
      <c r="Y5541" s="7" t="s">
        <v>10546</v>
      </c>
      <c r="Z5541" s="7" t="s">
        <v>10546</v>
      </c>
      <c r="AA5541" s="7">
        <v>0</v>
      </c>
    </row>
    <row r="5542" spans="1:27" ht="15.6">
      <c r="A5542" s="6" t="s">
        <v>11865</v>
      </c>
      <c r="B5542" s="190">
        <v>0</v>
      </c>
      <c r="C5542" s="7" t="s">
        <v>10546</v>
      </c>
      <c r="D5542" s="186">
        <v>0</v>
      </c>
      <c r="E5542" s="7" t="s">
        <v>10546</v>
      </c>
      <c r="G5542" s="7" t="s">
        <v>10546</v>
      </c>
      <c r="H5542" s="7" t="s">
        <v>10546</v>
      </c>
      <c r="I5542" s="7">
        <v>0</v>
      </c>
      <c r="J5542" s="7" t="s">
        <v>10546</v>
      </c>
      <c r="L5542" s="7" t="s">
        <v>10546</v>
      </c>
      <c r="N5542" s="7" t="s">
        <v>10546</v>
      </c>
      <c r="O5542" s="7" t="s">
        <v>10546</v>
      </c>
      <c r="P5542" s="7" t="s">
        <v>10546</v>
      </c>
      <c r="Q5542" s="7">
        <v>1</v>
      </c>
      <c r="R5542" s="7">
        <v>0</v>
      </c>
      <c r="S5542" s="7">
        <v>0</v>
      </c>
      <c r="T5542" s="7" t="s">
        <v>10546</v>
      </c>
      <c r="U5542" s="7" t="s">
        <v>10546</v>
      </c>
      <c r="W5542" s="7" t="s">
        <v>10550</v>
      </c>
      <c r="X5542" s="7" t="s">
        <v>10551</v>
      </c>
      <c r="Y5542" s="7" t="s">
        <v>10546</v>
      </c>
      <c r="Z5542" s="7" t="s">
        <v>10546</v>
      </c>
      <c r="AA5542" s="7">
        <v>0</v>
      </c>
    </row>
    <row r="5543" spans="1:27" ht="15.6">
      <c r="A5543" s="6" t="s">
        <v>11866</v>
      </c>
      <c r="B5543" s="190">
        <v>0</v>
      </c>
      <c r="C5543" s="7" t="s">
        <v>10546</v>
      </c>
      <c r="D5543" s="186">
        <v>0</v>
      </c>
      <c r="E5543" s="7" t="s">
        <v>10546</v>
      </c>
      <c r="G5543" s="7" t="s">
        <v>10546</v>
      </c>
      <c r="H5543" s="7" t="s">
        <v>10546</v>
      </c>
      <c r="I5543" s="7">
        <v>0</v>
      </c>
      <c r="J5543" s="7" t="s">
        <v>10546</v>
      </c>
      <c r="L5543" s="7" t="s">
        <v>10546</v>
      </c>
      <c r="N5543" s="7" t="s">
        <v>10546</v>
      </c>
      <c r="O5543" s="7" t="s">
        <v>10546</v>
      </c>
      <c r="P5543" s="7" t="s">
        <v>10546</v>
      </c>
      <c r="Q5543" s="7">
        <v>1</v>
      </c>
      <c r="R5543" s="7">
        <v>0</v>
      </c>
      <c r="S5543" s="7">
        <v>0</v>
      </c>
      <c r="T5543" s="7" t="s">
        <v>10546</v>
      </c>
      <c r="U5543" s="7" t="s">
        <v>10546</v>
      </c>
      <c r="W5543" s="7" t="s">
        <v>10550</v>
      </c>
      <c r="X5543" s="7" t="s">
        <v>10551</v>
      </c>
      <c r="Y5543" s="7" t="s">
        <v>10546</v>
      </c>
      <c r="Z5543" s="7" t="s">
        <v>10546</v>
      </c>
      <c r="AA5543" s="7">
        <v>0</v>
      </c>
    </row>
    <row r="5544" spans="1:27" ht="15.6">
      <c r="A5544" s="6" t="s">
        <v>11867</v>
      </c>
      <c r="B5544" s="190">
        <v>0</v>
      </c>
      <c r="C5544" s="7" t="s">
        <v>10546</v>
      </c>
      <c r="D5544" s="186">
        <v>0</v>
      </c>
      <c r="E5544" s="7" t="s">
        <v>10546</v>
      </c>
      <c r="G5544" s="7" t="s">
        <v>10546</v>
      </c>
      <c r="H5544" s="7" t="s">
        <v>10546</v>
      </c>
      <c r="I5544" s="7">
        <v>0</v>
      </c>
      <c r="J5544" s="7" t="s">
        <v>10546</v>
      </c>
      <c r="L5544" s="7" t="s">
        <v>10546</v>
      </c>
      <c r="N5544" s="7" t="s">
        <v>10546</v>
      </c>
      <c r="O5544" s="7" t="s">
        <v>10546</v>
      </c>
      <c r="P5544" s="7" t="s">
        <v>10546</v>
      </c>
      <c r="Q5544" s="7">
        <v>1</v>
      </c>
      <c r="R5544" s="7">
        <v>0</v>
      </c>
      <c r="S5544" s="7">
        <v>0</v>
      </c>
      <c r="T5544" s="7" t="s">
        <v>10546</v>
      </c>
      <c r="U5544" s="7" t="s">
        <v>10546</v>
      </c>
      <c r="W5544" s="7" t="s">
        <v>10550</v>
      </c>
      <c r="X5544" s="7" t="s">
        <v>10551</v>
      </c>
      <c r="Y5544" s="7" t="s">
        <v>10546</v>
      </c>
      <c r="Z5544" s="7" t="s">
        <v>10546</v>
      </c>
      <c r="AA5544" s="7">
        <v>0</v>
      </c>
    </row>
    <row r="5545" spans="1:27" ht="15.6">
      <c r="A5545" s="6" t="s">
        <v>11868</v>
      </c>
      <c r="B5545" s="190">
        <v>0</v>
      </c>
      <c r="C5545" s="7" t="s">
        <v>10546</v>
      </c>
      <c r="D5545" s="186">
        <v>0</v>
      </c>
      <c r="E5545" s="7" t="s">
        <v>10546</v>
      </c>
      <c r="G5545" s="7" t="s">
        <v>10546</v>
      </c>
      <c r="H5545" s="7" t="s">
        <v>10546</v>
      </c>
      <c r="I5545" s="7">
        <v>0</v>
      </c>
      <c r="J5545" s="7" t="s">
        <v>10546</v>
      </c>
      <c r="L5545" s="7" t="s">
        <v>10546</v>
      </c>
      <c r="N5545" s="7" t="s">
        <v>10546</v>
      </c>
      <c r="O5545" s="7" t="s">
        <v>10546</v>
      </c>
      <c r="P5545" s="7" t="s">
        <v>10546</v>
      </c>
      <c r="Q5545" s="7">
        <v>1</v>
      </c>
      <c r="R5545" s="7">
        <v>0</v>
      </c>
      <c r="S5545" s="7">
        <v>0</v>
      </c>
      <c r="T5545" s="7" t="s">
        <v>10546</v>
      </c>
      <c r="U5545" s="7" t="s">
        <v>10546</v>
      </c>
      <c r="W5545" s="7" t="s">
        <v>10550</v>
      </c>
      <c r="X5545" s="7" t="s">
        <v>10551</v>
      </c>
      <c r="Y5545" s="7" t="s">
        <v>10546</v>
      </c>
      <c r="Z5545" s="7" t="s">
        <v>10546</v>
      </c>
      <c r="AA5545" s="7">
        <v>0</v>
      </c>
    </row>
    <row r="5546" spans="1:27" ht="15.6">
      <c r="A5546" s="6" t="s">
        <v>11869</v>
      </c>
      <c r="B5546" s="190">
        <v>0</v>
      </c>
      <c r="C5546" s="7" t="s">
        <v>10546</v>
      </c>
      <c r="D5546" s="186">
        <v>0</v>
      </c>
      <c r="E5546" s="7" t="s">
        <v>10546</v>
      </c>
      <c r="G5546" s="7" t="s">
        <v>10546</v>
      </c>
      <c r="H5546" s="7" t="s">
        <v>10546</v>
      </c>
      <c r="I5546" s="7">
        <v>0</v>
      </c>
      <c r="J5546" s="7" t="s">
        <v>10546</v>
      </c>
      <c r="L5546" s="7" t="s">
        <v>10546</v>
      </c>
      <c r="N5546" s="7" t="s">
        <v>10546</v>
      </c>
      <c r="O5546" s="7" t="s">
        <v>10546</v>
      </c>
      <c r="P5546" s="7" t="s">
        <v>10546</v>
      </c>
      <c r="Q5546" s="7">
        <v>1</v>
      </c>
      <c r="R5546" s="7">
        <v>0</v>
      </c>
      <c r="S5546" s="7">
        <v>0</v>
      </c>
      <c r="T5546" s="7" t="s">
        <v>10546</v>
      </c>
      <c r="U5546" s="7" t="s">
        <v>10546</v>
      </c>
      <c r="W5546" s="7" t="s">
        <v>10550</v>
      </c>
      <c r="X5546" s="7" t="s">
        <v>10551</v>
      </c>
      <c r="Y5546" s="7" t="s">
        <v>10546</v>
      </c>
      <c r="Z5546" s="7" t="s">
        <v>10546</v>
      </c>
      <c r="AA5546" s="7">
        <v>0</v>
      </c>
    </row>
    <row r="5547" spans="1:27" ht="15.6">
      <c r="A5547" s="6" t="s">
        <v>11870</v>
      </c>
      <c r="B5547" s="190">
        <v>0</v>
      </c>
      <c r="C5547" s="7" t="s">
        <v>10546</v>
      </c>
      <c r="D5547" s="186">
        <v>0</v>
      </c>
      <c r="E5547" s="7" t="s">
        <v>10546</v>
      </c>
      <c r="G5547" s="7" t="s">
        <v>10546</v>
      </c>
      <c r="H5547" s="7" t="s">
        <v>10546</v>
      </c>
      <c r="I5547" s="7">
        <v>0</v>
      </c>
      <c r="J5547" s="7" t="s">
        <v>10546</v>
      </c>
      <c r="L5547" s="7" t="s">
        <v>10546</v>
      </c>
      <c r="N5547" s="7" t="s">
        <v>10546</v>
      </c>
      <c r="O5547" s="7" t="s">
        <v>10546</v>
      </c>
      <c r="P5547" s="7" t="s">
        <v>10546</v>
      </c>
      <c r="Q5547" s="7">
        <v>1</v>
      </c>
      <c r="R5547" s="7">
        <v>0</v>
      </c>
      <c r="S5547" s="7">
        <v>0</v>
      </c>
      <c r="T5547" s="7" t="s">
        <v>10546</v>
      </c>
      <c r="U5547" s="7" t="s">
        <v>10546</v>
      </c>
      <c r="W5547" s="7" t="s">
        <v>10550</v>
      </c>
      <c r="X5547" s="7" t="s">
        <v>10551</v>
      </c>
      <c r="Y5547" s="7" t="s">
        <v>10546</v>
      </c>
      <c r="Z5547" s="7" t="s">
        <v>10546</v>
      </c>
      <c r="AA5547" s="7">
        <v>0</v>
      </c>
    </row>
    <row r="5548" spans="1:27" ht="15.6">
      <c r="A5548" s="6" t="s">
        <v>11871</v>
      </c>
      <c r="B5548" s="190">
        <v>0</v>
      </c>
      <c r="C5548" s="7" t="s">
        <v>10546</v>
      </c>
      <c r="D5548" s="186">
        <v>0</v>
      </c>
      <c r="E5548" s="7" t="s">
        <v>10546</v>
      </c>
      <c r="G5548" s="7" t="s">
        <v>10546</v>
      </c>
      <c r="H5548" s="7" t="s">
        <v>10546</v>
      </c>
      <c r="I5548" s="7">
        <v>0</v>
      </c>
      <c r="J5548" s="7" t="s">
        <v>10546</v>
      </c>
      <c r="L5548" s="7" t="s">
        <v>10546</v>
      </c>
      <c r="N5548" s="7" t="s">
        <v>10546</v>
      </c>
      <c r="O5548" s="7" t="s">
        <v>10546</v>
      </c>
      <c r="P5548" s="7" t="s">
        <v>10546</v>
      </c>
      <c r="Q5548" s="7">
        <v>1</v>
      </c>
      <c r="R5548" s="7">
        <v>0</v>
      </c>
      <c r="S5548" s="7">
        <v>0</v>
      </c>
      <c r="T5548" s="7" t="s">
        <v>10546</v>
      </c>
      <c r="U5548" s="7" t="s">
        <v>10546</v>
      </c>
      <c r="W5548" s="7" t="s">
        <v>10550</v>
      </c>
      <c r="X5548" s="7" t="s">
        <v>10551</v>
      </c>
      <c r="Y5548" s="7" t="s">
        <v>10546</v>
      </c>
      <c r="Z5548" s="7" t="s">
        <v>10546</v>
      </c>
      <c r="AA5548" s="7">
        <v>0</v>
      </c>
    </row>
    <row r="5549" spans="1:27" ht="15.6">
      <c r="A5549" s="6" t="s">
        <v>11872</v>
      </c>
      <c r="B5549" s="190">
        <v>0</v>
      </c>
      <c r="C5549" s="7" t="s">
        <v>10546</v>
      </c>
      <c r="D5549" s="186">
        <v>0</v>
      </c>
      <c r="E5549" s="7" t="s">
        <v>10546</v>
      </c>
      <c r="G5549" s="7" t="s">
        <v>10546</v>
      </c>
      <c r="H5549" s="7" t="s">
        <v>10546</v>
      </c>
      <c r="I5549" s="7">
        <v>0</v>
      </c>
      <c r="J5549" s="7" t="s">
        <v>10546</v>
      </c>
      <c r="L5549" s="7" t="s">
        <v>10546</v>
      </c>
      <c r="N5549" s="7" t="s">
        <v>10546</v>
      </c>
      <c r="O5549" s="7" t="s">
        <v>10546</v>
      </c>
      <c r="P5549" s="7" t="s">
        <v>10546</v>
      </c>
      <c r="Q5549" s="7">
        <v>1</v>
      </c>
      <c r="R5549" s="7">
        <v>0</v>
      </c>
      <c r="S5549" s="7">
        <v>0</v>
      </c>
      <c r="T5549" s="7" t="s">
        <v>10546</v>
      </c>
      <c r="U5549" s="7" t="s">
        <v>10546</v>
      </c>
      <c r="W5549" s="7" t="s">
        <v>10550</v>
      </c>
      <c r="X5549" s="7" t="s">
        <v>10551</v>
      </c>
      <c r="Y5549" s="7" t="s">
        <v>10546</v>
      </c>
      <c r="Z5549" s="7" t="s">
        <v>10546</v>
      </c>
      <c r="AA5549" s="7">
        <v>0</v>
      </c>
    </row>
    <row r="5550" spans="1:27" ht="15.6">
      <c r="A5550" s="6" t="s">
        <v>11873</v>
      </c>
      <c r="B5550" s="190">
        <v>0</v>
      </c>
      <c r="C5550" s="7" t="s">
        <v>10546</v>
      </c>
      <c r="D5550" s="186">
        <v>0</v>
      </c>
      <c r="E5550" s="7" t="s">
        <v>10546</v>
      </c>
      <c r="G5550" s="7" t="s">
        <v>10546</v>
      </c>
      <c r="H5550" s="7" t="s">
        <v>10546</v>
      </c>
      <c r="I5550" s="7">
        <v>0</v>
      </c>
      <c r="J5550" s="7" t="s">
        <v>10546</v>
      </c>
      <c r="L5550" s="7" t="s">
        <v>10546</v>
      </c>
      <c r="N5550" s="7" t="s">
        <v>10546</v>
      </c>
      <c r="O5550" s="7" t="s">
        <v>10546</v>
      </c>
      <c r="P5550" s="7" t="s">
        <v>10546</v>
      </c>
      <c r="Q5550" s="7">
        <v>1</v>
      </c>
      <c r="R5550" s="7">
        <v>0</v>
      </c>
      <c r="S5550" s="7">
        <v>0</v>
      </c>
      <c r="T5550" s="7" t="s">
        <v>10546</v>
      </c>
      <c r="U5550" s="7" t="s">
        <v>10546</v>
      </c>
      <c r="W5550" s="7" t="s">
        <v>10550</v>
      </c>
      <c r="X5550" s="7" t="s">
        <v>10551</v>
      </c>
      <c r="Y5550" s="7" t="s">
        <v>10546</v>
      </c>
      <c r="Z5550" s="7" t="s">
        <v>10546</v>
      </c>
      <c r="AA5550" s="7">
        <v>0</v>
      </c>
    </row>
    <row r="5551" spans="1:27" ht="15.6">
      <c r="A5551" s="6" t="s">
        <v>11874</v>
      </c>
      <c r="B5551" s="190">
        <v>0</v>
      </c>
      <c r="C5551" s="7" t="s">
        <v>10546</v>
      </c>
      <c r="D5551" s="186">
        <v>0</v>
      </c>
      <c r="E5551" s="7" t="s">
        <v>10546</v>
      </c>
      <c r="G5551" s="7" t="s">
        <v>10546</v>
      </c>
      <c r="H5551" s="7" t="s">
        <v>10546</v>
      </c>
      <c r="I5551" s="7">
        <v>0</v>
      </c>
      <c r="J5551" s="7" t="s">
        <v>10546</v>
      </c>
      <c r="L5551" s="7" t="s">
        <v>10546</v>
      </c>
      <c r="N5551" s="7" t="s">
        <v>10546</v>
      </c>
      <c r="O5551" s="7" t="s">
        <v>10546</v>
      </c>
      <c r="P5551" s="7" t="s">
        <v>10546</v>
      </c>
      <c r="Q5551" s="7">
        <v>1</v>
      </c>
      <c r="R5551" s="7">
        <v>0</v>
      </c>
      <c r="S5551" s="7">
        <v>0</v>
      </c>
      <c r="T5551" s="7" t="s">
        <v>10546</v>
      </c>
      <c r="U5551" s="7" t="s">
        <v>10546</v>
      </c>
      <c r="W5551" s="7" t="s">
        <v>10550</v>
      </c>
      <c r="X5551" s="7" t="s">
        <v>10551</v>
      </c>
      <c r="Y5551" s="7" t="s">
        <v>10546</v>
      </c>
      <c r="Z5551" s="7" t="s">
        <v>10546</v>
      </c>
      <c r="AA5551" s="7">
        <v>0</v>
      </c>
    </row>
    <row r="5552" spans="1:27" ht="15.6">
      <c r="A5552" s="6" t="s">
        <v>11875</v>
      </c>
      <c r="B5552" s="190">
        <v>0</v>
      </c>
      <c r="C5552" s="7" t="s">
        <v>10546</v>
      </c>
      <c r="D5552" s="186">
        <v>0</v>
      </c>
      <c r="E5552" s="7" t="s">
        <v>10546</v>
      </c>
      <c r="G5552" s="7" t="s">
        <v>10546</v>
      </c>
      <c r="H5552" s="7" t="s">
        <v>10546</v>
      </c>
      <c r="I5552" s="7">
        <v>0</v>
      </c>
      <c r="J5552" s="7" t="s">
        <v>10546</v>
      </c>
      <c r="L5552" s="7" t="s">
        <v>10546</v>
      </c>
      <c r="N5552" s="7" t="s">
        <v>10546</v>
      </c>
      <c r="O5552" s="7" t="s">
        <v>10546</v>
      </c>
      <c r="P5552" s="7" t="s">
        <v>10546</v>
      </c>
      <c r="Q5552" s="7">
        <v>1</v>
      </c>
      <c r="R5552" s="7">
        <v>0</v>
      </c>
      <c r="S5552" s="7">
        <v>0</v>
      </c>
      <c r="T5552" s="7" t="s">
        <v>10546</v>
      </c>
      <c r="U5552" s="7" t="s">
        <v>10546</v>
      </c>
      <c r="W5552" s="7" t="s">
        <v>10550</v>
      </c>
      <c r="X5552" s="7" t="s">
        <v>10551</v>
      </c>
      <c r="Y5552" s="7" t="s">
        <v>10546</v>
      </c>
      <c r="Z5552" s="7" t="s">
        <v>10546</v>
      </c>
      <c r="AA5552" s="7">
        <v>0</v>
      </c>
    </row>
    <row r="5553" spans="1:27" ht="15.6">
      <c r="A5553" s="6" t="s">
        <v>11876</v>
      </c>
      <c r="B5553" s="190">
        <v>0</v>
      </c>
      <c r="C5553" s="7" t="s">
        <v>10546</v>
      </c>
      <c r="D5553" s="186">
        <v>0</v>
      </c>
      <c r="E5553" s="7" t="s">
        <v>10546</v>
      </c>
      <c r="G5553" s="7" t="s">
        <v>10546</v>
      </c>
      <c r="H5553" s="7" t="s">
        <v>10546</v>
      </c>
      <c r="I5553" s="7">
        <v>0</v>
      </c>
      <c r="J5553" s="7" t="s">
        <v>10546</v>
      </c>
      <c r="L5553" s="7" t="s">
        <v>10546</v>
      </c>
      <c r="N5553" s="7" t="s">
        <v>10546</v>
      </c>
      <c r="O5553" s="7" t="s">
        <v>10546</v>
      </c>
      <c r="P5553" s="7" t="s">
        <v>10546</v>
      </c>
      <c r="Q5553" s="7">
        <v>1</v>
      </c>
      <c r="R5553" s="7">
        <v>0</v>
      </c>
      <c r="S5553" s="7">
        <v>0</v>
      </c>
      <c r="T5553" s="7" t="s">
        <v>10546</v>
      </c>
      <c r="U5553" s="7" t="s">
        <v>10546</v>
      </c>
      <c r="W5553" s="7" t="s">
        <v>10550</v>
      </c>
      <c r="X5553" s="7" t="s">
        <v>10551</v>
      </c>
      <c r="Y5553" s="7" t="s">
        <v>10546</v>
      </c>
      <c r="Z5553" s="7" t="s">
        <v>10546</v>
      </c>
      <c r="AA5553" s="7">
        <v>0</v>
      </c>
    </row>
    <row r="5554" spans="1:27" ht="15.6">
      <c r="A5554" s="6" t="s">
        <v>11877</v>
      </c>
      <c r="B5554" s="190">
        <v>0</v>
      </c>
      <c r="C5554" s="7" t="s">
        <v>10546</v>
      </c>
      <c r="D5554" s="186">
        <v>0</v>
      </c>
      <c r="E5554" s="7" t="s">
        <v>10546</v>
      </c>
      <c r="G5554" s="7" t="s">
        <v>10546</v>
      </c>
      <c r="H5554" s="7" t="s">
        <v>10546</v>
      </c>
      <c r="I5554" s="7">
        <v>0</v>
      </c>
      <c r="J5554" s="7" t="s">
        <v>10546</v>
      </c>
      <c r="L5554" s="7" t="s">
        <v>10546</v>
      </c>
      <c r="N5554" s="7" t="s">
        <v>10546</v>
      </c>
      <c r="O5554" s="7" t="s">
        <v>10546</v>
      </c>
      <c r="P5554" s="7" t="s">
        <v>10546</v>
      </c>
      <c r="Q5554" s="7">
        <v>1</v>
      </c>
      <c r="R5554" s="7">
        <v>0</v>
      </c>
      <c r="S5554" s="7">
        <v>0</v>
      </c>
      <c r="T5554" s="7" t="s">
        <v>10546</v>
      </c>
      <c r="U5554" s="7" t="s">
        <v>10546</v>
      </c>
      <c r="W5554" s="7" t="s">
        <v>10550</v>
      </c>
      <c r="X5554" s="7" t="s">
        <v>10551</v>
      </c>
      <c r="Y5554" s="7" t="s">
        <v>10546</v>
      </c>
      <c r="Z5554" s="7" t="s">
        <v>10546</v>
      </c>
      <c r="AA5554" s="7">
        <v>0</v>
      </c>
    </row>
    <row r="5555" spans="1:27" ht="15.6">
      <c r="A5555" s="6" t="s">
        <v>11878</v>
      </c>
      <c r="B5555" s="190">
        <v>0</v>
      </c>
      <c r="C5555" s="7" t="s">
        <v>10546</v>
      </c>
      <c r="D5555" s="186">
        <v>0</v>
      </c>
      <c r="E5555" s="7" t="s">
        <v>10546</v>
      </c>
      <c r="G5555" s="7" t="s">
        <v>10546</v>
      </c>
      <c r="H5555" s="7" t="s">
        <v>10546</v>
      </c>
      <c r="I5555" s="7">
        <v>0</v>
      </c>
      <c r="J5555" s="7" t="s">
        <v>10546</v>
      </c>
      <c r="L5555" s="7" t="s">
        <v>10546</v>
      </c>
      <c r="N5555" s="7" t="s">
        <v>10546</v>
      </c>
      <c r="O5555" s="7" t="s">
        <v>10546</v>
      </c>
      <c r="P5555" s="7" t="s">
        <v>10546</v>
      </c>
      <c r="Q5555" s="7">
        <v>1</v>
      </c>
      <c r="R5555" s="7">
        <v>0</v>
      </c>
      <c r="S5555" s="7">
        <v>0</v>
      </c>
      <c r="T5555" s="7" t="s">
        <v>10546</v>
      </c>
      <c r="U5555" s="7" t="s">
        <v>10546</v>
      </c>
      <c r="W5555" s="7" t="s">
        <v>10550</v>
      </c>
      <c r="X5555" s="7" t="s">
        <v>10551</v>
      </c>
      <c r="Y5555" s="7" t="s">
        <v>10546</v>
      </c>
      <c r="Z5555" s="7" t="s">
        <v>10546</v>
      </c>
      <c r="AA5555" s="7">
        <v>0</v>
      </c>
    </row>
    <row r="5556" spans="1:27" ht="15.6">
      <c r="A5556" s="6" t="s">
        <v>11879</v>
      </c>
      <c r="B5556" s="190">
        <v>0</v>
      </c>
      <c r="C5556" s="7" t="s">
        <v>10546</v>
      </c>
      <c r="D5556" s="186">
        <v>0</v>
      </c>
      <c r="E5556" s="7" t="s">
        <v>10546</v>
      </c>
      <c r="G5556" s="7" t="s">
        <v>10546</v>
      </c>
      <c r="H5556" s="7" t="s">
        <v>10546</v>
      </c>
      <c r="I5556" s="7">
        <v>0</v>
      </c>
      <c r="J5556" s="7" t="s">
        <v>10546</v>
      </c>
      <c r="L5556" s="7" t="s">
        <v>10546</v>
      </c>
      <c r="N5556" s="7" t="s">
        <v>10546</v>
      </c>
      <c r="O5556" s="7" t="s">
        <v>10546</v>
      </c>
      <c r="P5556" s="7" t="s">
        <v>10546</v>
      </c>
      <c r="Q5556" s="7">
        <v>1</v>
      </c>
      <c r="R5556" s="7">
        <v>0</v>
      </c>
      <c r="S5556" s="7">
        <v>0</v>
      </c>
      <c r="T5556" s="7" t="s">
        <v>10546</v>
      </c>
      <c r="U5556" s="7" t="s">
        <v>10546</v>
      </c>
      <c r="W5556" s="7" t="s">
        <v>10550</v>
      </c>
      <c r="X5556" s="7" t="s">
        <v>10551</v>
      </c>
      <c r="Y5556" s="7" t="s">
        <v>10546</v>
      </c>
      <c r="Z5556" s="7" t="s">
        <v>10546</v>
      </c>
      <c r="AA5556" s="7">
        <v>0</v>
      </c>
    </row>
    <row r="5557" spans="1:27" ht="15.6">
      <c r="A5557" s="6" t="s">
        <v>11880</v>
      </c>
      <c r="B5557" s="190">
        <v>0</v>
      </c>
      <c r="C5557" s="7" t="s">
        <v>10546</v>
      </c>
      <c r="D5557" s="186">
        <v>0</v>
      </c>
      <c r="E5557" s="7" t="s">
        <v>10546</v>
      </c>
      <c r="G5557" s="7" t="s">
        <v>10546</v>
      </c>
      <c r="H5557" s="7" t="s">
        <v>10546</v>
      </c>
      <c r="I5557" s="7">
        <v>0</v>
      </c>
      <c r="J5557" s="7" t="s">
        <v>10546</v>
      </c>
      <c r="L5557" s="7" t="s">
        <v>10546</v>
      </c>
      <c r="N5557" s="7" t="s">
        <v>10546</v>
      </c>
      <c r="O5557" s="7" t="s">
        <v>10546</v>
      </c>
      <c r="P5557" s="7" t="s">
        <v>10546</v>
      </c>
      <c r="Q5557" s="7">
        <v>1</v>
      </c>
      <c r="R5557" s="7">
        <v>0</v>
      </c>
      <c r="S5557" s="7">
        <v>0</v>
      </c>
      <c r="T5557" s="7" t="s">
        <v>10546</v>
      </c>
      <c r="U5557" s="7" t="s">
        <v>10546</v>
      </c>
      <c r="W5557" s="7" t="s">
        <v>10550</v>
      </c>
      <c r="X5557" s="7" t="s">
        <v>10551</v>
      </c>
      <c r="Y5557" s="7" t="s">
        <v>10546</v>
      </c>
      <c r="Z5557" s="7" t="s">
        <v>10546</v>
      </c>
      <c r="AA5557" s="7">
        <v>0</v>
      </c>
    </row>
    <row r="5558" spans="1:27" ht="15.6">
      <c r="A5558" s="6" t="s">
        <v>11881</v>
      </c>
      <c r="B5558" s="190">
        <v>0</v>
      </c>
      <c r="C5558" s="7" t="s">
        <v>10546</v>
      </c>
      <c r="D5558" s="186">
        <v>0</v>
      </c>
      <c r="E5558" s="7" t="s">
        <v>10546</v>
      </c>
      <c r="G5558" s="7" t="s">
        <v>10546</v>
      </c>
      <c r="H5558" s="7" t="s">
        <v>10546</v>
      </c>
      <c r="I5558" s="7">
        <v>0</v>
      </c>
      <c r="J5558" s="7" t="s">
        <v>10546</v>
      </c>
      <c r="L5558" s="7" t="s">
        <v>10546</v>
      </c>
      <c r="N5558" s="7" t="s">
        <v>10546</v>
      </c>
      <c r="O5558" s="7" t="s">
        <v>10546</v>
      </c>
      <c r="P5558" s="7" t="s">
        <v>10546</v>
      </c>
      <c r="Q5558" s="7">
        <v>1</v>
      </c>
      <c r="R5558" s="7">
        <v>0</v>
      </c>
      <c r="S5558" s="7">
        <v>0</v>
      </c>
      <c r="T5558" s="7" t="s">
        <v>10546</v>
      </c>
      <c r="U5558" s="7" t="s">
        <v>10546</v>
      </c>
      <c r="W5558" s="7" t="s">
        <v>10550</v>
      </c>
      <c r="X5558" s="7" t="s">
        <v>10551</v>
      </c>
      <c r="Y5558" s="7" t="s">
        <v>10546</v>
      </c>
      <c r="Z5558" s="7" t="s">
        <v>10546</v>
      </c>
      <c r="AA5558" s="7">
        <v>0</v>
      </c>
    </row>
    <row r="5559" spans="1:27" ht="15.6">
      <c r="A5559" s="6" t="s">
        <v>11882</v>
      </c>
      <c r="B5559" s="190">
        <v>0</v>
      </c>
      <c r="C5559" s="7" t="s">
        <v>10546</v>
      </c>
      <c r="D5559" s="186">
        <v>0</v>
      </c>
      <c r="E5559" s="7" t="s">
        <v>10546</v>
      </c>
      <c r="G5559" s="7" t="s">
        <v>10546</v>
      </c>
      <c r="H5559" s="7" t="s">
        <v>10546</v>
      </c>
      <c r="I5559" s="7">
        <v>0</v>
      </c>
      <c r="J5559" s="7" t="s">
        <v>10546</v>
      </c>
      <c r="L5559" s="7" t="s">
        <v>10546</v>
      </c>
      <c r="N5559" s="7" t="s">
        <v>10546</v>
      </c>
      <c r="O5559" s="7" t="s">
        <v>10546</v>
      </c>
      <c r="P5559" s="7" t="s">
        <v>10546</v>
      </c>
      <c r="Q5559" s="7">
        <v>1</v>
      </c>
      <c r="R5559" s="7">
        <v>0</v>
      </c>
      <c r="S5559" s="7">
        <v>0</v>
      </c>
      <c r="T5559" s="7" t="s">
        <v>10546</v>
      </c>
      <c r="U5559" s="7" t="s">
        <v>10546</v>
      </c>
      <c r="W5559" s="7" t="s">
        <v>10550</v>
      </c>
      <c r="X5559" s="7" t="s">
        <v>10551</v>
      </c>
      <c r="Y5559" s="7" t="s">
        <v>10546</v>
      </c>
      <c r="Z5559" s="7" t="s">
        <v>10546</v>
      </c>
      <c r="AA5559" s="7">
        <v>0</v>
      </c>
    </row>
    <row r="5560" spans="1:27" ht="15.6">
      <c r="A5560" s="6" t="s">
        <v>11883</v>
      </c>
      <c r="B5560" s="190">
        <v>0</v>
      </c>
      <c r="C5560" s="7" t="s">
        <v>10546</v>
      </c>
      <c r="D5560" s="186">
        <v>0</v>
      </c>
      <c r="E5560" s="7" t="s">
        <v>10546</v>
      </c>
      <c r="G5560" s="7" t="s">
        <v>10546</v>
      </c>
      <c r="H5560" s="7" t="s">
        <v>10546</v>
      </c>
      <c r="I5560" s="7">
        <v>0</v>
      </c>
      <c r="J5560" s="7" t="s">
        <v>10546</v>
      </c>
      <c r="L5560" s="7" t="s">
        <v>10546</v>
      </c>
      <c r="N5560" s="7" t="s">
        <v>10546</v>
      </c>
      <c r="O5560" s="7" t="s">
        <v>10546</v>
      </c>
      <c r="P5560" s="7" t="s">
        <v>10546</v>
      </c>
      <c r="Q5560" s="7">
        <v>1</v>
      </c>
      <c r="R5560" s="7">
        <v>0</v>
      </c>
      <c r="S5560" s="7">
        <v>0</v>
      </c>
      <c r="T5560" s="7" t="s">
        <v>10546</v>
      </c>
      <c r="U5560" s="7" t="s">
        <v>10546</v>
      </c>
      <c r="W5560" s="7" t="s">
        <v>10550</v>
      </c>
      <c r="X5560" s="7" t="s">
        <v>10551</v>
      </c>
      <c r="Y5560" s="7" t="s">
        <v>10546</v>
      </c>
      <c r="Z5560" s="7" t="s">
        <v>10546</v>
      </c>
      <c r="AA5560" s="7">
        <v>0</v>
      </c>
    </row>
    <row r="5561" spans="1:27" ht="15.6">
      <c r="A5561" s="6" t="s">
        <v>11884</v>
      </c>
      <c r="B5561" s="190">
        <v>0</v>
      </c>
      <c r="C5561" s="7" t="s">
        <v>10546</v>
      </c>
      <c r="D5561" s="186">
        <v>0</v>
      </c>
      <c r="E5561" s="7" t="s">
        <v>10546</v>
      </c>
      <c r="G5561" s="7" t="s">
        <v>10546</v>
      </c>
      <c r="H5561" s="7" t="s">
        <v>10546</v>
      </c>
      <c r="I5561" s="7">
        <v>0</v>
      </c>
      <c r="J5561" s="7" t="s">
        <v>10546</v>
      </c>
      <c r="L5561" s="7" t="s">
        <v>10546</v>
      </c>
      <c r="N5561" s="7" t="s">
        <v>10546</v>
      </c>
      <c r="O5561" s="7" t="s">
        <v>10546</v>
      </c>
      <c r="P5561" s="7" t="s">
        <v>10546</v>
      </c>
      <c r="Q5561" s="7">
        <v>1</v>
      </c>
      <c r="R5561" s="7">
        <v>0</v>
      </c>
      <c r="S5561" s="7">
        <v>0</v>
      </c>
      <c r="T5561" s="7" t="s">
        <v>10546</v>
      </c>
      <c r="U5561" s="7" t="s">
        <v>10546</v>
      </c>
      <c r="W5561" s="7" t="s">
        <v>10550</v>
      </c>
      <c r="X5561" s="7" t="s">
        <v>10551</v>
      </c>
      <c r="Y5561" s="7" t="s">
        <v>10546</v>
      </c>
      <c r="Z5561" s="7" t="s">
        <v>10546</v>
      </c>
      <c r="AA5561" s="7">
        <v>0</v>
      </c>
    </row>
    <row r="5562" spans="1:27" ht="15.6">
      <c r="A5562" s="6" t="s">
        <v>11885</v>
      </c>
      <c r="B5562" s="190">
        <v>0</v>
      </c>
      <c r="C5562" s="7" t="s">
        <v>10546</v>
      </c>
      <c r="D5562" s="186">
        <v>0</v>
      </c>
      <c r="E5562" s="7" t="s">
        <v>10546</v>
      </c>
      <c r="G5562" s="7" t="s">
        <v>10546</v>
      </c>
      <c r="H5562" s="7" t="s">
        <v>10546</v>
      </c>
      <c r="I5562" s="7">
        <v>0</v>
      </c>
      <c r="J5562" s="7" t="s">
        <v>10546</v>
      </c>
      <c r="L5562" s="7" t="s">
        <v>10546</v>
      </c>
      <c r="N5562" s="7" t="s">
        <v>10546</v>
      </c>
      <c r="O5562" s="7" t="s">
        <v>10546</v>
      </c>
      <c r="P5562" s="7" t="s">
        <v>10546</v>
      </c>
      <c r="Q5562" s="7">
        <v>1</v>
      </c>
      <c r="R5562" s="7">
        <v>0</v>
      </c>
      <c r="S5562" s="7">
        <v>0</v>
      </c>
      <c r="T5562" s="7" t="s">
        <v>10546</v>
      </c>
      <c r="U5562" s="7" t="s">
        <v>10546</v>
      </c>
      <c r="W5562" s="7" t="s">
        <v>10550</v>
      </c>
      <c r="X5562" s="7" t="s">
        <v>10551</v>
      </c>
      <c r="Y5562" s="7" t="s">
        <v>10546</v>
      </c>
      <c r="Z5562" s="7" t="s">
        <v>10546</v>
      </c>
      <c r="AA5562" s="7">
        <v>0</v>
      </c>
    </row>
    <row r="5563" spans="1:27" ht="15.6">
      <c r="A5563" s="6" t="s">
        <v>11886</v>
      </c>
      <c r="B5563" s="190">
        <v>0</v>
      </c>
      <c r="C5563" s="7" t="s">
        <v>10546</v>
      </c>
      <c r="D5563" s="186">
        <v>0</v>
      </c>
      <c r="E5563" s="7" t="s">
        <v>10546</v>
      </c>
      <c r="G5563" s="7" t="s">
        <v>10546</v>
      </c>
      <c r="H5563" s="7" t="s">
        <v>10546</v>
      </c>
      <c r="I5563" s="7">
        <v>0</v>
      </c>
      <c r="J5563" s="7" t="s">
        <v>10546</v>
      </c>
      <c r="L5563" s="7" t="s">
        <v>10546</v>
      </c>
      <c r="N5563" s="7" t="s">
        <v>10546</v>
      </c>
      <c r="O5563" s="7" t="s">
        <v>10546</v>
      </c>
      <c r="P5563" s="7" t="s">
        <v>10546</v>
      </c>
      <c r="Q5563" s="7">
        <v>1</v>
      </c>
      <c r="R5563" s="7">
        <v>0</v>
      </c>
      <c r="S5563" s="7">
        <v>0</v>
      </c>
      <c r="T5563" s="7" t="s">
        <v>10546</v>
      </c>
      <c r="U5563" s="7" t="s">
        <v>10546</v>
      </c>
      <c r="W5563" s="7" t="s">
        <v>10550</v>
      </c>
      <c r="X5563" s="7" t="s">
        <v>10551</v>
      </c>
      <c r="Y5563" s="7" t="s">
        <v>10546</v>
      </c>
      <c r="Z5563" s="7" t="s">
        <v>10546</v>
      </c>
      <c r="AA5563" s="7">
        <v>0</v>
      </c>
    </row>
    <row r="5564" spans="1:27" ht="15.6">
      <c r="A5564" s="6" t="s">
        <v>11887</v>
      </c>
      <c r="B5564" s="190">
        <v>0</v>
      </c>
      <c r="C5564" s="7" t="s">
        <v>10546</v>
      </c>
      <c r="D5564" s="186">
        <v>0</v>
      </c>
      <c r="E5564" s="7" t="s">
        <v>10546</v>
      </c>
      <c r="G5564" s="7" t="s">
        <v>10546</v>
      </c>
      <c r="H5564" s="7" t="s">
        <v>10546</v>
      </c>
      <c r="I5564" s="7">
        <v>0</v>
      </c>
      <c r="J5564" s="7" t="s">
        <v>10546</v>
      </c>
      <c r="L5564" s="7" t="s">
        <v>10546</v>
      </c>
      <c r="N5564" s="7" t="s">
        <v>10546</v>
      </c>
      <c r="O5564" s="7" t="s">
        <v>10546</v>
      </c>
      <c r="P5564" s="7" t="s">
        <v>10546</v>
      </c>
      <c r="Q5564" s="7">
        <v>1</v>
      </c>
      <c r="R5564" s="7">
        <v>0</v>
      </c>
      <c r="S5564" s="7">
        <v>0</v>
      </c>
      <c r="T5564" s="7" t="s">
        <v>10546</v>
      </c>
      <c r="U5564" s="7" t="s">
        <v>10546</v>
      </c>
      <c r="W5564" s="7" t="s">
        <v>10550</v>
      </c>
      <c r="X5564" s="7" t="s">
        <v>10551</v>
      </c>
      <c r="Y5564" s="7" t="s">
        <v>10546</v>
      </c>
      <c r="Z5564" s="7" t="s">
        <v>10546</v>
      </c>
      <c r="AA5564" s="7">
        <v>0</v>
      </c>
    </row>
    <row r="5565" spans="1:27" ht="15.6">
      <c r="A5565" s="6" t="s">
        <v>11888</v>
      </c>
      <c r="B5565" s="190">
        <v>0</v>
      </c>
      <c r="C5565" s="7" t="s">
        <v>10546</v>
      </c>
      <c r="D5565" s="186">
        <v>0</v>
      </c>
      <c r="E5565" s="7" t="s">
        <v>10546</v>
      </c>
      <c r="G5565" s="7" t="s">
        <v>10546</v>
      </c>
      <c r="H5565" s="7" t="s">
        <v>10546</v>
      </c>
      <c r="I5565" s="7">
        <v>0</v>
      </c>
      <c r="J5565" s="7" t="s">
        <v>10546</v>
      </c>
      <c r="L5565" s="7" t="s">
        <v>10546</v>
      </c>
      <c r="N5565" s="7" t="s">
        <v>10546</v>
      </c>
      <c r="O5565" s="7" t="s">
        <v>10546</v>
      </c>
      <c r="P5565" s="7" t="s">
        <v>10546</v>
      </c>
      <c r="Q5565" s="7">
        <v>1</v>
      </c>
      <c r="R5565" s="7">
        <v>0</v>
      </c>
      <c r="S5565" s="7">
        <v>0</v>
      </c>
      <c r="T5565" s="7" t="s">
        <v>10546</v>
      </c>
      <c r="U5565" s="7" t="s">
        <v>10546</v>
      </c>
      <c r="W5565" s="7" t="s">
        <v>10550</v>
      </c>
      <c r="X5565" s="7" t="s">
        <v>10551</v>
      </c>
      <c r="Y5565" s="7" t="s">
        <v>10546</v>
      </c>
      <c r="Z5565" s="7" t="s">
        <v>10546</v>
      </c>
      <c r="AA5565" s="7">
        <v>0</v>
      </c>
    </row>
    <row r="5566" spans="1:27" ht="15.6">
      <c r="A5566" s="6" t="s">
        <v>11889</v>
      </c>
      <c r="B5566" s="190">
        <v>0</v>
      </c>
      <c r="C5566" s="7" t="s">
        <v>10546</v>
      </c>
      <c r="D5566" s="186">
        <v>0</v>
      </c>
      <c r="E5566" s="7" t="s">
        <v>10546</v>
      </c>
      <c r="G5566" s="7" t="s">
        <v>10546</v>
      </c>
      <c r="H5566" s="7" t="s">
        <v>10546</v>
      </c>
      <c r="I5566" s="7">
        <v>0</v>
      </c>
      <c r="J5566" s="7" t="s">
        <v>10546</v>
      </c>
      <c r="L5566" s="7" t="s">
        <v>10546</v>
      </c>
      <c r="N5566" s="7" t="s">
        <v>10546</v>
      </c>
      <c r="O5566" s="7" t="s">
        <v>10546</v>
      </c>
      <c r="P5566" s="7" t="s">
        <v>10546</v>
      </c>
      <c r="Q5566" s="7">
        <v>1</v>
      </c>
      <c r="R5566" s="7">
        <v>0</v>
      </c>
      <c r="S5566" s="7">
        <v>0</v>
      </c>
      <c r="T5566" s="7" t="s">
        <v>10546</v>
      </c>
      <c r="U5566" s="7" t="s">
        <v>10546</v>
      </c>
      <c r="W5566" s="7" t="s">
        <v>10550</v>
      </c>
      <c r="X5566" s="7" t="s">
        <v>10551</v>
      </c>
      <c r="Y5566" s="7" t="s">
        <v>10546</v>
      </c>
      <c r="Z5566" s="7" t="s">
        <v>10546</v>
      </c>
      <c r="AA5566" s="7">
        <v>0</v>
      </c>
    </row>
    <row r="5567" spans="1:27" ht="15.6">
      <c r="A5567" s="6" t="s">
        <v>11890</v>
      </c>
      <c r="B5567" s="190">
        <v>0</v>
      </c>
      <c r="C5567" s="7" t="s">
        <v>10546</v>
      </c>
      <c r="D5567" s="186">
        <v>0</v>
      </c>
      <c r="E5567" s="7" t="s">
        <v>10546</v>
      </c>
      <c r="G5567" s="7" t="s">
        <v>10546</v>
      </c>
      <c r="H5567" s="7" t="s">
        <v>10546</v>
      </c>
      <c r="I5567" s="7">
        <v>0</v>
      </c>
      <c r="J5567" s="7" t="s">
        <v>10546</v>
      </c>
      <c r="L5567" s="7" t="s">
        <v>10546</v>
      </c>
      <c r="N5567" s="7" t="s">
        <v>10546</v>
      </c>
      <c r="O5567" s="7" t="s">
        <v>10546</v>
      </c>
      <c r="P5567" s="7" t="s">
        <v>10546</v>
      </c>
      <c r="Q5567" s="7">
        <v>1</v>
      </c>
      <c r="R5567" s="7">
        <v>0</v>
      </c>
      <c r="S5567" s="7">
        <v>0</v>
      </c>
      <c r="T5567" s="7" t="s">
        <v>10546</v>
      </c>
      <c r="U5567" s="7" t="s">
        <v>10546</v>
      </c>
      <c r="W5567" s="7" t="s">
        <v>10550</v>
      </c>
      <c r="X5567" s="7" t="s">
        <v>10551</v>
      </c>
      <c r="Y5567" s="7" t="s">
        <v>10546</v>
      </c>
      <c r="Z5567" s="7" t="s">
        <v>10546</v>
      </c>
      <c r="AA5567" s="7">
        <v>0</v>
      </c>
    </row>
    <row r="5568" spans="1:27" ht="15.6">
      <c r="A5568" s="6" t="s">
        <v>11891</v>
      </c>
      <c r="B5568" s="190">
        <v>0</v>
      </c>
      <c r="C5568" s="7" t="s">
        <v>10546</v>
      </c>
      <c r="D5568" s="186">
        <v>0</v>
      </c>
      <c r="E5568" s="7" t="s">
        <v>10546</v>
      </c>
      <c r="G5568" s="7" t="s">
        <v>10546</v>
      </c>
      <c r="H5568" s="7" t="s">
        <v>10546</v>
      </c>
      <c r="I5568" s="7">
        <v>0</v>
      </c>
      <c r="J5568" s="7" t="s">
        <v>10546</v>
      </c>
      <c r="L5568" s="7" t="s">
        <v>10546</v>
      </c>
      <c r="N5568" s="7" t="s">
        <v>10546</v>
      </c>
      <c r="O5568" s="7" t="s">
        <v>10546</v>
      </c>
      <c r="P5568" s="7" t="s">
        <v>10546</v>
      </c>
      <c r="Q5568" s="7">
        <v>1</v>
      </c>
      <c r="R5568" s="7">
        <v>0</v>
      </c>
      <c r="S5568" s="7">
        <v>0</v>
      </c>
      <c r="T5568" s="7" t="s">
        <v>10546</v>
      </c>
      <c r="U5568" s="7" t="s">
        <v>10546</v>
      </c>
      <c r="W5568" s="7" t="s">
        <v>10550</v>
      </c>
      <c r="X5568" s="7" t="s">
        <v>10551</v>
      </c>
      <c r="Y5568" s="7" t="s">
        <v>10546</v>
      </c>
      <c r="Z5568" s="7" t="s">
        <v>10546</v>
      </c>
      <c r="AA5568" s="7">
        <v>0</v>
      </c>
    </row>
    <row r="5569" spans="1:30" ht="15.6">
      <c r="A5569" s="6" t="s">
        <v>11892</v>
      </c>
      <c r="B5569" s="190">
        <v>0</v>
      </c>
      <c r="C5569" s="7" t="s">
        <v>10546</v>
      </c>
      <c r="D5569" s="186">
        <v>0</v>
      </c>
      <c r="E5569" s="7" t="s">
        <v>10546</v>
      </c>
      <c r="G5569" s="7" t="s">
        <v>10546</v>
      </c>
      <c r="H5569" s="7" t="s">
        <v>10546</v>
      </c>
      <c r="I5569" s="7">
        <v>0</v>
      </c>
      <c r="J5569" s="7" t="s">
        <v>10546</v>
      </c>
      <c r="L5569" s="7" t="s">
        <v>10546</v>
      </c>
      <c r="N5569" s="7" t="s">
        <v>10546</v>
      </c>
      <c r="O5569" s="7" t="s">
        <v>10546</v>
      </c>
      <c r="P5569" s="7" t="s">
        <v>10546</v>
      </c>
      <c r="Q5569" s="7">
        <v>1</v>
      </c>
      <c r="R5569" s="7">
        <v>0</v>
      </c>
      <c r="S5569" s="7">
        <v>0</v>
      </c>
      <c r="T5569" s="7" t="s">
        <v>10546</v>
      </c>
      <c r="U5569" s="7" t="s">
        <v>10546</v>
      </c>
      <c r="W5569" s="7" t="s">
        <v>10550</v>
      </c>
      <c r="X5569" s="7" t="s">
        <v>10551</v>
      </c>
      <c r="Y5569" s="7" t="s">
        <v>10546</v>
      </c>
      <c r="Z5569" s="7" t="s">
        <v>10546</v>
      </c>
      <c r="AA5569" s="7">
        <v>0</v>
      </c>
    </row>
    <row r="5570" spans="1:30" ht="15.6">
      <c r="A5570" s="6" t="s">
        <v>11893</v>
      </c>
      <c r="B5570" s="190">
        <v>0</v>
      </c>
      <c r="C5570" s="7" t="s">
        <v>10546</v>
      </c>
      <c r="D5570" s="186">
        <v>0</v>
      </c>
      <c r="E5570" s="7" t="s">
        <v>10546</v>
      </c>
      <c r="G5570" s="7" t="s">
        <v>10546</v>
      </c>
      <c r="H5570" s="7" t="s">
        <v>10546</v>
      </c>
      <c r="I5570" s="7">
        <v>0</v>
      </c>
      <c r="J5570" s="7" t="s">
        <v>10546</v>
      </c>
      <c r="L5570" s="7" t="s">
        <v>10546</v>
      </c>
      <c r="N5570" s="7" t="s">
        <v>10546</v>
      </c>
      <c r="O5570" s="7" t="s">
        <v>10546</v>
      </c>
      <c r="P5570" s="7" t="s">
        <v>10546</v>
      </c>
      <c r="Q5570" s="7">
        <v>1</v>
      </c>
      <c r="R5570" s="7">
        <v>0</v>
      </c>
      <c r="S5570" s="7">
        <v>0</v>
      </c>
      <c r="T5570" s="7" t="s">
        <v>10546</v>
      </c>
      <c r="U5570" s="7" t="s">
        <v>10546</v>
      </c>
      <c r="W5570" s="7" t="s">
        <v>10550</v>
      </c>
      <c r="X5570" s="7" t="s">
        <v>10551</v>
      </c>
      <c r="Y5570" s="7" t="s">
        <v>10546</v>
      </c>
      <c r="Z5570" s="7" t="s">
        <v>10546</v>
      </c>
      <c r="AA5570" s="7">
        <v>0</v>
      </c>
    </row>
    <row r="5571" spans="1:30" ht="15.6">
      <c r="A5571" s="6" t="s">
        <v>11894</v>
      </c>
      <c r="B5571" s="190">
        <v>0</v>
      </c>
      <c r="C5571" s="7" t="s">
        <v>10546</v>
      </c>
      <c r="D5571" s="186">
        <v>0</v>
      </c>
      <c r="E5571" s="7" t="s">
        <v>10546</v>
      </c>
      <c r="G5571" s="7" t="s">
        <v>10546</v>
      </c>
      <c r="H5571" s="7" t="s">
        <v>10546</v>
      </c>
      <c r="I5571" s="7">
        <v>0</v>
      </c>
      <c r="J5571" s="7" t="s">
        <v>10546</v>
      </c>
      <c r="L5571" s="7" t="s">
        <v>10546</v>
      </c>
      <c r="N5571" s="7" t="s">
        <v>10546</v>
      </c>
      <c r="O5571" s="7" t="s">
        <v>10546</v>
      </c>
      <c r="P5571" s="7" t="s">
        <v>10546</v>
      </c>
      <c r="Q5571" s="7">
        <v>1</v>
      </c>
      <c r="R5571" s="7">
        <v>0</v>
      </c>
      <c r="S5571" s="7">
        <v>0</v>
      </c>
      <c r="T5571" s="7" t="s">
        <v>10546</v>
      </c>
      <c r="U5571" s="7" t="s">
        <v>10546</v>
      </c>
      <c r="W5571" s="7" t="s">
        <v>10550</v>
      </c>
      <c r="X5571" s="7" t="s">
        <v>10551</v>
      </c>
      <c r="Y5571" s="7" t="s">
        <v>10546</v>
      </c>
      <c r="Z5571" s="7" t="s">
        <v>10546</v>
      </c>
      <c r="AA5571" s="7">
        <v>0</v>
      </c>
    </row>
    <row r="5572" spans="1:30" ht="15.6">
      <c r="A5572" s="6" t="s">
        <v>11895</v>
      </c>
      <c r="B5572" s="190">
        <v>0</v>
      </c>
      <c r="C5572" s="7" t="s">
        <v>10546</v>
      </c>
      <c r="D5572" s="186">
        <v>0</v>
      </c>
      <c r="E5572" s="7" t="s">
        <v>10546</v>
      </c>
      <c r="G5572" s="7" t="s">
        <v>10546</v>
      </c>
      <c r="H5572" s="7" t="s">
        <v>10546</v>
      </c>
      <c r="I5572" s="7">
        <v>0</v>
      </c>
      <c r="J5572" s="7" t="s">
        <v>10546</v>
      </c>
      <c r="L5572" s="7" t="s">
        <v>10546</v>
      </c>
      <c r="N5572" s="7" t="s">
        <v>10546</v>
      </c>
      <c r="O5572" s="7" t="s">
        <v>10546</v>
      </c>
      <c r="P5572" s="7" t="s">
        <v>10546</v>
      </c>
      <c r="Q5572" s="7">
        <v>1</v>
      </c>
      <c r="R5572" s="7">
        <v>0</v>
      </c>
      <c r="S5572" s="7">
        <v>0</v>
      </c>
      <c r="T5572" s="7" t="s">
        <v>10546</v>
      </c>
      <c r="U5572" s="7" t="s">
        <v>10546</v>
      </c>
      <c r="W5572" s="7" t="s">
        <v>10550</v>
      </c>
      <c r="X5572" s="7" t="s">
        <v>10551</v>
      </c>
      <c r="Y5572" s="7" t="s">
        <v>10546</v>
      </c>
      <c r="Z5572" s="7" t="s">
        <v>10546</v>
      </c>
      <c r="AA5572" s="7">
        <v>0</v>
      </c>
    </row>
    <row r="5573" spans="1:30" ht="15.6">
      <c r="A5573" s="6" t="s">
        <v>11896</v>
      </c>
      <c r="B5573" s="190">
        <v>0</v>
      </c>
      <c r="C5573" s="7" t="s">
        <v>10546</v>
      </c>
      <c r="D5573" s="186">
        <v>0</v>
      </c>
      <c r="E5573" s="7" t="s">
        <v>10546</v>
      </c>
      <c r="G5573" s="7" t="s">
        <v>10546</v>
      </c>
      <c r="H5573" s="7" t="s">
        <v>10546</v>
      </c>
      <c r="I5573" s="7">
        <v>0</v>
      </c>
      <c r="J5573" s="7" t="s">
        <v>10546</v>
      </c>
      <c r="L5573" s="7" t="s">
        <v>10546</v>
      </c>
      <c r="N5573" s="7" t="s">
        <v>10546</v>
      </c>
      <c r="O5573" s="7" t="s">
        <v>10546</v>
      </c>
      <c r="P5573" s="7" t="s">
        <v>10546</v>
      </c>
      <c r="Q5573" s="7">
        <v>1</v>
      </c>
      <c r="R5573" s="7">
        <v>0</v>
      </c>
      <c r="S5573" s="7">
        <v>0</v>
      </c>
      <c r="T5573" s="7" t="s">
        <v>10546</v>
      </c>
      <c r="U5573" s="7" t="s">
        <v>10546</v>
      </c>
      <c r="W5573" s="7" t="s">
        <v>10550</v>
      </c>
      <c r="X5573" s="7" t="s">
        <v>10551</v>
      </c>
      <c r="Y5573" s="7" t="s">
        <v>10546</v>
      </c>
      <c r="Z5573" s="7" t="s">
        <v>10546</v>
      </c>
      <c r="AA5573" s="7">
        <v>0</v>
      </c>
    </row>
    <row r="5574" spans="1:30" ht="15.6">
      <c r="A5574" s="6" t="s">
        <v>11897</v>
      </c>
      <c r="B5574" s="190">
        <v>0</v>
      </c>
      <c r="C5574" s="7" t="s">
        <v>10546</v>
      </c>
      <c r="D5574" s="186">
        <v>0</v>
      </c>
      <c r="E5574" s="7" t="s">
        <v>10546</v>
      </c>
      <c r="G5574" s="7" t="s">
        <v>10546</v>
      </c>
      <c r="H5574" s="7" t="s">
        <v>10546</v>
      </c>
      <c r="I5574" s="7">
        <v>0</v>
      </c>
      <c r="J5574" s="7" t="s">
        <v>10546</v>
      </c>
      <c r="L5574" s="7" t="s">
        <v>10546</v>
      </c>
      <c r="N5574" s="7" t="s">
        <v>10546</v>
      </c>
      <c r="O5574" s="7" t="s">
        <v>10546</v>
      </c>
      <c r="P5574" s="7" t="s">
        <v>10546</v>
      </c>
      <c r="Q5574" s="7">
        <v>1</v>
      </c>
      <c r="R5574" s="7">
        <v>0</v>
      </c>
      <c r="S5574" s="7">
        <v>0</v>
      </c>
      <c r="T5574" s="7" t="s">
        <v>10546</v>
      </c>
      <c r="U5574" s="7" t="s">
        <v>10546</v>
      </c>
      <c r="W5574" s="7" t="s">
        <v>10550</v>
      </c>
      <c r="X5574" s="7" t="s">
        <v>10551</v>
      </c>
      <c r="Y5574" s="7" t="s">
        <v>10546</v>
      </c>
      <c r="Z5574" s="7" t="s">
        <v>10546</v>
      </c>
      <c r="AA5574" s="7">
        <v>0</v>
      </c>
    </row>
    <row r="5575" spans="1:30" ht="15.6">
      <c r="A5575" s="6" t="s">
        <v>11898</v>
      </c>
      <c r="B5575" s="190">
        <v>0</v>
      </c>
      <c r="C5575" s="7" t="s">
        <v>10546</v>
      </c>
      <c r="D5575" s="186">
        <v>0</v>
      </c>
      <c r="E5575" s="7" t="s">
        <v>10546</v>
      </c>
      <c r="G5575" s="7" t="s">
        <v>10546</v>
      </c>
      <c r="H5575" s="7" t="s">
        <v>10546</v>
      </c>
      <c r="I5575" s="7">
        <v>0</v>
      </c>
      <c r="J5575" s="7" t="s">
        <v>10546</v>
      </c>
      <c r="L5575" s="7" t="s">
        <v>10546</v>
      </c>
      <c r="N5575" s="7" t="s">
        <v>10546</v>
      </c>
      <c r="O5575" s="7" t="s">
        <v>10546</v>
      </c>
      <c r="P5575" s="7" t="s">
        <v>10546</v>
      </c>
      <c r="Q5575" s="7">
        <v>1</v>
      </c>
      <c r="R5575" s="7">
        <v>0</v>
      </c>
      <c r="S5575" s="7">
        <v>0</v>
      </c>
      <c r="T5575" s="7" t="s">
        <v>10546</v>
      </c>
      <c r="U5575" s="7" t="s">
        <v>10546</v>
      </c>
      <c r="W5575" s="7" t="s">
        <v>10550</v>
      </c>
      <c r="X5575" s="7" t="s">
        <v>10551</v>
      </c>
      <c r="Y5575" s="7" t="s">
        <v>10546</v>
      </c>
      <c r="Z5575" s="7" t="s">
        <v>10546</v>
      </c>
      <c r="AA5575" s="7">
        <v>0</v>
      </c>
    </row>
    <row r="5576" spans="1:30" ht="15.6">
      <c r="A5576" s="6" t="s">
        <v>11899</v>
      </c>
      <c r="B5576" s="190">
        <v>0</v>
      </c>
      <c r="C5576" s="7" t="s">
        <v>10546</v>
      </c>
      <c r="D5576" s="186">
        <v>0</v>
      </c>
      <c r="E5576" s="7" t="s">
        <v>10546</v>
      </c>
      <c r="G5576" s="7" t="s">
        <v>10546</v>
      </c>
      <c r="H5576" s="7" t="s">
        <v>10546</v>
      </c>
      <c r="I5576" s="7">
        <v>0</v>
      </c>
      <c r="J5576" s="7" t="s">
        <v>10546</v>
      </c>
      <c r="L5576" s="7" t="s">
        <v>10546</v>
      </c>
      <c r="N5576" s="7" t="s">
        <v>10546</v>
      </c>
      <c r="O5576" s="7" t="s">
        <v>10546</v>
      </c>
      <c r="P5576" s="7" t="s">
        <v>10546</v>
      </c>
      <c r="Q5576" s="7">
        <v>1</v>
      </c>
      <c r="R5576" s="7">
        <v>0</v>
      </c>
      <c r="S5576" s="7">
        <v>0</v>
      </c>
      <c r="T5576" s="7" t="s">
        <v>10546</v>
      </c>
      <c r="U5576" s="7" t="s">
        <v>10546</v>
      </c>
      <c r="W5576" s="7" t="s">
        <v>10550</v>
      </c>
      <c r="X5576" s="7" t="s">
        <v>10551</v>
      </c>
      <c r="Y5576" s="7" t="s">
        <v>10546</v>
      </c>
      <c r="Z5576" s="7" t="s">
        <v>10546</v>
      </c>
      <c r="AA5576" s="7">
        <v>0</v>
      </c>
    </row>
    <row r="5577" spans="1:30" ht="15.6">
      <c r="A5577" s="6" t="s">
        <v>11900</v>
      </c>
      <c r="B5577" s="190">
        <v>0</v>
      </c>
      <c r="C5577" s="7" t="s">
        <v>10546</v>
      </c>
      <c r="D5577" s="186">
        <v>0</v>
      </c>
      <c r="E5577" s="7" t="s">
        <v>10546</v>
      </c>
      <c r="G5577" s="7" t="s">
        <v>10546</v>
      </c>
      <c r="H5577" s="7" t="s">
        <v>10546</v>
      </c>
      <c r="I5577" s="7">
        <v>0</v>
      </c>
      <c r="J5577" s="7" t="s">
        <v>10546</v>
      </c>
      <c r="L5577" s="7" t="s">
        <v>10546</v>
      </c>
      <c r="N5577" s="7" t="s">
        <v>10546</v>
      </c>
      <c r="O5577" s="7" t="s">
        <v>10546</v>
      </c>
      <c r="P5577" s="7" t="s">
        <v>10546</v>
      </c>
      <c r="Q5577" s="7">
        <v>1</v>
      </c>
      <c r="R5577" s="7">
        <v>0</v>
      </c>
      <c r="S5577" s="7">
        <v>0</v>
      </c>
      <c r="T5577" s="7" t="s">
        <v>10546</v>
      </c>
      <c r="U5577" s="7" t="s">
        <v>10546</v>
      </c>
      <c r="W5577" s="7" t="s">
        <v>10550</v>
      </c>
      <c r="X5577" s="7" t="s">
        <v>10551</v>
      </c>
      <c r="Y5577" s="7" t="s">
        <v>10546</v>
      </c>
      <c r="Z5577" s="7" t="s">
        <v>10546</v>
      </c>
      <c r="AA5577" s="7">
        <v>0</v>
      </c>
    </row>
    <row r="5578" spans="1:30" ht="15.6">
      <c r="A5578" s="6" t="s">
        <v>11901</v>
      </c>
      <c r="B5578" s="190">
        <v>0</v>
      </c>
      <c r="C5578" s="7" t="s">
        <v>10546</v>
      </c>
      <c r="D5578" s="186">
        <v>0</v>
      </c>
      <c r="E5578" s="7" t="s">
        <v>10546</v>
      </c>
      <c r="G5578" s="7" t="s">
        <v>10546</v>
      </c>
      <c r="H5578" s="7" t="s">
        <v>10546</v>
      </c>
      <c r="I5578" s="7">
        <v>0</v>
      </c>
      <c r="J5578" s="7" t="s">
        <v>10546</v>
      </c>
      <c r="L5578" s="7" t="s">
        <v>10546</v>
      </c>
      <c r="N5578" s="7" t="s">
        <v>10546</v>
      </c>
      <c r="O5578" s="7" t="s">
        <v>10546</v>
      </c>
      <c r="P5578" s="7" t="s">
        <v>10546</v>
      </c>
      <c r="Q5578" s="7">
        <v>1</v>
      </c>
      <c r="R5578" s="7">
        <v>0</v>
      </c>
      <c r="S5578" s="7">
        <v>0</v>
      </c>
      <c r="T5578" s="7" t="s">
        <v>10546</v>
      </c>
      <c r="U5578" s="7" t="s">
        <v>10546</v>
      </c>
      <c r="W5578" s="7" t="s">
        <v>10550</v>
      </c>
      <c r="X5578" s="7" t="s">
        <v>10551</v>
      </c>
      <c r="Y5578" s="7" t="s">
        <v>10546</v>
      </c>
      <c r="Z5578" s="7" t="s">
        <v>10546</v>
      </c>
      <c r="AA5578" s="7">
        <v>0</v>
      </c>
    </row>
    <row r="5579" spans="1:30" ht="15.6">
      <c r="A5579" s="6" t="s">
        <v>11902</v>
      </c>
      <c r="B5579" s="190">
        <v>0</v>
      </c>
      <c r="C5579" s="7" t="s">
        <v>10546</v>
      </c>
      <c r="D5579" s="186">
        <v>0</v>
      </c>
      <c r="E5579" s="7" t="s">
        <v>10546</v>
      </c>
      <c r="G5579" s="7" t="s">
        <v>10546</v>
      </c>
      <c r="H5579" s="7" t="s">
        <v>10546</v>
      </c>
      <c r="I5579" s="7">
        <v>0</v>
      </c>
      <c r="J5579" s="7" t="s">
        <v>10546</v>
      </c>
      <c r="L5579" s="7" t="s">
        <v>10546</v>
      </c>
      <c r="N5579" s="7" t="s">
        <v>10546</v>
      </c>
      <c r="O5579" s="7" t="s">
        <v>10546</v>
      </c>
      <c r="P5579" s="7" t="s">
        <v>10546</v>
      </c>
      <c r="Q5579" s="7">
        <v>1</v>
      </c>
      <c r="R5579" s="7">
        <v>0</v>
      </c>
      <c r="S5579" s="7">
        <v>0</v>
      </c>
      <c r="T5579" s="7" t="s">
        <v>10546</v>
      </c>
      <c r="U5579" s="7" t="s">
        <v>10546</v>
      </c>
      <c r="W5579" s="7" t="s">
        <v>10550</v>
      </c>
      <c r="X5579" s="7" t="s">
        <v>10551</v>
      </c>
      <c r="Y5579" s="7" t="s">
        <v>10546</v>
      </c>
      <c r="Z5579" s="7" t="s">
        <v>10546</v>
      </c>
      <c r="AA5579" s="7">
        <v>0</v>
      </c>
    </row>
    <row r="5580" spans="1:30" ht="15.6">
      <c r="A5580" s="6" t="s">
        <v>11903</v>
      </c>
      <c r="B5580" s="190">
        <v>0</v>
      </c>
      <c r="C5580" s="7" t="s">
        <v>10546</v>
      </c>
      <c r="D5580" s="186">
        <v>0</v>
      </c>
      <c r="E5580" s="7" t="s">
        <v>10546</v>
      </c>
      <c r="G5580" s="7" t="s">
        <v>10546</v>
      </c>
      <c r="H5580" s="7" t="s">
        <v>10546</v>
      </c>
      <c r="I5580" s="7">
        <v>0</v>
      </c>
      <c r="J5580" s="7" t="s">
        <v>10546</v>
      </c>
      <c r="L5580" s="7" t="s">
        <v>10546</v>
      </c>
      <c r="N5580" s="7" t="s">
        <v>10546</v>
      </c>
      <c r="O5580" s="7" t="s">
        <v>10546</v>
      </c>
      <c r="P5580" s="7" t="s">
        <v>10546</v>
      </c>
      <c r="Q5580" s="7">
        <v>1</v>
      </c>
      <c r="R5580" s="7">
        <v>0</v>
      </c>
      <c r="S5580" s="7">
        <v>0</v>
      </c>
      <c r="T5580" s="7" t="s">
        <v>10546</v>
      </c>
      <c r="U5580" s="7" t="s">
        <v>10546</v>
      </c>
      <c r="W5580" s="7" t="s">
        <v>10550</v>
      </c>
      <c r="X5580" s="7" t="s">
        <v>10551</v>
      </c>
      <c r="Y5580" s="7" t="s">
        <v>10546</v>
      </c>
      <c r="Z5580" s="7" t="s">
        <v>10546</v>
      </c>
      <c r="AA5580" s="7">
        <v>0</v>
      </c>
    </row>
    <row r="5581" spans="1:30" ht="15.6">
      <c r="A5581" s="6" t="s">
        <v>11904</v>
      </c>
      <c r="B5581" s="190">
        <v>0</v>
      </c>
      <c r="C5581" s="7" t="s">
        <v>10546</v>
      </c>
      <c r="D5581" s="186">
        <v>0</v>
      </c>
      <c r="E5581" s="7" t="s">
        <v>10546</v>
      </c>
      <c r="G5581" s="7" t="s">
        <v>10546</v>
      </c>
      <c r="H5581" s="7" t="s">
        <v>10546</v>
      </c>
      <c r="I5581" s="7">
        <v>0</v>
      </c>
      <c r="J5581" s="7" t="s">
        <v>10546</v>
      </c>
      <c r="L5581" s="7" t="s">
        <v>10546</v>
      </c>
      <c r="N5581" s="7" t="s">
        <v>10546</v>
      </c>
      <c r="O5581" s="7" t="s">
        <v>10546</v>
      </c>
      <c r="P5581" s="7" t="s">
        <v>10546</v>
      </c>
      <c r="Q5581" s="7">
        <v>1</v>
      </c>
      <c r="R5581" s="7">
        <v>0</v>
      </c>
      <c r="S5581" s="7">
        <v>0</v>
      </c>
      <c r="T5581" s="7" t="s">
        <v>10546</v>
      </c>
      <c r="U5581" s="7" t="s">
        <v>10546</v>
      </c>
      <c r="W5581" s="7" t="s">
        <v>10550</v>
      </c>
      <c r="X5581" s="7" t="s">
        <v>10551</v>
      </c>
      <c r="Y5581" s="7" t="s">
        <v>10546</v>
      </c>
      <c r="Z5581" s="7" t="s">
        <v>10546</v>
      </c>
      <c r="AA5581" s="7">
        <v>0</v>
      </c>
    </row>
    <row r="5582" spans="1:30" ht="15.6">
      <c r="A5582" s="6" t="s">
        <v>11905</v>
      </c>
      <c r="B5582" s="190">
        <v>0</v>
      </c>
      <c r="C5582" s="7" t="s">
        <v>10546</v>
      </c>
      <c r="D5582" s="186">
        <v>0</v>
      </c>
      <c r="E5582" s="7" t="s">
        <v>10546</v>
      </c>
      <c r="G5582" s="7" t="s">
        <v>10546</v>
      </c>
      <c r="H5582" s="7" t="s">
        <v>10546</v>
      </c>
      <c r="I5582" s="7">
        <v>0</v>
      </c>
      <c r="J5582" s="7" t="s">
        <v>10546</v>
      </c>
      <c r="L5582" s="7" t="s">
        <v>10546</v>
      </c>
      <c r="N5582" s="7" t="s">
        <v>10546</v>
      </c>
      <c r="O5582" s="7" t="s">
        <v>10546</v>
      </c>
      <c r="P5582" s="7" t="s">
        <v>10546</v>
      </c>
      <c r="Q5582" s="7">
        <v>1</v>
      </c>
      <c r="R5582" s="7">
        <v>0</v>
      </c>
      <c r="S5582" s="7">
        <v>0</v>
      </c>
      <c r="T5582" s="7" t="s">
        <v>10546</v>
      </c>
      <c r="U5582" s="7" t="s">
        <v>10546</v>
      </c>
      <c r="W5582" s="7" t="s">
        <v>10550</v>
      </c>
      <c r="X5582" s="7" t="s">
        <v>10551</v>
      </c>
      <c r="Y5582" s="7" t="s">
        <v>10546</v>
      </c>
      <c r="Z5582" s="7" t="s">
        <v>10546</v>
      </c>
      <c r="AA5582" s="7">
        <v>0</v>
      </c>
    </row>
    <row r="5583" spans="1:30" ht="15.6">
      <c r="A5583" s="6" t="s">
        <v>11906</v>
      </c>
      <c r="B5583" s="190">
        <v>0</v>
      </c>
      <c r="C5583" s="7" t="s">
        <v>10546</v>
      </c>
      <c r="D5583" s="186">
        <v>0</v>
      </c>
      <c r="E5583" s="7" t="s">
        <v>10546</v>
      </c>
      <c r="F5583" s="7" t="s">
        <v>11907</v>
      </c>
      <c r="G5583" s="7" t="s">
        <v>10546</v>
      </c>
      <c r="H5583" s="7" t="s">
        <v>10546</v>
      </c>
      <c r="I5583" s="7">
        <v>0</v>
      </c>
      <c r="J5583" s="7" t="s">
        <v>10546</v>
      </c>
      <c r="K5583" s="7" t="s">
        <v>11908</v>
      </c>
      <c r="L5583" s="7" t="s">
        <v>10546</v>
      </c>
      <c r="N5583" s="7" t="s">
        <v>10546</v>
      </c>
      <c r="O5583" s="7" t="s">
        <v>10546</v>
      </c>
      <c r="P5583" s="7" t="s">
        <v>10546</v>
      </c>
      <c r="Q5583" s="7">
        <v>1</v>
      </c>
      <c r="R5583" s="7">
        <v>0</v>
      </c>
      <c r="S5583" s="7">
        <v>0</v>
      </c>
      <c r="T5583" s="7" t="s">
        <v>10546</v>
      </c>
      <c r="U5583" s="7" t="s">
        <v>10546</v>
      </c>
      <c r="V5583" s="7" t="s">
        <v>11909</v>
      </c>
      <c r="W5583" s="7" t="s">
        <v>10550</v>
      </c>
      <c r="X5583" s="7" t="s">
        <v>10551</v>
      </c>
      <c r="Y5583" s="7" t="s">
        <v>10546</v>
      </c>
      <c r="Z5583" s="7" t="s">
        <v>10546</v>
      </c>
      <c r="AA5583" s="7">
        <v>0</v>
      </c>
      <c r="AB5583" s="7" t="s">
        <v>10546</v>
      </c>
      <c r="AC5583" s="10" t="s">
        <v>11910</v>
      </c>
      <c r="AD5583" s="7" t="s">
        <v>11911</v>
      </c>
    </row>
    <row r="5584" spans="1:30" ht="15.6">
      <c r="A5584" s="6" t="s">
        <v>11912</v>
      </c>
      <c r="B5584" s="190">
        <v>0</v>
      </c>
      <c r="C5584" s="7" t="s">
        <v>10546</v>
      </c>
      <c r="D5584" s="186">
        <v>0</v>
      </c>
      <c r="E5584" s="7" t="s">
        <v>10546</v>
      </c>
      <c r="F5584" s="7"/>
      <c r="G5584" s="7" t="s">
        <v>10546</v>
      </c>
      <c r="H5584" s="7" t="s">
        <v>10546</v>
      </c>
      <c r="I5584" s="7">
        <v>0</v>
      </c>
      <c r="J5584" s="7" t="s">
        <v>10546</v>
      </c>
      <c r="K5584" s="7"/>
      <c r="L5584" s="7" t="s">
        <v>10546</v>
      </c>
      <c r="N5584" s="7" t="s">
        <v>10546</v>
      </c>
      <c r="O5584" s="7" t="s">
        <v>10546</v>
      </c>
      <c r="P5584" s="7" t="s">
        <v>10546</v>
      </c>
      <c r="Q5584" s="7">
        <v>1</v>
      </c>
      <c r="R5584" s="7">
        <v>0</v>
      </c>
      <c r="S5584" s="7">
        <v>0</v>
      </c>
      <c r="T5584" s="7" t="s">
        <v>10546</v>
      </c>
      <c r="U5584" s="7" t="s">
        <v>10546</v>
      </c>
      <c r="V5584" s="7"/>
      <c r="W5584" s="7" t="s">
        <v>10550</v>
      </c>
      <c r="X5584" s="7" t="s">
        <v>10551</v>
      </c>
      <c r="Y5584" s="7" t="s">
        <v>10546</v>
      </c>
      <c r="Z5584" s="7" t="s">
        <v>10546</v>
      </c>
      <c r="AA5584" s="7">
        <v>0</v>
      </c>
      <c r="AB5584" s="7" t="s">
        <v>10546</v>
      </c>
      <c r="AC5584" s="7"/>
      <c r="AD5584" s="7"/>
    </row>
    <row r="5585" spans="1:28" ht="15.6">
      <c r="A5585" s="6" t="s">
        <v>11913</v>
      </c>
      <c r="B5585" s="192">
        <v>0</v>
      </c>
      <c r="C5585" t="s">
        <v>10546</v>
      </c>
      <c r="D5585" s="186"/>
      <c r="G5585" t="s">
        <v>10546</v>
      </c>
      <c r="H5585" t="s">
        <v>10546</v>
      </c>
      <c r="J5585" t="s">
        <v>10546</v>
      </c>
      <c r="K5585" s="7"/>
      <c r="L5585" t="s">
        <v>10546</v>
      </c>
      <c r="N5585" t="s">
        <v>10546</v>
      </c>
      <c r="O5585" t="s">
        <v>10546</v>
      </c>
      <c r="P5585" t="s">
        <v>10546</v>
      </c>
      <c r="Q5585" s="7">
        <v>1</v>
      </c>
      <c r="S5585" s="7"/>
      <c r="T5585" t="s">
        <v>10546</v>
      </c>
      <c r="U5585" s="7" t="s">
        <v>10546</v>
      </c>
      <c r="W5585" s="7"/>
      <c r="X5585" s="7"/>
      <c r="Y5585" s="7" t="s">
        <v>10546</v>
      </c>
      <c r="Z5585" t="s">
        <v>10546</v>
      </c>
      <c r="AB5585" s="7"/>
    </row>
    <row r="5586" spans="1:28" ht="15.6">
      <c r="A5586" s="6" t="s">
        <v>11914</v>
      </c>
      <c r="B5586" s="192">
        <v>0</v>
      </c>
      <c r="C5586" t="s">
        <v>10546</v>
      </c>
      <c r="D5586" s="186"/>
      <c r="G5586" t="s">
        <v>10546</v>
      </c>
      <c r="H5586" t="s">
        <v>10546</v>
      </c>
      <c r="J5586" t="s">
        <v>10546</v>
      </c>
      <c r="L5586" t="s">
        <v>10546</v>
      </c>
      <c r="N5586" t="s">
        <v>10546</v>
      </c>
      <c r="O5586" t="s">
        <v>10546</v>
      </c>
      <c r="P5586" t="s">
        <v>10546</v>
      </c>
      <c r="T5586" t="s">
        <v>10546</v>
      </c>
      <c r="W5586" s="7"/>
      <c r="X5586" s="7"/>
      <c r="Z5586" t="s">
        <v>10546</v>
      </c>
    </row>
    <row r="5587" spans="1:28" ht="15.6">
      <c r="A5587" s="6" t="s">
        <v>11915</v>
      </c>
      <c r="B5587" s="192">
        <v>0</v>
      </c>
      <c r="C5587" t="s">
        <v>10546</v>
      </c>
      <c r="D5587" s="186"/>
      <c r="G5587" t="s">
        <v>10546</v>
      </c>
      <c r="H5587" t="s">
        <v>10546</v>
      </c>
      <c r="J5587" t="s">
        <v>10546</v>
      </c>
      <c r="L5587" t="s">
        <v>10546</v>
      </c>
      <c r="N5587" t="s">
        <v>10546</v>
      </c>
      <c r="O5587" t="s">
        <v>10546</v>
      </c>
      <c r="P5587" t="s">
        <v>10546</v>
      </c>
      <c r="T5587" t="s">
        <v>10546</v>
      </c>
      <c r="W5587" s="7"/>
      <c r="X5587" s="7"/>
      <c r="Z5587" t="s">
        <v>10546</v>
      </c>
    </row>
    <row r="5588" spans="1:28" ht="15.6">
      <c r="A5588" s="6" t="s">
        <v>11916</v>
      </c>
      <c r="B5588" s="192">
        <v>0</v>
      </c>
      <c r="C5588" t="s">
        <v>10546</v>
      </c>
      <c r="D5588" s="186"/>
      <c r="G5588" t="s">
        <v>10546</v>
      </c>
      <c r="H5588" t="s">
        <v>10546</v>
      </c>
      <c r="J5588" t="s">
        <v>10546</v>
      </c>
      <c r="L5588" t="s">
        <v>10546</v>
      </c>
      <c r="N5588" t="s">
        <v>10546</v>
      </c>
      <c r="O5588" t="s">
        <v>10546</v>
      </c>
      <c r="P5588" t="s">
        <v>10546</v>
      </c>
      <c r="T5588" t="s">
        <v>10546</v>
      </c>
      <c r="W5588" s="7"/>
      <c r="X5588" s="7"/>
      <c r="Z5588" t="s">
        <v>10546</v>
      </c>
    </row>
    <row r="5589" spans="1:28" ht="15.6">
      <c r="A5589" s="6" t="s">
        <v>11917</v>
      </c>
      <c r="B5589" s="192">
        <v>0</v>
      </c>
      <c r="C5589" t="s">
        <v>10546</v>
      </c>
      <c r="D5589" s="186"/>
      <c r="G5589" t="s">
        <v>10546</v>
      </c>
      <c r="H5589" t="s">
        <v>10546</v>
      </c>
      <c r="J5589" t="s">
        <v>10546</v>
      </c>
      <c r="L5589" t="s">
        <v>10546</v>
      </c>
      <c r="N5589" t="s">
        <v>10546</v>
      </c>
      <c r="O5589" t="s">
        <v>10546</v>
      </c>
      <c r="P5589" t="s">
        <v>10546</v>
      </c>
      <c r="T5589" t="s">
        <v>10546</v>
      </c>
      <c r="W5589" s="7"/>
      <c r="X5589" s="7"/>
      <c r="Z5589" t="s">
        <v>10546</v>
      </c>
    </row>
    <row r="5590" spans="1:28" ht="15.6">
      <c r="A5590" s="6" t="s">
        <v>11918</v>
      </c>
      <c r="B5590" s="192">
        <v>0</v>
      </c>
      <c r="C5590" t="s">
        <v>10546</v>
      </c>
      <c r="D5590" s="186"/>
      <c r="G5590" t="s">
        <v>10546</v>
      </c>
      <c r="H5590" t="s">
        <v>10546</v>
      </c>
      <c r="J5590" t="s">
        <v>10546</v>
      </c>
      <c r="L5590" t="s">
        <v>10546</v>
      </c>
      <c r="N5590" t="s">
        <v>10546</v>
      </c>
      <c r="O5590" t="s">
        <v>10546</v>
      </c>
      <c r="P5590" t="s">
        <v>10546</v>
      </c>
      <c r="T5590" t="s">
        <v>10546</v>
      </c>
      <c r="W5590" s="7"/>
      <c r="X5590" s="7"/>
      <c r="Z5590" t="s">
        <v>10546</v>
      </c>
    </row>
    <row r="5591" spans="1:28" ht="15.6">
      <c r="A5591" s="6" t="s">
        <v>11919</v>
      </c>
      <c r="B5591" s="192">
        <v>0</v>
      </c>
      <c r="C5591" t="s">
        <v>10546</v>
      </c>
      <c r="D5591" s="186"/>
      <c r="G5591" t="s">
        <v>10546</v>
      </c>
      <c r="H5591" t="s">
        <v>10546</v>
      </c>
      <c r="J5591" t="s">
        <v>10546</v>
      </c>
      <c r="L5591" t="s">
        <v>10546</v>
      </c>
      <c r="N5591" t="s">
        <v>10546</v>
      </c>
      <c r="O5591" t="s">
        <v>10546</v>
      </c>
      <c r="P5591" t="s">
        <v>10546</v>
      </c>
      <c r="T5591" t="s">
        <v>10546</v>
      </c>
      <c r="W5591" s="7"/>
      <c r="X5591" s="7"/>
      <c r="Z5591" t="s">
        <v>10546</v>
      </c>
    </row>
    <row r="5592" spans="1:28" ht="15.6">
      <c r="A5592" s="6" t="s">
        <v>11920</v>
      </c>
      <c r="B5592" s="192">
        <v>0</v>
      </c>
      <c r="C5592" t="s">
        <v>10546</v>
      </c>
      <c r="D5592" s="186"/>
      <c r="G5592" t="s">
        <v>10546</v>
      </c>
      <c r="H5592" t="s">
        <v>10546</v>
      </c>
      <c r="J5592" t="s">
        <v>10546</v>
      </c>
      <c r="L5592" t="s">
        <v>10546</v>
      </c>
      <c r="N5592" t="s">
        <v>10546</v>
      </c>
      <c r="O5592" t="s">
        <v>10546</v>
      </c>
      <c r="P5592" t="s">
        <v>10546</v>
      </c>
      <c r="T5592" t="s">
        <v>10546</v>
      </c>
      <c r="W5592" s="7"/>
      <c r="X5592" s="7"/>
      <c r="Z5592" t="s">
        <v>10546</v>
      </c>
    </row>
    <row r="5593" spans="1:28" ht="15.6">
      <c r="A5593" s="6" t="s">
        <v>11921</v>
      </c>
      <c r="B5593" s="192">
        <v>0</v>
      </c>
      <c r="C5593" t="s">
        <v>10546</v>
      </c>
      <c r="D5593" s="186"/>
      <c r="G5593" t="s">
        <v>10546</v>
      </c>
      <c r="H5593" t="s">
        <v>10546</v>
      </c>
      <c r="J5593" t="s">
        <v>10546</v>
      </c>
      <c r="L5593" t="s">
        <v>10546</v>
      </c>
      <c r="N5593" t="s">
        <v>10546</v>
      </c>
      <c r="O5593" t="s">
        <v>10546</v>
      </c>
      <c r="P5593" t="s">
        <v>10546</v>
      </c>
      <c r="T5593" t="s">
        <v>10546</v>
      </c>
      <c r="W5593" s="7"/>
      <c r="X5593" s="7"/>
      <c r="Z5593" t="s">
        <v>10546</v>
      </c>
    </row>
    <row r="5594" spans="1:28" ht="15.6">
      <c r="A5594" s="6" t="s">
        <v>11922</v>
      </c>
      <c r="B5594" s="192">
        <v>0</v>
      </c>
      <c r="C5594" t="s">
        <v>10546</v>
      </c>
      <c r="D5594" s="186"/>
      <c r="G5594" t="s">
        <v>10546</v>
      </c>
      <c r="H5594" t="s">
        <v>10546</v>
      </c>
      <c r="J5594" t="s">
        <v>10546</v>
      </c>
      <c r="L5594" t="s">
        <v>10546</v>
      </c>
      <c r="N5594" t="s">
        <v>10546</v>
      </c>
      <c r="O5594" t="s">
        <v>10546</v>
      </c>
      <c r="P5594" t="s">
        <v>10546</v>
      </c>
      <c r="T5594" t="s">
        <v>10546</v>
      </c>
      <c r="W5594" s="7"/>
      <c r="X5594" s="7"/>
      <c r="Z5594" t="s">
        <v>10546</v>
      </c>
    </row>
    <row r="5595" spans="1:28" ht="15.6">
      <c r="A5595" s="6" t="s">
        <v>11923</v>
      </c>
      <c r="B5595" s="192">
        <v>0</v>
      </c>
      <c r="C5595" t="s">
        <v>10546</v>
      </c>
      <c r="D5595" s="186"/>
      <c r="G5595" t="s">
        <v>10546</v>
      </c>
      <c r="H5595" t="s">
        <v>10546</v>
      </c>
      <c r="J5595" t="s">
        <v>10546</v>
      </c>
      <c r="L5595" t="s">
        <v>10546</v>
      </c>
      <c r="N5595" t="s">
        <v>10546</v>
      </c>
      <c r="O5595" t="s">
        <v>10546</v>
      </c>
      <c r="P5595" t="s">
        <v>10546</v>
      </c>
      <c r="T5595" t="s">
        <v>10546</v>
      </c>
      <c r="W5595" s="7"/>
      <c r="X5595" s="7"/>
      <c r="Z5595" t="s">
        <v>10546</v>
      </c>
    </row>
    <row r="5596" spans="1:28" ht="15.6">
      <c r="A5596" s="6" t="s">
        <v>11924</v>
      </c>
      <c r="B5596" s="192">
        <v>0</v>
      </c>
      <c r="C5596" t="s">
        <v>10546</v>
      </c>
      <c r="D5596" s="186"/>
      <c r="G5596" t="s">
        <v>10546</v>
      </c>
      <c r="H5596" t="s">
        <v>10546</v>
      </c>
      <c r="J5596" t="s">
        <v>10546</v>
      </c>
      <c r="L5596" t="s">
        <v>10546</v>
      </c>
      <c r="N5596" t="s">
        <v>10546</v>
      </c>
      <c r="O5596" t="s">
        <v>10546</v>
      </c>
      <c r="P5596" t="s">
        <v>10546</v>
      </c>
      <c r="T5596" t="s">
        <v>10546</v>
      </c>
      <c r="W5596" s="7"/>
      <c r="X5596" s="7"/>
      <c r="Z5596" t="s">
        <v>10546</v>
      </c>
    </row>
    <row r="5597" spans="1:28" ht="15.6">
      <c r="A5597" s="6" t="s">
        <v>11925</v>
      </c>
      <c r="B5597" s="192">
        <v>0</v>
      </c>
      <c r="C5597" t="s">
        <v>10546</v>
      </c>
      <c r="D5597" s="186"/>
      <c r="G5597" t="s">
        <v>10546</v>
      </c>
      <c r="H5597" t="s">
        <v>10546</v>
      </c>
      <c r="J5597" t="s">
        <v>10546</v>
      </c>
      <c r="L5597" t="s">
        <v>10546</v>
      </c>
      <c r="N5597" t="s">
        <v>10546</v>
      </c>
      <c r="O5597" t="s">
        <v>10546</v>
      </c>
      <c r="P5597" t="s">
        <v>10546</v>
      </c>
      <c r="T5597" t="s">
        <v>10546</v>
      </c>
      <c r="W5597" s="7"/>
      <c r="X5597" s="7"/>
      <c r="Z5597" t="s">
        <v>10546</v>
      </c>
    </row>
    <row r="5598" spans="1:28" ht="15.6">
      <c r="A5598" s="6" t="s">
        <v>11926</v>
      </c>
      <c r="B5598" s="192">
        <v>0</v>
      </c>
      <c r="C5598" t="s">
        <v>10546</v>
      </c>
      <c r="D5598" s="186"/>
      <c r="G5598" t="s">
        <v>10546</v>
      </c>
      <c r="H5598" t="s">
        <v>10546</v>
      </c>
      <c r="J5598" t="s">
        <v>10546</v>
      </c>
      <c r="L5598" t="s">
        <v>10546</v>
      </c>
      <c r="N5598" t="s">
        <v>10546</v>
      </c>
      <c r="O5598" t="s">
        <v>10546</v>
      </c>
      <c r="P5598" t="s">
        <v>10546</v>
      </c>
      <c r="T5598" t="s">
        <v>10546</v>
      </c>
      <c r="W5598" s="7"/>
      <c r="X5598" s="7"/>
      <c r="Z5598" t="s">
        <v>10546</v>
      </c>
    </row>
    <row r="5599" spans="1:28" ht="15.6">
      <c r="A5599" s="6" t="s">
        <v>11927</v>
      </c>
      <c r="B5599" s="192">
        <v>0</v>
      </c>
      <c r="C5599" t="s">
        <v>10546</v>
      </c>
      <c r="D5599" s="186"/>
      <c r="G5599" t="s">
        <v>10546</v>
      </c>
      <c r="H5599" t="s">
        <v>10546</v>
      </c>
      <c r="J5599" t="s">
        <v>10546</v>
      </c>
      <c r="L5599" t="s">
        <v>10546</v>
      </c>
      <c r="N5599" t="s">
        <v>10546</v>
      </c>
      <c r="O5599" t="s">
        <v>10546</v>
      </c>
      <c r="P5599" t="s">
        <v>10546</v>
      </c>
      <c r="T5599" t="s">
        <v>10546</v>
      </c>
      <c r="W5599" s="7"/>
      <c r="X5599" s="7"/>
      <c r="Z5599" t="s">
        <v>10546</v>
      </c>
    </row>
    <row r="5600" spans="1:28" ht="15.6">
      <c r="A5600" s="6" t="s">
        <v>11928</v>
      </c>
      <c r="B5600" s="192">
        <v>0</v>
      </c>
      <c r="C5600" t="s">
        <v>10546</v>
      </c>
      <c r="D5600" s="186"/>
      <c r="G5600" t="s">
        <v>10546</v>
      </c>
      <c r="H5600" t="s">
        <v>10546</v>
      </c>
      <c r="J5600" t="s">
        <v>10546</v>
      </c>
      <c r="L5600" t="s">
        <v>10546</v>
      </c>
      <c r="N5600" t="s">
        <v>10546</v>
      </c>
      <c r="O5600" t="s">
        <v>10546</v>
      </c>
      <c r="P5600" t="s">
        <v>10546</v>
      </c>
      <c r="T5600" t="s">
        <v>10546</v>
      </c>
      <c r="W5600" s="7"/>
      <c r="X5600" s="7"/>
      <c r="Z5600" t="s">
        <v>10546</v>
      </c>
    </row>
    <row r="5601" spans="1:26" ht="15.6">
      <c r="A5601" s="6" t="s">
        <v>11929</v>
      </c>
      <c r="B5601" s="192">
        <v>0</v>
      </c>
      <c r="C5601" t="s">
        <v>10546</v>
      </c>
      <c r="D5601" s="186"/>
      <c r="G5601" t="s">
        <v>10546</v>
      </c>
      <c r="H5601" t="s">
        <v>10546</v>
      </c>
      <c r="J5601" t="s">
        <v>10546</v>
      </c>
      <c r="L5601" t="s">
        <v>10546</v>
      </c>
      <c r="N5601" t="s">
        <v>10546</v>
      </c>
      <c r="O5601" t="s">
        <v>10546</v>
      </c>
      <c r="P5601" t="s">
        <v>10546</v>
      </c>
      <c r="T5601" t="s">
        <v>10546</v>
      </c>
      <c r="W5601" s="7"/>
      <c r="X5601" s="7"/>
      <c r="Z5601" t="s">
        <v>10546</v>
      </c>
    </row>
    <row r="5602" spans="1:26" ht="15.6">
      <c r="A5602" s="6" t="s">
        <v>11930</v>
      </c>
      <c r="B5602" s="192">
        <v>0</v>
      </c>
      <c r="C5602" t="s">
        <v>10546</v>
      </c>
      <c r="D5602" s="186"/>
      <c r="G5602" t="s">
        <v>10546</v>
      </c>
      <c r="H5602" t="s">
        <v>10546</v>
      </c>
      <c r="J5602" t="s">
        <v>10546</v>
      </c>
      <c r="L5602" t="s">
        <v>10546</v>
      </c>
      <c r="N5602" t="s">
        <v>10546</v>
      </c>
      <c r="O5602" t="s">
        <v>10546</v>
      </c>
      <c r="P5602" t="s">
        <v>10546</v>
      </c>
      <c r="T5602" t="s">
        <v>10546</v>
      </c>
      <c r="W5602" s="7"/>
      <c r="X5602" s="7"/>
      <c r="Z5602" t="s">
        <v>10546</v>
      </c>
    </row>
    <row r="5603" spans="1:26" ht="15.6">
      <c r="A5603" s="6" t="s">
        <v>11931</v>
      </c>
      <c r="B5603" s="192">
        <v>0</v>
      </c>
      <c r="C5603" t="s">
        <v>10546</v>
      </c>
      <c r="D5603" s="186"/>
      <c r="G5603" t="s">
        <v>10546</v>
      </c>
      <c r="H5603" t="s">
        <v>10546</v>
      </c>
      <c r="J5603" t="s">
        <v>10546</v>
      </c>
      <c r="L5603" t="s">
        <v>10546</v>
      </c>
      <c r="N5603" t="s">
        <v>10546</v>
      </c>
      <c r="O5603" t="s">
        <v>10546</v>
      </c>
      <c r="P5603" t="s">
        <v>10546</v>
      </c>
      <c r="T5603" t="s">
        <v>10546</v>
      </c>
      <c r="W5603" s="7"/>
      <c r="X5603" s="7"/>
      <c r="Z5603" t="s">
        <v>10546</v>
      </c>
    </row>
    <row r="5604" spans="1:26" ht="15.6">
      <c r="A5604" s="6" t="s">
        <v>11932</v>
      </c>
      <c r="B5604" s="192">
        <v>0</v>
      </c>
      <c r="C5604" t="s">
        <v>10546</v>
      </c>
      <c r="D5604" s="186"/>
      <c r="G5604" t="s">
        <v>10546</v>
      </c>
      <c r="H5604" t="s">
        <v>10546</v>
      </c>
      <c r="J5604" t="s">
        <v>10546</v>
      </c>
      <c r="L5604" t="s">
        <v>10546</v>
      </c>
      <c r="N5604" t="s">
        <v>10546</v>
      </c>
      <c r="O5604" t="s">
        <v>10546</v>
      </c>
      <c r="P5604" t="s">
        <v>10546</v>
      </c>
      <c r="T5604" t="s">
        <v>10546</v>
      </c>
      <c r="W5604" s="7"/>
      <c r="X5604" s="7"/>
      <c r="Z5604" t="s">
        <v>10546</v>
      </c>
    </row>
    <row r="5605" spans="1:26" ht="15.6">
      <c r="A5605" s="6" t="s">
        <v>11933</v>
      </c>
      <c r="B5605" s="192">
        <v>0</v>
      </c>
      <c r="C5605" t="s">
        <v>10546</v>
      </c>
      <c r="D5605" s="186"/>
      <c r="G5605" t="s">
        <v>10546</v>
      </c>
      <c r="H5605" t="s">
        <v>10546</v>
      </c>
      <c r="J5605" t="s">
        <v>10546</v>
      </c>
      <c r="L5605" t="s">
        <v>10546</v>
      </c>
      <c r="N5605" t="s">
        <v>10546</v>
      </c>
      <c r="O5605" t="s">
        <v>10546</v>
      </c>
      <c r="P5605" t="s">
        <v>10546</v>
      </c>
      <c r="T5605" t="s">
        <v>10546</v>
      </c>
      <c r="W5605" s="7"/>
      <c r="X5605" s="7"/>
      <c r="Z5605" t="s">
        <v>10546</v>
      </c>
    </row>
    <row r="5606" spans="1:26" ht="15.6">
      <c r="A5606" s="6" t="s">
        <v>11934</v>
      </c>
      <c r="B5606" s="192">
        <v>0</v>
      </c>
      <c r="C5606" t="s">
        <v>10546</v>
      </c>
      <c r="D5606" s="186"/>
      <c r="G5606" t="s">
        <v>10546</v>
      </c>
      <c r="H5606" t="s">
        <v>10546</v>
      </c>
      <c r="J5606" t="s">
        <v>10546</v>
      </c>
      <c r="L5606" t="s">
        <v>10546</v>
      </c>
      <c r="N5606" t="s">
        <v>10546</v>
      </c>
      <c r="O5606" t="s">
        <v>10546</v>
      </c>
      <c r="P5606" t="s">
        <v>10546</v>
      </c>
      <c r="T5606" t="s">
        <v>10546</v>
      </c>
      <c r="X5606" s="7"/>
      <c r="Z5606" t="s">
        <v>10546</v>
      </c>
    </row>
    <row r="5607" spans="1:26" ht="15.6">
      <c r="A5607" s="6" t="s">
        <v>11935</v>
      </c>
      <c r="B5607" s="192">
        <v>0</v>
      </c>
      <c r="C5607" t="s">
        <v>10546</v>
      </c>
      <c r="D5607" s="186"/>
      <c r="G5607" t="s">
        <v>10546</v>
      </c>
      <c r="H5607" t="s">
        <v>10546</v>
      </c>
      <c r="J5607" t="s">
        <v>10546</v>
      </c>
      <c r="L5607" t="s">
        <v>10546</v>
      </c>
      <c r="N5607" t="s">
        <v>10546</v>
      </c>
      <c r="O5607" t="s">
        <v>10546</v>
      </c>
      <c r="P5607" t="s">
        <v>10546</v>
      </c>
      <c r="T5607" t="s">
        <v>10546</v>
      </c>
      <c r="X5607" s="7"/>
      <c r="Z5607" t="s">
        <v>10546</v>
      </c>
    </row>
    <row r="5608" spans="1:26" ht="15.6">
      <c r="A5608" s="6" t="s">
        <v>11936</v>
      </c>
      <c r="B5608" s="192">
        <v>0</v>
      </c>
      <c r="C5608" t="s">
        <v>10546</v>
      </c>
      <c r="D5608" s="186"/>
      <c r="G5608" t="s">
        <v>10546</v>
      </c>
      <c r="H5608" t="s">
        <v>10546</v>
      </c>
      <c r="J5608" t="s">
        <v>10546</v>
      </c>
      <c r="L5608" t="s">
        <v>10546</v>
      </c>
      <c r="N5608" t="s">
        <v>10546</v>
      </c>
      <c r="O5608" t="s">
        <v>10546</v>
      </c>
      <c r="P5608" t="s">
        <v>10546</v>
      </c>
      <c r="T5608" t="s">
        <v>10546</v>
      </c>
      <c r="X5608" s="7"/>
      <c r="Z5608" t="s">
        <v>10546</v>
      </c>
    </row>
    <row r="5609" spans="1:26" ht="15.6">
      <c r="A5609" s="6" t="s">
        <v>11937</v>
      </c>
      <c r="B5609" s="192">
        <v>0</v>
      </c>
      <c r="C5609" t="s">
        <v>10546</v>
      </c>
      <c r="D5609" s="186"/>
      <c r="G5609" t="s">
        <v>10546</v>
      </c>
      <c r="H5609" t="s">
        <v>10546</v>
      </c>
      <c r="J5609" t="s">
        <v>10546</v>
      </c>
      <c r="L5609" t="s">
        <v>10546</v>
      </c>
      <c r="N5609" t="s">
        <v>10546</v>
      </c>
      <c r="O5609" t="s">
        <v>10546</v>
      </c>
      <c r="P5609" t="s">
        <v>10546</v>
      </c>
      <c r="T5609" t="s">
        <v>10546</v>
      </c>
      <c r="X5609" s="7"/>
      <c r="Z5609" t="s">
        <v>10546</v>
      </c>
    </row>
    <row r="5610" spans="1:26" ht="15.6">
      <c r="A5610" s="6" t="s">
        <v>11938</v>
      </c>
      <c r="B5610" s="192">
        <v>0</v>
      </c>
      <c r="C5610" t="s">
        <v>10546</v>
      </c>
      <c r="D5610" s="186"/>
      <c r="G5610" t="s">
        <v>10546</v>
      </c>
      <c r="H5610" t="s">
        <v>10546</v>
      </c>
      <c r="J5610" t="s">
        <v>10546</v>
      </c>
      <c r="L5610" t="s">
        <v>10546</v>
      </c>
      <c r="N5610" t="s">
        <v>10546</v>
      </c>
      <c r="O5610" t="s">
        <v>10546</v>
      </c>
      <c r="P5610" t="s">
        <v>10546</v>
      </c>
      <c r="T5610" t="s">
        <v>10546</v>
      </c>
      <c r="X5610" s="7"/>
      <c r="Z5610" t="s">
        <v>10546</v>
      </c>
    </row>
    <row r="5611" spans="1:26" ht="15.6">
      <c r="A5611" s="6" t="s">
        <v>11939</v>
      </c>
      <c r="B5611" s="192">
        <v>0</v>
      </c>
      <c r="C5611" t="s">
        <v>10546</v>
      </c>
      <c r="D5611" s="186"/>
      <c r="G5611" t="s">
        <v>10546</v>
      </c>
      <c r="H5611" t="s">
        <v>10546</v>
      </c>
      <c r="J5611" t="s">
        <v>10546</v>
      </c>
      <c r="L5611" t="s">
        <v>10546</v>
      </c>
      <c r="N5611" t="s">
        <v>10546</v>
      </c>
      <c r="O5611" t="s">
        <v>10546</v>
      </c>
      <c r="P5611" t="s">
        <v>10546</v>
      </c>
      <c r="T5611" t="s">
        <v>10546</v>
      </c>
      <c r="X5611" s="7"/>
      <c r="Z5611" t="s">
        <v>10546</v>
      </c>
    </row>
    <row r="5612" spans="1:26" ht="15.6">
      <c r="A5612" s="6" t="s">
        <v>11940</v>
      </c>
      <c r="B5612" s="192">
        <v>0</v>
      </c>
      <c r="C5612" t="s">
        <v>10546</v>
      </c>
      <c r="D5612" s="186"/>
      <c r="G5612" t="s">
        <v>10546</v>
      </c>
      <c r="H5612" t="s">
        <v>10546</v>
      </c>
      <c r="J5612" t="s">
        <v>10546</v>
      </c>
      <c r="L5612" t="s">
        <v>10546</v>
      </c>
      <c r="N5612" t="s">
        <v>10546</v>
      </c>
      <c r="O5612" t="s">
        <v>10546</v>
      </c>
      <c r="P5612" t="s">
        <v>10546</v>
      </c>
      <c r="T5612" t="s">
        <v>10546</v>
      </c>
      <c r="X5612" s="7"/>
      <c r="Z5612" t="s">
        <v>10546</v>
      </c>
    </row>
    <row r="5613" spans="1:26" ht="15.6">
      <c r="A5613" s="6" t="s">
        <v>11941</v>
      </c>
      <c r="B5613" s="192">
        <v>0</v>
      </c>
      <c r="C5613" t="s">
        <v>10546</v>
      </c>
      <c r="D5613" s="186"/>
      <c r="G5613" t="s">
        <v>10546</v>
      </c>
      <c r="H5613" t="s">
        <v>10546</v>
      </c>
      <c r="J5613" t="s">
        <v>10546</v>
      </c>
      <c r="L5613" t="s">
        <v>10546</v>
      </c>
      <c r="N5613" t="s">
        <v>10546</v>
      </c>
      <c r="O5613" t="s">
        <v>10546</v>
      </c>
      <c r="P5613" t="s">
        <v>10546</v>
      </c>
      <c r="T5613" t="s">
        <v>10546</v>
      </c>
      <c r="X5613" s="7"/>
      <c r="Z5613" t="s">
        <v>10546</v>
      </c>
    </row>
    <row r="5614" spans="1:26" ht="15.6">
      <c r="A5614" s="6" t="s">
        <v>11942</v>
      </c>
      <c r="B5614" s="192">
        <v>0</v>
      </c>
      <c r="C5614" t="s">
        <v>10546</v>
      </c>
      <c r="D5614" s="186"/>
      <c r="G5614" t="s">
        <v>10546</v>
      </c>
      <c r="H5614" t="s">
        <v>10546</v>
      </c>
      <c r="J5614" t="s">
        <v>10546</v>
      </c>
      <c r="L5614" t="s">
        <v>10546</v>
      </c>
      <c r="N5614" t="s">
        <v>10546</v>
      </c>
      <c r="O5614" t="s">
        <v>10546</v>
      </c>
      <c r="P5614" t="s">
        <v>10546</v>
      </c>
      <c r="T5614" t="s">
        <v>10546</v>
      </c>
      <c r="X5614" s="7"/>
      <c r="Z5614" t="s">
        <v>10546</v>
      </c>
    </row>
    <row r="5615" spans="1:26" ht="15.6">
      <c r="A5615" s="6" t="s">
        <v>11943</v>
      </c>
      <c r="B5615" s="192">
        <v>0</v>
      </c>
      <c r="C5615" t="s">
        <v>10546</v>
      </c>
      <c r="D5615" s="186"/>
      <c r="G5615" t="s">
        <v>10546</v>
      </c>
      <c r="H5615" t="s">
        <v>10546</v>
      </c>
      <c r="J5615" t="s">
        <v>10546</v>
      </c>
      <c r="L5615" t="s">
        <v>10546</v>
      </c>
      <c r="N5615" t="s">
        <v>10546</v>
      </c>
      <c r="O5615" t="s">
        <v>10546</v>
      </c>
      <c r="P5615" t="s">
        <v>10546</v>
      </c>
      <c r="T5615" t="s">
        <v>10546</v>
      </c>
      <c r="X5615" s="7"/>
      <c r="Z5615" t="s">
        <v>10546</v>
      </c>
    </row>
    <row r="5616" spans="1:26" ht="15.6">
      <c r="A5616" s="6" t="s">
        <v>11944</v>
      </c>
      <c r="B5616" s="192">
        <v>0</v>
      </c>
      <c r="C5616" t="s">
        <v>10546</v>
      </c>
      <c r="D5616" s="186"/>
      <c r="G5616" t="s">
        <v>10546</v>
      </c>
      <c r="H5616" t="s">
        <v>10546</v>
      </c>
      <c r="J5616" t="s">
        <v>10546</v>
      </c>
      <c r="L5616" t="s">
        <v>10546</v>
      </c>
      <c r="N5616" t="s">
        <v>10546</v>
      </c>
      <c r="O5616" t="s">
        <v>10546</v>
      </c>
      <c r="P5616" t="s">
        <v>10546</v>
      </c>
      <c r="T5616" t="s">
        <v>10546</v>
      </c>
      <c r="Z5616" t="s">
        <v>10546</v>
      </c>
    </row>
    <row r="5617" spans="1:26" ht="15.6">
      <c r="A5617" s="6" t="s">
        <v>11945</v>
      </c>
      <c r="B5617" s="192">
        <v>0</v>
      </c>
      <c r="C5617" t="s">
        <v>10546</v>
      </c>
      <c r="D5617" s="186"/>
      <c r="G5617" t="s">
        <v>10546</v>
      </c>
      <c r="H5617" t="s">
        <v>10546</v>
      </c>
      <c r="J5617" t="s">
        <v>10546</v>
      </c>
      <c r="L5617" t="s">
        <v>10546</v>
      </c>
      <c r="N5617" t="s">
        <v>10546</v>
      </c>
      <c r="O5617" t="s">
        <v>10546</v>
      </c>
      <c r="P5617" t="s">
        <v>10546</v>
      </c>
      <c r="T5617" t="s">
        <v>10546</v>
      </c>
      <c r="Z5617" t="s">
        <v>10546</v>
      </c>
    </row>
    <row r="5618" spans="1:26" ht="15.6">
      <c r="A5618" s="6" t="s">
        <v>11946</v>
      </c>
      <c r="B5618" s="192">
        <v>0</v>
      </c>
      <c r="C5618" t="s">
        <v>10546</v>
      </c>
      <c r="D5618" s="186"/>
      <c r="G5618" t="s">
        <v>10546</v>
      </c>
      <c r="H5618" t="s">
        <v>10546</v>
      </c>
      <c r="J5618" t="s">
        <v>10546</v>
      </c>
      <c r="L5618" t="s">
        <v>10546</v>
      </c>
      <c r="N5618" t="s">
        <v>10546</v>
      </c>
      <c r="O5618" t="s">
        <v>10546</v>
      </c>
      <c r="P5618" t="s">
        <v>10546</v>
      </c>
      <c r="T5618" t="s">
        <v>10546</v>
      </c>
      <c r="Z5618" t="s">
        <v>10546</v>
      </c>
    </row>
    <row r="5619" spans="1:26" ht="15.6">
      <c r="A5619" s="6" t="s">
        <v>11947</v>
      </c>
      <c r="B5619" s="192">
        <v>0</v>
      </c>
      <c r="C5619" t="s">
        <v>10546</v>
      </c>
      <c r="D5619" s="186"/>
      <c r="G5619" t="s">
        <v>10546</v>
      </c>
      <c r="H5619" t="s">
        <v>10546</v>
      </c>
      <c r="J5619" t="s">
        <v>10546</v>
      </c>
      <c r="L5619" t="s">
        <v>10546</v>
      </c>
      <c r="N5619" t="s">
        <v>10546</v>
      </c>
      <c r="O5619" t="s">
        <v>10546</v>
      </c>
      <c r="P5619" t="s">
        <v>10546</v>
      </c>
      <c r="T5619" t="s">
        <v>10546</v>
      </c>
      <c r="Z5619" t="s">
        <v>10546</v>
      </c>
    </row>
    <row r="5620" spans="1:26" ht="15.6">
      <c r="A5620" s="6" t="s">
        <v>11948</v>
      </c>
      <c r="B5620" s="192">
        <v>0</v>
      </c>
      <c r="C5620" t="s">
        <v>10546</v>
      </c>
      <c r="D5620" s="186"/>
      <c r="G5620" t="s">
        <v>10546</v>
      </c>
      <c r="H5620" t="s">
        <v>10546</v>
      </c>
      <c r="J5620" t="s">
        <v>10546</v>
      </c>
      <c r="L5620" t="s">
        <v>10546</v>
      </c>
      <c r="N5620" t="s">
        <v>10546</v>
      </c>
      <c r="O5620" t="s">
        <v>10546</v>
      </c>
      <c r="P5620" t="s">
        <v>10546</v>
      </c>
      <c r="T5620" t="s">
        <v>10546</v>
      </c>
      <c r="Z5620" t="s">
        <v>10546</v>
      </c>
    </row>
    <row r="5621" spans="1:26" ht="15.6">
      <c r="A5621" s="6" t="s">
        <v>11949</v>
      </c>
      <c r="B5621" s="192">
        <v>0</v>
      </c>
      <c r="C5621" t="s">
        <v>10546</v>
      </c>
      <c r="D5621" s="186"/>
      <c r="G5621" t="s">
        <v>10546</v>
      </c>
      <c r="H5621" t="s">
        <v>10546</v>
      </c>
      <c r="J5621" t="s">
        <v>10546</v>
      </c>
      <c r="L5621" t="s">
        <v>10546</v>
      </c>
      <c r="N5621" t="s">
        <v>10546</v>
      </c>
      <c r="O5621" t="s">
        <v>10546</v>
      </c>
      <c r="P5621" t="s">
        <v>10546</v>
      </c>
      <c r="T5621" t="s">
        <v>10546</v>
      </c>
      <c r="Z5621" t="s">
        <v>10546</v>
      </c>
    </row>
    <row r="5622" spans="1:26" ht="15.6">
      <c r="A5622" s="6" t="s">
        <v>11950</v>
      </c>
      <c r="B5622" s="192">
        <v>0</v>
      </c>
      <c r="C5622" t="s">
        <v>10546</v>
      </c>
      <c r="D5622" s="186"/>
      <c r="G5622" t="s">
        <v>10546</v>
      </c>
      <c r="H5622" t="s">
        <v>10546</v>
      </c>
      <c r="J5622" t="s">
        <v>10546</v>
      </c>
      <c r="L5622" t="s">
        <v>10546</v>
      </c>
      <c r="N5622" t="s">
        <v>10546</v>
      </c>
      <c r="O5622" t="s">
        <v>10546</v>
      </c>
      <c r="P5622" t="s">
        <v>10546</v>
      </c>
      <c r="T5622" t="s">
        <v>10546</v>
      </c>
      <c r="Z5622" t="s">
        <v>10546</v>
      </c>
    </row>
    <row r="5623" spans="1:26" ht="15.6">
      <c r="A5623" s="6" t="s">
        <v>11951</v>
      </c>
      <c r="B5623" s="192">
        <v>0</v>
      </c>
      <c r="C5623" t="s">
        <v>10546</v>
      </c>
      <c r="D5623" s="186"/>
      <c r="G5623" t="s">
        <v>10546</v>
      </c>
      <c r="H5623" t="s">
        <v>10546</v>
      </c>
      <c r="J5623" t="s">
        <v>10546</v>
      </c>
      <c r="L5623" t="s">
        <v>10546</v>
      </c>
      <c r="N5623" t="s">
        <v>10546</v>
      </c>
      <c r="O5623" t="s">
        <v>10546</v>
      </c>
      <c r="P5623" t="s">
        <v>10546</v>
      </c>
      <c r="T5623" t="s">
        <v>10546</v>
      </c>
      <c r="Z5623" t="s">
        <v>10546</v>
      </c>
    </row>
    <row r="5624" spans="1:26" ht="15.6">
      <c r="A5624" s="6" t="s">
        <v>11952</v>
      </c>
      <c r="B5624" s="192">
        <v>0</v>
      </c>
      <c r="C5624" t="s">
        <v>10546</v>
      </c>
      <c r="D5624" s="186"/>
      <c r="G5624" t="s">
        <v>10546</v>
      </c>
      <c r="H5624" t="s">
        <v>10546</v>
      </c>
      <c r="J5624" t="s">
        <v>10546</v>
      </c>
      <c r="L5624" t="s">
        <v>10546</v>
      </c>
      <c r="N5624" t="s">
        <v>10546</v>
      </c>
      <c r="O5624" t="s">
        <v>10546</v>
      </c>
      <c r="P5624" t="s">
        <v>10546</v>
      </c>
      <c r="T5624" t="s">
        <v>10546</v>
      </c>
      <c r="Z5624" t="s">
        <v>10546</v>
      </c>
    </row>
    <row r="5625" spans="1:26" ht="15.6">
      <c r="A5625" s="6" t="s">
        <v>11953</v>
      </c>
      <c r="B5625" s="192">
        <v>0</v>
      </c>
      <c r="C5625" t="s">
        <v>10546</v>
      </c>
      <c r="D5625" s="186"/>
      <c r="G5625" t="s">
        <v>10546</v>
      </c>
      <c r="H5625" t="s">
        <v>10546</v>
      </c>
      <c r="J5625" t="s">
        <v>10546</v>
      </c>
      <c r="L5625" t="s">
        <v>10546</v>
      </c>
      <c r="N5625" t="s">
        <v>10546</v>
      </c>
      <c r="O5625" t="s">
        <v>10546</v>
      </c>
      <c r="P5625" t="s">
        <v>10546</v>
      </c>
      <c r="T5625" t="s">
        <v>10546</v>
      </c>
      <c r="Z5625" t="s">
        <v>10546</v>
      </c>
    </row>
    <row r="5626" spans="1:26" ht="15.6">
      <c r="A5626" s="6" t="s">
        <v>11954</v>
      </c>
      <c r="B5626" s="192">
        <v>0</v>
      </c>
      <c r="C5626" t="s">
        <v>10546</v>
      </c>
      <c r="D5626" s="186"/>
      <c r="G5626" t="s">
        <v>10546</v>
      </c>
      <c r="H5626" t="s">
        <v>10546</v>
      </c>
      <c r="J5626" t="s">
        <v>10546</v>
      </c>
      <c r="L5626" t="s">
        <v>10546</v>
      </c>
      <c r="N5626" t="s">
        <v>10546</v>
      </c>
      <c r="O5626" t="s">
        <v>10546</v>
      </c>
      <c r="P5626" t="s">
        <v>10546</v>
      </c>
      <c r="T5626" t="s">
        <v>10546</v>
      </c>
      <c r="Z5626" t="s">
        <v>10546</v>
      </c>
    </row>
    <row r="5627" spans="1:26" ht="15.6">
      <c r="A5627" s="6" t="s">
        <v>11955</v>
      </c>
      <c r="B5627" s="192">
        <v>0</v>
      </c>
      <c r="C5627" t="s">
        <v>10546</v>
      </c>
      <c r="D5627" s="186"/>
      <c r="G5627" t="s">
        <v>10546</v>
      </c>
      <c r="H5627" t="s">
        <v>10546</v>
      </c>
      <c r="J5627" t="s">
        <v>10546</v>
      </c>
      <c r="L5627" t="s">
        <v>10546</v>
      </c>
      <c r="N5627" t="s">
        <v>10546</v>
      </c>
      <c r="O5627" t="s">
        <v>10546</v>
      </c>
      <c r="P5627" t="s">
        <v>10546</v>
      </c>
      <c r="T5627" t="s">
        <v>10546</v>
      </c>
      <c r="Z5627" t="s">
        <v>10546</v>
      </c>
    </row>
    <row r="5628" spans="1:26" ht="15.6">
      <c r="A5628" s="6" t="s">
        <v>11956</v>
      </c>
      <c r="B5628" s="192">
        <v>0</v>
      </c>
      <c r="C5628" t="s">
        <v>10546</v>
      </c>
      <c r="D5628" s="186"/>
      <c r="G5628" t="s">
        <v>10546</v>
      </c>
      <c r="H5628" t="s">
        <v>10546</v>
      </c>
      <c r="J5628" t="s">
        <v>10546</v>
      </c>
      <c r="L5628" t="s">
        <v>10546</v>
      </c>
      <c r="N5628" t="s">
        <v>10546</v>
      </c>
      <c r="O5628" t="s">
        <v>10546</v>
      </c>
      <c r="P5628" t="s">
        <v>10546</v>
      </c>
      <c r="T5628" t="s">
        <v>10546</v>
      </c>
      <c r="Z5628" t="s">
        <v>10546</v>
      </c>
    </row>
    <row r="5629" spans="1:26" ht="15.6">
      <c r="A5629" s="6" t="s">
        <v>11957</v>
      </c>
      <c r="B5629" s="192">
        <v>0</v>
      </c>
      <c r="C5629" t="s">
        <v>10546</v>
      </c>
      <c r="D5629" s="186"/>
      <c r="G5629" t="s">
        <v>10546</v>
      </c>
      <c r="H5629" t="s">
        <v>10546</v>
      </c>
      <c r="J5629" t="s">
        <v>10546</v>
      </c>
      <c r="L5629" t="s">
        <v>10546</v>
      </c>
      <c r="N5629" t="s">
        <v>10546</v>
      </c>
      <c r="O5629" t="s">
        <v>10546</v>
      </c>
      <c r="P5629" t="s">
        <v>10546</v>
      </c>
      <c r="T5629" t="s">
        <v>10546</v>
      </c>
      <c r="Z5629" t="s">
        <v>10546</v>
      </c>
    </row>
    <row r="5630" spans="1:26" ht="15.6">
      <c r="A5630" s="6" t="s">
        <v>11958</v>
      </c>
      <c r="B5630" s="192">
        <v>0</v>
      </c>
      <c r="C5630" t="s">
        <v>10546</v>
      </c>
      <c r="D5630" s="186"/>
      <c r="G5630" t="s">
        <v>10546</v>
      </c>
      <c r="H5630" t="s">
        <v>10546</v>
      </c>
      <c r="J5630" t="s">
        <v>10546</v>
      </c>
      <c r="L5630" t="s">
        <v>10546</v>
      </c>
      <c r="N5630" t="s">
        <v>10546</v>
      </c>
      <c r="O5630" t="s">
        <v>10546</v>
      </c>
      <c r="P5630" t="s">
        <v>10546</v>
      </c>
      <c r="T5630" t="s">
        <v>10546</v>
      </c>
      <c r="Z5630" t="s">
        <v>10546</v>
      </c>
    </row>
    <row r="5631" spans="1:26" ht="15.6">
      <c r="A5631" s="6" t="s">
        <v>11959</v>
      </c>
      <c r="B5631" s="192">
        <v>0</v>
      </c>
      <c r="C5631" t="s">
        <v>10546</v>
      </c>
      <c r="D5631" s="186"/>
      <c r="G5631" t="s">
        <v>10546</v>
      </c>
      <c r="H5631" t="s">
        <v>10546</v>
      </c>
      <c r="J5631" t="s">
        <v>10546</v>
      </c>
      <c r="L5631" t="s">
        <v>10546</v>
      </c>
      <c r="N5631" t="s">
        <v>10546</v>
      </c>
      <c r="O5631" t="s">
        <v>10546</v>
      </c>
      <c r="P5631" t="s">
        <v>10546</v>
      </c>
      <c r="T5631" t="s">
        <v>10546</v>
      </c>
      <c r="Z5631" t="s">
        <v>10546</v>
      </c>
    </row>
    <row r="5632" spans="1:26" ht="15.6">
      <c r="A5632" s="6" t="s">
        <v>11960</v>
      </c>
      <c r="B5632" s="192">
        <v>0</v>
      </c>
      <c r="C5632" t="s">
        <v>10546</v>
      </c>
      <c r="D5632" s="186"/>
      <c r="G5632" t="s">
        <v>10546</v>
      </c>
      <c r="H5632" t="s">
        <v>10546</v>
      </c>
      <c r="J5632" t="s">
        <v>10546</v>
      </c>
      <c r="L5632" t="s">
        <v>10546</v>
      </c>
      <c r="N5632" t="s">
        <v>10546</v>
      </c>
      <c r="O5632" t="s">
        <v>10546</v>
      </c>
      <c r="P5632" t="s">
        <v>10546</v>
      </c>
      <c r="T5632" t="s">
        <v>10546</v>
      </c>
      <c r="Z5632" t="s">
        <v>10546</v>
      </c>
    </row>
    <row r="5633" spans="1:26" ht="15.6">
      <c r="A5633" s="6" t="s">
        <v>11961</v>
      </c>
      <c r="B5633" s="192">
        <v>0</v>
      </c>
      <c r="C5633" t="s">
        <v>10546</v>
      </c>
      <c r="D5633" s="186"/>
      <c r="G5633" t="s">
        <v>10546</v>
      </c>
      <c r="H5633" t="s">
        <v>10546</v>
      </c>
      <c r="J5633" t="s">
        <v>10546</v>
      </c>
      <c r="L5633" t="s">
        <v>10546</v>
      </c>
      <c r="N5633" t="s">
        <v>10546</v>
      </c>
      <c r="O5633" t="s">
        <v>10546</v>
      </c>
      <c r="P5633" t="s">
        <v>10546</v>
      </c>
      <c r="T5633" t="s">
        <v>10546</v>
      </c>
      <c r="Z5633" t="s">
        <v>10546</v>
      </c>
    </row>
    <row r="5634" spans="1:26" ht="15.6">
      <c r="A5634" s="6" t="s">
        <v>11962</v>
      </c>
      <c r="B5634" s="192">
        <v>0</v>
      </c>
      <c r="C5634" t="s">
        <v>10546</v>
      </c>
      <c r="D5634" s="186"/>
      <c r="G5634" t="s">
        <v>10546</v>
      </c>
      <c r="H5634" t="s">
        <v>10546</v>
      </c>
      <c r="J5634" t="s">
        <v>10546</v>
      </c>
      <c r="L5634" t="s">
        <v>10546</v>
      </c>
      <c r="N5634" t="s">
        <v>10546</v>
      </c>
      <c r="O5634" t="s">
        <v>10546</v>
      </c>
      <c r="P5634" t="s">
        <v>10546</v>
      </c>
      <c r="T5634" t="s">
        <v>10546</v>
      </c>
      <c r="Z5634" t="s">
        <v>10546</v>
      </c>
    </row>
    <row r="5635" spans="1:26" ht="15.6">
      <c r="A5635" s="6" t="s">
        <v>11963</v>
      </c>
      <c r="B5635" s="192">
        <v>0</v>
      </c>
      <c r="C5635" t="s">
        <v>10546</v>
      </c>
      <c r="D5635" s="186"/>
      <c r="G5635" t="s">
        <v>10546</v>
      </c>
      <c r="H5635" t="s">
        <v>10546</v>
      </c>
      <c r="J5635" t="s">
        <v>10546</v>
      </c>
      <c r="L5635" t="s">
        <v>10546</v>
      </c>
      <c r="N5635" t="s">
        <v>10546</v>
      </c>
      <c r="O5635" t="s">
        <v>10546</v>
      </c>
      <c r="P5635" t="s">
        <v>10546</v>
      </c>
      <c r="T5635" t="s">
        <v>10546</v>
      </c>
      <c r="Z5635" t="s">
        <v>10546</v>
      </c>
    </row>
    <row r="5636" spans="1:26" ht="15.6">
      <c r="A5636" s="6" t="s">
        <v>11964</v>
      </c>
      <c r="B5636" s="192">
        <v>0</v>
      </c>
      <c r="C5636" t="s">
        <v>10546</v>
      </c>
      <c r="D5636" s="186"/>
      <c r="G5636" t="s">
        <v>10546</v>
      </c>
      <c r="H5636" t="s">
        <v>10546</v>
      </c>
      <c r="J5636" t="s">
        <v>10546</v>
      </c>
      <c r="L5636" t="s">
        <v>10546</v>
      </c>
      <c r="N5636" t="s">
        <v>10546</v>
      </c>
      <c r="O5636" t="s">
        <v>10546</v>
      </c>
      <c r="P5636" t="s">
        <v>10546</v>
      </c>
      <c r="T5636" t="s">
        <v>10546</v>
      </c>
      <c r="Z5636" t="s">
        <v>10546</v>
      </c>
    </row>
    <row r="5637" spans="1:26" ht="15.6">
      <c r="A5637" s="6" t="s">
        <v>11965</v>
      </c>
      <c r="B5637" s="192">
        <v>0</v>
      </c>
      <c r="C5637" t="s">
        <v>10546</v>
      </c>
      <c r="D5637" s="186"/>
      <c r="G5637" t="s">
        <v>10546</v>
      </c>
      <c r="H5637" t="s">
        <v>10546</v>
      </c>
      <c r="J5637" t="s">
        <v>10546</v>
      </c>
      <c r="L5637" t="s">
        <v>10546</v>
      </c>
      <c r="N5637" t="s">
        <v>10546</v>
      </c>
      <c r="O5637" t="s">
        <v>10546</v>
      </c>
      <c r="P5637" t="s">
        <v>10546</v>
      </c>
      <c r="T5637" t="s">
        <v>10546</v>
      </c>
      <c r="Z5637" t="s">
        <v>10546</v>
      </c>
    </row>
    <row r="5638" spans="1:26" ht="15.6">
      <c r="A5638" s="6" t="s">
        <v>11966</v>
      </c>
      <c r="B5638" s="192">
        <v>0</v>
      </c>
      <c r="C5638" t="s">
        <v>10546</v>
      </c>
      <c r="D5638" s="186"/>
      <c r="G5638" t="s">
        <v>10546</v>
      </c>
      <c r="H5638" t="s">
        <v>10546</v>
      </c>
      <c r="J5638" t="s">
        <v>10546</v>
      </c>
      <c r="L5638" t="s">
        <v>10546</v>
      </c>
      <c r="N5638" t="s">
        <v>10546</v>
      </c>
      <c r="O5638" t="s">
        <v>10546</v>
      </c>
      <c r="P5638" t="s">
        <v>10546</v>
      </c>
      <c r="T5638" t="s">
        <v>10546</v>
      </c>
      <c r="Z5638" t="s">
        <v>10546</v>
      </c>
    </row>
    <row r="5639" spans="1:26" ht="15.6">
      <c r="A5639" s="6" t="s">
        <v>11967</v>
      </c>
      <c r="B5639" s="192">
        <v>0</v>
      </c>
      <c r="C5639" t="s">
        <v>10546</v>
      </c>
      <c r="D5639" s="186"/>
      <c r="G5639" t="s">
        <v>10546</v>
      </c>
      <c r="H5639" t="s">
        <v>10546</v>
      </c>
      <c r="J5639" t="s">
        <v>10546</v>
      </c>
      <c r="L5639" t="s">
        <v>10546</v>
      </c>
      <c r="N5639" t="s">
        <v>10546</v>
      </c>
      <c r="O5639" t="s">
        <v>10546</v>
      </c>
      <c r="P5639" t="s">
        <v>10546</v>
      </c>
      <c r="T5639" t="s">
        <v>10546</v>
      </c>
      <c r="Z5639" t="s">
        <v>10546</v>
      </c>
    </row>
    <row r="5640" spans="1:26" ht="15.6">
      <c r="A5640" s="6" t="s">
        <v>11968</v>
      </c>
      <c r="B5640" s="192">
        <v>0</v>
      </c>
      <c r="C5640" t="s">
        <v>10546</v>
      </c>
      <c r="D5640" s="186"/>
      <c r="G5640" t="s">
        <v>10546</v>
      </c>
      <c r="H5640" t="s">
        <v>10546</v>
      </c>
      <c r="J5640" t="s">
        <v>10546</v>
      </c>
      <c r="L5640" t="s">
        <v>10546</v>
      </c>
      <c r="N5640" t="s">
        <v>10546</v>
      </c>
      <c r="O5640" t="s">
        <v>10546</v>
      </c>
      <c r="P5640" t="s">
        <v>10546</v>
      </c>
      <c r="T5640" t="s">
        <v>10546</v>
      </c>
      <c r="Z5640" t="s">
        <v>10546</v>
      </c>
    </row>
    <row r="5641" spans="1:26" ht="15.6">
      <c r="A5641" s="6" t="s">
        <v>11969</v>
      </c>
      <c r="B5641" s="192">
        <v>0</v>
      </c>
      <c r="C5641" t="s">
        <v>10546</v>
      </c>
      <c r="D5641" s="186"/>
      <c r="G5641" t="s">
        <v>10546</v>
      </c>
      <c r="H5641" t="s">
        <v>10546</v>
      </c>
      <c r="J5641" t="s">
        <v>10546</v>
      </c>
      <c r="L5641" t="s">
        <v>10546</v>
      </c>
      <c r="N5641" t="s">
        <v>10546</v>
      </c>
      <c r="O5641" t="s">
        <v>10546</v>
      </c>
      <c r="P5641" t="s">
        <v>10546</v>
      </c>
      <c r="T5641" t="s">
        <v>10546</v>
      </c>
      <c r="Z5641" t="s">
        <v>10546</v>
      </c>
    </row>
    <row r="5642" spans="1:26" ht="15.6">
      <c r="A5642" s="6" t="s">
        <v>11970</v>
      </c>
      <c r="B5642" s="192">
        <v>0</v>
      </c>
      <c r="C5642" t="s">
        <v>10546</v>
      </c>
      <c r="D5642" s="186"/>
      <c r="G5642" t="s">
        <v>10546</v>
      </c>
      <c r="H5642" t="s">
        <v>10546</v>
      </c>
      <c r="J5642" t="s">
        <v>10546</v>
      </c>
      <c r="L5642" t="s">
        <v>10546</v>
      </c>
      <c r="N5642" t="s">
        <v>10546</v>
      </c>
      <c r="O5642" t="s">
        <v>10546</v>
      </c>
      <c r="P5642" t="s">
        <v>10546</v>
      </c>
      <c r="T5642" t="s">
        <v>10546</v>
      </c>
      <c r="Z5642" t="s">
        <v>10546</v>
      </c>
    </row>
    <row r="5643" spans="1:26" ht="15.6">
      <c r="A5643" s="6" t="s">
        <v>11971</v>
      </c>
      <c r="B5643" s="192">
        <v>0</v>
      </c>
      <c r="C5643" t="s">
        <v>10546</v>
      </c>
      <c r="D5643" s="186"/>
      <c r="G5643" t="s">
        <v>10546</v>
      </c>
      <c r="H5643" t="s">
        <v>10546</v>
      </c>
      <c r="J5643" t="s">
        <v>10546</v>
      </c>
      <c r="L5643" t="s">
        <v>10546</v>
      </c>
      <c r="N5643" t="s">
        <v>10546</v>
      </c>
      <c r="O5643" t="s">
        <v>10546</v>
      </c>
      <c r="P5643" t="s">
        <v>10546</v>
      </c>
      <c r="T5643" t="s">
        <v>10546</v>
      </c>
      <c r="Z5643" t="s">
        <v>10546</v>
      </c>
    </row>
    <row r="5644" spans="1:26" ht="15.6">
      <c r="A5644" s="6" t="s">
        <v>11972</v>
      </c>
      <c r="B5644" s="192">
        <v>0</v>
      </c>
      <c r="C5644" t="s">
        <v>10546</v>
      </c>
      <c r="D5644" s="186"/>
      <c r="G5644" t="s">
        <v>10546</v>
      </c>
      <c r="H5644" t="s">
        <v>10546</v>
      </c>
      <c r="J5644" t="s">
        <v>10546</v>
      </c>
      <c r="L5644" t="s">
        <v>10546</v>
      </c>
      <c r="N5644" t="s">
        <v>10546</v>
      </c>
      <c r="O5644" t="s">
        <v>10546</v>
      </c>
      <c r="P5644" t="s">
        <v>10546</v>
      </c>
      <c r="T5644" t="s">
        <v>10546</v>
      </c>
      <c r="Z5644" t="s">
        <v>10546</v>
      </c>
    </row>
    <row r="5645" spans="1:26" ht="15.6">
      <c r="A5645" s="6" t="s">
        <v>11973</v>
      </c>
      <c r="B5645" s="192">
        <v>0</v>
      </c>
      <c r="C5645" t="s">
        <v>10546</v>
      </c>
      <c r="D5645" s="186"/>
      <c r="G5645" t="s">
        <v>10546</v>
      </c>
      <c r="H5645" t="s">
        <v>10546</v>
      </c>
      <c r="J5645" t="s">
        <v>10546</v>
      </c>
      <c r="L5645" t="s">
        <v>10546</v>
      </c>
      <c r="N5645" t="s">
        <v>10546</v>
      </c>
      <c r="O5645" t="s">
        <v>10546</v>
      </c>
      <c r="P5645" t="s">
        <v>10546</v>
      </c>
      <c r="T5645" t="s">
        <v>10546</v>
      </c>
      <c r="Z5645" t="s">
        <v>10546</v>
      </c>
    </row>
    <row r="5646" spans="1:26" ht="15.6">
      <c r="A5646" s="6" t="s">
        <v>11974</v>
      </c>
      <c r="B5646" s="192">
        <v>0</v>
      </c>
      <c r="C5646" t="s">
        <v>10546</v>
      </c>
      <c r="D5646" s="186"/>
      <c r="G5646" t="s">
        <v>10546</v>
      </c>
      <c r="H5646" t="s">
        <v>10546</v>
      </c>
      <c r="J5646" t="s">
        <v>10546</v>
      </c>
      <c r="L5646" t="s">
        <v>10546</v>
      </c>
      <c r="N5646" t="s">
        <v>10546</v>
      </c>
      <c r="O5646" t="s">
        <v>10546</v>
      </c>
      <c r="P5646" t="s">
        <v>10546</v>
      </c>
      <c r="T5646" t="s">
        <v>10546</v>
      </c>
      <c r="Z5646" t="s">
        <v>10546</v>
      </c>
    </row>
    <row r="5647" spans="1:26" ht="15.6">
      <c r="A5647" s="6" t="s">
        <v>11975</v>
      </c>
      <c r="B5647" s="192">
        <v>0</v>
      </c>
      <c r="C5647" t="s">
        <v>10546</v>
      </c>
      <c r="D5647" s="186"/>
      <c r="G5647" t="s">
        <v>10546</v>
      </c>
      <c r="H5647" t="s">
        <v>10546</v>
      </c>
      <c r="J5647" t="s">
        <v>10546</v>
      </c>
      <c r="L5647" t="s">
        <v>10546</v>
      </c>
      <c r="N5647" t="s">
        <v>10546</v>
      </c>
      <c r="O5647" t="s">
        <v>10546</v>
      </c>
      <c r="P5647" t="s">
        <v>10546</v>
      </c>
      <c r="T5647" t="s">
        <v>10546</v>
      </c>
      <c r="Z5647" t="s">
        <v>10546</v>
      </c>
    </row>
    <row r="5648" spans="1:26" ht="15.6">
      <c r="A5648" s="6" t="s">
        <v>11976</v>
      </c>
      <c r="B5648" s="192">
        <v>0</v>
      </c>
      <c r="C5648" t="s">
        <v>10546</v>
      </c>
      <c r="D5648" s="186"/>
      <c r="G5648" t="s">
        <v>10546</v>
      </c>
      <c r="H5648" t="s">
        <v>10546</v>
      </c>
      <c r="J5648" t="s">
        <v>10546</v>
      </c>
      <c r="L5648" t="s">
        <v>10546</v>
      </c>
      <c r="N5648" t="s">
        <v>10546</v>
      </c>
      <c r="O5648" t="s">
        <v>10546</v>
      </c>
      <c r="P5648" t="s">
        <v>10546</v>
      </c>
      <c r="T5648" t="s">
        <v>10546</v>
      </c>
      <c r="Z5648" t="s">
        <v>10546</v>
      </c>
    </row>
    <row r="5649" spans="1:30" ht="15.6">
      <c r="A5649" s="6" t="s">
        <v>11977</v>
      </c>
      <c r="B5649" s="192">
        <v>0</v>
      </c>
      <c r="C5649" t="s">
        <v>10546</v>
      </c>
      <c r="D5649" s="186"/>
      <c r="G5649" t="s">
        <v>10546</v>
      </c>
      <c r="H5649" t="s">
        <v>10546</v>
      </c>
      <c r="J5649" t="s">
        <v>10546</v>
      </c>
      <c r="L5649" t="s">
        <v>10546</v>
      </c>
      <c r="N5649" t="s">
        <v>10546</v>
      </c>
      <c r="O5649" t="s">
        <v>10546</v>
      </c>
      <c r="P5649" t="s">
        <v>10546</v>
      </c>
      <c r="T5649" t="s">
        <v>10546</v>
      </c>
      <c r="Z5649" t="s">
        <v>10546</v>
      </c>
    </row>
    <row r="5650" spans="1:30" ht="15.6">
      <c r="A5650" s="6" t="s">
        <v>11978</v>
      </c>
      <c r="B5650" s="192">
        <v>0</v>
      </c>
      <c r="C5650" t="s">
        <v>10546</v>
      </c>
      <c r="D5650" s="186"/>
      <c r="G5650" t="s">
        <v>10546</v>
      </c>
      <c r="H5650" t="s">
        <v>10546</v>
      </c>
      <c r="J5650" t="s">
        <v>10546</v>
      </c>
      <c r="L5650" t="s">
        <v>10546</v>
      </c>
      <c r="N5650" t="s">
        <v>10546</v>
      </c>
      <c r="O5650" t="s">
        <v>10546</v>
      </c>
      <c r="P5650" t="s">
        <v>10546</v>
      </c>
      <c r="T5650" t="s">
        <v>10546</v>
      </c>
      <c r="Z5650" t="s">
        <v>10546</v>
      </c>
    </row>
    <row r="5651" spans="1:30" ht="15.6">
      <c r="A5651" s="6" t="s">
        <v>11979</v>
      </c>
      <c r="B5651" s="192">
        <v>0</v>
      </c>
      <c r="C5651" t="s">
        <v>10546</v>
      </c>
      <c r="D5651" s="186"/>
      <c r="G5651" t="s">
        <v>10546</v>
      </c>
      <c r="H5651" t="s">
        <v>10546</v>
      </c>
      <c r="J5651" t="s">
        <v>10546</v>
      </c>
      <c r="L5651" t="s">
        <v>10546</v>
      </c>
      <c r="N5651" t="s">
        <v>10546</v>
      </c>
      <c r="O5651" t="s">
        <v>10546</v>
      </c>
      <c r="P5651" t="s">
        <v>10546</v>
      </c>
      <c r="T5651" t="s">
        <v>10546</v>
      </c>
      <c r="Z5651" t="s">
        <v>10546</v>
      </c>
    </row>
    <row r="5652" spans="1:30" ht="15.6">
      <c r="A5652" s="6" t="s">
        <v>11980</v>
      </c>
      <c r="B5652" s="192">
        <v>0</v>
      </c>
      <c r="C5652" t="s">
        <v>10546</v>
      </c>
      <c r="D5652" s="186"/>
      <c r="G5652" t="s">
        <v>10546</v>
      </c>
      <c r="H5652" t="s">
        <v>10546</v>
      </c>
      <c r="J5652" t="s">
        <v>10546</v>
      </c>
      <c r="L5652" t="s">
        <v>10546</v>
      </c>
      <c r="N5652" t="s">
        <v>10546</v>
      </c>
      <c r="O5652" t="s">
        <v>10546</v>
      </c>
      <c r="P5652" t="s">
        <v>10546</v>
      </c>
      <c r="T5652" t="s">
        <v>10546</v>
      </c>
      <c r="Z5652" t="s">
        <v>10546</v>
      </c>
    </row>
    <row r="5653" spans="1:30" ht="15.6">
      <c r="A5653" s="6" t="s">
        <v>11981</v>
      </c>
      <c r="B5653" s="192">
        <v>0</v>
      </c>
      <c r="C5653" t="s">
        <v>10546</v>
      </c>
      <c r="D5653" s="186"/>
      <c r="G5653" t="s">
        <v>10546</v>
      </c>
      <c r="H5653" t="s">
        <v>10546</v>
      </c>
      <c r="J5653" t="s">
        <v>10546</v>
      </c>
      <c r="L5653" t="s">
        <v>10546</v>
      </c>
      <c r="N5653" t="s">
        <v>10546</v>
      </c>
      <c r="O5653" t="s">
        <v>10546</v>
      </c>
      <c r="P5653" t="s">
        <v>10546</v>
      </c>
      <c r="T5653" t="s">
        <v>10546</v>
      </c>
      <c r="Z5653" t="s">
        <v>10546</v>
      </c>
    </row>
    <row r="5654" spans="1:30" ht="15.6">
      <c r="A5654" s="6" t="s">
        <v>11982</v>
      </c>
      <c r="B5654" s="192">
        <v>0</v>
      </c>
      <c r="C5654" t="s">
        <v>10546</v>
      </c>
      <c r="D5654" s="186"/>
      <c r="G5654" t="s">
        <v>10546</v>
      </c>
      <c r="H5654" t="s">
        <v>10546</v>
      </c>
      <c r="J5654" t="s">
        <v>10546</v>
      </c>
      <c r="L5654" t="s">
        <v>10546</v>
      </c>
      <c r="N5654" t="s">
        <v>10546</v>
      </c>
      <c r="O5654" t="s">
        <v>10546</v>
      </c>
      <c r="P5654" t="s">
        <v>10546</v>
      </c>
      <c r="T5654" t="s">
        <v>10546</v>
      </c>
      <c r="Z5654" t="s">
        <v>10546</v>
      </c>
    </row>
    <row r="5655" spans="1:30" ht="15.6">
      <c r="A5655" s="6" t="s">
        <v>11983</v>
      </c>
      <c r="B5655" s="192">
        <v>0</v>
      </c>
      <c r="C5655" t="s">
        <v>10546</v>
      </c>
      <c r="D5655" s="186"/>
      <c r="G5655" t="s">
        <v>10546</v>
      </c>
      <c r="H5655" t="s">
        <v>10546</v>
      </c>
      <c r="J5655" t="s">
        <v>10546</v>
      </c>
      <c r="L5655" t="s">
        <v>10546</v>
      </c>
      <c r="N5655" t="s">
        <v>10546</v>
      </c>
      <c r="O5655" t="s">
        <v>10546</v>
      </c>
      <c r="P5655" t="s">
        <v>10546</v>
      </c>
      <c r="T5655" t="s">
        <v>10546</v>
      </c>
      <c r="Z5655" t="s">
        <v>10546</v>
      </c>
    </row>
    <row r="5656" spans="1:30" ht="15.6">
      <c r="A5656" s="6" t="s">
        <v>11984</v>
      </c>
      <c r="B5656" s="192">
        <v>0</v>
      </c>
      <c r="C5656" t="s">
        <v>10546</v>
      </c>
      <c r="D5656" s="186"/>
      <c r="G5656" t="s">
        <v>10546</v>
      </c>
      <c r="H5656" t="s">
        <v>10546</v>
      </c>
      <c r="J5656" t="s">
        <v>10546</v>
      </c>
      <c r="L5656" t="s">
        <v>10546</v>
      </c>
      <c r="N5656" t="s">
        <v>10546</v>
      </c>
      <c r="O5656" t="s">
        <v>10546</v>
      </c>
      <c r="P5656" t="s">
        <v>10546</v>
      </c>
      <c r="T5656" t="s">
        <v>10546</v>
      </c>
      <c r="Z5656" t="s">
        <v>10546</v>
      </c>
    </row>
    <row r="5657" spans="1:30" ht="15.6">
      <c r="A5657" s="6" t="s">
        <v>11985</v>
      </c>
      <c r="B5657" s="192">
        <v>0</v>
      </c>
      <c r="C5657" t="s">
        <v>10546</v>
      </c>
      <c r="D5657" s="186"/>
      <c r="G5657" t="s">
        <v>10546</v>
      </c>
      <c r="H5657" t="s">
        <v>10546</v>
      </c>
      <c r="J5657" t="s">
        <v>10546</v>
      </c>
      <c r="L5657" t="s">
        <v>10546</v>
      </c>
      <c r="N5657" t="s">
        <v>10546</v>
      </c>
      <c r="O5657" t="s">
        <v>10546</v>
      </c>
      <c r="P5657" t="s">
        <v>10546</v>
      </c>
      <c r="T5657" t="s">
        <v>10546</v>
      </c>
      <c r="Z5657" t="s">
        <v>10546</v>
      </c>
    </row>
    <row r="5658" spans="1:30" ht="15.6">
      <c r="A5658" s="6" t="s">
        <v>11986</v>
      </c>
      <c r="B5658" s="192">
        <v>0</v>
      </c>
      <c r="C5658" t="s">
        <v>10546</v>
      </c>
      <c r="D5658" s="186"/>
      <c r="G5658" t="s">
        <v>10546</v>
      </c>
      <c r="H5658" t="s">
        <v>10546</v>
      </c>
      <c r="J5658" t="s">
        <v>10546</v>
      </c>
      <c r="L5658" t="s">
        <v>10546</v>
      </c>
      <c r="N5658" t="s">
        <v>10546</v>
      </c>
      <c r="O5658" t="s">
        <v>10546</v>
      </c>
      <c r="P5658" t="s">
        <v>10546</v>
      </c>
      <c r="T5658" t="s">
        <v>10546</v>
      </c>
      <c r="Z5658" t="s">
        <v>10546</v>
      </c>
    </row>
    <row r="5659" spans="1:30" ht="15.6">
      <c r="A5659" s="6" t="s">
        <v>11987</v>
      </c>
      <c r="B5659" s="192">
        <v>0</v>
      </c>
      <c r="C5659" t="s">
        <v>10546</v>
      </c>
      <c r="D5659" s="186"/>
      <c r="G5659" t="s">
        <v>10546</v>
      </c>
      <c r="H5659" t="s">
        <v>10546</v>
      </c>
      <c r="J5659" t="s">
        <v>10546</v>
      </c>
      <c r="L5659" t="s">
        <v>10546</v>
      </c>
      <c r="N5659" t="s">
        <v>10546</v>
      </c>
      <c r="O5659" t="s">
        <v>10546</v>
      </c>
      <c r="P5659" t="s">
        <v>10546</v>
      </c>
      <c r="R5659" s="7"/>
      <c r="T5659" t="s">
        <v>10546</v>
      </c>
      <c r="Z5659" t="s">
        <v>10546</v>
      </c>
      <c r="AD5659" s="146" t="s">
        <v>11988</v>
      </c>
    </row>
    <row r="5660" spans="1:30" ht="15.6">
      <c r="A5660" s="6" t="s">
        <v>11989</v>
      </c>
      <c r="B5660" s="192">
        <v>0</v>
      </c>
      <c r="C5660" t="s">
        <v>10546</v>
      </c>
      <c r="D5660" s="186"/>
      <c r="G5660" t="s">
        <v>10546</v>
      </c>
      <c r="H5660" t="s">
        <v>10546</v>
      </c>
      <c r="J5660" t="s">
        <v>10546</v>
      </c>
      <c r="L5660" t="s">
        <v>10546</v>
      </c>
      <c r="N5660" t="s">
        <v>10546</v>
      </c>
      <c r="O5660" t="s">
        <v>10546</v>
      </c>
      <c r="P5660" t="s">
        <v>10546</v>
      </c>
      <c r="T5660" t="s">
        <v>10546</v>
      </c>
      <c r="Z5660" t="s">
        <v>10546</v>
      </c>
    </row>
    <row r="5661" spans="1:30" ht="15.6">
      <c r="A5661" s="6" t="s">
        <v>11990</v>
      </c>
      <c r="B5661" s="192">
        <v>0</v>
      </c>
      <c r="C5661" t="s">
        <v>10546</v>
      </c>
      <c r="D5661" s="186"/>
      <c r="G5661" t="s">
        <v>10546</v>
      </c>
      <c r="H5661" t="s">
        <v>10546</v>
      </c>
      <c r="J5661" t="s">
        <v>10546</v>
      </c>
      <c r="L5661" t="s">
        <v>10546</v>
      </c>
      <c r="N5661" t="s">
        <v>10546</v>
      </c>
      <c r="O5661" t="s">
        <v>10546</v>
      </c>
      <c r="P5661" t="s">
        <v>10546</v>
      </c>
      <c r="T5661" t="s">
        <v>10546</v>
      </c>
      <c r="Z5661" t="s">
        <v>10546</v>
      </c>
    </row>
    <row r="5662" spans="1:30" ht="15.6">
      <c r="A5662" s="6" t="s">
        <v>11991</v>
      </c>
      <c r="B5662" s="192">
        <v>0</v>
      </c>
      <c r="C5662" t="s">
        <v>10546</v>
      </c>
      <c r="D5662" s="186"/>
      <c r="G5662" t="s">
        <v>10546</v>
      </c>
      <c r="H5662" t="s">
        <v>10546</v>
      </c>
      <c r="J5662" t="s">
        <v>10546</v>
      </c>
      <c r="L5662" t="s">
        <v>10546</v>
      </c>
      <c r="N5662" t="s">
        <v>10546</v>
      </c>
      <c r="O5662" t="s">
        <v>10546</v>
      </c>
      <c r="P5662" t="s">
        <v>10546</v>
      </c>
      <c r="T5662" t="s">
        <v>10546</v>
      </c>
      <c r="Z5662" t="s">
        <v>10546</v>
      </c>
    </row>
    <row r="5663" spans="1:30" ht="15.6">
      <c r="A5663" s="6" t="s">
        <v>11992</v>
      </c>
      <c r="B5663" s="192">
        <v>0</v>
      </c>
      <c r="C5663" t="s">
        <v>10546</v>
      </c>
      <c r="D5663" s="186"/>
      <c r="G5663" t="s">
        <v>10546</v>
      </c>
      <c r="H5663" t="s">
        <v>10546</v>
      </c>
      <c r="J5663" t="s">
        <v>10546</v>
      </c>
      <c r="L5663" t="s">
        <v>10546</v>
      </c>
      <c r="N5663" t="s">
        <v>10546</v>
      </c>
      <c r="O5663" t="s">
        <v>10546</v>
      </c>
      <c r="P5663" t="s">
        <v>10546</v>
      </c>
      <c r="T5663" t="s">
        <v>10546</v>
      </c>
      <c r="Z5663" t="s">
        <v>10546</v>
      </c>
    </row>
    <row r="5664" spans="1:30" ht="15.6">
      <c r="A5664" s="6" t="s">
        <v>11993</v>
      </c>
      <c r="B5664" s="192">
        <v>0</v>
      </c>
      <c r="C5664" t="s">
        <v>10546</v>
      </c>
      <c r="D5664" s="186"/>
      <c r="G5664" t="s">
        <v>10546</v>
      </c>
      <c r="H5664" t="s">
        <v>10546</v>
      </c>
      <c r="J5664" t="s">
        <v>10546</v>
      </c>
      <c r="L5664" t="s">
        <v>10546</v>
      </c>
      <c r="N5664" t="s">
        <v>10546</v>
      </c>
      <c r="O5664" t="s">
        <v>10546</v>
      </c>
      <c r="P5664" t="s">
        <v>10546</v>
      </c>
      <c r="T5664" t="s">
        <v>10546</v>
      </c>
      <c r="Z5664" t="s">
        <v>10546</v>
      </c>
    </row>
    <row r="5665" spans="1:26" ht="15.6">
      <c r="A5665" s="6" t="s">
        <v>11994</v>
      </c>
      <c r="B5665" s="192">
        <v>0</v>
      </c>
      <c r="C5665" t="s">
        <v>10546</v>
      </c>
      <c r="D5665" s="186"/>
      <c r="G5665" t="s">
        <v>10546</v>
      </c>
      <c r="H5665" t="s">
        <v>10546</v>
      </c>
      <c r="J5665" t="s">
        <v>10546</v>
      </c>
      <c r="L5665" t="s">
        <v>10546</v>
      </c>
      <c r="N5665" t="s">
        <v>10546</v>
      </c>
      <c r="O5665" t="s">
        <v>10546</v>
      </c>
      <c r="P5665" t="s">
        <v>10546</v>
      </c>
      <c r="T5665" t="s">
        <v>10546</v>
      </c>
      <c r="Z5665" t="s">
        <v>10546</v>
      </c>
    </row>
    <row r="5666" spans="1:26" ht="15.6">
      <c r="A5666" s="6" t="s">
        <v>11995</v>
      </c>
      <c r="B5666" s="192">
        <v>0</v>
      </c>
      <c r="C5666" t="s">
        <v>10546</v>
      </c>
      <c r="D5666" s="186"/>
      <c r="G5666" t="s">
        <v>10546</v>
      </c>
      <c r="H5666" t="s">
        <v>10546</v>
      </c>
      <c r="J5666" t="s">
        <v>10546</v>
      </c>
      <c r="L5666" t="s">
        <v>10546</v>
      </c>
      <c r="N5666" t="s">
        <v>10546</v>
      </c>
      <c r="O5666" t="s">
        <v>10546</v>
      </c>
      <c r="P5666" t="s">
        <v>10546</v>
      </c>
      <c r="T5666" t="s">
        <v>10546</v>
      </c>
      <c r="Z5666" t="s">
        <v>10546</v>
      </c>
    </row>
    <row r="5667" spans="1:26" ht="15.6">
      <c r="A5667" s="6" t="s">
        <v>11996</v>
      </c>
      <c r="B5667" s="192">
        <v>0</v>
      </c>
      <c r="C5667" t="s">
        <v>10546</v>
      </c>
      <c r="D5667" s="186"/>
      <c r="G5667" t="s">
        <v>10546</v>
      </c>
      <c r="H5667" t="s">
        <v>10546</v>
      </c>
      <c r="J5667" t="s">
        <v>10546</v>
      </c>
      <c r="L5667" t="s">
        <v>10546</v>
      </c>
      <c r="N5667" t="s">
        <v>10546</v>
      </c>
      <c r="O5667" t="s">
        <v>10546</v>
      </c>
      <c r="P5667" t="s">
        <v>10546</v>
      </c>
      <c r="T5667" t="s">
        <v>10546</v>
      </c>
      <c r="Z5667" t="s">
        <v>10546</v>
      </c>
    </row>
    <row r="5668" spans="1:26" ht="15.6">
      <c r="A5668" s="6" t="s">
        <v>11997</v>
      </c>
      <c r="B5668" s="192">
        <v>0</v>
      </c>
      <c r="C5668" t="s">
        <v>10546</v>
      </c>
      <c r="D5668" s="186"/>
      <c r="G5668" t="s">
        <v>10546</v>
      </c>
      <c r="H5668" t="s">
        <v>10546</v>
      </c>
      <c r="J5668" t="s">
        <v>10546</v>
      </c>
      <c r="L5668" t="s">
        <v>10546</v>
      </c>
      <c r="N5668" t="s">
        <v>10546</v>
      </c>
      <c r="O5668" t="s">
        <v>10546</v>
      </c>
      <c r="P5668" t="s">
        <v>10546</v>
      </c>
      <c r="T5668" t="s">
        <v>10546</v>
      </c>
      <c r="Z5668" t="s">
        <v>10546</v>
      </c>
    </row>
    <row r="5669" spans="1:26" ht="15.6">
      <c r="A5669" s="6" t="s">
        <v>11998</v>
      </c>
      <c r="B5669" s="192">
        <v>0</v>
      </c>
      <c r="C5669" t="s">
        <v>10546</v>
      </c>
      <c r="D5669" s="186"/>
      <c r="G5669" t="s">
        <v>10546</v>
      </c>
      <c r="H5669" t="s">
        <v>10546</v>
      </c>
      <c r="J5669" t="s">
        <v>10546</v>
      </c>
      <c r="L5669" t="s">
        <v>10546</v>
      </c>
      <c r="N5669" t="s">
        <v>10546</v>
      </c>
      <c r="O5669" t="s">
        <v>10546</v>
      </c>
      <c r="P5669" t="s">
        <v>10546</v>
      </c>
      <c r="T5669" t="s">
        <v>10546</v>
      </c>
      <c r="Z5669" t="s">
        <v>10546</v>
      </c>
    </row>
    <row r="5670" spans="1:26" ht="15.6">
      <c r="A5670" s="6" t="s">
        <v>11999</v>
      </c>
      <c r="B5670" s="192">
        <v>0</v>
      </c>
      <c r="C5670" t="s">
        <v>10546</v>
      </c>
      <c r="D5670" s="186"/>
      <c r="G5670" t="s">
        <v>10546</v>
      </c>
      <c r="H5670" t="s">
        <v>10546</v>
      </c>
      <c r="J5670" t="s">
        <v>10546</v>
      </c>
      <c r="L5670" t="s">
        <v>10546</v>
      </c>
      <c r="N5670" t="s">
        <v>10546</v>
      </c>
      <c r="O5670" t="s">
        <v>10546</v>
      </c>
      <c r="P5670" t="s">
        <v>10546</v>
      </c>
      <c r="T5670" t="s">
        <v>10546</v>
      </c>
      <c r="Z5670" t="s">
        <v>10546</v>
      </c>
    </row>
    <row r="5671" spans="1:26" ht="15.6">
      <c r="A5671" s="6" t="s">
        <v>12000</v>
      </c>
      <c r="B5671" s="192">
        <v>0</v>
      </c>
      <c r="C5671" t="s">
        <v>10546</v>
      </c>
      <c r="D5671" s="186"/>
      <c r="G5671" t="s">
        <v>10546</v>
      </c>
      <c r="H5671" t="s">
        <v>10546</v>
      </c>
      <c r="J5671" t="s">
        <v>10546</v>
      </c>
      <c r="L5671" t="s">
        <v>10546</v>
      </c>
      <c r="N5671" t="s">
        <v>10546</v>
      </c>
      <c r="O5671" t="s">
        <v>10546</v>
      </c>
      <c r="P5671" t="s">
        <v>10546</v>
      </c>
      <c r="T5671" t="s">
        <v>10546</v>
      </c>
      <c r="Z5671" t="s">
        <v>10546</v>
      </c>
    </row>
    <row r="5672" spans="1:26" ht="15.6">
      <c r="A5672" s="6" t="s">
        <v>12001</v>
      </c>
      <c r="B5672" s="192">
        <v>0</v>
      </c>
      <c r="C5672" t="s">
        <v>10546</v>
      </c>
      <c r="D5672" s="186"/>
      <c r="G5672" t="s">
        <v>10546</v>
      </c>
      <c r="H5672" t="s">
        <v>10546</v>
      </c>
      <c r="J5672" t="s">
        <v>10546</v>
      </c>
      <c r="L5672" t="s">
        <v>10546</v>
      </c>
      <c r="N5672" t="s">
        <v>10546</v>
      </c>
      <c r="O5672" t="s">
        <v>10546</v>
      </c>
      <c r="P5672" t="s">
        <v>10546</v>
      </c>
      <c r="T5672" t="s">
        <v>10546</v>
      </c>
      <c r="Z5672" t="s">
        <v>10546</v>
      </c>
    </row>
    <row r="5673" spans="1:26" ht="15.6">
      <c r="A5673" s="6" t="s">
        <v>12002</v>
      </c>
      <c r="B5673" s="192">
        <v>0</v>
      </c>
      <c r="C5673" t="s">
        <v>10546</v>
      </c>
      <c r="D5673" s="186"/>
      <c r="G5673" t="s">
        <v>10546</v>
      </c>
      <c r="H5673" t="s">
        <v>10546</v>
      </c>
      <c r="J5673" t="s">
        <v>10546</v>
      </c>
      <c r="L5673" t="s">
        <v>10546</v>
      </c>
      <c r="N5673" t="s">
        <v>10546</v>
      </c>
      <c r="O5673" t="s">
        <v>10546</v>
      </c>
      <c r="P5673" t="s">
        <v>10546</v>
      </c>
      <c r="T5673" t="s">
        <v>10546</v>
      </c>
      <c r="Z5673" t="s">
        <v>10546</v>
      </c>
    </row>
    <row r="5674" spans="1:26" ht="15.6">
      <c r="A5674" s="6" t="s">
        <v>12003</v>
      </c>
      <c r="B5674" s="192">
        <v>0</v>
      </c>
      <c r="C5674" t="s">
        <v>10546</v>
      </c>
      <c r="D5674" s="186"/>
      <c r="G5674" t="s">
        <v>10546</v>
      </c>
      <c r="H5674" t="s">
        <v>10546</v>
      </c>
      <c r="J5674" t="s">
        <v>10546</v>
      </c>
      <c r="L5674" t="s">
        <v>10546</v>
      </c>
      <c r="N5674" t="s">
        <v>10546</v>
      </c>
      <c r="O5674" t="s">
        <v>10546</v>
      </c>
      <c r="P5674" t="s">
        <v>10546</v>
      </c>
      <c r="T5674" t="s">
        <v>10546</v>
      </c>
      <c r="Z5674" t="s">
        <v>10546</v>
      </c>
    </row>
    <row r="5675" spans="1:26" ht="15.6">
      <c r="A5675" s="6" t="s">
        <v>12004</v>
      </c>
      <c r="B5675" s="192">
        <v>0</v>
      </c>
      <c r="C5675" t="s">
        <v>10546</v>
      </c>
      <c r="D5675" s="186"/>
      <c r="G5675" t="s">
        <v>10546</v>
      </c>
      <c r="H5675" t="s">
        <v>10546</v>
      </c>
      <c r="J5675" t="s">
        <v>10546</v>
      </c>
      <c r="L5675" t="s">
        <v>10546</v>
      </c>
      <c r="N5675" t="s">
        <v>10546</v>
      </c>
      <c r="O5675" t="s">
        <v>10546</v>
      </c>
      <c r="P5675" t="s">
        <v>10546</v>
      </c>
      <c r="T5675" t="s">
        <v>10546</v>
      </c>
      <c r="Z5675" t="s">
        <v>10546</v>
      </c>
    </row>
    <row r="5676" spans="1:26" ht="15.6">
      <c r="A5676" s="6" t="s">
        <v>12005</v>
      </c>
      <c r="B5676" s="192">
        <v>0</v>
      </c>
      <c r="C5676" t="s">
        <v>10546</v>
      </c>
      <c r="D5676" s="186"/>
      <c r="G5676" t="s">
        <v>10546</v>
      </c>
      <c r="H5676" t="s">
        <v>10546</v>
      </c>
      <c r="J5676" t="s">
        <v>10546</v>
      </c>
      <c r="L5676" t="s">
        <v>10546</v>
      </c>
      <c r="N5676" t="s">
        <v>10546</v>
      </c>
      <c r="O5676" t="s">
        <v>10546</v>
      </c>
      <c r="P5676" t="s">
        <v>10546</v>
      </c>
      <c r="T5676" t="s">
        <v>10546</v>
      </c>
      <c r="Z5676" t="s">
        <v>10546</v>
      </c>
    </row>
    <row r="5677" spans="1:26" ht="15.6">
      <c r="A5677" s="6" t="s">
        <v>12006</v>
      </c>
      <c r="B5677" s="192">
        <v>0</v>
      </c>
      <c r="C5677" t="s">
        <v>10546</v>
      </c>
      <c r="D5677" s="186"/>
      <c r="G5677" t="s">
        <v>10546</v>
      </c>
      <c r="H5677" t="s">
        <v>10546</v>
      </c>
      <c r="J5677" t="s">
        <v>10546</v>
      </c>
      <c r="L5677" t="s">
        <v>10546</v>
      </c>
      <c r="N5677" t="s">
        <v>10546</v>
      </c>
      <c r="O5677" t="s">
        <v>10546</v>
      </c>
      <c r="P5677" t="s">
        <v>10546</v>
      </c>
      <c r="T5677" t="s">
        <v>10546</v>
      </c>
      <c r="Z5677" t="s">
        <v>10546</v>
      </c>
    </row>
    <row r="5678" spans="1:26" ht="15.6">
      <c r="A5678" s="6" t="s">
        <v>12007</v>
      </c>
      <c r="B5678" s="192">
        <v>0</v>
      </c>
      <c r="C5678" t="s">
        <v>10546</v>
      </c>
      <c r="D5678" s="186"/>
      <c r="G5678" t="s">
        <v>10546</v>
      </c>
      <c r="H5678" t="s">
        <v>10546</v>
      </c>
      <c r="J5678" t="s">
        <v>10546</v>
      </c>
      <c r="L5678" t="s">
        <v>10546</v>
      </c>
      <c r="N5678" t="s">
        <v>10546</v>
      </c>
      <c r="O5678" t="s">
        <v>10546</v>
      </c>
      <c r="P5678" t="s">
        <v>10546</v>
      </c>
      <c r="T5678" t="s">
        <v>10546</v>
      </c>
      <c r="Z5678" t="s">
        <v>10546</v>
      </c>
    </row>
    <row r="5679" spans="1:26" ht="15.6">
      <c r="A5679" s="6" t="s">
        <v>12008</v>
      </c>
      <c r="B5679" s="192">
        <v>0</v>
      </c>
      <c r="C5679" t="s">
        <v>10546</v>
      </c>
      <c r="D5679" s="186"/>
      <c r="G5679" t="s">
        <v>10546</v>
      </c>
      <c r="H5679" t="s">
        <v>10546</v>
      </c>
      <c r="J5679" t="s">
        <v>10546</v>
      </c>
      <c r="L5679" t="s">
        <v>10546</v>
      </c>
      <c r="N5679" t="s">
        <v>10546</v>
      </c>
      <c r="O5679" t="s">
        <v>10546</v>
      </c>
      <c r="P5679" t="s">
        <v>10546</v>
      </c>
      <c r="T5679" t="s">
        <v>10546</v>
      </c>
      <c r="Z5679" t="s">
        <v>10546</v>
      </c>
    </row>
    <row r="5680" spans="1:26" ht="15.6">
      <c r="A5680" s="6" t="s">
        <v>12009</v>
      </c>
      <c r="B5680" s="192">
        <v>0</v>
      </c>
      <c r="C5680" t="s">
        <v>10546</v>
      </c>
      <c r="D5680" s="186"/>
      <c r="G5680" t="s">
        <v>10546</v>
      </c>
      <c r="H5680" t="s">
        <v>10546</v>
      </c>
      <c r="J5680" t="s">
        <v>10546</v>
      </c>
      <c r="L5680" t="s">
        <v>10546</v>
      </c>
      <c r="N5680" t="s">
        <v>10546</v>
      </c>
      <c r="O5680" t="s">
        <v>10546</v>
      </c>
      <c r="P5680" t="s">
        <v>10546</v>
      </c>
      <c r="T5680" t="s">
        <v>10546</v>
      </c>
      <c r="Z5680" t="s">
        <v>10546</v>
      </c>
    </row>
    <row r="5681" spans="1:26" ht="15.6">
      <c r="A5681" s="6" t="s">
        <v>12010</v>
      </c>
      <c r="B5681" s="192">
        <v>0</v>
      </c>
      <c r="C5681" t="s">
        <v>10546</v>
      </c>
      <c r="D5681" s="186"/>
      <c r="G5681" t="s">
        <v>10546</v>
      </c>
      <c r="H5681" t="s">
        <v>10546</v>
      </c>
      <c r="J5681" t="s">
        <v>10546</v>
      </c>
      <c r="L5681" t="s">
        <v>10546</v>
      </c>
      <c r="N5681" t="s">
        <v>10546</v>
      </c>
      <c r="O5681" t="s">
        <v>10546</v>
      </c>
      <c r="P5681" t="s">
        <v>10546</v>
      </c>
      <c r="T5681" t="s">
        <v>10546</v>
      </c>
      <c r="Z5681" t="s">
        <v>10546</v>
      </c>
    </row>
    <row r="5682" spans="1:26" ht="15.6">
      <c r="A5682" s="6" t="s">
        <v>12011</v>
      </c>
      <c r="B5682" s="192">
        <v>0</v>
      </c>
      <c r="C5682" t="s">
        <v>10546</v>
      </c>
      <c r="D5682" s="186"/>
      <c r="G5682" t="s">
        <v>10546</v>
      </c>
      <c r="H5682" t="s">
        <v>10546</v>
      </c>
      <c r="J5682" t="s">
        <v>10546</v>
      </c>
      <c r="L5682" t="s">
        <v>10546</v>
      </c>
      <c r="N5682" t="s">
        <v>10546</v>
      </c>
      <c r="O5682" t="s">
        <v>10546</v>
      </c>
      <c r="P5682" t="s">
        <v>10546</v>
      </c>
      <c r="T5682" t="s">
        <v>10546</v>
      </c>
      <c r="Z5682" t="s">
        <v>10546</v>
      </c>
    </row>
    <row r="5683" spans="1:26" ht="15.6">
      <c r="A5683" s="6" t="s">
        <v>12012</v>
      </c>
      <c r="B5683" s="192">
        <v>0</v>
      </c>
      <c r="C5683" t="s">
        <v>10546</v>
      </c>
      <c r="D5683" s="186"/>
      <c r="G5683" t="s">
        <v>10546</v>
      </c>
      <c r="H5683" t="s">
        <v>10546</v>
      </c>
      <c r="J5683" t="s">
        <v>10546</v>
      </c>
      <c r="L5683" t="s">
        <v>10546</v>
      </c>
      <c r="N5683" t="s">
        <v>10546</v>
      </c>
      <c r="O5683" t="s">
        <v>10546</v>
      </c>
      <c r="P5683" t="s">
        <v>10546</v>
      </c>
      <c r="T5683" t="s">
        <v>10546</v>
      </c>
      <c r="Z5683" t="s">
        <v>10546</v>
      </c>
    </row>
    <row r="5684" spans="1:26" ht="15.6">
      <c r="A5684" s="6" t="s">
        <v>12013</v>
      </c>
      <c r="B5684" s="192">
        <v>0</v>
      </c>
      <c r="C5684" t="s">
        <v>10546</v>
      </c>
      <c r="D5684" s="186"/>
      <c r="G5684" t="s">
        <v>10546</v>
      </c>
      <c r="H5684" t="s">
        <v>10546</v>
      </c>
      <c r="J5684" t="s">
        <v>10546</v>
      </c>
      <c r="L5684" t="s">
        <v>10546</v>
      </c>
      <c r="N5684" t="s">
        <v>10546</v>
      </c>
      <c r="O5684" t="s">
        <v>10546</v>
      </c>
      <c r="P5684" t="s">
        <v>10546</v>
      </c>
      <c r="T5684" t="s">
        <v>10546</v>
      </c>
      <c r="Z5684" t="s">
        <v>10546</v>
      </c>
    </row>
    <row r="5685" spans="1:26" ht="15.6">
      <c r="A5685" s="6" t="s">
        <v>12014</v>
      </c>
      <c r="B5685" s="192">
        <v>0</v>
      </c>
      <c r="C5685" t="s">
        <v>10546</v>
      </c>
      <c r="D5685" s="186"/>
      <c r="G5685" t="s">
        <v>10546</v>
      </c>
      <c r="H5685" t="s">
        <v>10546</v>
      </c>
      <c r="J5685" t="s">
        <v>10546</v>
      </c>
      <c r="L5685" t="s">
        <v>10546</v>
      </c>
      <c r="N5685" t="s">
        <v>10546</v>
      </c>
      <c r="O5685" t="s">
        <v>10546</v>
      </c>
      <c r="P5685" t="s">
        <v>10546</v>
      </c>
      <c r="T5685" t="s">
        <v>10546</v>
      </c>
      <c r="Z5685" t="s">
        <v>10546</v>
      </c>
    </row>
    <row r="5686" spans="1:26" ht="15.6">
      <c r="A5686" s="6" t="s">
        <v>12015</v>
      </c>
      <c r="B5686" s="192">
        <v>0</v>
      </c>
      <c r="C5686" t="s">
        <v>10546</v>
      </c>
      <c r="D5686" s="186"/>
      <c r="G5686" t="s">
        <v>10546</v>
      </c>
      <c r="H5686" t="s">
        <v>10546</v>
      </c>
      <c r="J5686" t="s">
        <v>10546</v>
      </c>
      <c r="L5686" t="s">
        <v>10546</v>
      </c>
      <c r="N5686" t="s">
        <v>10546</v>
      </c>
      <c r="O5686" t="s">
        <v>10546</v>
      </c>
      <c r="P5686" t="s">
        <v>10546</v>
      </c>
      <c r="T5686" t="s">
        <v>10546</v>
      </c>
      <c r="Z5686" t="s">
        <v>10546</v>
      </c>
    </row>
    <row r="5687" spans="1:26" ht="15.6">
      <c r="A5687" s="6" t="s">
        <v>12016</v>
      </c>
      <c r="B5687" s="192">
        <v>0</v>
      </c>
      <c r="C5687" t="s">
        <v>10546</v>
      </c>
      <c r="D5687" s="186"/>
      <c r="G5687" t="s">
        <v>10546</v>
      </c>
      <c r="H5687" t="s">
        <v>10546</v>
      </c>
      <c r="J5687" t="s">
        <v>10546</v>
      </c>
      <c r="L5687" t="s">
        <v>10546</v>
      </c>
      <c r="N5687" t="s">
        <v>10546</v>
      </c>
      <c r="O5687" t="s">
        <v>10546</v>
      </c>
      <c r="P5687" t="s">
        <v>10546</v>
      </c>
      <c r="T5687" t="s">
        <v>10546</v>
      </c>
      <c r="Z5687" t="s">
        <v>10546</v>
      </c>
    </row>
    <row r="5688" spans="1:26" ht="15.6">
      <c r="A5688" s="6" t="s">
        <v>12017</v>
      </c>
      <c r="B5688" s="192">
        <v>0</v>
      </c>
      <c r="C5688" t="s">
        <v>10546</v>
      </c>
      <c r="D5688" s="186"/>
      <c r="G5688" t="s">
        <v>10546</v>
      </c>
      <c r="H5688" t="s">
        <v>10546</v>
      </c>
      <c r="J5688" t="s">
        <v>10546</v>
      </c>
      <c r="L5688" t="s">
        <v>10546</v>
      </c>
      <c r="N5688" t="s">
        <v>10546</v>
      </c>
      <c r="O5688" t="s">
        <v>10546</v>
      </c>
      <c r="P5688" t="s">
        <v>10546</v>
      </c>
      <c r="T5688" t="s">
        <v>10546</v>
      </c>
      <c r="Z5688" t="s">
        <v>10546</v>
      </c>
    </row>
    <row r="5689" spans="1:26" ht="15.6">
      <c r="A5689" s="6" t="s">
        <v>12018</v>
      </c>
      <c r="B5689" s="192">
        <v>0</v>
      </c>
      <c r="C5689" t="s">
        <v>10546</v>
      </c>
      <c r="D5689" s="186"/>
      <c r="G5689" t="s">
        <v>10546</v>
      </c>
      <c r="H5689" t="s">
        <v>10546</v>
      </c>
      <c r="J5689" t="s">
        <v>10546</v>
      </c>
      <c r="L5689" t="s">
        <v>10546</v>
      </c>
      <c r="N5689" t="s">
        <v>10546</v>
      </c>
      <c r="O5689" t="s">
        <v>10546</v>
      </c>
      <c r="P5689" t="s">
        <v>10546</v>
      </c>
      <c r="T5689" t="s">
        <v>10546</v>
      </c>
      <c r="Z5689" t="s">
        <v>10546</v>
      </c>
    </row>
    <row r="5690" spans="1:26" ht="15.6">
      <c r="A5690" s="6" t="s">
        <v>12019</v>
      </c>
      <c r="B5690" s="192">
        <v>0</v>
      </c>
      <c r="C5690" t="s">
        <v>10546</v>
      </c>
      <c r="D5690" s="186"/>
      <c r="G5690" t="s">
        <v>10546</v>
      </c>
      <c r="H5690" t="s">
        <v>10546</v>
      </c>
      <c r="J5690" t="s">
        <v>10546</v>
      </c>
      <c r="L5690" t="s">
        <v>10546</v>
      </c>
      <c r="N5690" t="s">
        <v>10546</v>
      </c>
      <c r="O5690" t="s">
        <v>10546</v>
      </c>
      <c r="P5690" t="s">
        <v>10546</v>
      </c>
      <c r="T5690" t="s">
        <v>10546</v>
      </c>
      <c r="Z5690" t="s">
        <v>10546</v>
      </c>
    </row>
    <row r="5691" spans="1:26" ht="15.6">
      <c r="A5691" s="6" t="s">
        <v>12020</v>
      </c>
      <c r="B5691" s="192">
        <v>0</v>
      </c>
      <c r="C5691" t="s">
        <v>10546</v>
      </c>
      <c r="D5691" s="186"/>
      <c r="G5691" t="s">
        <v>10546</v>
      </c>
      <c r="H5691" t="s">
        <v>10546</v>
      </c>
      <c r="J5691" t="s">
        <v>10546</v>
      </c>
      <c r="L5691" t="s">
        <v>10546</v>
      </c>
      <c r="N5691" t="s">
        <v>10546</v>
      </c>
      <c r="O5691" t="s">
        <v>10546</v>
      </c>
      <c r="P5691" t="s">
        <v>10546</v>
      </c>
      <c r="T5691" t="s">
        <v>10546</v>
      </c>
      <c r="Z5691" t="s">
        <v>10546</v>
      </c>
    </row>
    <row r="5692" spans="1:26" ht="15.6">
      <c r="A5692" s="6" t="s">
        <v>12021</v>
      </c>
      <c r="B5692" s="192">
        <v>0</v>
      </c>
      <c r="C5692" t="s">
        <v>10546</v>
      </c>
      <c r="D5692" s="186"/>
      <c r="G5692" t="s">
        <v>10546</v>
      </c>
      <c r="H5692" t="s">
        <v>10546</v>
      </c>
      <c r="J5692" t="s">
        <v>10546</v>
      </c>
      <c r="L5692" t="s">
        <v>10546</v>
      </c>
      <c r="N5692" t="s">
        <v>10546</v>
      </c>
      <c r="O5692" t="s">
        <v>10546</v>
      </c>
      <c r="P5692" t="s">
        <v>10546</v>
      </c>
      <c r="T5692" t="s">
        <v>10546</v>
      </c>
      <c r="Z5692" t="s">
        <v>10546</v>
      </c>
    </row>
    <row r="5693" spans="1:26" ht="15.6">
      <c r="A5693" s="6" t="s">
        <v>12022</v>
      </c>
      <c r="B5693" s="192">
        <v>0</v>
      </c>
      <c r="C5693" t="s">
        <v>10546</v>
      </c>
      <c r="D5693" s="186"/>
      <c r="G5693" t="s">
        <v>10546</v>
      </c>
      <c r="H5693" t="s">
        <v>10546</v>
      </c>
      <c r="J5693" t="s">
        <v>10546</v>
      </c>
      <c r="L5693" t="s">
        <v>10546</v>
      </c>
      <c r="N5693" t="s">
        <v>10546</v>
      </c>
      <c r="O5693" t="s">
        <v>10546</v>
      </c>
      <c r="P5693" t="s">
        <v>10546</v>
      </c>
      <c r="T5693" t="s">
        <v>10546</v>
      </c>
      <c r="Z5693" t="s">
        <v>10546</v>
      </c>
    </row>
    <row r="5694" spans="1:26" ht="15.6">
      <c r="A5694" s="6" t="s">
        <v>12023</v>
      </c>
      <c r="B5694" s="192">
        <v>0</v>
      </c>
      <c r="C5694" t="s">
        <v>10546</v>
      </c>
      <c r="D5694" s="186"/>
      <c r="G5694" t="s">
        <v>10546</v>
      </c>
      <c r="H5694" t="s">
        <v>10546</v>
      </c>
      <c r="J5694" t="s">
        <v>10546</v>
      </c>
      <c r="L5694" t="s">
        <v>10546</v>
      </c>
      <c r="N5694" t="s">
        <v>10546</v>
      </c>
      <c r="O5694" t="s">
        <v>10546</v>
      </c>
      <c r="P5694" t="s">
        <v>10546</v>
      </c>
      <c r="T5694" t="s">
        <v>10546</v>
      </c>
      <c r="Z5694" t="s">
        <v>10546</v>
      </c>
    </row>
    <row r="5695" spans="1:26" ht="15.6">
      <c r="A5695" s="6" t="s">
        <v>12024</v>
      </c>
      <c r="B5695" s="192">
        <v>0</v>
      </c>
      <c r="C5695" t="s">
        <v>10546</v>
      </c>
      <c r="D5695" s="186"/>
      <c r="G5695" t="s">
        <v>10546</v>
      </c>
      <c r="H5695" t="s">
        <v>10546</v>
      </c>
      <c r="J5695" t="s">
        <v>10546</v>
      </c>
      <c r="L5695" t="s">
        <v>10546</v>
      </c>
      <c r="N5695" t="s">
        <v>10546</v>
      </c>
      <c r="O5695" t="s">
        <v>10546</v>
      </c>
      <c r="P5695" t="s">
        <v>10546</v>
      </c>
      <c r="T5695" t="s">
        <v>10546</v>
      </c>
      <c r="Z5695" t="s">
        <v>10546</v>
      </c>
    </row>
    <row r="5696" spans="1:26" ht="15.6">
      <c r="A5696" s="6" t="s">
        <v>12025</v>
      </c>
      <c r="B5696" s="192">
        <v>0</v>
      </c>
      <c r="C5696" t="s">
        <v>10546</v>
      </c>
      <c r="D5696" s="186"/>
      <c r="G5696" t="s">
        <v>10546</v>
      </c>
      <c r="H5696" t="s">
        <v>10546</v>
      </c>
      <c r="J5696" t="s">
        <v>10546</v>
      </c>
      <c r="L5696" t="s">
        <v>10546</v>
      </c>
      <c r="N5696" t="s">
        <v>10546</v>
      </c>
      <c r="O5696" t="s">
        <v>10546</v>
      </c>
      <c r="P5696" t="s">
        <v>10546</v>
      </c>
      <c r="T5696" t="s">
        <v>10546</v>
      </c>
      <c r="Z5696" t="s">
        <v>10546</v>
      </c>
    </row>
    <row r="5697" spans="1:26" ht="15.6">
      <c r="A5697" s="6" t="s">
        <v>12026</v>
      </c>
      <c r="B5697" s="192">
        <v>0</v>
      </c>
      <c r="C5697" t="s">
        <v>10546</v>
      </c>
      <c r="D5697" s="186"/>
      <c r="G5697" t="s">
        <v>10546</v>
      </c>
      <c r="H5697" t="s">
        <v>10546</v>
      </c>
      <c r="J5697" t="s">
        <v>10546</v>
      </c>
      <c r="L5697" t="s">
        <v>10546</v>
      </c>
      <c r="N5697" t="s">
        <v>10546</v>
      </c>
      <c r="O5697" t="s">
        <v>10546</v>
      </c>
      <c r="P5697" t="s">
        <v>10546</v>
      </c>
      <c r="T5697" t="s">
        <v>10546</v>
      </c>
      <c r="Z5697" t="s">
        <v>10546</v>
      </c>
    </row>
    <row r="5698" spans="1:26" ht="15.6">
      <c r="A5698" s="6" t="s">
        <v>12027</v>
      </c>
      <c r="B5698" s="192">
        <v>0</v>
      </c>
      <c r="C5698" t="s">
        <v>10546</v>
      </c>
      <c r="D5698" s="186"/>
      <c r="G5698" t="s">
        <v>10546</v>
      </c>
      <c r="H5698" t="s">
        <v>10546</v>
      </c>
      <c r="J5698" t="s">
        <v>10546</v>
      </c>
      <c r="L5698" t="s">
        <v>10546</v>
      </c>
      <c r="N5698" t="s">
        <v>10546</v>
      </c>
      <c r="O5698" t="s">
        <v>10546</v>
      </c>
      <c r="P5698" t="s">
        <v>10546</v>
      </c>
      <c r="T5698" t="s">
        <v>10546</v>
      </c>
      <c r="Z5698" t="s">
        <v>10546</v>
      </c>
    </row>
    <row r="5699" spans="1:26" ht="15.6">
      <c r="A5699" s="6" t="s">
        <v>12028</v>
      </c>
      <c r="B5699" s="192">
        <v>0</v>
      </c>
      <c r="C5699" t="s">
        <v>10546</v>
      </c>
      <c r="D5699" s="186"/>
      <c r="G5699" t="s">
        <v>10546</v>
      </c>
      <c r="H5699" t="s">
        <v>10546</v>
      </c>
      <c r="J5699" t="s">
        <v>10546</v>
      </c>
      <c r="L5699" t="s">
        <v>10546</v>
      </c>
      <c r="N5699" t="s">
        <v>10546</v>
      </c>
      <c r="O5699" t="s">
        <v>10546</v>
      </c>
      <c r="P5699" t="s">
        <v>10546</v>
      </c>
      <c r="T5699" t="s">
        <v>10546</v>
      </c>
      <c r="Z5699" t="s">
        <v>10546</v>
      </c>
    </row>
    <row r="5700" spans="1:26" ht="15.6">
      <c r="A5700" s="6" t="s">
        <v>12029</v>
      </c>
      <c r="B5700" s="192">
        <v>0</v>
      </c>
      <c r="C5700" t="s">
        <v>10546</v>
      </c>
      <c r="D5700" s="186"/>
      <c r="G5700" t="s">
        <v>10546</v>
      </c>
      <c r="H5700" t="s">
        <v>10546</v>
      </c>
      <c r="J5700" t="s">
        <v>10546</v>
      </c>
      <c r="L5700" t="s">
        <v>10546</v>
      </c>
      <c r="N5700" t="s">
        <v>10546</v>
      </c>
      <c r="O5700" t="s">
        <v>10546</v>
      </c>
      <c r="P5700" t="s">
        <v>10546</v>
      </c>
      <c r="T5700" t="s">
        <v>10546</v>
      </c>
      <c r="Z5700" t="s">
        <v>10546</v>
      </c>
    </row>
    <row r="5701" spans="1:26" ht="15.6">
      <c r="A5701" s="6" t="s">
        <v>12030</v>
      </c>
      <c r="B5701" s="192">
        <v>0</v>
      </c>
      <c r="C5701" t="s">
        <v>10546</v>
      </c>
      <c r="D5701" s="186"/>
      <c r="G5701" t="s">
        <v>10546</v>
      </c>
      <c r="H5701" t="s">
        <v>10546</v>
      </c>
      <c r="J5701" t="s">
        <v>10546</v>
      </c>
      <c r="L5701" t="s">
        <v>10546</v>
      </c>
      <c r="N5701" t="s">
        <v>10546</v>
      </c>
      <c r="O5701" t="s">
        <v>10546</v>
      </c>
      <c r="P5701" t="s">
        <v>10546</v>
      </c>
      <c r="T5701" t="s">
        <v>10546</v>
      </c>
      <c r="Z5701" t="s">
        <v>10546</v>
      </c>
    </row>
    <row r="5702" spans="1:26" ht="15.6">
      <c r="A5702" s="6" t="s">
        <v>12031</v>
      </c>
      <c r="B5702" s="192">
        <v>0</v>
      </c>
      <c r="C5702" t="s">
        <v>10546</v>
      </c>
      <c r="D5702" s="186"/>
      <c r="G5702" t="s">
        <v>10546</v>
      </c>
      <c r="H5702" t="s">
        <v>10546</v>
      </c>
      <c r="J5702" t="s">
        <v>10546</v>
      </c>
      <c r="L5702" t="s">
        <v>10546</v>
      </c>
      <c r="N5702" t="s">
        <v>10546</v>
      </c>
      <c r="O5702" t="s">
        <v>10546</v>
      </c>
      <c r="P5702" t="s">
        <v>10546</v>
      </c>
      <c r="T5702" t="s">
        <v>10546</v>
      </c>
      <c r="Z5702" t="s">
        <v>10546</v>
      </c>
    </row>
    <row r="5703" spans="1:26" ht="15.6">
      <c r="A5703" s="6" t="s">
        <v>12032</v>
      </c>
      <c r="B5703" s="192">
        <v>0</v>
      </c>
      <c r="C5703" t="s">
        <v>10546</v>
      </c>
      <c r="D5703" s="186"/>
      <c r="G5703" t="s">
        <v>10546</v>
      </c>
      <c r="H5703" t="s">
        <v>10546</v>
      </c>
      <c r="J5703" t="s">
        <v>10546</v>
      </c>
      <c r="L5703" t="s">
        <v>10546</v>
      </c>
      <c r="N5703" t="s">
        <v>10546</v>
      </c>
      <c r="O5703" t="s">
        <v>10546</v>
      </c>
      <c r="P5703" t="s">
        <v>10546</v>
      </c>
      <c r="T5703" t="s">
        <v>10546</v>
      </c>
      <c r="Z5703" t="s">
        <v>10546</v>
      </c>
    </row>
    <row r="5704" spans="1:26" ht="15.6">
      <c r="A5704" s="6" t="s">
        <v>12033</v>
      </c>
      <c r="B5704" s="192">
        <v>0</v>
      </c>
      <c r="C5704" t="s">
        <v>10546</v>
      </c>
      <c r="D5704" s="186"/>
      <c r="G5704" t="s">
        <v>10546</v>
      </c>
      <c r="H5704" t="s">
        <v>10546</v>
      </c>
      <c r="J5704" t="s">
        <v>10546</v>
      </c>
      <c r="L5704" t="s">
        <v>10546</v>
      </c>
      <c r="N5704" t="s">
        <v>10546</v>
      </c>
      <c r="O5704" t="s">
        <v>10546</v>
      </c>
      <c r="P5704" t="s">
        <v>10546</v>
      </c>
      <c r="T5704" t="s">
        <v>10546</v>
      </c>
      <c r="Z5704" t="s">
        <v>10546</v>
      </c>
    </row>
    <row r="5705" spans="1:26" ht="15.6">
      <c r="A5705" s="6" t="s">
        <v>12034</v>
      </c>
      <c r="B5705" s="192">
        <v>0</v>
      </c>
      <c r="C5705" t="s">
        <v>10546</v>
      </c>
      <c r="D5705" s="186"/>
      <c r="G5705" t="s">
        <v>10546</v>
      </c>
      <c r="H5705" t="s">
        <v>10546</v>
      </c>
      <c r="J5705" t="s">
        <v>10546</v>
      </c>
      <c r="L5705" t="s">
        <v>10546</v>
      </c>
      <c r="N5705" t="s">
        <v>10546</v>
      </c>
      <c r="O5705" t="s">
        <v>10546</v>
      </c>
      <c r="P5705" t="s">
        <v>10546</v>
      </c>
      <c r="T5705" t="s">
        <v>10546</v>
      </c>
      <c r="Z5705" t="s">
        <v>10546</v>
      </c>
    </row>
    <row r="5706" spans="1:26" ht="15.6">
      <c r="A5706" s="6" t="s">
        <v>12035</v>
      </c>
      <c r="B5706" s="192">
        <v>0</v>
      </c>
      <c r="C5706" t="s">
        <v>10546</v>
      </c>
      <c r="D5706" s="186"/>
      <c r="G5706" t="s">
        <v>10546</v>
      </c>
      <c r="H5706" t="s">
        <v>10546</v>
      </c>
      <c r="J5706" t="s">
        <v>10546</v>
      </c>
      <c r="L5706" t="s">
        <v>10546</v>
      </c>
      <c r="N5706" t="s">
        <v>10546</v>
      </c>
      <c r="O5706" t="s">
        <v>10546</v>
      </c>
      <c r="P5706" t="s">
        <v>10546</v>
      </c>
      <c r="T5706" t="s">
        <v>10546</v>
      </c>
      <c r="Z5706" t="s">
        <v>10546</v>
      </c>
    </row>
    <row r="5707" spans="1:26" ht="15.6">
      <c r="A5707" s="6" t="s">
        <v>12036</v>
      </c>
      <c r="B5707" s="192">
        <v>0</v>
      </c>
      <c r="C5707" t="s">
        <v>10546</v>
      </c>
      <c r="D5707" s="186"/>
      <c r="G5707" t="s">
        <v>10546</v>
      </c>
      <c r="H5707" t="s">
        <v>10546</v>
      </c>
      <c r="J5707" t="s">
        <v>10546</v>
      </c>
      <c r="L5707" t="s">
        <v>10546</v>
      </c>
      <c r="N5707" t="s">
        <v>10546</v>
      </c>
      <c r="O5707" t="s">
        <v>10546</v>
      </c>
      <c r="P5707" t="s">
        <v>10546</v>
      </c>
      <c r="T5707" t="s">
        <v>10546</v>
      </c>
      <c r="Z5707" t="s">
        <v>10546</v>
      </c>
    </row>
    <row r="5708" spans="1:26" ht="15.6">
      <c r="A5708" s="6" t="s">
        <v>12037</v>
      </c>
      <c r="B5708" s="192">
        <v>0</v>
      </c>
      <c r="C5708" t="s">
        <v>10546</v>
      </c>
      <c r="D5708" s="186"/>
      <c r="G5708" t="s">
        <v>10546</v>
      </c>
      <c r="H5708" t="s">
        <v>10546</v>
      </c>
      <c r="J5708" t="s">
        <v>10546</v>
      </c>
      <c r="L5708" t="s">
        <v>10546</v>
      </c>
      <c r="N5708" t="s">
        <v>10546</v>
      </c>
      <c r="O5708" t="s">
        <v>10546</v>
      </c>
      <c r="P5708" t="s">
        <v>10546</v>
      </c>
      <c r="T5708" t="s">
        <v>10546</v>
      </c>
      <c r="Z5708" t="s">
        <v>10546</v>
      </c>
    </row>
    <row r="5709" spans="1:26" ht="15.6">
      <c r="A5709" s="6" t="s">
        <v>12038</v>
      </c>
      <c r="B5709" s="192">
        <v>0</v>
      </c>
      <c r="C5709" t="s">
        <v>10546</v>
      </c>
      <c r="D5709" s="186"/>
      <c r="G5709" t="s">
        <v>10546</v>
      </c>
      <c r="H5709" t="s">
        <v>10546</v>
      </c>
      <c r="J5709" t="s">
        <v>10546</v>
      </c>
      <c r="L5709" t="s">
        <v>10546</v>
      </c>
      <c r="N5709" t="s">
        <v>10546</v>
      </c>
      <c r="O5709" t="s">
        <v>10546</v>
      </c>
      <c r="P5709" t="s">
        <v>10546</v>
      </c>
      <c r="T5709" t="s">
        <v>10546</v>
      </c>
      <c r="Z5709" t="s">
        <v>10546</v>
      </c>
    </row>
    <row r="5710" spans="1:26" ht="15.6">
      <c r="A5710" s="6" t="s">
        <v>12039</v>
      </c>
      <c r="B5710" s="192">
        <v>0</v>
      </c>
      <c r="C5710" t="s">
        <v>10546</v>
      </c>
      <c r="D5710" s="186"/>
      <c r="G5710" t="s">
        <v>10546</v>
      </c>
      <c r="H5710" t="s">
        <v>10546</v>
      </c>
      <c r="J5710" t="s">
        <v>10546</v>
      </c>
      <c r="L5710" t="s">
        <v>10546</v>
      </c>
      <c r="N5710" t="s">
        <v>10546</v>
      </c>
      <c r="O5710" t="s">
        <v>10546</v>
      </c>
      <c r="P5710" t="s">
        <v>10546</v>
      </c>
      <c r="T5710" t="s">
        <v>10546</v>
      </c>
      <c r="Z5710" t="s">
        <v>10546</v>
      </c>
    </row>
    <row r="5711" spans="1:26" ht="15.6">
      <c r="A5711" s="6" t="s">
        <v>12040</v>
      </c>
      <c r="B5711" s="192">
        <v>0</v>
      </c>
      <c r="C5711" t="s">
        <v>10546</v>
      </c>
      <c r="D5711" s="186"/>
      <c r="G5711" t="s">
        <v>10546</v>
      </c>
      <c r="H5711" t="s">
        <v>10546</v>
      </c>
      <c r="J5711" t="s">
        <v>10546</v>
      </c>
      <c r="L5711" t="s">
        <v>10546</v>
      </c>
      <c r="N5711" t="s">
        <v>10546</v>
      </c>
      <c r="O5711" t="s">
        <v>10546</v>
      </c>
      <c r="P5711" t="s">
        <v>10546</v>
      </c>
      <c r="T5711" t="s">
        <v>10546</v>
      </c>
      <c r="Z5711" t="s">
        <v>10546</v>
      </c>
    </row>
    <row r="5712" spans="1:26" ht="15.6">
      <c r="A5712" s="6" t="s">
        <v>12041</v>
      </c>
      <c r="B5712" s="192">
        <v>0</v>
      </c>
      <c r="C5712" t="s">
        <v>10546</v>
      </c>
      <c r="D5712" s="186"/>
      <c r="G5712" t="s">
        <v>10546</v>
      </c>
      <c r="H5712" t="s">
        <v>10546</v>
      </c>
      <c r="J5712" t="s">
        <v>10546</v>
      </c>
      <c r="L5712" t="s">
        <v>10546</v>
      </c>
      <c r="N5712" t="s">
        <v>10546</v>
      </c>
      <c r="O5712" t="s">
        <v>10546</v>
      </c>
      <c r="P5712" t="s">
        <v>10546</v>
      </c>
      <c r="T5712" t="s">
        <v>10546</v>
      </c>
      <c r="Z5712" t="s">
        <v>10546</v>
      </c>
    </row>
    <row r="5713" spans="1:26" ht="15.6">
      <c r="A5713" s="6" t="s">
        <v>12042</v>
      </c>
      <c r="B5713" s="192">
        <v>0</v>
      </c>
      <c r="C5713" t="s">
        <v>10546</v>
      </c>
      <c r="D5713" s="186"/>
      <c r="G5713" t="s">
        <v>10546</v>
      </c>
      <c r="H5713" t="s">
        <v>10546</v>
      </c>
      <c r="J5713" t="s">
        <v>10546</v>
      </c>
      <c r="L5713" t="s">
        <v>10546</v>
      </c>
      <c r="N5713" t="s">
        <v>10546</v>
      </c>
      <c r="O5713" t="s">
        <v>10546</v>
      </c>
      <c r="P5713" t="s">
        <v>10546</v>
      </c>
      <c r="T5713" t="s">
        <v>10546</v>
      </c>
      <c r="Z5713" t="s">
        <v>10546</v>
      </c>
    </row>
    <row r="5714" spans="1:26" ht="15.6">
      <c r="A5714" s="6" t="s">
        <v>12043</v>
      </c>
      <c r="B5714" s="192">
        <v>0</v>
      </c>
      <c r="C5714" t="s">
        <v>10546</v>
      </c>
      <c r="D5714" s="186"/>
      <c r="G5714" t="s">
        <v>10546</v>
      </c>
      <c r="H5714" t="s">
        <v>10546</v>
      </c>
      <c r="J5714" t="s">
        <v>10546</v>
      </c>
      <c r="L5714" t="s">
        <v>10546</v>
      </c>
      <c r="N5714" t="s">
        <v>10546</v>
      </c>
      <c r="O5714" t="s">
        <v>10546</v>
      </c>
      <c r="P5714" t="s">
        <v>10546</v>
      </c>
      <c r="T5714" t="s">
        <v>10546</v>
      </c>
      <c r="Z5714" t="s">
        <v>10546</v>
      </c>
    </row>
    <row r="5715" spans="1:26" ht="15.6">
      <c r="A5715" s="6" t="s">
        <v>12044</v>
      </c>
      <c r="B5715" s="192">
        <v>0</v>
      </c>
      <c r="C5715" t="s">
        <v>10546</v>
      </c>
      <c r="D5715" s="186"/>
      <c r="G5715" t="s">
        <v>10546</v>
      </c>
      <c r="H5715" t="s">
        <v>10546</v>
      </c>
      <c r="J5715" t="s">
        <v>10546</v>
      </c>
      <c r="L5715" t="s">
        <v>10546</v>
      </c>
      <c r="N5715" t="s">
        <v>10546</v>
      </c>
      <c r="O5715" t="s">
        <v>10546</v>
      </c>
      <c r="P5715" t="s">
        <v>10546</v>
      </c>
      <c r="T5715" t="s">
        <v>10546</v>
      </c>
      <c r="Z5715" t="s">
        <v>10546</v>
      </c>
    </row>
    <row r="5716" spans="1:26" ht="15.6">
      <c r="A5716" s="6" t="s">
        <v>12045</v>
      </c>
      <c r="B5716" s="192">
        <v>0</v>
      </c>
      <c r="C5716" t="s">
        <v>10546</v>
      </c>
      <c r="D5716" s="186"/>
      <c r="G5716" t="s">
        <v>10546</v>
      </c>
      <c r="H5716" t="s">
        <v>10546</v>
      </c>
      <c r="J5716" t="s">
        <v>10546</v>
      </c>
      <c r="L5716" t="s">
        <v>10546</v>
      </c>
      <c r="N5716" t="s">
        <v>10546</v>
      </c>
      <c r="O5716" t="s">
        <v>10546</v>
      </c>
      <c r="P5716" t="s">
        <v>10546</v>
      </c>
      <c r="T5716" t="s">
        <v>10546</v>
      </c>
      <c r="Z5716" t="s">
        <v>10546</v>
      </c>
    </row>
    <row r="5717" spans="1:26" ht="15.6">
      <c r="A5717" s="6" t="s">
        <v>12046</v>
      </c>
      <c r="B5717" s="192">
        <v>0</v>
      </c>
      <c r="C5717" t="s">
        <v>10546</v>
      </c>
      <c r="D5717" s="186"/>
      <c r="G5717" t="s">
        <v>10546</v>
      </c>
      <c r="H5717" t="s">
        <v>10546</v>
      </c>
      <c r="J5717" t="s">
        <v>10546</v>
      </c>
      <c r="L5717" t="s">
        <v>10546</v>
      </c>
      <c r="N5717" t="s">
        <v>10546</v>
      </c>
      <c r="O5717" t="s">
        <v>10546</v>
      </c>
      <c r="P5717" t="s">
        <v>10546</v>
      </c>
      <c r="T5717" t="s">
        <v>10546</v>
      </c>
      <c r="Z5717" t="s">
        <v>10546</v>
      </c>
    </row>
    <row r="5718" spans="1:26" ht="15.6">
      <c r="A5718" s="6" t="s">
        <v>12047</v>
      </c>
      <c r="B5718" s="192">
        <v>0</v>
      </c>
      <c r="C5718" t="s">
        <v>10546</v>
      </c>
      <c r="D5718" s="186"/>
      <c r="G5718" t="s">
        <v>10546</v>
      </c>
      <c r="H5718" t="s">
        <v>10546</v>
      </c>
      <c r="J5718" t="s">
        <v>10546</v>
      </c>
      <c r="L5718" t="s">
        <v>10546</v>
      </c>
      <c r="N5718" t="s">
        <v>10546</v>
      </c>
      <c r="O5718" t="s">
        <v>10546</v>
      </c>
      <c r="P5718" t="s">
        <v>10546</v>
      </c>
      <c r="T5718" t="s">
        <v>10546</v>
      </c>
      <c r="Z5718" t="s">
        <v>10546</v>
      </c>
    </row>
    <row r="5719" spans="1:26" ht="15.6">
      <c r="A5719" s="6" t="s">
        <v>12048</v>
      </c>
      <c r="B5719" s="192">
        <v>0</v>
      </c>
      <c r="C5719" t="s">
        <v>10546</v>
      </c>
      <c r="D5719" s="186"/>
      <c r="G5719" t="s">
        <v>10546</v>
      </c>
      <c r="H5719" t="s">
        <v>10546</v>
      </c>
      <c r="J5719" t="s">
        <v>10546</v>
      </c>
      <c r="L5719" t="s">
        <v>10546</v>
      </c>
      <c r="N5719" t="s">
        <v>10546</v>
      </c>
      <c r="O5719" t="s">
        <v>10546</v>
      </c>
      <c r="P5719" t="s">
        <v>10546</v>
      </c>
      <c r="T5719" t="s">
        <v>10546</v>
      </c>
      <c r="Z5719" t="s">
        <v>10546</v>
      </c>
    </row>
    <row r="5720" spans="1:26" ht="15.6">
      <c r="A5720" s="6" t="s">
        <v>12049</v>
      </c>
      <c r="B5720" s="192">
        <v>0</v>
      </c>
      <c r="C5720" t="s">
        <v>10546</v>
      </c>
      <c r="D5720" s="186"/>
      <c r="G5720" t="s">
        <v>10546</v>
      </c>
      <c r="H5720" t="s">
        <v>10546</v>
      </c>
      <c r="J5720" t="s">
        <v>10546</v>
      </c>
      <c r="L5720" t="s">
        <v>10546</v>
      </c>
      <c r="N5720" t="s">
        <v>10546</v>
      </c>
      <c r="O5720" t="s">
        <v>10546</v>
      </c>
      <c r="P5720" t="s">
        <v>10546</v>
      </c>
      <c r="T5720" t="s">
        <v>10546</v>
      </c>
      <c r="Z5720" t="s">
        <v>10546</v>
      </c>
    </row>
    <row r="5721" spans="1:26" ht="15.6">
      <c r="A5721" s="6" t="s">
        <v>12050</v>
      </c>
      <c r="B5721" s="192">
        <v>0</v>
      </c>
      <c r="C5721" t="s">
        <v>10546</v>
      </c>
      <c r="D5721" s="186"/>
      <c r="G5721" t="s">
        <v>10546</v>
      </c>
      <c r="H5721" t="s">
        <v>10546</v>
      </c>
      <c r="J5721" t="s">
        <v>10546</v>
      </c>
      <c r="L5721" t="s">
        <v>10546</v>
      </c>
      <c r="N5721" t="s">
        <v>10546</v>
      </c>
      <c r="O5721" t="s">
        <v>10546</v>
      </c>
      <c r="P5721" t="s">
        <v>10546</v>
      </c>
      <c r="T5721" t="s">
        <v>10546</v>
      </c>
      <c r="Z5721" t="s">
        <v>10546</v>
      </c>
    </row>
    <row r="5722" spans="1:26" ht="15.6">
      <c r="A5722" s="6" t="s">
        <v>12051</v>
      </c>
      <c r="B5722" s="192">
        <v>0</v>
      </c>
      <c r="C5722" t="s">
        <v>10546</v>
      </c>
      <c r="D5722" s="186"/>
      <c r="G5722" t="s">
        <v>10546</v>
      </c>
      <c r="H5722" t="s">
        <v>10546</v>
      </c>
      <c r="J5722" t="s">
        <v>10546</v>
      </c>
      <c r="L5722" t="s">
        <v>10546</v>
      </c>
      <c r="N5722" t="s">
        <v>10546</v>
      </c>
      <c r="O5722" t="s">
        <v>10546</v>
      </c>
      <c r="P5722" t="s">
        <v>10546</v>
      </c>
      <c r="T5722" t="s">
        <v>10546</v>
      </c>
      <c r="Z5722" t="s">
        <v>10546</v>
      </c>
    </row>
    <row r="5723" spans="1:26" ht="15.6">
      <c r="A5723" s="6" t="s">
        <v>12052</v>
      </c>
      <c r="B5723" s="192">
        <v>0</v>
      </c>
      <c r="C5723" t="s">
        <v>10546</v>
      </c>
      <c r="D5723" s="186"/>
      <c r="G5723" t="s">
        <v>10546</v>
      </c>
      <c r="H5723" t="s">
        <v>10546</v>
      </c>
      <c r="J5723" t="s">
        <v>10546</v>
      </c>
      <c r="L5723" t="s">
        <v>10546</v>
      </c>
      <c r="N5723" t="s">
        <v>10546</v>
      </c>
      <c r="O5723" t="s">
        <v>10546</v>
      </c>
      <c r="P5723" t="s">
        <v>10546</v>
      </c>
      <c r="T5723" t="s">
        <v>10546</v>
      </c>
      <c r="Z5723" t="s">
        <v>10546</v>
      </c>
    </row>
    <row r="5724" spans="1:26" ht="15.6">
      <c r="A5724" s="6" t="s">
        <v>12053</v>
      </c>
      <c r="B5724" s="192">
        <v>0</v>
      </c>
      <c r="C5724" t="s">
        <v>10546</v>
      </c>
      <c r="D5724" s="186"/>
      <c r="G5724" t="s">
        <v>10546</v>
      </c>
      <c r="H5724" t="s">
        <v>10546</v>
      </c>
      <c r="J5724" t="s">
        <v>10546</v>
      </c>
      <c r="L5724" t="s">
        <v>10546</v>
      </c>
      <c r="N5724" t="s">
        <v>10546</v>
      </c>
      <c r="O5724" t="s">
        <v>10546</v>
      </c>
      <c r="P5724" t="s">
        <v>10546</v>
      </c>
      <c r="T5724" t="s">
        <v>10546</v>
      </c>
      <c r="Z5724" t="s">
        <v>10546</v>
      </c>
    </row>
    <row r="5725" spans="1:26" ht="15.6">
      <c r="A5725" s="6" t="s">
        <v>12054</v>
      </c>
      <c r="B5725" s="192">
        <v>0</v>
      </c>
      <c r="C5725" t="s">
        <v>10546</v>
      </c>
      <c r="D5725" s="186"/>
      <c r="G5725" t="s">
        <v>10546</v>
      </c>
      <c r="H5725" t="s">
        <v>10546</v>
      </c>
      <c r="J5725" t="s">
        <v>10546</v>
      </c>
      <c r="L5725" t="s">
        <v>10546</v>
      </c>
      <c r="N5725" t="s">
        <v>10546</v>
      </c>
      <c r="O5725" t="s">
        <v>10546</v>
      </c>
      <c r="P5725" t="s">
        <v>10546</v>
      </c>
      <c r="T5725" t="s">
        <v>10546</v>
      </c>
      <c r="Z5725" t="s">
        <v>10546</v>
      </c>
    </row>
    <row r="5726" spans="1:26" ht="15.6">
      <c r="A5726" s="6" t="s">
        <v>12055</v>
      </c>
      <c r="B5726" s="192">
        <v>0</v>
      </c>
      <c r="C5726" t="s">
        <v>10546</v>
      </c>
      <c r="D5726" s="186"/>
      <c r="G5726" t="s">
        <v>10546</v>
      </c>
      <c r="H5726" t="s">
        <v>10546</v>
      </c>
      <c r="J5726" t="s">
        <v>10546</v>
      </c>
      <c r="L5726" t="s">
        <v>10546</v>
      </c>
      <c r="N5726" t="s">
        <v>10546</v>
      </c>
      <c r="O5726" t="s">
        <v>10546</v>
      </c>
      <c r="P5726" t="s">
        <v>10546</v>
      </c>
      <c r="T5726" t="s">
        <v>10546</v>
      </c>
      <c r="Z5726" t="s">
        <v>10546</v>
      </c>
    </row>
    <row r="5727" spans="1:26" ht="15.6">
      <c r="A5727" s="6" t="s">
        <v>12056</v>
      </c>
      <c r="B5727" s="192">
        <v>0</v>
      </c>
      <c r="C5727" t="s">
        <v>10546</v>
      </c>
      <c r="D5727" s="186"/>
      <c r="G5727" t="s">
        <v>10546</v>
      </c>
      <c r="H5727" t="s">
        <v>10546</v>
      </c>
      <c r="J5727" t="s">
        <v>10546</v>
      </c>
      <c r="L5727" t="s">
        <v>10546</v>
      </c>
      <c r="N5727" t="s">
        <v>10546</v>
      </c>
      <c r="O5727" t="s">
        <v>10546</v>
      </c>
      <c r="P5727" t="s">
        <v>10546</v>
      </c>
      <c r="T5727" t="s">
        <v>10546</v>
      </c>
      <c r="Z5727" t="s">
        <v>10546</v>
      </c>
    </row>
    <row r="5728" spans="1:26" ht="15.6">
      <c r="A5728" s="6" t="s">
        <v>12057</v>
      </c>
      <c r="B5728" s="192">
        <v>0</v>
      </c>
      <c r="C5728" t="s">
        <v>10546</v>
      </c>
      <c r="D5728" s="186"/>
      <c r="G5728" t="s">
        <v>10546</v>
      </c>
      <c r="H5728" t="s">
        <v>10546</v>
      </c>
      <c r="J5728" t="s">
        <v>10546</v>
      </c>
      <c r="L5728" t="s">
        <v>10546</v>
      </c>
      <c r="N5728" t="s">
        <v>10546</v>
      </c>
      <c r="O5728" t="s">
        <v>10546</v>
      </c>
      <c r="P5728" t="s">
        <v>10546</v>
      </c>
      <c r="T5728" t="s">
        <v>10546</v>
      </c>
      <c r="Z5728" t="s">
        <v>10546</v>
      </c>
    </row>
    <row r="5729" spans="1:26" ht="15.6">
      <c r="A5729" s="6" t="s">
        <v>12058</v>
      </c>
      <c r="B5729" s="192">
        <v>0</v>
      </c>
      <c r="C5729" t="s">
        <v>10546</v>
      </c>
      <c r="D5729" s="186"/>
      <c r="G5729" t="s">
        <v>10546</v>
      </c>
      <c r="H5729" t="s">
        <v>10546</v>
      </c>
      <c r="J5729" t="s">
        <v>10546</v>
      </c>
      <c r="L5729" t="s">
        <v>10546</v>
      </c>
      <c r="N5729" t="s">
        <v>10546</v>
      </c>
      <c r="O5729" t="s">
        <v>10546</v>
      </c>
      <c r="P5729" t="s">
        <v>10546</v>
      </c>
      <c r="T5729" t="s">
        <v>10546</v>
      </c>
      <c r="Z5729" t="s">
        <v>10546</v>
      </c>
    </row>
    <row r="5730" spans="1:26" ht="15.6">
      <c r="A5730" s="6" t="s">
        <v>12059</v>
      </c>
      <c r="B5730" s="192">
        <v>0</v>
      </c>
      <c r="C5730" t="s">
        <v>10546</v>
      </c>
      <c r="D5730" s="186"/>
      <c r="G5730" t="s">
        <v>10546</v>
      </c>
      <c r="H5730" t="s">
        <v>10546</v>
      </c>
      <c r="J5730" t="s">
        <v>10546</v>
      </c>
      <c r="L5730" t="s">
        <v>10546</v>
      </c>
      <c r="N5730" t="s">
        <v>10546</v>
      </c>
      <c r="O5730" t="s">
        <v>10546</v>
      </c>
      <c r="P5730" t="s">
        <v>10546</v>
      </c>
      <c r="T5730" t="s">
        <v>10546</v>
      </c>
      <c r="Z5730" t="s">
        <v>10546</v>
      </c>
    </row>
    <row r="5731" spans="1:26" ht="15.6">
      <c r="A5731" s="6" t="s">
        <v>12060</v>
      </c>
      <c r="B5731" s="192">
        <v>0</v>
      </c>
      <c r="C5731" t="s">
        <v>10546</v>
      </c>
      <c r="D5731" s="186"/>
      <c r="G5731" t="s">
        <v>10546</v>
      </c>
      <c r="H5731" t="s">
        <v>10546</v>
      </c>
      <c r="J5731" t="s">
        <v>10546</v>
      </c>
      <c r="L5731" t="s">
        <v>10546</v>
      </c>
      <c r="N5731" t="s">
        <v>10546</v>
      </c>
      <c r="O5731" t="s">
        <v>10546</v>
      </c>
      <c r="P5731" t="s">
        <v>10546</v>
      </c>
      <c r="T5731" t="s">
        <v>10546</v>
      </c>
      <c r="Z5731" t="s">
        <v>10546</v>
      </c>
    </row>
    <row r="5732" spans="1:26" ht="15.6">
      <c r="A5732" s="6" t="s">
        <v>12061</v>
      </c>
      <c r="B5732" s="192">
        <v>0</v>
      </c>
      <c r="C5732" t="s">
        <v>10546</v>
      </c>
      <c r="D5732" s="186"/>
      <c r="G5732" t="s">
        <v>10546</v>
      </c>
      <c r="H5732" t="s">
        <v>10546</v>
      </c>
      <c r="J5732" t="s">
        <v>10546</v>
      </c>
      <c r="L5732" t="s">
        <v>10546</v>
      </c>
      <c r="N5732" t="s">
        <v>10546</v>
      </c>
      <c r="O5732" t="s">
        <v>10546</v>
      </c>
      <c r="P5732" t="s">
        <v>10546</v>
      </c>
      <c r="T5732" t="s">
        <v>10546</v>
      </c>
      <c r="Z5732" t="s">
        <v>10546</v>
      </c>
    </row>
    <row r="5733" spans="1:26" ht="15.6">
      <c r="A5733" s="6" t="s">
        <v>12062</v>
      </c>
      <c r="B5733" s="192">
        <v>0</v>
      </c>
      <c r="C5733" t="s">
        <v>10546</v>
      </c>
      <c r="D5733" s="186"/>
      <c r="G5733" t="s">
        <v>10546</v>
      </c>
      <c r="H5733" t="s">
        <v>10546</v>
      </c>
      <c r="J5733" t="s">
        <v>10546</v>
      </c>
      <c r="L5733" t="s">
        <v>10546</v>
      </c>
      <c r="N5733" t="s">
        <v>10546</v>
      </c>
      <c r="O5733" t="s">
        <v>10546</v>
      </c>
      <c r="P5733" t="s">
        <v>10546</v>
      </c>
      <c r="T5733" t="s">
        <v>10546</v>
      </c>
      <c r="Z5733" t="s">
        <v>10546</v>
      </c>
    </row>
    <row r="5734" spans="1:26" ht="15.6">
      <c r="A5734" s="6" t="s">
        <v>12063</v>
      </c>
      <c r="B5734" s="192">
        <v>0</v>
      </c>
      <c r="C5734" t="s">
        <v>10546</v>
      </c>
      <c r="D5734" s="186"/>
      <c r="G5734" t="s">
        <v>10546</v>
      </c>
      <c r="H5734" t="s">
        <v>10546</v>
      </c>
      <c r="J5734" t="s">
        <v>10546</v>
      </c>
      <c r="L5734" t="s">
        <v>10546</v>
      </c>
      <c r="N5734" t="s">
        <v>10546</v>
      </c>
      <c r="O5734" t="s">
        <v>10546</v>
      </c>
      <c r="P5734" t="s">
        <v>10546</v>
      </c>
      <c r="T5734" t="s">
        <v>10546</v>
      </c>
      <c r="Z5734" t="s">
        <v>10546</v>
      </c>
    </row>
    <row r="5735" spans="1:26" ht="15.6">
      <c r="A5735" s="6" t="s">
        <v>12064</v>
      </c>
      <c r="B5735" s="192">
        <v>0</v>
      </c>
      <c r="C5735" t="s">
        <v>10546</v>
      </c>
      <c r="D5735" s="186"/>
      <c r="G5735" t="s">
        <v>10546</v>
      </c>
      <c r="H5735" t="s">
        <v>10546</v>
      </c>
      <c r="J5735" t="s">
        <v>10546</v>
      </c>
      <c r="L5735" t="s">
        <v>10546</v>
      </c>
      <c r="N5735" t="s">
        <v>10546</v>
      </c>
      <c r="O5735" t="s">
        <v>10546</v>
      </c>
      <c r="P5735" t="s">
        <v>10546</v>
      </c>
      <c r="T5735" t="s">
        <v>10546</v>
      </c>
      <c r="Z5735" t="s">
        <v>10546</v>
      </c>
    </row>
    <row r="5736" spans="1:26" ht="15.6">
      <c r="A5736" s="6" t="s">
        <v>12065</v>
      </c>
      <c r="B5736" s="192">
        <v>0</v>
      </c>
      <c r="C5736" t="s">
        <v>10546</v>
      </c>
      <c r="D5736" s="186"/>
      <c r="G5736" t="s">
        <v>10546</v>
      </c>
      <c r="H5736" t="s">
        <v>10546</v>
      </c>
      <c r="J5736" t="s">
        <v>10546</v>
      </c>
      <c r="L5736" t="s">
        <v>10546</v>
      </c>
      <c r="N5736" t="s">
        <v>10546</v>
      </c>
      <c r="O5736" t="s">
        <v>10546</v>
      </c>
      <c r="P5736" t="s">
        <v>10546</v>
      </c>
      <c r="T5736" t="s">
        <v>10546</v>
      </c>
      <c r="Z5736" t="s">
        <v>10546</v>
      </c>
    </row>
    <row r="5737" spans="1:26" ht="15.6">
      <c r="A5737" s="6" t="s">
        <v>12066</v>
      </c>
      <c r="B5737" s="192">
        <v>0</v>
      </c>
      <c r="C5737" t="s">
        <v>10546</v>
      </c>
      <c r="D5737" s="186"/>
      <c r="G5737" t="s">
        <v>10546</v>
      </c>
      <c r="H5737" t="s">
        <v>10546</v>
      </c>
      <c r="J5737" t="s">
        <v>10546</v>
      </c>
      <c r="L5737" t="s">
        <v>10546</v>
      </c>
      <c r="N5737" t="s">
        <v>10546</v>
      </c>
      <c r="O5737" t="s">
        <v>10546</v>
      </c>
      <c r="P5737" t="s">
        <v>10546</v>
      </c>
      <c r="T5737" t="s">
        <v>10546</v>
      </c>
      <c r="Z5737" t="s">
        <v>10546</v>
      </c>
    </row>
    <row r="5738" spans="1:26" ht="15.6">
      <c r="A5738" s="6" t="s">
        <v>12067</v>
      </c>
      <c r="B5738" s="192">
        <v>0</v>
      </c>
      <c r="C5738" t="s">
        <v>10546</v>
      </c>
      <c r="D5738" s="186"/>
      <c r="G5738" t="s">
        <v>10546</v>
      </c>
      <c r="H5738" t="s">
        <v>10546</v>
      </c>
      <c r="J5738" t="s">
        <v>10546</v>
      </c>
      <c r="L5738" t="s">
        <v>10546</v>
      </c>
      <c r="N5738" t="s">
        <v>10546</v>
      </c>
      <c r="O5738" t="s">
        <v>10546</v>
      </c>
      <c r="P5738" t="s">
        <v>10546</v>
      </c>
      <c r="T5738" t="s">
        <v>10546</v>
      </c>
      <c r="Z5738" t="s">
        <v>10546</v>
      </c>
    </row>
    <row r="5739" spans="1:26" ht="15.6">
      <c r="A5739" s="6" t="s">
        <v>12068</v>
      </c>
      <c r="B5739" s="192">
        <v>0</v>
      </c>
      <c r="C5739" t="s">
        <v>10546</v>
      </c>
      <c r="D5739" s="186"/>
      <c r="G5739" t="s">
        <v>10546</v>
      </c>
      <c r="H5739" t="s">
        <v>10546</v>
      </c>
      <c r="J5739" t="s">
        <v>10546</v>
      </c>
      <c r="L5739" t="s">
        <v>10546</v>
      </c>
      <c r="N5739" t="s">
        <v>10546</v>
      </c>
      <c r="O5739" t="s">
        <v>10546</v>
      </c>
      <c r="P5739" t="s">
        <v>10546</v>
      </c>
      <c r="T5739" t="s">
        <v>10546</v>
      </c>
      <c r="Z5739" t="s">
        <v>10546</v>
      </c>
    </row>
    <row r="5740" spans="1:26" ht="15.6">
      <c r="A5740" s="6" t="s">
        <v>12069</v>
      </c>
      <c r="B5740" s="192">
        <v>0</v>
      </c>
      <c r="C5740" t="s">
        <v>10546</v>
      </c>
      <c r="D5740" s="186"/>
      <c r="G5740" t="s">
        <v>10546</v>
      </c>
      <c r="H5740" t="s">
        <v>10546</v>
      </c>
      <c r="J5740" t="s">
        <v>10546</v>
      </c>
      <c r="L5740" t="s">
        <v>10546</v>
      </c>
      <c r="N5740" t="s">
        <v>10546</v>
      </c>
      <c r="O5740" t="s">
        <v>10546</v>
      </c>
      <c r="P5740" t="s">
        <v>10546</v>
      </c>
      <c r="T5740" t="s">
        <v>10546</v>
      </c>
      <c r="Z5740" t="s">
        <v>10546</v>
      </c>
    </row>
    <row r="5741" spans="1:26" ht="15.6">
      <c r="A5741" s="6" t="s">
        <v>12070</v>
      </c>
      <c r="B5741" s="192">
        <v>0</v>
      </c>
      <c r="C5741" t="s">
        <v>10546</v>
      </c>
      <c r="D5741" s="186"/>
      <c r="G5741" t="s">
        <v>10546</v>
      </c>
      <c r="H5741" t="s">
        <v>10546</v>
      </c>
      <c r="J5741" t="s">
        <v>10546</v>
      </c>
      <c r="L5741" t="s">
        <v>10546</v>
      </c>
      <c r="N5741" t="s">
        <v>10546</v>
      </c>
      <c r="O5741" t="s">
        <v>10546</v>
      </c>
      <c r="P5741" t="s">
        <v>10546</v>
      </c>
      <c r="T5741" t="s">
        <v>10546</v>
      </c>
      <c r="Z5741" t="s">
        <v>10546</v>
      </c>
    </row>
    <row r="5742" spans="1:26" ht="15.6">
      <c r="A5742" s="6" t="s">
        <v>12071</v>
      </c>
      <c r="B5742" s="192">
        <v>0</v>
      </c>
      <c r="C5742" t="s">
        <v>10546</v>
      </c>
      <c r="D5742" s="186"/>
      <c r="G5742" t="s">
        <v>10546</v>
      </c>
      <c r="H5742" t="s">
        <v>10546</v>
      </c>
      <c r="J5742" t="s">
        <v>10546</v>
      </c>
      <c r="L5742" t="s">
        <v>10546</v>
      </c>
      <c r="N5742" t="s">
        <v>10546</v>
      </c>
      <c r="O5742" t="s">
        <v>10546</v>
      </c>
      <c r="P5742" t="s">
        <v>10546</v>
      </c>
      <c r="T5742" t="s">
        <v>10546</v>
      </c>
      <c r="Z5742" t="s">
        <v>10546</v>
      </c>
    </row>
    <row r="5743" spans="1:26" ht="15.6">
      <c r="A5743" s="6" t="s">
        <v>12072</v>
      </c>
      <c r="B5743" s="192">
        <v>0</v>
      </c>
      <c r="C5743" t="s">
        <v>10546</v>
      </c>
      <c r="D5743" s="186"/>
      <c r="G5743" t="s">
        <v>10546</v>
      </c>
      <c r="H5743" t="s">
        <v>10546</v>
      </c>
      <c r="J5743" t="s">
        <v>10546</v>
      </c>
      <c r="L5743" t="s">
        <v>10546</v>
      </c>
      <c r="N5743" t="s">
        <v>10546</v>
      </c>
      <c r="O5743" t="s">
        <v>10546</v>
      </c>
      <c r="P5743" t="s">
        <v>10546</v>
      </c>
      <c r="T5743" t="s">
        <v>10546</v>
      </c>
      <c r="Z5743" t="s">
        <v>10546</v>
      </c>
    </row>
    <row r="5744" spans="1:26" ht="15.6">
      <c r="A5744" s="6" t="s">
        <v>12073</v>
      </c>
      <c r="B5744" s="192">
        <v>0</v>
      </c>
      <c r="C5744" t="s">
        <v>10546</v>
      </c>
      <c r="D5744" s="186"/>
      <c r="G5744" t="s">
        <v>10546</v>
      </c>
      <c r="H5744" t="s">
        <v>10546</v>
      </c>
      <c r="J5744" t="s">
        <v>10546</v>
      </c>
      <c r="L5744" t="s">
        <v>10546</v>
      </c>
      <c r="N5744" t="s">
        <v>10546</v>
      </c>
      <c r="O5744" t="s">
        <v>10546</v>
      </c>
      <c r="P5744" t="s">
        <v>10546</v>
      </c>
      <c r="T5744" t="s">
        <v>10546</v>
      </c>
      <c r="Z5744" t="s">
        <v>10546</v>
      </c>
    </row>
    <row r="5745" spans="1:26" ht="15.6">
      <c r="A5745" s="6" t="s">
        <v>12074</v>
      </c>
      <c r="B5745" s="192">
        <v>0</v>
      </c>
      <c r="C5745" t="s">
        <v>10546</v>
      </c>
      <c r="D5745" s="186"/>
      <c r="G5745" t="s">
        <v>10546</v>
      </c>
      <c r="H5745" t="s">
        <v>10546</v>
      </c>
      <c r="J5745" t="s">
        <v>10546</v>
      </c>
      <c r="L5745" t="s">
        <v>10546</v>
      </c>
      <c r="N5745" t="s">
        <v>10546</v>
      </c>
      <c r="O5745" t="s">
        <v>10546</v>
      </c>
      <c r="P5745" t="s">
        <v>10546</v>
      </c>
      <c r="T5745" t="s">
        <v>10546</v>
      </c>
      <c r="Z5745" t="s">
        <v>10546</v>
      </c>
    </row>
    <row r="5746" spans="1:26" ht="15.6">
      <c r="A5746" s="6" t="s">
        <v>12075</v>
      </c>
      <c r="B5746" s="192">
        <v>0</v>
      </c>
      <c r="C5746" t="s">
        <v>10546</v>
      </c>
      <c r="D5746" s="186"/>
      <c r="G5746" t="s">
        <v>10546</v>
      </c>
      <c r="H5746" t="s">
        <v>10546</v>
      </c>
      <c r="J5746" t="s">
        <v>10546</v>
      </c>
      <c r="L5746" t="s">
        <v>10546</v>
      </c>
      <c r="N5746" t="s">
        <v>10546</v>
      </c>
      <c r="O5746" t="s">
        <v>10546</v>
      </c>
      <c r="P5746" t="s">
        <v>10546</v>
      </c>
      <c r="T5746" t="s">
        <v>10546</v>
      </c>
      <c r="Z5746" t="s">
        <v>10546</v>
      </c>
    </row>
    <row r="5747" spans="1:26" ht="15.6">
      <c r="A5747" s="6" t="s">
        <v>12076</v>
      </c>
      <c r="B5747" s="192">
        <v>0</v>
      </c>
      <c r="C5747" t="s">
        <v>10546</v>
      </c>
      <c r="D5747" s="186"/>
      <c r="G5747" t="s">
        <v>10546</v>
      </c>
      <c r="H5747" t="s">
        <v>10546</v>
      </c>
      <c r="J5747" t="s">
        <v>10546</v>
      </c>
      <c r="L5747" t="s">
        <v>10546</v>
      </c>
      <c r="N5747" t="s">
        <v>10546</v>
      </c>
      <c r="O5747" t="s">
        <v>10546</v>
      </c>
      <c r="P5747" t="s">
        <v>10546</v>
      </c>
      <c r="T5747" t="s">
        <v>10546</v>
      </c>
      <c r="Z5747" t="s">
        <v>10546</v>
      </c>
    </row>
    <row r="5748" spans="1:26" ht="15.6">
      <c r="A5748" s="6" t="s">
        <v>12077</v>
      </c>
      <c r="B5748" s="192">
        <v>0</v>
      </c>
      <c r="C5748" t="s">
        <v>10546</v>
      </c>
      <c r="D5748" s="186"/>
      <c r="G5748" t="s">
        <v>10546</v>
      </c>
      <c r="H5748" t="s">
        <v>10546</v>
      </c>
      <c r="J5748" t="s">
        <v>10546</v>
      </c>
      <c r="L5748" t="s">
        <v>10546</v>
      </c>
      <c r="N5748" t="s">
        <v>10546</v>
      </c>
      <c r="O5748" t="s">
        <v>10546</v>
      </c>
      <c r="P5748" t="s">
        <v>10546</v>
      </c>
      <c r="T5748" t="s">
        <v>10546</v>
      </c>
      <c r="Z5748" t="s">
        <v>10546</v>
      </c>
    </row>
    <row r="5749" spans="1:26" ht="15.6">
      <c r="A5749" s="6" t="s">
        <v>12078</v>
      </c>
      <c r="B5749" s="192">
        <v>0</v>
      </c>
      <c r="C5749" t="s">
        <v>10546</v>
      </c>
      <c r="D5749" s="186"/>
      <c r="G5749" t="s">
        <v>10546</v>
      </c>
      <c r="H5749" t="s">
        <v>10546</v>
      </c>
      <c r="J5749" t="s">
        <v>10546</v>
      </c>
      <c r="L5749" t="s">
        <v>10546</v>
      </c>
      <c r="N5749" t="s">
        <v>10546</v>
      </c>
      <c r="O5749" t="s">
        <v>10546</v>
      </c>
      <c r="P5749" t="s">
        <v>10546</v>
      </c>
      <c r="T5749" t="s">
        <v>10546</v>
      </c>
      <c r="Z5749" t="s">
        <v>10546</v>
      </c>
    </row>
    <row r="5750" spans="1:26" ht="15.6">
      <c r="A5750" s="6" t="s">
        <v>12079</v>
      </c>
      <c r="B5750" s="192">
        <v>0</v>
      </c>
      <c r="C5750" t="s">
        <v>10546</v>
      </c>
      <c r="D5750" s="186"/>
      <c r="G5750" t="s">
        <v>10546</v>
      </c>
      <c r="H5750" t="s">
        <v>10546</v>
      </c>
      <c r="J5750" t="s">
        <v>10546</v>
      </c>
      <c r="L5750" t="s">
        <v>10546</v>
      </c>
      <c r="N5750" t="s">
        <v>10546</v>
      </c>
      <c r="O5750" t="s">
        <v>10546</v>
      </c>
      <c r="P5750" t="s">
        <v>10546</v>
      </c>
      <c r="T5750" t="s">
        <v>10546</v>
      </c>
      <c r="Z5750" t="s">
        <v>10546</v>
      </c>
    </row>
    <row r="5751" spans="1:26" ht="15.6">
      <c r="A5751" s="6" t="s">
        <v>12080</v>
      </c>
      <c r="B5751" s="192">
        <v>0</v>
      </c>
      <c r="C5751" t="s">
        <v>10546</v>
      </c>
      <c r="D5751" s="186"/>
      <c r="G5751" t="s">
        <v>10546</v>
      </c>
      <c r="H5751" t="s">
        <v>10546</v>
      </c>
      <c r="J5751" t="s">
        <v>10546</v>
      </c>
      <c r="L5751" t="s">
        <v>10546</v>
      </c>
      <c r="N5751" t="s">
        <v>10546</v>
      </c>
      <c r="O5751" t="s">
        <v>10546</v>
      </c>
      <c r="P5751" t="s">
        <v>10546</v>
      </c>
      <c r="T5751" t="s">
        <v>10546</v>
      </c>
      <c r="Z5751" t="s">
        <v>10546</v>
      </c>
    </row>
    <row r="5752" spans="1:26" ht="15.6">
      <c r="A5752" s="6" t="s">
        <v>12081</v>
      </c>
      <c r="B5752" s="192">
        <v>0</v>
      </c>
      <c r="C5752" t="s">
        <v>10546</v>
      </c>
      <c r="D5752" s="186"/>
      <c r="G5752" t="s">
        <v>10546</v>
      </c>
      <c r="H5752" t="s">
        <v>10546</v>
      </c>
      <c r="J5752" t="s">
        <v>10546</v>
      </c>
      <c r="L5752" t="s">
        <v>10546</v>
      </c>
      <c r="N5752" t="s">
        <v>10546</v>
      </c>
      <c r="O5752" t="s">
        <v>10546</v>
      </c>
      <c r="P5752" t="s">
        <v>10546</v>
      </c>
      <c r="T5752" t="s">
        <v>10546</v>
      </c>
      <c r="Z5752" t="s">
        <v>10546</v>
      </c>
    </row>
    <row r="5753" spans="1:26" ht="15.6">
      <c r="A5753" s="6" t="s">
        <v>12082</v>
      </c>
      <c r="B5753" s="192">
        <v>0</v>
      </c>
      <c r="C5753" t="s">
        <v>10546</v>
      </c>
      <c r="D5753" s="186"/>
      <c r="G5753" t="s">
        <v>10546</v>
      </c>
      <c r="H5753" t="s">
        <v>10546</v>
      </c>
      <c r="J5753" t="s">
        <v>10546</v>
      </c>
      <c r="L5753" t="s">
        <v>10546</v>
      </c>
      <c r="N5753" t="s">
        <v>10546</v>
      </c>
      <c r="O5753" t="s">
        <v>10546</v>
      </c>
      <c r="P5753" t="s">
        <v>10546</v>
      </c>
      <c r="T5753" t="s">
        <v>10546</v>
      </c>
      <c r="Z5753" t="s">
        <v>10546</v>
      </c>
    </row>
    <row r="5754" spans="1:26" ht="15.6">
      <c r="A5754" s="6" t="s">
        <v>12083</v>
      </c>
      <c r="B5754" s="192">
        <v>0</v>
      </c>
      <c r="C5754" t="s">
        <v>10546</v>
      </c>
      <c r="D5754" s="186"/>
      <c r="G5754" t="s">
        <v>10546</v>
      </c>
      <c r="H5754" t="s">
        <v>10546</v>
      </c>
      <c r="J5754" t="s">
        <v>10546</v>
      </c>
      <c r="L5754" t="s">
        <v>10546</v>
      </c>
      <c r="N5754" t="s">
        <v>10546</v>
      </c>
      <c r="O5754" t="s">
        <v>10546</v>
      </c>
      <c r="P5754" t="s">
        <v>10546</v>
      </c>
      <c r="T5754" t="s">
        <v>10546</v>
      </c>
      <c r="Z5754" t="s">
        <v>10546</v>
      </c>
    </row>
    <row r="5755" spans="1:26" ht="15.6">
      <c r="A5755" s="6" t="s">
        <v>12084</v>
      </c>
      <c r="B5755" s="192">
        <v>0</v>
      </c>
      <c r="C5755" t="s">
        <v>10546</v>
      </c>
      <c r="D5755" s="186"/>
      <c r="G5755" t="s">
        <v>10546</v>
      </c>
      <c r="H5755" t="s">
        <v>10546</v>
      </c>
      <c r="J5755" t="s">
        <v>10546</v>
      </c>
      <c r="L5755" t="s">
        <v>10546</v>
      </c>
      <c r="N5755" t="s">
        <v>10546</v>
      </c>
      <c r="O5755" t="s">
        <v>10546</v>
      </c>
      <c r="P5755" t="s">
        <v>10546</v>
      </c>
      <c r="T5755" t="s">
        <v>10546</v>
      </c>
      <c r="Z5755" t="s">
        <v>10546</v>
      </c>
    </row>
    <row r="5756" spans="1:26" ht="15.6">
      <c r="A5756" s="6" t="s">
        <v>12085</v>
      </c>
      <c r="B5756" s="192">
        <v>0</v>
      </c>
      <c r="C5756" t="s">
        <v>10546</v>
      </c>
      <c r="D5756" s="186"/>
      <c r="G5756" t="s">
        <v>10546</v>
      </c>
      <c r="H5756" t="s">
        <v>10546</v>
      </c>
      <c r="J5756" t="s">
        <v>10546</v>
      </c>
      <c r="L5756" t="s">
        <v>10546</v>
      </c>
      <c r="N5756" t="s">
        <v>10546</v>
      </c>
      <c r="O5756" t="s">
        <v>10546</v>
      </c>
      <c r="P5756" t="s">
        <v>10546</v>
      </c>
      <c r="T5756" t="s">
        <v>10546</v>
      </c>
      <c r="Z5756" t="s">
        <v>10546</v>
      </c>
    </row>
    <row r="5757" spans="1:26" ht="15.6">
      <c r="A5757" s="6" t="s">
        <v>12086</v>
      </c>
      <c r="B5757" s="192">
        <v>0</v>
      </c>
      <c r="C5757" t="s">
        <v>10546</v>
      </c>
      <c r="D5757" s="186"/>
      <c r="G5757" t="s">
        <v>10546</v>
      </c>
      <c r="H5757" t="s">
        <v>10546</v>
      </c>
      <c r="J5757" t="s">
        <v>10546</v>
      </c>
      <c r="L5757" t="s">
        <v>10546</v>
      </c>
      <c r="N5757" t="s">
        <v>10546</v>
      </c>
      <c r="O5757" t="s">
        <v>10546</v>
      </c>
      <c r="P5757" t="s">
        <v>10546</v>
      </c>
      <c r="T5757" t="s">
        <v>10546</v>
      </c>
      <c r="Z5757" t="s">
        <v>10546</v>
      </c>
    </row>
    <row r="5758" spans="1:26" ht="15.6">
      <c r="A5758" s="6" t="s">
        <v>12087</v>
      </c>
      <c r="B5758" s="192">
        <v>0</v>
      </c>
      <c r="C5758" t="s">
        <v>10546</v>
      </c>
      <c r="D5758" s="186"/>
      <c r="G5758" t="s">
        <v>10546</v>
      </c>
      <c r="H5758" t="s">
        <v>10546</v>
      </c>
      <c r="J5758" t="s">
        <v>10546</v>
      </c>
      <c r="L5758" t="s">
        <v>10546</v>
      </c>
      <c r="N5758" t="s">
        <v>10546</v>
      </c>
      <c r="O5758" t="s">
        <v>10546</v>
      </c>
      <c r="P5758" t="s">
        <v>10546</v>
      </c>
      <c r="T5758" t="s">
        <v>10546</v>
      </c>
      <c r="Z5758" t="s">
        <v>10546</v>
      </c>
    </row>
    <row r="5759" spans="1:26" ht="15.6">
      <c r="A5759" s="6" t="s">
        <v>12088</v>
      </c>
      <c r="B5759" s="192">
        <v>0</v>
      </c>
      <c r="C5759" t="s">
        <v>10546</v>
      </c>
      <c r="D5759" s="186"/>
      <c r="G5759" t="s">
        <v>10546</v>
      </c>
      <c r="H5759" t="s">
        <v>10546</v>
      </c>
      <c r="J5759" t="s">
        <v>10546</v>
      </c>
      <c r="L5759" t="s">
        <v>10546</v>
      </c>
      <c r="N5759" t="s">
        <v>10546</v>
      </c>
      <c r="O5759" t="s">
        <v>10546</v>
      </c>
      <c r="P5759" t="s">
        <v>10546</v>
      </c>
      <c r="T5759" t="s">
        <v>10546</v>
      </c>
      <c r="Z5759" t="s">
        <v>10546</v>
      </c>
    </row>
    <row r="5760" spans="1:26" ht="15.6">
      <c r="A5760" s="6" t="s">
        <v>12089</v>
      </c>
      <c r="B5760" s="192">
        <v>0</v>
      </c>
      <c r="C5760" t="s">
        <v>10546</v>
      </c>
      <c r="D5760" s="186"/>
      <c r="G5760" t="s">
        <v>10546</v>
      </c>
      <c r="H5760" t="s">
        <v>10546</v>
      </c>
      <c r="J5760" t="s">
        <v>10546</v>
      </c>
      <c r="L5760" t="s">
        <v>10546</v>
      </c>
      <c r="N5760" t="s">
        <v>10546</v>
      </c>
      <c r="O5760" t="s">
        <v>10546</v>
      </c>
      <c r="P5760" t="s">
        <v>10546</v>
      </c>
      <c r="T5760" t="s">
        <v>10546</v>
      </c>
      <c r="Z5760" t="s">
        <v>10546</v>
      </c>
    </row>
    <row r="5761" spans="1:26" ht="15.6">
      <c r="A5761" s="6" t="s">
        <v>12090</v>
      </c>
      <c r="B5761" s="192">
        <v>0</v>
      </c>
      <c r="C5761" t="s">
        <v>10546</v>
      </c>
      <c r="D5761" s="186"/>
      <c r="G5761" t="s">
        <v>10546</v>
      </c>
      <c r="H5761" t="s">
        <v>10546</v>
      </c>
      <c r="J5761" t="s">
        <v>10546</v>
      </c>
      <c r="L5761" t="s">
        <v>10546</v>
      </c>
      <c r="N5761" t="s">
        <v>10546</v>
      </c>
      <c r="O5761" t="s">
        <v>10546</v>
      </c>
      <c r="P5761" t="s">
        <v>10546</v>
      </c>
      <c r="T5761" t="s">
        <v>10546</v>
      </c>
      <c r="Z5761" t="s">
        <v>10546</v>
      </c>
    </row>
    <row r="5762" spans="1:26" ht="15.6">
      <c r="A5762" s="6" t="s">
        <v>12091</v>
      </c>
      <c r="B5762" s="192">
        <v>0</v>
      </c>
      <c r="C5762" t="s">
        <v>10546</v>
      </c>
      <c r="D5762" s="186"/>
      <c r="G5762" t="s">
        <v>10546</v>
      </c>
      <c r="H5762" t="s">
        <v>10546</v>
      </c>
      <c r="J5762" t="s">
        <v>10546</v>
      </c>
      <c r="L5762" t="s">
        <v>10546</v>
      </c>
      <c r="N5762" t="s">
        <v>10546</v>
      </c>
      <c r="O5762" t="s">
        <v>10546</v>
      </c>
      <c r="P5762" t="s">
        <v>10546</v>
      </c>
      <c r="T5762" t="s">
        <v>10546</v>
      </c>
      <c r="Z5762" t="s">
        <v>10546</v>
      </c>
    </row>
    <row r="5763" spans="1:26" ht="15.6">
      <c r="A5763" s="6" t="s">
        <v>12092</v>
      </c>
      <c r="B5763" s="192">
        <v>0</v>
      </c>
      <c r="C5763" t="s">
        <v>10546</v>
      </c>
      <c r="D5763" s="186"/>
      <c r="G5763" t="s">
        <v>10546</v>
      </c>
      <c r="H5763" t="s">
        <v>10546</v>
      </c>
      <c r="J5763" t="s">
        <v>10546</v>
      </c>
      <c r="L5763" t="s">
        <v>10546</v>
      </c>
      <c r="N5763" t="s">
        <v>10546</v>
      </c>
      <c r="O5763" t="s">
        <v>10546</v>
      </c>
      <c r="P5763" t="s">
        <v>10546</v>
      </c>
      <c r="T5763" t="s">
        <v>10546</v>
      </c>
      <c r="Z5763" t="s">
        <v>10546</v>
      </c>
    </row>
    <row r="5764" spans="1:26" ht="15.6">
      <c r="A5764" s="6" t="s">
        <v>12093</v>
      </c>
      <c r="B5764" s="192">
        <v>0</v>
      </c>
      <c r="C5764" t="s">
        <v>10546</v>
      </c>
      <c r="D5764" s="186"/>
      <c r="G5764" t="s">
        <v>10546</v>
      </c>
      <c r="H5764" t="s">
        <v>10546</v>
      </c>
      <c r="J5764" t="s">
        <v>10546</v>
      </c>
      <c r="L5764" t="s">
        <v>10546</v>
      </c>
      <c r="N5764" t="s">
        <v>10546</v>
      </c>
      <c r="O5764" t="s">
        <v>10546</v>
      </c>
      <c r="P5764" t="s">
        <v>10546</v>
      </c>
      <c r="T5764" t="s">
        <v>10546</v>
      </c>
      <c r="Z5764" t="s">
        <v>10546</v>
      </c>
    </row>
    <row r="5765" spans="1:26" ht="15.6">
      <c r="A5765" s="6" t="s">
        <v>12094</v>
      </c>
      <c r="B5765" s="192">
        <v>0</v>
      </c>
      <c r="C5765" t="s">
        <v>10546</v>
      </c>
      <c r="D5765" s="186"/>
      <c r="G5765" t="s">
        <v>10546</v>
      </c>
      <c r="H5765" t="s">
        <v>10546</v>
      </c>
      <c r="J5765" t="s">
        <v>10546</v>
      </c>
      <c r="L5765" t="s">
        <v>10546</v>
      </c>
      <c r="N5765" t="s">
        <v>10546</v>
      </c>
      <c r="O5765" t="s">
        <v>10546</v>
      </c>
      <c r="P5765" t="s">
        <v>10546</v>
      </c>
      <c r="T5765" t="s">
        <v>10546</v>
      </c>
      <c r="Z5765" t="s">
        <v>10546</v>
      </c>
    </row>
    <row r="5766" spans="1:26" ht="15.6">
      <c r="A5766" s="6" t="s">
        <v>12095</v>
      </c>
      <c r="B5766" s="192">
        <v>0</v>
      </c>
      <c r="C5766" t="s">
        <v>10546</v>
      </c>
      <c r="D5766" s="186"/>
      <c r="G5766" t="s">
        <v>10546</v>
      </c>
      <c r="H5766" t="s">
        <v>10546</v>
      </c>
      <c r="J5766" t="s">
        <v>10546</v>
      </c>
      <c r="L5766" t="s">
        <v>10546</v>
      </c>
      <c r="N5766" t="s">
        <v>10546</v>
      </c>
      <c r="O5766" t="s">
        <v>10546</v>
      </c>
      <c r="P5766" t="s">
        <v>10546</v>
      </c>
      <c r="T5766" t="s">
        <v>10546</v>
      </c>
      <c r="Z5766" t="s">
        <v>10546</v>
      </c>
    </row>
    <row r="5767" spans="1:26" ht="15.6">
      <c r="A5767" s="6" t="s">
        <v>12096</v>
      </c>
      <c r="B5767" s="192">
        <v>0</v>
      </c>
      <c r="C5767" t="s">
        <v>10546</v>
      </c>
      <c r="D5767" s="186"/>
      <c r="G5767" t="s">
        <v>10546</v>
      </c>
      <c r="H5767" t="s">
        <v>10546</v>
      </c>
      <c r="J5767" t="s">
        <v>10546</v>
      </c>
      <c r="L5767" t="s">
        <v>10546</v>
      </c>
      <c r="N5767" t="s">
        <v>10546</v>
      </c>
      <c r="O5767" t="s">
        <v>10546</v>
      </c>
      <c r="P5767" t="s">
        <v>10546</v>
      </c>
      <c r="T5767" t="s">
        <v>10546</v>
      </c>
      <c r="Z5767" t="s">
        <v>10546</v>
      </c>
    </row>
    <row r="5768" spans="1:26" ht="15.6">
      <c r="A5768" s="6" t="s">
        <v>12097</v>
      </c>
      <c r="B5768" s="192">
        <v>0</v>
      </c>
      <c r="C5768" t="s">
        <v>10546</v>
      </c>
      <c r="D5768" s="186"/>
      <c r="G5768" t="s">
        <v>10546</v>
      </c>
      <c r="H5768" t="s">
        <v>10546</v>
      </c>
      <c r="J5768" t="s">
        <v>10546</v>
      </c>
      <c r="L5768" t="s">
        <v>10546</v>
      </c>
      <c r="N5768" t="s">
        <v>10546</v>
      </c>
      <c r="O5768" t="s">
        <v>10546</v>
      </c>
      <c r="P5768" t="s">
        <v>10546</v>
      </c>
      <c r="T5768" t="s">
        <v>10546</v>
      </c>
      <c r="Z5768" t="s">
        <v>10546</v>
      </c>
    </row>
    <row r="5769" spans="1:26" ht="15.6">
      <c r="A5769" s="6" t="s">
        <v>12098</v>
      </c>
      <c r="B5769" s="192">
        <v>0</v>
      </c>
      <c r="C5769" t="s">
        <v>10546</v>
      </c>
      <c r="D5769" s="186"/>
      <c r="G5769" t="s">
        <v>10546</v>
      </c>
      <c r="H5769" t="s">
        <v>10546</v>
      </c>
      <c r="J5769" t="s">
        <v>10546</v>
      </c>
      <c r="L5769" t="s">
        <v>10546</v>
      </c>
      <c r="N5769" t="s">
        <v>10546</v>
      </c>
      <c r="O5769" t="s">
        <v>10546</v>
      </c>
      <c r="P5769" t="s">
        <v>10546</v>
      </c>
      <c r="T5769" t="s">
        <v>10546</v>
      </c>
      <c r="Z5769" t="s">
        <v>10546</v>
      </c>
    </row>
    <row r="5770" spans="1:26" ht="15.6">
      <c r="A5770" s="6" t="s">
        <v>12099</v>
      </c>
      <c r="B5770" s="192">
        <v>0</v>
      </c>
      <c r="C5770" t="s">
        <v>10546</v>
      </c>
      <c r="D5770" s="186"/>
      <c r="G5770" t="s">
        <v>10546</v>
      </c>
      <c r="H5770" t="s">
        <v>10546</v>
      </c>
      <c r="J5770" t="s">
        <v>10546</v>
      </c>
      <c r="L5770" t="s">
        <v>10546</v>
      </c>
      <c r="N5770" t="s">
        <v>10546</v>
      </c>
      <c r="O5770" t="s">
        <v>10546</v>
      </c>
      <c r="P5770" t="s">
        <v>10546</v>
      </c>
      <c r="T5770" t="s">
        <v>10546</v>
      </c>
      <c r="Z5770" t="s">
        <v>10546</v>
      </c>
    </row>
    <row r="5771" spans="1:26" ht="15.6">
      <c r="A5771" s="6" t="s">
        <v>12100</v>
      </c>
      <c r="B5771" s="192">
        <v>0</v>
      </c>
      <c r="C5771" t="s">
        <v>10546</v>
      </c>
      <c r="D5771" s="186"/>
      <c r="G5771" t="s">
        <v>10546</v>
      </c>
      <c r="H5771" t="s">
        <v>10546</v>
      </c>
      <c r="J5771" t="s">
        <v>10546</v>
      </c>
      <c r="L5771" t="s">
        <v>10546</v>
      </c>
      <c r="N5771" t="s">
        <v>10546</v>
      </c>
      <c r="O5771" t="s">
        <v>10546</v>
      </c>
      <c r="P5771" t="s">
        <v>10546</v>
      </c>
      <c r="T5771" t="s">
        <v>10546</v>
      </c>
      <c r="Z5771" t="s">
        <v>10546</v>
      </c>
    </row>
    <row r="5772" spans="1:26" ht="15.6">
      <c r="A5772" s="6" t="s">
        <v>12101</v>
      </c>
      <c r="B5772" s="192">
        <v>0</v>
      </c>
      <c r="C5772" t="s">
        <v>10546</v>
      </c>
      <c r="D5772" s="186"/>
      <c r="G5772" t="s">
        <v>10546</v>
      </c>
      <c r="H5772" t="s">
        <v>10546</v>
      </c>
      <c r="J5772" t="s">
        <v>10546</v>
      </c>
      <c r="L5772" t="s">
        <v>10546</v>
      </c>
      <c r="N5772" t="s">
        <v>10546</v>
      </c>
      <c r="O5772" t="s">
        <v>10546</v>
      </c>
      <c r="P5772" t="s">
        <v>10546</v>
      </c>
      <c r="T5772" t="s">
        <v>10546</v>
      </c>
      <c r="Z5772" t="s">
        <v>10546</v>
      </c>
    </row>
    <row r="5773" spans="1:26" ht="15.6">
      <c r="A5773" s="6" t="s">
        <v>12102</v>
      </c>
      <c r="B5773" s="192">
        <v>0</v>
      </c>
      <c r="C5773" t="s">
        <v>10546</v>
      </c>
      <c r="D5773" s="186"/>
      <c r="G5773" t="s">
        <v>10546</v>
      </c>
      <c r="H5773" t="s">
        <v>10546</v>
      </c>
      <c r="J5773" t="s">
        <v>10546</v>
      </c>
      <c r="L5773" t="s">
        <v>10546</v>
      </c>
      <c r="N5773" t="s">
        <v>10546</v>
      </c>
      <c r="O5773" t="s">
        <v>10546</v>
      </c>
      <c r="P5773" t="s">
        <v>10546</v>
      </c>
      <c r="T5773" t="s">
        <v>10546</v>
      </c>
      <c r="Z5773" t="s">
        <v>10546</v>
      </c>
    </row>
    <row r="5774" spans="1:26" ht="15.6">
      <c r="A5774" s="6" t="s">
        <v>12103</v>
      </c>
      <c r="B5774" s="192">
        <v>0</v>
      </c>
      <c r="C5774" t="s">
        <v>10546</v>
      </c>
      <c r="D5774" s="186"/>
      <c r="G5774" t="s">
        <v>10546</v>
      </c>
      <c r="H5774" t="s">
        <v>10546</v>
      </c>
      <c r="J5774" t="s">
        <v>10546</v>
      </c>
      <c r="L5774" t="s">
        <v>10546</v>
      </c>
      <c r="N5774" t="s">
        <v>10546</v>
      </c>
      <c r="O5774" t="s">
        <v>10546</v>
      </c>
      <c r="P5774" t="s">
        <v>10546</v>
      </c>
      <c r="T5774" t="s">
        <v>10546</v>
      </c>
      <c r="Z5774" t="s">
        <v>10546</v>
      </c>
    </row>
    <row r="5775" spans="1:26" ht="15.6">
      <c r="A5775" s="6" t="s">
        <v>12104</v>
      </c>
      <c r="B5775" s="192">
        <v>0</v>
      </c>
      <c r="C5775" t="s">
        <v>10546</v>
      </c>
      <c r="D5775" s="186"/>
      <c r="G5775" t="s">
        <v>10546</v>
      </c>
      <c r="H5775" t="s">
        <v>10546</v>
      </c>
      <c r="J5775" t="s">
        <v>10546</v>
      </c>
      <c r="L5775" t="s">
        <v>10546</v>
      </c>
      <c r="N5775" t="s">
        <v>10546</v>
      </c>
      <c r="O5775" t="s">
        <v>10546</v>
      </c>
      <c r="P5775" t="s">
        <v>10546</v>
      </c>
      <c r="T5775" t="s">
        <v>10546</v>
      </c>
      <c r="Z5775" t="s">
        <v>10546</v>
      </c>
    </row>
    <row r="5776" spans="1:26" ht="15.6">
      <c r="A5776" s="6" t="s">
        <v>12105</v>
      </c>
      <c r="B5776" s="192">
        <v>0</v>
      </c>
      <c r="C5776" t="s">
        <v>10546</v>
      </c>
      <c r="D5776" s="186"/>
      <c r="G5776" t="s">
        <v>10546</v>
      </c>
      <c r="H5776" t="s">
        <v>10546</v>
      </c>
      <c r="J5776" t="s">
        <v>10546</v>
      </c>
      <c r="L5776" t="s">
        <v>10546</v>
      </c>
      <c r="N5776" t="s">
        <v>10546</v>
      </c>
      <c r="O5776" t="s">
        <v>10546</v>
      </c>
      <c r="P5776" t="s">
        <v>10546</v>
      </c>
      <c r="T5776" t="s">
        <v>10546</v>
      </c>
      <c r="Z5776" t="s">
        <v>10546</v>
      </c>
    </row>
    <row r="5777" spans="1:26" ht="15.6">
      <c r="A5777" s="6" t="s">
        <v>12106</v>
      </c>
      <c r="B5777" s="192">
        <v>0</v>
      </c>
      <c r="C5777" t="s">
        <v>10546</v>
      </c>
      <c r="D5777" s="186"/>
      <c r="G5777" t="s">
        <v>10546</v>
      </c>
      <c r="H5777" t="s">
        <v>10546</v>
      </c>
      <c r="J5777" t="s">
        <v>10546</v>
      </c>
      <c r="L5777" t="s">
        <v>10546</v>
      </c>
      <c r="N5777" t="s">
        <v>10546</v>
      </c>
      <c r="O5777" t="s">
        <v>10546</v>
      </c>
      <c r="P5777" t="s">
        <v>10546</v>
      </c>
      <c r="T5777" t="s">
        <v>10546</v>
      </c>
      <c r="Z5777" t="s">
        <v>10546</v>
      </c>
    </row>
    <row r="5778" spans="1:26" ht="15.6">
      <c r="A5778" s="6" t="s">
        <v>12107</v>
      </c>
      <c r="B5778" s="192">
        <v>0</v>
      </c>
      <c r="C5778" t="s">
        <v>10546</v>
      </c>
      <c r="D5778" s="186"/>
      <c r="G5778" t="s">
        <v>10546</v>
      </c>
      <c r="H5778" t="s">
        <v>10546</v>
      </c>
      <c r="J5778" t="s">
        <v>10546</v>
      </c>
      <c r="L5778" t="s">
        <v>10546</v>
      </c>
      <c r="N5778" t="s">
        <v>10546</v>
      </c>
      <c r="O5778" t="s">
        <v>10546</v>
      </c>
      <c r="P5778" t="s">
        <v>10546</v>
      </c>
      <c r="T5778" t="s">
        <v>10546</v>
      </c>
      <c r="Z5778" t="s">
        <v>10546</v>
      </c>
    </row>
    <row r="5779" spans="1:26" ht="15.6">
      <c r="A5779" s="6" t="s">
        <v>12108</v>
      </c>
      <c r="B5779" s="192">
        <v>0</v>
      </c>
      <c r="C5779" t="s">
        <v>10546</v>
      </c>
      <c r="D5779" s="186"/>
      <c r="G5779" t="s">
        <v>10546</v>
      </c>
      <c r="H5779" t="s">
        <v>10546</v>
      </c>
      <c r="J5779" t="s">
        <v>10546</v>
      </c>
      <c r="L5779" t="s">
        <v>10546</v>
      </c>
      <c r="N5779" t="s">
        <v>10546</v>
      </c>
      <c r="O5779" t="s">
        <v>10546</v>
      </c>
      <c r="P5779" t="s">
        <v>10546</v>
      </c>
      <c r="T5779" t="s">
        <v>10546</v>
      </c>
      <c r="Z5779" t="s">
        <v>10546</v>
      </c>
    </row>
    <row r="5780" spans="1:26" ht="15.6">
      <c r="A5780" s="6" t="s">
        <v>12109</v>
      </c>
      <c r="B5780" s="192">
        <v>0</v>
      </c>
      <c r="C5780" t="s">
        <v>10546</v>
      </c>
      <c r="D5780" s="186"/>
      <c r="G5780" t="s">
        <v>10546</v>
      </c>
      <c r="H5780" t="s">
        <v>10546</v>
      </c>
      <c r="J5780" t="s">
        <v>10546</v>
      </c>
      <c r="L5780" t="s">
        <v>10546</v>
      </c>
      <c r="N5780" t="s">
        <v>10546</v>
      </c>
      <c r="O5780" t="s">
        <v>10546</v>
      </c>
      <c r="P5780" t="s">
        <v>10546</v>
      </c>
      <c r="T5780" t="s">
        <v>10546</v>
      </c>
      <c r="Z5780" t="s">
        <v>10546</v>
      </c>
    </row>
    <row r="5781" spans="1:26" ht="15.6">
      <c r="A5781" s="6" t="s">
        <v>12110</v>
      </c>
      <c r="B5781" s="192">
        <v>0</v>
      </c>
      <c r="C5781" t="s">
        <v>10546</v>
      </c>
      <c r="D5781" s="186"/>
      <c r="G5781" t="s">
        <v>10546</v>
      </c>
      <c r="H5781" t="s">
        <v>10546</v>
      </c>
      <c r="J5781" t="s">
        <v>10546</v>
      </c>
      <c r="L5781" t="s">
        <v>10546</v>
      </c>
      <c r="N5781" t="s">
        <v>10546</v>
      </c>
      <c r="O5781" t="s">
        <v>10546</v>
      </c>
      <c r="P5781" t="s">
        <v>10546</v>
      </c>
      <c r="T5781" t="s">
        <v>10546</v>
      </c>
      <c r="Z5781" t="s">
        <v>10546</v>
      </c>
    </row>
    <row r="5782" spans="1:26" ht="15.6">
      <c r="A5782" s="6" t="s">
        <v>12111</v>
      </c>
      <c r="B5782" s="192">
        <v>0</v>
      </c>
      <c r="C5782" t="s">
        <v>10546</v>
      </c>
      <c r="D5782" s="186"/>
      <c r="G5782" t="s">
        <v>10546</v>
      </c>
      <c r="H5782" t="s">
        <v>10546</v>
      </c>
      <c r="J5782" t="s">
        <v>10546</v>
      </c>
      <c r="L5782" t="s">
        <v>10546</v>
      </c>
      <c r="N5782" t="s">
        <v>10546</v>
      </c>
      <c r="O5782" t="s">
        <v>10546</v>
      </c>
      <c r="P5782" t="s">
        <v>10546</v>
      </c>
      <c r="T5782" t="s">
        <v>10546</v>
      </c>
      <c r="Z5782" t="s">
        <v>10546</v>
      </c>
    </row>
    <row r="5783" spans="1:26" ht="15.6">
      <c r="A5783" s="6" t="s">
        <v>12112</v>
      </c>
      <c r="B5783" s="192">
        <v>0</v>
      </c>
      <c r="C5783" t="s">
        <v>10546</v>
      </c>
      <c r="D5783" s="186"/>
      <c r="G5783" t="s">
        <v>10546</v>
      </c>
      <c r="H5783" t="s">
        <v>10546</v>
      </c>
      <c r="J5783" t="s">
        <v>10546</v>
      </c>
      <c r="L5783" t="s">
        <v>10546</v>
      </c>
      <c r="N5783" t="s">
        <v>10546</v>
      </c>
      <c r="O5783" t="s">
        <v>10546</v>
      </c>
      <c r="P5783" t="s">
        <v>10546</v>
      </c>
      <c r="T5783" t="s">
        <v>10546</v>
      </c>
      <c r="Z5783" t="s">
        <v>10546</v>
      </c>
    </row>
    <row r="5784" spans="1:26" ht="15.6">
      <c r="A5784" s="6" t="s">
        <v>12113</v>
      </c>
      <c r="B5784" s="192">
        <v>0</v>
      </c>
      <c r="C5784" t="s">
        <v>10546</v>
      </c>
      <c r="D5784" s="186"/>
      <c r="G5784" t="s">
        <v>10546</v>
      </c>
      <c r="H5784" t="s">
        <v>10546</v>
      </c>
      <c r="J5784" t="s">
        <v>10546</v>
      </c>
      <c r="L5784" t="s">
        <v>10546</v>
      </c>
      <c r="N5784" t="s">
        <v>10546</v>
      </c>
      <c r="O5784" t="s">
        <v>10546</v>
      </c>
      <c r="P5784" t="s">
        <v>10546</v>
      </c>
      <c r="T5784" t="s">
        <v>10546</v>
      </c>
      <c r="Z5784" t="s">
        <v>10546</v>
      </c>
    </row>
    <row r="5785" spans="1:26" ht="15.6">
      <c r="A5785" s="6" t="s">
        <v>12114</v>
      </c>
      <c r="B5785" s="192">
        <v>0</v>
      </c>
      <c r="C5785" t="s">
        <v>10546</v>
      </c>
      <c r="D5785" s="186"/>
      <c r="G5785" t="s">
        <v>10546</v>
      </c>
      <c r="H5785" t="s">
        <v>10546</v>
      </c>
      <c r="J5785" t="s">
        <v>10546</v>
      </c>
      <c r="L5785" t="s">
        <v>10546</v>
      </c>
      <c r="N5785" t="s">
        <v>10546</v>
      </c>
      <c r="O5785" t="s">
        <v>10546</v>
      </c>
      <c r="P5785" t="s">
        <v>10546</v>
      </c>
      <c r="T5785" t="s">
        <v>10546</v>
      </c>
      <c r="Z5785" t="s">
        <v>10546</v>
      </c>
    </row>
    <row r="5786" spans="1:26" ht="15.6">
      <c r="A5786" s="6" t="s">
        <v>12115</v>
      </c>
      <c r="B5786" s="192">
        <v>0</v>
      </c>
      <c r="C5786" t="s">
        <v>10546</v>
      </c>
      <c r="D5786" s="186"/>
      <c r="G5786" t="s">
        <v>10546</v>
      </c>
      <c r="H5786" t="s">
        <v>10546</v>
      </c>
      <c r="J5786" t="s">
        <v>10546</v>
      </c>
      <c r="L5786" t="s">
        <v>10546</v>
      </c>
      <c r="N5786" t="s">
        <v>10546</v>
      </c>
      <c r="O5786" t="s">
        <v>10546</v>
      </c>
      <c r="P5786" t="s">
        <v>10546</v>
      </c>
      <c r="T5786" t="s">
        <v>10546</v>
      </c>
      <c r="Z5786" t="s">
        <v>10546</v>
      </c>
    </row>
    <row r="5787" spans="1:26" ht="15.6">
      <c r="A5787" s="6" t="s">
        <v>12116</v>
      </c>
      <c r="B5787" s="192">
        <v>0</v>
      </c>
      <c r="C5787" t="s">
        <v>10546</v>
      </c>
      <c r="D5787" s="186"/>
      <c r="G5787" t="s">
        <v>10546</v>
      </c>
      <c r="H5787" t="s">
        <v>10546</v>
      </c>
      <c r="J5787" t="s">
        <v>10546</v>
      </c>
      <c r="L5787" t="s">
        <v>10546</v>
      </c>
      <c r="N5787" t="s">
        <v>10546</v>
      </c>
      <c r="O5787" t="s">
        <v>10546</v>
      </c>
      <c r="P5787" t="s">
        <v>10546</v>
      </c>
      <c r="T5787" t="s">
        <v>10546</v>
      </c>
      <c r="Z5787" t="s">
        <v>10546</v>
      </c>
    </row>
    <row r="5788" spans="1:26" ht="15.6">
      <c r="A5788" s="6" t="s">
        <v>12117</v>
      </c>
      <c r="B5788" s="192">
        <v>0</v>
      </c>
      <c r="C5788" t="s">
        <v>10546</v>
      </c>
      <c r="D5788" s="186"/>
      <c r="G5788" t="s">
        <v>10546</v>
      </c>
      <c r="H5788" t="s">
        <v>10546</v>
      </c>
      <c r="J5788" t="s">
        <v>10546</v>
      </c>
      <c r="L5788" t="s">
        <v>10546</v>
      </c>
      <c r="N5788" t="s">
        <v>10546</v>
      </c>
      <c r="O5788" t="s">
        <v>10546</v>
      </c>
      <c r="P5788" t="s">
        <v>10546</v>
      </c>
      <c r="T5788" t="s">
        <v>10546</v>
      </c>
      <c r="Z5788" t="s">
        <v>10546</v>
      </c>
    </row>
    <row r="5789" spans="1:26" ht="15.6">
      <c r="A5789" s="6" t="s">
        <v>12118</v>
      </c>
      <c r="B5789" s="192">
        <v>0</v>
      </c>
      <c r="C5789" t="s">
        <v>10546</v>
      </c>
      <c r="D5789" s="186"/>
      <c r="G5789" t="s">
        <v>10546</v>
      </c>
      <c r="H5789" t="s">
        <v>10546</v>
      </c>
      <c r="J5789" t="s">
        <v>10546</v>
      </c>
      <c r="L5789" t="s">
        <v>10546</v>
      </c>
      <c r="N5789" t="s">
        <v>10546</v>
      </c>
      <c r="O5789" t="s">
        <v>10546</v>
      </c>
      <c r="P5789" t="s">
        <v>10546</v>
      </c>
      <c r="T5789" t="s">
        <v>10546</v>
      </c>
      <c r="Z5789" t="s">
        <v>10546</v>
      </c>
    </row>
    <row r="5790" spans="1:26" ht="15.6">
      <c r="A5790" s="6" t="s">
        <v>12119</v>
      </c>
      <c r="B5790" s="192">
        <v>0</v>
      </c>
      <c r="C5790" t="s">
        <v>10546</v>
      </c>
      <c r="D5790" s="186"/>
      <c r="G5790" t="s">
        <v>10546</v>
      </c>
      <c r="H5790" t="s">
        <v>10546</v>
      </c>
      <c r="J5790" t="s">
        <v>10546</v>
      </c>
      <c r="L5790" t="s">
        <v>10546</v>
      </c>
      <c r="N5790" t="s">
        <v>10546</v>
      </c>
      <c r="O5790" t="s">
        <v>10546</v>
      </c>
      <c r="P5790" t="s">
        <v>10546</v>
      </c>
      <c r="T5790" t="s">
        <v>10546</v>
      </c>
      <c r="Z5790" t="s">
        <v>10546</v>
      </c>
    </row>
    <row r="5791" spans="1:26" ht="15.6">
      <c r="A5791" s="6" t="s">
        <v>12120</v>
      </c>
      <c r="B5791" s="192">
        <v>0</v>
      </c>
      <c r="C5791" t="s">
        <v>10546</v>
      </c>
      <c r="D5791" s="186"/>
      <c r="G5791" t="s">
        <v>10546</v>
      </c>
      <c r="H5791" t="s">
        <v>10546</v>
      </c>
      <c r="J5791" t="s">
        <v>10546</v>
      </c>
      <c r="L5791" t="s">
        <v>10546</v>
      </c>
      <c r="N5791" t="s">
        <v>10546</v>
      </c>
      <c r="O5791" t="s">
        <v>10546</v>
      </c>
      <c r="P5791" t="s">
        <v>10546</v>
      </c>
      <c r="T5791" t="s">
        <v>10546</v>
      </c>
      <c r="Z5791" t="s">
        <v>10546</v>
      </c>
    </row>
    <row r="5792" spans="1:26" ht="15.6">
      <c r="A5792" s="6" t="s">
        <v>12121</v>
      </c>
      <c r="B5792" s="192">
        <v>0</v>
      </c>
      <c r="C5792" t="s">
        <v>10546</v>
      </c>
      <c r="D5792" s="186"/>
      <c r="G5792" t="s">
        <v>10546</v>
      </c>
      <c r="H5792" t="s">
        <v>10546</v>
      </c>
      <c r="J5792" t="s">
        <v>10546</v>
      </c>
      <c r="L5792" t="s">
        <v>10546</v>
      </c>
      <c r="N5792" t="s">
        <v>10546</v>
      </c>
      <c r="O5792" t="s">
        <v>10546</v>
      </c>
      <c r="P5792" t="s">
        <v>10546</v>
      </c>
      <c r="T5792" t="s">
        <v>10546</v>
      </c>
      <c r="Z5792" t="s">
        <v>10546</v>
      </c>
    </row>
    <row r="5793" spans="1:26" ht="15.6">
      <c r="A5793" s="6" t="s">
        <v>12122</v>
      </c>
      <c r="B5793" s="192">
        <v>0</v>
      </c>
      <c r="C5793" t="s">
        <v>10546</v>
      </c>
      <c r="D5793" s="186"/>
      <c r="G5793" t="s">
        <v>10546</v>
      </c>
      <c r="H5793" t="s">
        <v>10546</v>
      </c>
      <c r="J5793" t="s">
        <v>10546</v>
      </c>
      <c r="L5793" t="s">
        <v>10546</v>
      </c>
      <c r="N5793" t="s">
        <v>10546</v>
      </c>
      <c r="O5793" t="s">
        <v>10546</v>
      </c>
      <c r="P5793" t="s">
        <v>10546</v>
      </c>
      <c r="T5793" t="s">
        <v>10546</v>
      </c>
      <c r="Z5793" t="s">
        <v>10546</v>
      </c>
    </row>
    <row r="5794" spans="1:26" ht="15.6">
      <c r="A5794" s="6" t="s">
        <v>12123</v>
      </c>
      <c r="B5794" s="192">
        <v>0</v>
      </c>
      <c r="C5794" t="s">
        <v>10546</v>
      </c>
      <c r="D5794" s="186"/>
      <c r="G5794" t="s">
        <v>10546</v>
      </c>
      <c r="H5794" t="s">
        <v>10546</v>
      </c>
      <c r="J5794" t="s">
        <v>10546</v>
      </c>
      <c r="L5794" t="s">
        <v>10546</v>
      </c>
      <c r="N5794" t="s">
        <v>10546</v>
      </c>
      <c r="O5794" t="s">
        <v>10546</v>
      </c>
      <c r="P5794" t="s">
        <v>10546</v>
      </c>
      <c r="T5794" t="s">
        <v>10546</v>
      </c>
      <c r="Z5794" t="s">
        <v>10546</v>
      </c>
    </row>
    <row r="5795" spans="1:26" ht="15.6">
      <c r="A5795" s="6" t="s">
        <v>12124</v>
      </c>
      <c r="B5795" s="192">
        <v>0</v>
      </c>
      <c r="C5795" t="s">
        <v>10546</v>
      </c>
      <c r="D5795" s="186"/>
      <c r="G5795" t="s">
        <v>10546</v>
      </c>
      <c r="H5795" t="s">
        <v>10546</v>
      </c>
      <c r="J5795" t="s">
        <v>10546</v>
      </c>
      <c r="L5795" t="s">
        <v>10546</v>
      </c>
      <c r="N5795" t="s">
        <v>10546</v>
      </c>
      <c r="O5795" t="s">
        <v>10546</v>
      </c>
      <c r="P5795" t="s">
        <v>10546</v>
      </c>
      <c r="T5795" t="s">
        <v>10546</v>
      </c>
      <c r="Z5795" t="s">
        <v>10546</v>
      </c>
    </row>
    <row r="5796" spans="1:26" ht="15.6">
      <c r="A5796" s="6" t="s">
        <v>12125</v>
      </c>
      <c r="B5796" s="192">
        <v>0</v>
      </c>
      <c r="C5796" t="s">
        <v>10546</v>
      </c>
      <c r="D5796" s="186"/>
      <c r="G5796" t="s">
        <v>10546</v>
      </c>
      <c r="H5796" t="s">
        <v>10546</v>
      </c>
      <c r="J5796" t="s">
        <v>10546</v>
      </c>
      <c r="L5796" t="s">
        <v>10546</v>
      </c>
      <c r="N5796" t="s">
        <v>10546</v>
      </c>
      <c r="O5796" t="s">
        <v>10546</v>
      </c>
      <c r="P5796" t="s">
        <v>10546</v>
      </c>
      <c r="T5796" t="s">
        <v>10546</v>
      </c>
      <c r="Z5796" t="s">
        <v>10546</v>
      </c>
    </row>
    <row r="5797" spans="1:26" ht="15.6">
      <c r="A5797" s="6" t="s">
        <v>12126</v>
      </c>
      <c r="B5797" s="192">
        <v>0</v>
      </c>
      <c r="C5797" t="s">
        <v>10546</v>
      </c>
      <c r="D5797" s="186"/>
      <c r="G5797" t="s">
        <v>10546</v>
      </c>
      <c r="H5797" t="s">
        <v>10546</v>
      </c>
      <c r="J5797" t="s">
        <v>10546</v>
      </c>
      <c r="L5797" t="s">
        <v>10546</v>
      </c>
      <c r="N5797" t="s">
        <v>10546</v>
      </c>
      <c r="O5797" t="s">
        <v>10546</v>
      </c>
      <c r="P5797" t="s">
        <v>10546</v>
      </c>
      <c r="T5797" t="s">
        <v>10546</v>
      </c>
      <c r="Z5797" t="s">
        <v>10546</v>
      </c>
    </row>
    <row r="5798" spans="1:26" ht="15.6">
      <c r="A5798" s="6" t="s">
        <v>12127</v>
      </c>
      <c r="B5798" s="192">
        <v>0</v>
      </c>
      <c r="C5798" t="s">
        <v>10546</v>
      </c>
      <c r="D5798" s="186"/>
      <c r="G5798" t="s">
        <v>10546</v>
      </c>
      <c r="H5798" t="s">
        <v>10546</v>
      </c>
      <c r="J5798" t="s">
        <v>10546</v>
      </c>
      <c r="L5798" t="s">
        <v>10546</v>
      </c>
      <c r="N5798" t="s">
        <v>10546</v>
      </c>
      <c r="O5798" t="s">
        <v>10546</v>
      </c>
      <c r="P5798" t="s">
        <v>10546</v>
      </c>
      <c r="T5798" t="s">
        <v>10546</v>
      </c>
      <c r="Z5798" t="s">
        <v>10546</v>
      </c>
    </row>
    <row r="5799" spans="1:26" ht="15.6">
      <c r="A5799" s="6" t="s">
        <v>12128</v>
      </c>
      <c r="B5799" s="192">
        <v>0</v>
      </c>
      <c r="C5799" t="s">
        <v>10546</v>
      </c>
      <c r="D5799" s="186"/>
      <c r="G5799" t="s">
        <v>10546</v>
      </c>
      <c r="H5799" t="s">
        <v>10546</v>
      </c>
      <c r="J5799" t="s">
        <v>10546</v>
      </c>
      <c r="L5799" t="s">
        <v>10546</v>
      </c>
      <c r="N5799" t="s">
        <v>10546</v>
      </c>
      <c r="O5799" t="s">
        <v>10546</v>
      </c>
      <c r="P5799" t="s">
        <v>10546</v>
      </c>
      <c r="T5799" t="s">
        <v>10546</v>
      </c>
      <c r="Z5799" t="s">
        <v>10546</v>
      </c>
    </row>
    <row r="5800" spans="1:26" ht="15.6">
      <c r="A5800" s="6" t="s">
        <v>12129</v>
      </c>
      <c r="B5800" s="192">
        <v>0</v>
      </c>
      <c r="C5800" t="s">
        <v>10546</v>
      </c>
      <c r="D5800" s="186"/>
      <c r="G5800" t="s">
        <v>10546</v>
      </c>
      <c r="H5800" t="s">
        <v>10546</v>
      </c>
      <c r="J5800" t="s">
        <v>10546</v>
      </c>
      <c r="L5800" t="s">
        <v>10546</v>
      </c>
      <c r="N5800" t="s">
        <v>10546</v>
      </c>
      <c r="O5800" t="s">
        <v>10546</v>
      </c>
      <c r="P5800" t="s">
        <v>10546</v>
      </c>
      <c r="T5800" t="s">
        <v>10546</v>
      </c>
      <c r="Z5800" t="s">
        <v>10546</v>
      </c>
    </row>
    <row r="5801" spans="1:26" ht="15.6">
      <c r="A5801" s="6" t="s">
        <v>12130</v>
      </c>
      <c r="B5801" s="192">
        <v>0</v>
      </c>
      <c r="C5801" t="s">
        <v>10546</v>
      </c>
      <c r="D5801" s="186"/>
      <c r="G5801" t="s">
        <v>10546</v>
      </c>
      <c r="H5801" t="s">
        <v>10546</v>
      </c>
      <c r="J5801" t="s">
        <v>10546</v>
      </c>
      <c r="L5801" t="s">
        <v>10546</v>
      </c>
      <c r="N5801" t="s">
        <v>10546</v>
      </c>
      <c r="O5801" t="s">
        <v>10546</v>
      </c>
      <c r="P5801" t="s">
        <v>10546</v>
      </c>
      <c r="T5801" t="s">
        <v>10546</v>
      </c>
      <c r="Z5801" t="s">
        <v>10546</v>
      </c>
    </row>
    <row r="5802" spans="1:26" ht="15.6">
      <c r="A5802" s="6" t="s">
        <v>12131</v>
      </c>
      <c r="B5802" s="192">
        <v>0</v>
      </c>
      <c r="C5802" t="s">
        <v>10546</v>
      </c>
      <c r="D5802" s="186"/>
      <c r="G5802" t="s">
        <v>10546</v>
      </c>
      <c r="H5802" t="s">
        <v>10546</v>
      </c>
      <c r="J5802" t="s">
        <v>10546</v>
      </c>
      <c r="L5802" t="s">
        <v>10546</v>
      </c>
      <c r="N5802" t="s">
        <v>10546</v>
      </c>
      <c r="O5802" t="s">
        <v>10546</v>
      </c>
      <c r="P5802" t="s">
        <v>10546</v>
      </c>
      <c r="T5802" t="s">
        <v>10546</v>
      </c>
      <c r="Z5802" t="s">
        <v>10546</v>
      </c>
    </row>
    <row r="5803" spans="1:26" ht="15.6">
      <c r="A5803" s="6" t="s">
        <v>12132</v>
      </c>
      <c r="B5803" s="192">
        <v>0</v>
      </c>
      <c r="C5803" t="s">
        <v>10546</v>
      </c>
      <c r="D5803" s="186"/>
      <c r="G5803" t="s">
        <v>10546</v>
      </c>
      <c r="H5803" t="s">
        <v>10546</v>
      </c>
      <c r="J5803" t="s">
        <v>10546</v>
      </c>
      <c r="L5803" t="s">
        <v>10546</v>
      </c>
      <c r="N5803" t="s">
        <v>10546</v>
      </c>
      <c r="O5803" t="s">
        <v>10546</v>
      </c>
      <c r="P5803" t="s">
        <v>10546</v>
      </c>
      <c r="T5803" t="s">
        <v>10546</v>
      </c>
      <c r="Z5803" t="s">
        <v>10546</v>
      </c>
    </row>
    <row r="5804" spans="1:26" ht="15.6">
      <c r="A5804" s="6" t="s">
        <v>12133</v>
      </c>
      <c r="B5804" s="192">
        <v>0</v>
      </c>
      <c r="C5804" t="s">
        <v>10546</v>
      </c>
      <c r="D5804" s="186"/>
      <c r="G5804" t="s">
        <v>10546</v>
      </c>
      <c r="H5804" t="s">
        <v>10546</v>
      </c>
      <c r="J5804" t="s">
        <v>10546</v>
      </c>
      <c r="L5804" t="s">
        <v>10546</v>
      </c>
      <c r="N5804" t="s">
        <v>10546</v>
      </c>
      <c r="O5804" t="s">
        <v>10546</v>
      </c>
      <c r="P5804" t="s">
        <v>10546</v>
      </c>
      <c r="T5804" t="s">
        <v>10546</v>
      </c>
      <c r="Z5804" t="s">
        <v>10546</v>
      </c>
    </row>
    <row r="5805" spans="1:26" ht="15.6">
      <c r="A5805" s="6" t="s">
        <v>12134</v>
      </c>
      <c r="B5805" s="192">
        <v>0</v>
      </c>
      <c r="C5805" t="s">
        <v>10546</v>
      </c>
      <c r="D5805" s="186"/>
      <c r="G5805" t="s">
        <v>10546</v>
      </c>
      <c r="H5805" t="s">
        <v>10546</v>
      </c>
      <c r="J5805" t="s">
        <v>10546</v>
      </c>
      <c r="L5805" t="s">
        <v>10546</v>
      </c>
      <c r="N5805" t="s">
        <v>10546</v>
      </c>
      <c r="O5805" t="s">
        <v>10546</v>
      </c>
      <c r="P5805" t="s">
        <v>10546</v>
      </c>
      <c r="T5805" t="s">
        <v>10546</v>
      </c>
      <c r="Z5805" t="s">
        <v>10546</v>
      </c>
    </row>
    <row r="5806" spans="1:26" ht="15.6">
      <c r="A5806" s="6" t="s">
        <v>12135</v>
      </c>
      <c r="B5806" s="192">
        <v>0</v>
      </c>
      <c r="C5806" t="s">
        <v>10546</v>
      </c>
      <c r="D5806" s="186"/>
      <c r="G5806" t="s">
        <v>10546</v>
      </c>
      <c r="H5806" t="s">
        <v>10546</v>
      </c>
      <c r="J5806" t="s">
        <v>10546</v>
      </c>
      <c r="L5806" t="s">
        <v>10546</v>
      </c>
      <c r="N5806" t="s">
        <v>10546</v>
      </c>
      <c r="O5806" t="s">
        <v>10546</v>
      </c>
      <c r="P5806" t="s">
        <v>10546</v>
      </c>
      <c r="T5806" t="s">
        <v>10546</v>
      </c>
      <c r="Z5806" t="s">
        <v>10546</v>
      </c>
    </row>
    <row r="5807" spans="1:26" ht="15.6">
      <c r="A5807" s="6" t="s">
        <v>12136</v>
      </c>
      <c r="B5807" s="192">
        <v>0</v>
      </c>
      <c r="C5807" t="s">
        <v>10546</v>
      </c>
      <c r="D5807" s="186"/>
      <c r="G5807" t="s">
        <v>10546</v>
      </c>
      <c r="H5807" t="s">
        <v>10546</v>
      </c>
      <c r="J5807" t="s">
        <v>10546</v>
      </c>
      <c r="L5807" t="s">
        <v>10546</v>
      </c>
      <c r="N5807" t="s">
        <v>10546</v>
      </c>
      <c r="O5807" t="s">
        <v>10546</v>
      </c>
      <c r="P5807" t="s">
        <v>10546</v>
      </c>
      <c r="T5807" t="s">
        <v>10546</v>
      </c>
      <c r="Z5807" t="s">
        <v>10546</v>
      </c>
    </row>
    <row r="5808" spans="1:26" ht="15.6">
      <c r="A5808" s="6" t="s">
        <v>12137</v>
      </c>
      <c r="B5808" s="192">
        <v>0</v>
      </c>
      <c r="C5808" t="s">
        <v>10546</v>
      </c>
      <c r="D5808" s="186"/>
      <c r="G5808" t="s">
        <v>10546</v>
      </c>
      <c r="H5808" t="s">
        <v>10546</v>
      </c>
      <c r="J5808" t="s">
        <v>10546</v>
      </c>
      <c r="L5808" t="s">
        <v>10546</v>
      </c>
      <c r="N5808" t="s">
        <v>10546</v>
      </c>
      <c r="O5808" t="s">
        <v>10546</v>
      </c>
      <c r="P5808" t="s">
        <v>10546</v>
      </c>
      <c r="T5808" t="s">
        <v>10546</v>
      </c>
      <c r="Z5808" t="s">
        <v>10546</v>
      </c>
    </row>
    <row r="5809" spans="1:30" ht="15.6">
      <c r="A5809" s="6" t="s">
        <v>12138</v>
      </c>
      <c r="B5809" s="192">
        <v>0</v>
      </c>
      <c r="C5809" t="s">
        <v>10546</v>
      </c>
      <c r="D5809" s="186"/>
      <c r="G5809" t="s">
        <v>10546</v>
      </c>
      <c r="H5809" t="s">
        <v>10546</v>
      </c>
      <c r="J5809" t="s">
        <v>10546</v>
      </c>
      <c r="L5809" t="s">
        <v>10546</v>
      </c>
      <c r="N5809" t="s">
        <v>10546</v>
      </c>
      <c r="O5809" t="s">
        <v>10546</v>
      </c>
      <c r="P5809" t="s">
        <v>10546</v>
      </c>
      <c r="T5809" t="s">
        <v>10546</v>
      </c>
      <c r="Z5809" t="s">
        <v>10546</v>
      </c>
    </row>
    <row r="5810" spans="1:30" ht="15.6">
      <c r="A5810" s="6" t="s">
        <v>12139</v>
      </c>
      <c r="B5810" s="192">
        <v>0</v>
      </c>
      <c r="C5810" t="s">
        <v>10546</v>
      </c>
      <c r="D5810" s="186"/>
      <c r="G5810" t="s">
        <v>10546</v>
      </c>
      <c r="H5810" t="s">
        <v>10546</v>
      </c>
      <c r="J5810" t="s">
        <v>10546</v>
      </c>
      <c r="L5810" t="s">
        <v>10546</v>
      </c>
      <c r="N5810" t="s">
        <v>10546</v>
      </c>
      <c r="O5810" t="s">
        <v>10546</v>
      </c>
      <c r="P5810" t="s">
        <v>10546</v>
      </c>
      <c r="T5810" t="s">
        <v>10546</v>
      </c>
      <c r="Z5810" t="s">
        <v>10546</v>
      </c>
    </row>
    <row r="5811" spans="1:30" ht="15.6">
      <c r="A5811" s="6" t="s">
        <v>12140</v>
      </c>
      <c r="B5811" s="192">
        <v>0</v>
      </c>
      <c r="C5811" t="s">
        <v>10546</v>
      </c>
      <c r="D5811" s="186"/>
      <c r="G5811" t="s">
        <v>10546</v>
      </c>
      <c r="H5811" t="s">
        <v>10546</v>
      </c>
      <c r="J5811" t="s">
        <v>10546</v>
      </c>
      <c r="L5811" t="s">
        <v>10546</v>
      </c>
      <c r="N5811" t="s">
        <v>10546</v>
      </c>
      <c r="O5811" t="s">
        <v>10546</v>
      </c>
      <c r="P5811" t="s">
        <v>10546</v>
      </c>
      <c r="T5811" t="s">
        <v>10546</v>
      </c>
      <c r="Z5811" t="s">
        <v>10546</v>
      </c>
    </row>
    <row r="5812" spans="1:30" ht="15.6">
      <c r="A5812" s="6" t="s">
        <v>12141</v>
      </c>
      <c r="B5812" s="192">
        <v>0</v>
      </c>
      <c r="C5812" t="s">
        <v>10546</v>
      </c>
      <c r="D5812" s="186"/>
      <c r="G5812" t="s">
        <v>10546</v>
      </c>
      <c r="H5812" t="s">
        <v>10546</v>
      </c>
      <c r="J5812" t="s">
        <v>10546</v>
      </c>
      <c r="L5812" t="s">
        <v>10546</v>
      </c>
      <c r="N5812" t="s">
        <v>10546</v>
      </c>
      <c r="O5812" t="s">
        <v>10546</v>
      </c>
      <c r="P5812" t="s">
        <v>10546</v>
      </c>
      <c r="T5812" t="s">
        <v>10546</v>
      </c>
      <c r="Z5812" t="s">
        <v>10546</v>
      </c>
    </row>
    <row r="5813" spans="1:30" ht="15.6">
      <c r="A5813" s="6" t="s">
        <v>12142</v>
      </c>
      <c r="B5813" s="192">
        <v>0</v>
      </c>
      <c r="C5813" t="s">
        <v>10546</v>
      </c>
      <c r="D5813" s="186"/>
      <c r="G5813" t="s">
        <v>10546</v>
      </c>
      <c r="H5813" t="s">
        <v>10546</v>
      </c>
      <c r="J5813" t="s">
        <v>10546</v>
      </c>
      <c r="L5813" t="s">
        <v>10546</v>
      </c>
      <c r="N5813" t="s">
        <v>10546</v>
      </c>
      <c r="O5813" t="s">
        <v>10546</v>
      </c>
      <c r="P5813" t="s">
        <v>10546</v>
      </c>
      <c r="T5813" t="s">
        <v>10546</v>
      </c>
      <c r="Z5813" t="s">
        <v>10546</v>
      </c>
    </row>
    <row r="5814" spans="1:30" ht="15.6">
      <c r="A5814" s="6" t="s">
        <v>12143</v>
      </c>
      <c r="B5814" s="192">
        <v>0</v>
      </c>
      <c r="C5814" t="s">
        <v>10546</v>
      </c>
      <c r="D5814" s="186"/>
      <c r="G5814" t="s">
        <v>10546</v>
      </c>
      <c r="H5814" t="s">
        <v>10546</v>
      </c>
      <c r="J5814" t="s">
        <v>10546</v>
      </c>
      <c r="L5814" t="s">
        <v>10546</v>
      </c>
      <c r="N5814" t="s">
        <v>10546</v>
      </c>
      <c r="O5814" t="s">
        <v>10546</v>
      </c>
      <c r="P5814" t="s">
        <v>10546</v>
      </c>
      <c r="T5814" t="s">
        <v>10546</v>
      </c>
      <c r="Z5814" t="s">
        <v>10546</v>
      </c>
    </row>
    <row r="5815" spans="1:30" ht="15.6">
      <c r="A5815" s="6" t="s">
        <v>12144</v>
      </c>
      <c r="B5815" s="192">
        <v>0</v>
      </c>
      <c r="C5815" t="s">
        <v>10546</v>
      </c>
      <c r="D5815" s="186"/>
      <c r="G5815" t="s">
        <v>10546</v>
      </c>
      <c r="H5815" t="s">
        <v>10546</v>
      </c>
      <c r="J5815" t="s">
        <v>10546</v>
      </c>
      <c r="L5815" t="s">
        <v>10546</v>
      </c>
      <c r="N5815" t="s">
        <v>10546</v>
      </c>
      <c r="O5815" t="s">
        <v>10546</v>
      </c>
      <c r="P5815" t="s">
        <v>10546</v>
      </c>
      <c r="T5815" t="s">
        <v>10546</v>
      </c>
      <c r="Z5815" t="s">
        <v>10546</v>
      </c>
    </row>
    <row r="5816" spans="1:30" ht="15.6">
      <c r="A5816" s="6" t="s">
        <v>12145</v>
      </c>
      <c r="B5816" s="192">
        <v>0</v>
      </c>
      <c r="C5816" t="s">
        <v>10546</v>
      </c>
      <c r="D5816" s="186"/>
      <c r="G5816" t="s">
        <v>10546</v>
      </c>
      <c r="H5816" t="s">
        <v>10546</v>
      </c>
      <c r="J5816" t="s">
        <v>10546</v>
      </c>
      <c r="L5816" t="s">
        <v>10546</v>
      </c>
      <c r="N5816" t="s">
        <v>10546</v>
      </c>
      <c r="O5816" t="s">
        <v>10546</v>
      </c>
      <c r="P5816" t="s">
        <v>10546</v>
      </c>
      <c r="T5816" t="s">
        <v>10546</v>
      </c>
      <c r="Z5816" t="s">
        <v>10546</v>
      </c>
    </row>
    <row r="5817" spans="1:30" ht="15.6">
      <c r="A5817" s="6" t="s">
        <v>12146</v>
      </c>
      <c r="B5817" s="192">
        <v>0</v>
      </c>
      <c r="C5817" t="s">
        <v>10546</v>
      </c>
      <c r="D5817" s="186"/>
      <c r="G5817" t="s">
        <v>10546</v>
      </c>
      <c r="H5817" t="s">
        <v>10546</v>
      </c>
      <c r="J5817" t="s">
        <v>10546</v>
      </c>
      <c r="L5817" t="s">
        <v>10546</v>
      </c>
      <c r="N5817" t="s">
        <v>10546</v>
      </c>
      <c r="O5817" t="s">
        <v>10546</v>
      </c>
      <c r="P5817" t="s">
        <v>10546</v>
      </c>
      <c r="T5817" t="s">
        <v>10546</v>
      </c>
      <c r="Z5817" t="s">
        <v>10546</v>
      </c>
    </row>
    <row r="5818" spans="1:30" ht="15.6">
      <c r="A5818" s="6" t="s">
        <v>12147</v>
      </c>
      <c r="B5818" s="192">
        <v>0</v>
      </c>
      <c r="C5818" t="s">
        <v>10546</v>
      </c>
      <c r="D5818" s="186"/>
      <c r="G5818" t="s">
        <v>10546</v>
      </c>
      <c r="H5818" t="s">
        <v>10546</v>
      </c>
      <c r="J5818" t="s">
        <v>10546</v>
      </c>
      <c r="L5818" t="s">
        <v>10546</v>
      </c>
      <c r="N5818" t="s">
        <v>10546</v>
      </c>
      <c r="O5818" t="s">
        <v>10546</v>
      </c>
      <c r="P5818" t="s">
        <v>10546</v>
      </c>
      <c r="T5818" t="s">
        <v>10546</v>
      </c>
      <c r="Z5818" t="s">
        <v>10546</v>
      </c>
    </row>
    <row r="5819" spans="1:30" ht="15.6">
      <c r="A5819" s="147" t="s">
        <v>12148</v>
      </c>
      <c r="B5819" s="192">
        <v>0</v>
      </c>
      <c r="C5819" s="7">
        <v>0</v>
      </c>
      <c r="D5819" s="186">
        <v>0</v>
      </c>
      <c r="E5819" s="27">
        <v>0</v>
      </c>
      <c r="F5819" s="27" t="s">
        <v>12149</v>
      </c>
      <c r="G5819" t="s">
        <v>10546</v>
      </c>
      <c r="H5819" t="s">
        <v>10546</v>
      </c>
      <c r="I5819" s="7">
        <v>2</v>
      </c>
      <c r="J5819" t="s">
        <v>10546</v>
      </c>
      <c r="L5819" t="s">
        <v>10546</v>
      </c>
      <c r="N5819" t="s">
        <v>10546</v>
      </c>
      <c r="O5819" t="s">
        <v>10546</v>
      </c>
      <c r="P5819" t="s">
        <v>10546</v>
      </c>
      <c r="Q5819" s="7">
        <v>1</v>
      </c>
      <c r="R5819" s="7">
        <v>0</v>
      </c>
      <c r="S5819" s="7">
        <v>0</v>
      </c>
      <c r="T5819" t="s">
        <v>10546</v>
      </c>
      <c r="Z5819" t="s">
        <v>10546</v>
      </c>
      <c r="AC5819" s="10" t="s">
        <v>12150</v>
      </c>
      <c r="AD5819" s="10" t="s">
        <v>12151</v>
      </c>
    </row>
    <row r="5820" spans="1:30" ht="15.6">
      <c r="A5820" s="6" t="s">
        <v>12152</v>
      </c>
      <c r="B5820" s="192">
        <v>0</v>
      </c>
      <c r="C5820" s="7">
        <v>0</v>
      </c>
      <c r="D5820" s="186">
        <v>0</v>
      </c>
      <c r="E5820" s="7">
        <v>0</v>
      </c>
      <c r="F5820" s="7" t="s">
        <v>12153</v>
      </c>
      <c r="G5820" t="s">
        <v>10546</v>
      </c>
      <c r="H5820" t="s">
        <v>10546</v>
      </c>
      <c r="I5820" s="7">
        <v>2</v>
      </c>
      <c r="J5820" t="s">
        <v>10546</v>
      </c>
      <c r="K5820" s="7" t="s">
        <v>12154</v>
      </c>
      <c r="L5820" t="s">
        <v>10546</v>
      </c>
      <c r="N5820" t="s">
        <v>10546</v>
      </c>
      <c r="O5820" t="s">
        <v>10546</v>
      </c>
      <c r="P5820" t="s">
        <v>10546</v>
      </c>
      <c r="Q5820" s="7">
        <v>1</v>
      </c>
      <c r="R5820" s="7">
        <v>0</v>
      </c>
      <c r="S5820" s="7">
        <v>0</v>
      </c>
      <c r="T5820" t="s">
        <v>10546</v>
      </c>
      <c r="Z5820" t="s">
        <v>10546</v>
      </c>
      <c r="AD5820" s="10" t="s">
        <v>12155</v>
      </c>
    </row>
    <row r="5821" spans="1:30" ht="15.6">
      <c r="A5821" s="6" t="s">
        <v>12156</v>
      </c>
      <c r="B5821" s="192">
        <v>0</v>
      </c>
      <c r="C5821" s="7">
        <v>0</v>
      </c>
      <c r="D5821" s="186">
        <v>0</v>
      </c>
      <c r="E5821" s="7">
        <v>0</v>
      </c>
      <c r="F5821" s="148" t="s">
        <v>12157</v>
      </c>
      <c r="G5821" t="s">
        <v>10546</v>
      </c>
      <c r="H5821" t="s">
        <v>10546</v>
      </c>
      <c r="I5821" s="7">
        <v>0</v>
      </c>
      <c r="J5821" t="s">
        <v>10546</v>
      </c>
      <c r="L5821" t="s">
        <v>10546</v>
      </c>
      <c r="N5821" t="s">
        <v>10546</v>
      </c>
      <c r="O5821" t="s">
        <v>10546</v>
      </c>
      <c r="P5821" t="s">
        <v>10546</v>
      </c>
      <c r="Q5821" s="7">
        <v>0</v>
      </c>
      <c r="R5821" s="7">
        <v>0</v>
      </c>
      <c r="S5821" s="7">
        <v>0</v>
      </c>
      <c r="T5821" t="s">
        <v>10546</v>
      </c>
      <c r="Z5821" t="s">
        <v>10546</v>
      </c>
      <c r="AD5821" s="10" t="s">
        <v>12158</v>
      </c>
    </row>
    <row r="5822" spans="1:30" ht="15.6">
      <c r="A5822" s="6" t="s">
        <v>12159</v>
      </c>
      <c r="B5822" s="192">
        <v>0</v>
      </c>
      <c r="C5822" s="7">
        <v>0</v>
      </c>
      <c r="D5822" s="186">
        <v>0</v>
      </c>
      <c r="E5822" s="7">
        <v>0</v>
      </c>
      <c r="F5822" s="7" t="s">
        <v>12160</v>
      </c>
      <c r="G5822" t="s">
        <v>10546</v>
      </c>
      <c r="H5822" t="s">
        <v>10546</v>
      </c>
      <c r="I5822" s="7">
        <v>2</v>
      </c>
      <c r="J5822" t="s">
        <v>10546</v>
      </c>
      <c r="K5822" s="7" t="s">
        <v>12161</v>
      </c>
      <c r="L5822" t="s">
        <v>10546</v>
      </c>
      <c r="N5822" t="s">
        <v>10546</v>
      </c>
      <c r="O5822" t="s">
        <v>10546</v>
      </c>
      <c r="P5822" t="s">
        <v>10546</v>
      </c>
      <c r="Q5822" s="7">
        <v>1</v>
      </c>
      <c r="R5822" s="7">
        <v>0</v>
      </c>
      <c r="S5822" s="7">
        <v>0</v>
      </c>
      <c r="T5822" t="s">
        <v>10546</v>
      </c>
      <c r="Z5822" t="s">
        <v>10546</v>
      </c>
      <c r="AC5822" s="10" t="s">
        <v>12162</v>
      </c>
      <c r="AD5822" s="10" t="s">
        <v>12163</v>
      </c>
    </row>
    <row r="5823" spans="1:30" ht="15.6">
      <c r="A5823" s="6" t="s">
        <v>12164</v>
      </c>
      <c r="B5823" s="192">
        <v>0</v>
      </c>
      <c r="C5823" s="7">
        <v>0</v>
      </c>
      <c r="D5823" s="186">
        <v>0</v>
      </c>
      <c r="E5823" s="7">
        <v>0</v>
      </c>
      <c r="F5823" s="7" t="s">
        <v>12165</v>
      </c>
      <c r="G5823" t="s">
        <v>10546</v>
      </c>
      <c r="H5823" t="s">
        <v>10546</v>
      </c>
      <c r="I5823" s="7">
        <v>2</v>
      </c>
      <c r="J5823" t="s">
        <v>10546</v>
      </c>
      <c r="K5823" s="7" t="s">
        <v>12166</v>
      </c>
      <c r="L5823" t="s">
        <v>10546</v>
      </c>
      <c r="N5823" t="s">
        <v>10546</v>
      </c>
      <c r="O5823" t="s">
        <v>10546</v>
      </c>
      <c r="P5823" t="s">
        <v>10546</v>
      </c>
      <c r="Q5823" s="7">
        <v>1</v>
      </c>
      <c r="R5823" s="7">
        <v>0</v>
      </c>
      <c r="S5823" s="7">
        <v>0</v>
      </c>
      <c r="T5823" t="s">
        <v>10546</v>
      </c>
      <c r="Z5823" t="s">
        <v>10546</v>
      </c>
      <c r="AC5823" s="10" t="s">
        <v>12167</v>
      </c>
      <c r="AD5823" s="10" t="s">
        <v>12168</v>
      </c>
    </row>
    <row r="5824" spans="1:30" ht="15.6">
      <c r="A5824" s="6" t="s">
        <v>12169</v>
      </c>
      <c r="B5824" s="192">
        <v>0</v>
      </c>
      <c r="C5824" s="7">
        <v>0</v>
      </c>
      <c r="D5824" s="186">
        <v>0</v>
      </c>
      <c r="E5824" s="7">
        <v>0</v>
      </c>
      <c r="F5824" s="7" t="s">
        <v>12170</v>
      </c>
      <c r="G5824" t="s">
        <v>10546</v>
      </c>
      <c r="H5824" t="s">
        <v>10546</v>
      </c>
      <c r="I5824" s="7"/>
      <c r="J5824" t="s">
        <v>10546</v>
      </c>
      <c r="K5824" s="7" t="s">
        <v>12171</v>
      </c>
      <c r="L5824" t="s">
        <v>10546</v>
      </c>
      <c r="N5824" t="s">
        <v>10546</v>
      </c>
      <c r="O5824" t="s">
        <v>10546</v>
      </c>
      <c r="P5824" t="s">
        <v>10546</v>
      </c>
      <c r="Q5824" s="7">
        <v>1</v>
      </c>
      <c r="R5824" s="7">
        <v>0</v>
      </c>
      <c r="S5824" s="7">
        <v>0</v>
      </c>
      <c r="T5824" t="s">
        <v>10546</v>
      </c>
      <c r="Z5824" t="s">
        <v>10546</v>
      </c>
      <c r="AD5824" s="10" t="s">
        <v>12172</v>
      </c>
    </row>
    <row r="5825" spans="1:30" ht="12" customHeight="1">
      <c r="A5825" s="6" t="s">
        <v>12173</v>
      </c>
      <c r="B5825" s="192">
        <v>0</v>
      </c>
      <c r="C5825" s="7">
        <v>0</v>
      </c>
      <c r="D5825" s="186">
        <v>0</v>
      </c>
      <c r="E5825" s="7">
        <v>0</v>
      </c>
      <c r="F5825" s="7" t="s">
        <v>12174</v>
      </c>
      <c r="G5825" t="s">
        <v>10546</v>
      </c>
      <c r="H5825" t="s">
        <v>10546</v>
      </c>
      <c r="I5825" s="7">
        <v>2</v>
      </c>
      <c r="J5825" t="s">
        <v>10546</v>
      </c>
      <c r="K5825" s="7" t="s">
        <v>12175</v>
      </c>
      <c r="L5825" t="s">
        <v>10546</v>
      </c>
      <c r="N5825" t="s">
        <v>10546</v>
      </c>
      <c r="O5825" t="s">
        <v>10546</v>
      </c>
      <c r="P5825" t="s">
        <v>10546</v>
      </c>
      <c r="Q5825" s="7">
        <v>1</v>
      </c>
      <c r="R5825" s="7">
        <v>0</v>
      </c>
      <c r="S5825" s="7">
        <v>0</v>
      </c>
      <c r="T5825" t="s">
        <v>10546</v>
      </c>
      <c r="Z5825" t="s">
        <v>10546</v>
      </c>
      <c r="AD5825" s="10" t="s">
        <v>12176</v>
      </c>
    </row>
    <row r="5826" spans="1:30" ht="15.6">
      <c r="A5826" s="6" t="s">
        <v>12177</v>
      </c>
      <c r="B5826" s="192">
        <v>0</v>
      </c>
      <c r="C5826" s="7">
        <v>0</v>
      </c>
      <c r="D5826" s="186">
        <v>0</v>
      </c>
      <c r="E5826" s="7">
        <v>0</v>
      </c>
      <c r="F5826" s="7" t="s">
        <v>12178</v>
      </c>
      <c r="G5826" t="s">
        <v>10546</v>
      </c>
      <c r="H5826" t="s">
        <v>10546</v>
      </c>
      <c r="I5826" s="7">
        <v>2</v>
      </c>
      <c r="J5826" t="s">
        <v>10546</v>
      </c>
      <c r="K5826" s="7" t="s">
        <v>12179</v>
      </c>
      <c r="L5826" t="s">
        <v>10546</v>
      </c>
      <c r="N5826" t="s">
        <v>10546</v>
      </c>
      <c r="O5826" t="s">
        <v>10546</v>
      </c>
      <c r="P5826" t="s">
        <v>10546</v>
      </c>
      <c r="Q5826" s="7">
        <v>1</v>
      </c>
      <c r="R5826" s="7">
        <v>0</v>
      </c>
      <c r="S5826" s="7">
        <v>0</v>
      </c>
      <c r="T5826" t="s">
        <v>10546</v>
      </c>
      <c r="Z5826" t="s">
        <v>10546</v>
      </c>
      <c r="AD5826" s="10" t="s">
        <v>12180</v>
      </c>
    </row>
    <row r="5827" spans="1:30" ht="15.6">
      <c r="A5827" s="6" t="s">
        <v>12181</v>
      </c>
      <c r="B5827" s="192">
        <v>0</v>
      </c>
      <c r="C5827" s="7">
        <v>0</v>
      </c>
      <c r="D5827" s="186">
        <v>0</v>
      </c>
      <c r="E5827" s="7">
        <v>0</v>
      </c>
      <c r="F5827" s="7" t="s">
        <v>12182</v>
      </c>
      <c r="G5827" t="s">
        <v>10546</v>
      </c>
      <c r="H5827" t="s">
        <v>10546</v>
      </c>
      <c r="I5827" s="7">
        <v>2</v>
      </c>
      <c r="J5827" t="s">
        <v>10546</v>
      </c>
      <c r="K5827" s="7" t="s">
        <v>12183</v>
      </c>
      <c r="L5827" t="s">
        <v>10546</v>
      </c>
      <c r="N5827" t="s">
        <v>10546</v>
      </c>
      <c r="O5827" t="s">
        <v>10546</v>
      </c>
      <c r="P5827" t="s">
        <v>10546</v>
      </c>
      <c r="Q5827" s="7">
        <v>1</v>
      </c>
      <c r="R5827" s="7">
        <v>0</v>
      </c>
      <c r="S5827" s="7">
        <v>0</v>
      </c>
      <c r="T5827" t="s">
        <v>10546</v>
      </c>
      <c r="Z5827" t="s">
        <v>10546</v>
      </c>
      <c r="AC5827" s="10" t="s">
        <v>12184</v>
      </c>
      <c r="AD5827" s="10" t="s">
        <v>12185</v>
      </c>
    </row>
    <row r="5828" spans="1:30" ht="15.6">
      <c r="A5828" s="6" t="s">
        <v>12186</v>
      </c>
      <c r="B5828" s="192">
        <v>0</v>
      </c>
      <c r="C5828" s="7">
        <v>0</v>
      </c>
      <c r="D5828" s="186">
        <v>0</v>
      </c>
      <c r="E5828" s="7">
        <v>0</v>
      </c>
      <c r="F5828" s="105" t="s">
        <v>12187</v>
      </c>
      <c r="G5828" t="s">
        <v>10546</v>
      </c>
      <c r="H5828" t="s">
        <v>10546</v>
      </c>
      <c r="I5828" s="7">
        <v>2</v>
      </c>
      <c r="J5828" s="7" t="s">
        <v>10546</v>
      </c>
      <c r="K5828" s="7" t="s">
        <v>12188</v>
      </c>
      <c r="L5828" t="s">
        <v>10546</v>
      </c>
      <c r="N5828" t="s">
        <v>10546</v>
      </c>
      <c r="O5828" t="s">
        <v>10546</v>
      </c>
      <c r="P5828" t="s">
        <v>10546</v>
      </c>
      <c r="Q5828" s="7">
        <v>1</v>
      </c>
      <c r="R5828" s="7">
        <v>0</v>
      </c>
      <c r="S5828" s="7">
        <v>0</v>
      </c>
      <c r="T5828" t="s">
        <v>10546</v>
      </c>
      <c r="Z5828" t="s">
        <v>10546</v>
      </c>
      <c r="AD5828" s="10" t="s">
        <v>12189</v>
      </c>
    </row>
    <row r="5829" spans="1:30" ht="15.6">
      <c r="A5829" s="6" t="s">
        <v>12190</v>
      </c>
      <c r="B5829" s="192">
        <v>0</v>
      </c>
      <c r="C5829" s="7">
        <v>0</v>
      </c>
      <c r="D5829" s="186">
        <v>0</v>
      </c>
      <c r="E5829" s="7">
        <v>0</v>
      </c>
      <c r="F5829" s="105" t="s">
        <v>12191</v>
      </c>
      <c r="G5829" t="s">
        <v>10546</v>
      </c>
      <c r="H5829" t="s">
        <v>10546</v>
      </c>
      <c r="J5829" t="s">
        <v>10546</v>
      </c>
      <c r="K5829" s="7" t="s">
        <v>12192</v>
      </c>
      <c r="L5829" t="s">
        <v>10546</v>
      </c>
      <c r="N5829" t="s">
        <v>10546</v>
      </c>
      <c r="O5829" t="s">
        <v>10546</v>
      </c>
      <c r="P5829" t="s">
        <v>10546</v>
      </c>
      <c r="Q5829" s="7">
        <v>1</v>
      </c>
      <c r="R5829" s="7">
        <v>0</v>
      </c>
      <c r="S5829" s="7">
        <v>0</v>
      </c>
      <c r="T5829" t="s">
        <v>10546</v>
      </c>
      <c r="Z5829" t="s">
        <v>10546</v>
      </c>
      <c r="AD5829" s="10" t="s">
        <v>12193</v>
      </c>
    </row>
    <row r="5830" spans="1:30" ht="15.6">
      <c r="A5830" s="6" t="s">
        <v>12194</v>
      </c>
      <c r="B5830" s="190">
        <v>0</v>
      </c>
      <c r="C5830" s="7">
        <v>0</v>
      </c>
      <c r="D5830" s="186">
        <v>0</v>
      </c>
      <c r="E5830" s="7">
        <v>0</v>
      </c>
      <c r="F5830" s="105" t="s">
        <v>12195</v>
      </c>
      <c r="G5830" t="s">
        <v>10546</v>
      </c>
      <c r="H5830" t="s">
        <v>10546</v>
      </c>
      <c r="I5830" s="7">
        <v>0</v>
      </c>
      <c r="J5830" t="s">
        <v>10546</v>
      </c>
      <c r="L5830" t="s">
        <v>10546</v>
      </c>
      <c r="N5830" t="s">
        <v>10546</v>
      </c>
      <c r="O5830" t="s">
        <v>10546</v>
      </c>
      <c r="P5830" t="s">
        <v>10546</v>
      </c>
      <c r="Q5830" s="7">
        <v>0</v>
      </c>
      <c r="R5830" s="7">
        <v>0</v>
      </c>
      <c r="S5830" s="7">
        <v>0</v>
      </c>
      <c r="T5830" t="s">
        <v>10546</v>
      </c>
      <c r="Z5830" t="s">
        <v>10546</v>
      </c>
      <c r="AD5830" s="10" t="s">
        <v>12196</v>
      </c>
    </row>
    <row r="5831" spans="1:30" ht="15.6">
      <c r="A5831" s="6" t="s">
        <v>12197</v>
      </c>
      <c r="B5831" s="192">
        <v>0</v>
      </c>
      <c r="C5831" s="7">
        <v>0</v>
      </c>
      <c r="D5831" s="186">
        <v>0</v>
      </c>
      <c r="E5831" s="7">
        <v>0</v>
      </c>
      <c r="F5831" s="7" t="s">
        <v>12198</v>
      </c>
      <c r="G5831" t="s">
        <v>10546</v>
      </c>
      <c r="H5831" t="s">
        <v>10546</v>
      </c>
      <c r="I5831" s="7">
        <v>0</v>
      </c>
      <c r="J5831" t="s">
        <v>10546</v>
      </c>
      <c r="L5831" t="s">
        <v>10546</v>
      </c>
      <c r="N5831" t="s">
        <v>10546</v>
      </c>
      <c r="O5831" t="s">
        <v>10546</v>
      </c>
      <c r="P5831" t="s">
        <v>10546</v>
      </c>
      <c r="Q5831" s="7">
        <v>0</v>
      </c>
      <c r="R5831" s="7">
        <v>0</v>
      </c>
      <c r="S5831" s="7">
        <v>0</v>
      </c>
      <c r="T5831" t="s">
        <v>10546</v>
      </c>
      <c r="Z5831" t="s">
        <v>10546</v>
      </c>
      <c r="AD5831" s="10" t="s">
        <v>12199</v>
      </c>
    </row>
    <row r="5832" spans="1:30" ht="15.6">
      <c r="A5832" s="6" t="s">
        <v>12200</v>
      </c>
      <c r="B5832" s="192">
        <v>0</v>
      </c>
      <c r="C5832" s="7">
        <v>0</v>
      </c>
      <c r="D5832" s="186">
        <v>0</v>
      </c>
      <c r="E5832" s="7">
        <v>0</v>
      </c>
      <c r="F5832" s="105" t="s">
        <v>12201</v>
      </c>
      <c r="G5832" t="s">
        <v>10546</v>
      </c>
      <c r="H5832" t="s">
        <v>10546</v>
      </c>
      <c r="I5832" s="7">
        <v>2</v>
      </c>
      <c r="J5832" t="s">
        <v>10546</v>
      </c>
      <c r="K5832" s="7" t="s">
        <v>12202</v>
      </c>
      <c r="L5832" t="s">
        <v>10546</v>
      </c>
      <c r="N5832" t="s">
        <v>10546</v>
      </c>
      <c r="O5832" t="s">
        <v>10546</v>
      </c>
      <c r="P5832" t="s">
        <v>10546</v>
      </c>
      <c r="Q5832" s="7">
        <v>1</v>
      </c>
      <c r="R5832" s="7">
        <v>0</v>
      </c>
      <c r="S5832" s="7">
        <v>0</v>
      </c>
      <c r="T5832" t="s">
        <v>10546</v>
      </c>
      <c r="Z5832" t="s">
        <v>10546</v>
      </c>
      <c r="AD5832" s="10" t="s">
        <v>12203</v>
      </c>
    </row>
    <row r="5833" spans="1:30" ht="15.6">
      <c r="A5833" s="6" t="s">
        <v>12204</v>
      </c>
      <c r="B5833" s="192">
        <v>0</v>
      </c>
      <c r="C5833" s="7">
        <v>0</v>
      </c>
      <c r="D5833" s="186">
        <v>0</v>
      </c>
      <c r="E5833" s="7">
        <v>0</v>
      </c>
      <c r="F5833" s="105" t="s">
        <v>12205</v>
      </c>
      <c r="G5833" t="s">
        <v>10546</v>
      </c>
      <c r="H5833" t="s">
        <v>10546</v>
      </c>
      <c r="I5833" s="7">
        <v>2</v>
      </c>
      <c r="J5833" t="s">
        <v>10546</v>
      </c>
      <c r="K5833" s="7" t="s">
        <v>12206</v>
      </c>
      <c r="L5833" t="s">
        <v>10546</v>
      </c>
      <c r="N5833" t="s">
        <v>10546</v>
      </c>
      <c r="O5833" t="s">
        <v>10546</v>
      </c>
      <c r="P5833" t="s">
        <v>10546</v>
      </c>
      <c r="Q5833" s="7">
        <v>1</v>
      </c>
      <c r="R5833" s="7">
        <v>0</v>
      </c>
      <c r="S5833" s="7">
        <v>0</v>
      </c>
      <c r="T5833" t="s">
        <v>10546</v>
      </c>
      <c r="Z5833" t="s">
        <v>10546</v>
      </c>
      <c r="AD5833" s="10" t="s">
        <v>12207</v>
      </c>
    </row>
    <row r="5834" spans="1:30" ht="15.6">
      <c r="A5834" s="6" t="s">
        <v>12208</v>
      </c>
      <c r="B5834" s="192">
        <v>0</v>
      </c>
      <c r="C5834" s="7">
        <v>0</v>
      </c>
      <c r="D5834" s="186">
        <v>0</v>
      </c>
      <c r="E5834" s="7">
        <v>0</v>
      </c>
      <c r="F5834" s="7" t="s">
        <v>12209</v>
      </c>
      <c r="G5834" t="s">
        <v>10546</v>
      </c>
      <c r="H5834" t="s">
        <v>10546</v>
      </c>
      <c r="I5834" s="7">
        <v>2</v>
      </c>
      <c r="J5834" t="s">
        <v>10546</v>
      </c>
      <c r="K5834" s="7" t="s">
        <v>12210</v>
      </c>
      <c r="L5834" t="s">
        <v>10546</v>
      </c>
      <c r="N5834" t="s">
        <v>10546</v>
      </c>
      <c r="O5834" t="s">
        <v>10546</v>
      </c>
      <c r="P5834" t="s">
        <v>10546</v>
      </c>
      <c r="Q5834" s="7">
        <v>1</v>
      </c>
      <c r="R5834" s="7">
        <v>0</v>
      </c>
      <c r="S5834" s="7">
        <v>0</v>
      </c>
      <c r="T5834" t="s">
        <v>10546</v>
      </c>
      <c r="Z5834" t="s">
        <v>10546</v>
      </c>
      <c r="AD5834" s="10" t="s">
        <v>12211</v>
      </c>
    </row>
    <row r="5835" spans="1:30" ht="15.6">
      <c r="A5835" s="6" t="s">
        <v>12212</v>
      </c>
      <c r="B5835" s="192">
        <v>0</v>
      </c>
      <c r="C5835" s="7">
        <v>0</v>
      </c>
      <c r="D5835" s="186">
        <v>0</v>
      </c>
      <c r="E5835" s="7">
        <v>0</v>
      </c>
      <c r="F5835" s="7" t="s">
        <v>12213</v>
      </c>
      <c r="G5835" t="s">
        <v>10546</v>
      </c>
      <c r="H5835" t="s">
        <v>10546</v>
      </c>
      <c r="I5835" s="7">
        <v>0</v>
      </c>
      <c r="J5835" t="s">
        <v>10546</v>
      </c>
      <c r="L5835" t="s">
        <v>10546</v>
      </c>
      <c r="N5835" t="s">
        <v>10546</v>
      </c>
      <c r="O5835" t="s">
        <v>10546</v>
      </c>
      <c r="P5835" t="s">
        <v>10546</v>
      </c>
      <c r="Q5835" s="7">
        <v>0</v>
      </c>
      <c r="R5835" s="7">
        <v>0</v>
      </c>
      <c r="S5835" s="7">
        <v>0</v>
      </c>
      <c r="T5835" t="s">
        <v>10546</v>
      </c>
      <c r="Z5835" t="s">
        <v>10546</v>
      </c>
      <c r="AD5835" s="10" t="s">
        <v>12214</v>
      </c>
    </row>
    <row r="5836" spans="1:30" ht="15.6">
      <c r="A5836" s="6" t="s">
        <v>12215</v>
      </c>
      <c r="B5836" s="192">
        <v>0</v>
      </c>
      <c r="C5836" s="7">
        <v>0</v>
      </c>
      <c r="D5836" s="186">
        <v>0</v>
      </c>
      <c r="E5836" s="7">
        <v>0</v>
      </c>
      <c r="F5836" s="7" t="s">
        <v>12216</v>
      </c>
      <c r="G5836" t="s">
        <v>10546</v>
      </c>
      <c r="H5836" t="s">
        <v>10546</v>
      </c>
      <c r="I5836" s="7">
        <v>2</v>
      </c>
      <c r="J5836" t="s">
        <v>10546</v>
      </c>
      <c r="K5836" s="7" t="s">
        <v>12217</v>
      </c>
      <c r="L5836" t="s">
        <v>10546</v>
      </c>
      <c r="N5836" t="s">
        <v>10546</v>
      </c>
      <c r="O5836" t="s">
        <v>10546</v>
      </c>
      <c r="P5836" t="s">
        <v>10546</v>
      </c>
      <c r="Q5836" s="7">
        <v>1</v>
      </c>
      <c r="R5836" s="7">
        <v>0</v>
      </c>
      <c r="S5836" s="7">
        <v>0</v>
      </c>
      <c r="T5836" t="s">
        <v>10546</v>
      </c>
      <c r="Z5836" t="s">
        <v>10546</v>
      </c>
      <c r="AD5836" s="10" t="s">
        <v>12218</v>
      </c>
    </row>
    <row r="5837" spans="1:30" ht="15.6">
      <c r="A5837" s="6" t="s">
        <v>12219</v>
      </c>
      <c r="B5837" s="192">
        <v>0</v>
      </c>
      <c r="C5837" s="7">
        <v>0</v>
      </c>
      <c r="D5837" s="186">
        <v>0</v>
      </c>
      <c r="E5837" s="7">
        <v>0</v>
      </c>
      <c r="F5837" s="7" t="s">
        <v>12220</v>
      </c>
      <c r="G5837" t="s">
        <v>10546</v>
      </c>
      <c r="H5837" t="s">
        <v>10546</v>
      </c>
      <c r="I5837" s="7">
        <v>2</v>
      </c>
      <c r="J5837" t="s">
        <v>10546</v>
      </c>
      <c r="K5837" s="7" t="s">
        <v>12221</v>
      </c>
      <c r="L5837" t="s">
        <v>10546</v>
      </c>
      <c r="N5837" t="s">
        <v>10546</v>
      </c>
      <c r="O5837" t="s">
        <v>10546</v>
      </c>
      <c r="P5837" t="s">
        <v>10546</v>
      </c>
      <c r="Q5837" s="7">
        <v>1</v>
      </c>
      <c r="R5837" s="7">
        <v>0</v>
      </c>
      <c r="S5837" s="7">
        <v>0</v>
      </c>
      <c r="T5837" t="s">
        <v>10546</v>
      </c>
      <c r="Z5837" t="s">
        <v>10546</v>
      </c>
      <c r="AD5837" s="10" t="s">
        <v>12222</v>
      </c>
    </row>
    <row r="5838" spans="1:30" ht="15.6">
      <c r="A5838" s="6" t="s">
        <v>12223</v>
      </c>
      <c r="B5838" s="192">
        <v>0</v>
      </c>
      <c r="C5838" s="7">
        <v>0</v>
      </c>
      <c r="D5838" s="186">
        <v>0</v>
      </c>
      <c r="E5838" s="7">
        <v>0</v>
      </c>
      <c r="F5838" s="7" t="s">
        <v>12224</v>
      </c>
      <c r="G5838" t="s">
        <v>10546</v>
      </c>
      <c r="H5838" t="s">
        <v>10546</v>
      </c>
      <c r="I5838" s="7">
        <v>2</v>
      </c>
      <c r="J5838" t="s">
        <v>10546</v>
      </c>
      <c r="K5838" s="7" t="s">
        <v>12225</v>
      </c>
      <c r="L5838" t="s">
        <v>10546</v>
      </c>
      <c r="N5838" t="s">
        <v>10546</v>
      </c>
      <c r="O5838" t="s">
        <v>10546</v>
      </c>
      <c r="P5838" t="s">
        <v>10546</v>
      </c>
      <c r="Q5838" s="7">
        <v>1</v>
      </c>
      <c r="R5838" s="7">
        <v>0</v>
      </c>
      <c r="S5838" s="7">
        <v>0</v>
      </c>
      <c r="T5838" t="s">
        <v>10546</v>
      </c>
      <c r="Z5838" t="s">
        <v>10546</v>
      </c>
      <c r="AD5838" s="10" t="s">
        <v>12226</v>
      </c>
    </row>
    <row r="5839" spans="1:30" ht="15.6">
      <c r="A5839" s="6" t="s">
        <v>12227</v>
      </c>
      <c r="B5839" s="192">
        <v>0</v>
      </c>
      <c r="C5839" s="7">
        <v>0</v>
      </c>
      <c r="D5839" s="186">
        <v>0</v>
      </c>
      <c r="E5839" s="7">
        <v>0</v>
      </c>
      <c r="F5839" s="105" t="s">
        <v>12228</v>
      </c>
      <c r="G5839" t="s">
        <v>10546</v>
      </c>
      <c r="H5839" t="s">
        <v>10546</v>
      </c>
      <c r="I5839" s="7">
        <v>0</v>
      </c>
      <c r="J5839" t="s">
        <v>10546</v>
      </c>
      <c r="L5839" t="s">
        <v>10546</v>
      </c>
      <c r="N5839" t="s">
        <v>10546</v>
      </c>
      <c r="O5839" t="s">
        <v>10546</v>
      </c>
      <c r="P5839" t="s">
        <v>10546</v>
      </c>
      <c r="Q5839" s="7">
        <v>0</v>
      </c>
      <c r="R5839" s="7">
        <v>0</v>
      </c>
      <c r="S5839" s="7">
        <v>0</v>
      </c>
      <c r="T5839" t="s">
        <v>10546</v>
      </c>
      <c r="Z5839" t="s">
        <v>10546</v>
      </c>
      <c r="AD5839" s="10" t="s">
        <v>12229</v>
      </c>
    </row>
    <row r="5840" spans="1:30" ht="15.6">
      <c r="A5840" s="6" t="s">
        <v>12230</v>
      </c>
      <c r="B5840" s="192">
        <v>0</v>
      </c>
      <c r="C5840" s="7">
        <v>0</v>
      </c>
      <c r="D5840" s="186">
        <v>0</v>
      </c>
      <c r="E5840" s="7">
        <v>0</v>
      </c>
      <c r="F5840" s="7" t="s">
        <v>12231</v>
      </c>
      <c r="G5840" t="s">
        <v>10546</v>
      </c>
      <c r="H5840" t="s">
        <v>10546</v>
      </c>
      <c r="I5840" s="7">
        <v>2</v>
      </c>
      <c r="J5840" t="s">
        <v>10546</v>
      </c>
      <c r="K5840" s="7" t="s">
        <v>12232</v>
      </c>
      <c r="L5840" t="s">
        <v>10546</v>
      </c>
      <c r="N5840" t="s">
        <v>10546</v>
      </c>
      <c r="O5840" t="s">
        <v>10546</v>
      </c>
      <c r="P5840" t="s">
        <v>10546</v>
      </c>
      <c r="Q5840" s="7">
        <v>0</v>
      </c>
      <c r="R5840" s="7">
        <v>1</v>
      </c>
      <c r="S5840" s="7">
        <v>0</v>
      </c>
      <c r="T5840" t="s">
        <v>10546</v>
      </c>
      <c r="Z5840" t="s">
        <v>10546</v>
      </c>
      <c r="AD5840" s="7" t="s">
        <v>12233</v>
      </c>
    </row>
    <row r="5841" spans="1:31" ht="15.6">
      <c r="A5841" s="6" t="s">
        <v>12234</v>
      </c>
      <c r="B5841" s="192">
        <v>0</v>
      </c>
      <c r="C5841" s="7">
        <v>0</v>
      </c>
      <c r="D5841" s="186">
        <v>0</v>
      </c>
      <c r="E5841" s="7">
        <v>0</v>
      </c>
      <c r="F5841" s="149" t="s">
        <v>12235</v>
      </c>
      <c r="G5841" t="s">
        <v>10546</v>
      </c>
      <c r="H5841" t="s">
        <v>10546</v>
      </c>
      <c r="I5841" s="7">
        <v>2</v>
      </c>
      <c r="J5841" t="s">
        <v>10546</v>
      </c>
      <c r="K5841" s="7" t="s">
        <v>12236</v>
      </c>
      <c r="L5841" t="s">
        <v>10546</v>
      </c>
      <c r="N5841" t="s">
        <v>10546</v>
      </c>
      <c r="O5841" t="s">
        <v>10546</v>
      </c>
      <c r="P5841" t="s">
        <v>10546</v>
      </c>
      <c r="Q5841" s="7">
        <v>0</v>
      </c>
      <c r="R5841" s="7">
        <v>1</v>
      </c>
      <c r="S5841" s="7">
        <v>0</v>
      </c>
      <c r="T5841" t="s">
        <v>10546</v>
      </c>
      <c r="Z5841" t="s">
        <v>10546</v>
      </c>
      <c r="AD5841" s="10" t="s">
        <v>12237</v>
      </c>
    </row>
    <row r="5842" spans="1:31" ht="15.6">
      <c r="A5842" s="6" t="s">
        <v>12238</v>
      </c>
      <c r="B5842" s="192">
        <v>0</v>
      </c>
      <c r="C5842" s="7">
        <v>0</v>
      </c>
      <c r="D5842" s="186">
        <v>0</v>
      </c>
      <c r="E5842" s="7">
        <v>0</v>
      </c>
      <c r="F5842" s="105" t="s">
        <v>12239</v>
      </c>
      <c r="G5842" t="s">
        <v>10546</v>
      </c>
      <c r="H5842" t="s">
        <v>10546</v>
      </c>
      <c r="I5842" s="7">
        <v>2</v>
      </c>
      <c r="J5842" t="s">
        <v>10546</v>
      </c>
      <c r="K5842" s="7" t="s">
        <v>12240</v>
      </c>
      <c r="L5842" t="s">
        <v>10546</v>
      </c>
      <c r="N5842" t="s">
        <v>10546</v>
      </c>
      <c r="O5842" t="s">
        <v>10546</v>
      </c>
      <c r="P5842" t="s">
        <v>10546</v>
      </c>
      <c r="Q5842" s="7">
        <v>0</v>
      </c>
      <c r="R5842" s="7">
        <v>1</v>
      </c>
      <c r="S5842" s="7">
        <v>0</v>
      </c>
      <c r="T5842" t="s">
        <v>10546</v>
      </c>
      <c r="Z5842" t="s">
        <v>10546</v>
      </c>
      <c r="AD5842" s="10" t="s">
        <v>12241</v>
      </c>
    </row>
    <row r="5843" spans="1:31" ht="15.6">
      <c r="A5843" s="6" t="s">
        <v>12242</v>
      </c>
      <c r="B5843" s="192">
        <v>0</v>
      </c>
      <c r="C5843" s="7">
        <v>0</v>
      </c>
      <c r="D5843" s="186">
        <v>0</v>
      </c>
      <c r="E5843" s="7">
        <v>0</v>
      </c>
      <c r="F5843" s="7" t="s">
        <v>12243</v>
      </c>
      <c r="G5843" t="s">
        <v>10546</v>
      </c>
      <c r="H5843" t="s">
        <v>10546</v>
      </c>
      <c r="I5843" s="7">
        <v>2</v>
      </c>
      <c r="J5843" t="s">
        <v>10546</v>
      </c>
      <c r="K5843" s="7" t="s">
        <v>12240</v>
      </c>
      <c r="L5843" t="s">
        <v>10546</v>
      </c>
      <c r="N5843" t="s">
        <v>10546</v>
      </c>
      <c r="O5843" t="s">
        <v>10546</v>
      </c>
      <c r="P5843" t="s">
        <v>10546</v>
      </c>
      <c r="Q5843" s="7">
        <v>0</v>
      </c>
      <c r="R5843" s="7">
        <v>1</v>
      </c>
      <c r="S5843" s="7">
        <v>0</v>
      </c>
      <c r="T5843" t="s">
        <v>10546</v>
      </c>
      <c r="Z5843" t="s">
        <v>10546</v>
      </c>
      <c r="AD5843" s="10" t="s">
        <v>12241</v>
      </c>
    </row>
    <row r="5844" spans="1:31" ht="15.6">
      <c r="A5844" s="6" t="s">
        <v>12244</v>
      </c>
      <c r="B5844" s="192">
        <v>0</v>
      </c>
      <c r="C5844" s="7" t="s">
        <v>10546</v>
      </c>
      <c r="D5844" s="186"/>
      <c r="E5844" s="7"/>
      <c r="G5844" t="s">
        <v>10546</v>
      </c>
      <c r="H5844" t="s">
        <v>10546</v>
      </c>
      <c r="J5844" t="s">
        <v>10546</v>
      </c>
      <c r="K5844" s="7"/>
      <c r="L5844" t="s">
        <v>10546</v>
      </c>
      <c r="N5844" t="s">
        <v>10546</v>
      </c>
      <c r="O5844" t="s">
        <v>10546</v>
      </c>
      <c r="P5844" t="s">
        <v>10546</v>
      </c>
      <c r="R5844" s="7"/>
      <c r="T5844" t="s">
        <v>10546</v>
      </c>
      <c r="Z5844" t="s">
        <v>10546</v>
      </c>
      <c r="AE5844" s="7"/>
    </row>
    <row r="5845" spans="1:31" ht="15.6">
      <c r="A5845" s="6" t="s">
        <v>12245</v>
      </c>
      <c r="B5845" s="192">
        <v>0</v>
      </c>
      <c r="C5845" s="7">
        <v>0</v>
      </c>
      <c r="D5845" s="186">
        <v>0</v>
      </c>
      <c r="E5845" s="7">
        <v>0</v>
      </c>
      <c r="F5845" s="105" t="s">
        <v>12246</v>
      </c>
      <c r="G5845" t="s">
        <v>10546</v>
      </c>
      <c r="H5845" t="s">
        <v>10546</v>
      </c>
      <c r="I5845" s="7">
        <v>2</v>
      </c>
      <c r="J5845" t="s">
        <v>10546</v>
      </c>
      <c r="K5845" s="7" t="s">
        <v>12240</v>
      </c>
      <c r="L5845" t="s">
        <v>10546</v>
      </c>
      <c r="N5845" t="s">
        <v>10546</v>
      </c>
      <c r="O5845" t="s">
        <v>10546</v>
      </c>
      <c r="P5845" t="s">
        <v>10546</v>
      </c>
      <c r="Q5845" s="7">
        <v>0</v>
      </c>
      <c r="R5845" s="7">
        <v>1</v>
      </c>
      <c r="S5845" s="7">
        <v>0</v>
      </c>
      <c r="T5845" t="s">
        <v>10546</v>
      </c>
      <c r="Z5845" t="s">
        <v>10546</v>
      </c>
      <c r="AD5845" s="10" t="s">
        <v>12247</v>
      </c>
    </row>
    <row r="5846" spans="1:31" ht="15.6">
      <c r="A5846" s="6" t="s">
        <v>12248</v>
      </c>
      <c r="B5846" s="192">
        <v>0</v>
      </c>
      <c r="C5846" s="7">
        <v>0</v>
      </c>
      <c r="D5846" s="186">
        <v>0</v>
      </c>
      <c r="E5846" s="7">
        <v>0</v>
      </c>
      <c r="F5846" s="105" t="s">
        <v>12249</v>
      </c>
      <c r="G5846" t="s">
        <v>10546</v>
      </c>
      <c r="H5846" t="s">
        <v>10546</v>
      </c>
      <c r="I5846" s="7">
        <v>2</v>
      </c>
      <c r="J5846" t="s">
        <v>10546</v>
      </c>
      <c r="K5846" s="7" t="s">
        <v>12240</v>
      </c>
      <c r="L5846" t="s">
        <v>10546</v>
      </c>
      <c r="N5846" t="s">
        <v>10546</v>
      </c>
      <c r="O5846" t="s">
        <v>10546</v>
      </c>
      <c r="P5846" t="s">
        <v>10546</v>
      </c>
      <c r="Q5846" s="7">
        <v>0</v>
      </c>
      <c r="R5846" s="7">
        <v>1</v>
      </c>
      <c r="S5846" s="7">
        <v>0</v>
      </c>
      <c r="T5846" t="s">
        <v>10546</v>
      </c>
      <c r="Z5846" t="s">
        <v>10546</v>
      </c>
      <c r="AD5846" s="10" t="s">
        <v>12241</v>
      </c>
    </row>
    <row r="5847" spans="1:31" ht="15.6">
      <c r="A5847" s="6" t="s">
        <v>12250</v>
      </c>
      <c r="B5847" s="192">
        <v>0</v>
      </c>
      <c r="C5847" s="7">
        <v>0</v>
      </c>
      <c r="D5847" s="186">
        <v>0</v>
      </c>
      <c r="E5847" s="7">
        <v>0</v>
      </c>
      <c r="F5847" s="105" t="s">
        <v>12251</v>
      </c>
      <c r="G5847" t="s">
        <v>10546</v>
      </c>
      <c r="H5847" t="s">
        <v>10546</v>
      </c>
      <c r="I5847" s="7">
        <v>2</v>
      </c>
      <c r="J5847" t="s">
        <v>10546</v>
      </c>
      <c r="K5847" s="7" t="s">
        <v>12236</v>
      </c>
      <c r="L5847" t="s">
        <v>10546</v>
      </c>
      <c r="N5847" t="s">
        <v>10546</v>
      </c>
      <c r="O5847" t="s">
        <v>10546</v>
      </c>
      <c r="P5847" t="s">
        <v>10546</v>
      </c>
      <c r="Q5847" s="7">
        <v>0</v>
      </c>
      <c r="R5847" s="7">
        <v>1</v>
      </c>
      <c r="S5847" s="7">
        <v>0</v>
      </c>
      <c r="T5847" t="s">
        <v>10546</v>
      </c>
      <c r="Z5847" t="s">
        <v>10546</v>
      </c>
      <c r="AD5847" s="10" t="s">
        <v>12241</v>
      </c>
    </row>
    <row r="5848" spans="1:31" ht="15.6">
      <c r="A5848" s="6" t="s">
        <v>12252</v>
      </c>
      <c r="B5848" s="192">
        <v>0</v>
      </c>
      <c r="C5848" s="7">
        <v>0</v>
      </c>
      <c r="D5848" s="186">
        <v>0</v>
      </c>
      <c r="E5848" s="7">
        <v>0</v>
      </c>
      <c r="F5848" s="105" t="s">
        <v>12253</v>
      </c>
      <c r="G5848" t="s">
        <v>10546</v>
      </c>
      <c r="H5848" t="s">
        <v>10546</v>
      </c>
      <c r="I5848" s="7">
        <v>2</v>
      </c>
      <c r="J5848" t="s">
        <v>10546</v>
      </c>
      <c r="K5848" s="7" t="s">
        <v>12240</v>
      </c>
      <c r="L5848" t="s">
        <v>10546</v>
      </c>
      <c r="N5848" t="s">
        <v>10546</v>
      </c>
      <c r="O5848" t="s">
        <v>10546</v>
      </c>
      <c r="P5848" t="s">
        <v>10546</v>
      </c>
      <c r="Q5848" s="7">
        <v>0</v>
      </c>
      <c r="R5848" s="7">
        <v>1</v>
      </c>
      <c r="S5848" s="7">
        <v>0</v>
      </c>
      <c r="T5848" t="s">
        <v>10546</v>
      </c>
      <c r="Z5848" t="s">
        <v>10546</v>
      </c>
      <c r="AD5848" s="10" t="s">
        <v>12254</v>
      </c>
    </row>
    <row r="5849" spans="1:31" ht="15.6">
      <c r="A5849" s="6" t="s">
        <v>12255</v>
      </c>
      <c r="B5849" s="192">
        <v>0</v>
      </c>
      <c r="C5849" s="7">
        <v>0</v>
      </c>
      <c r="D5849" s="186">
        <v>0</v>
      </c>
      <c r="E5849" s="7">
        <v>0</v>
      </c>
      <c r="F5849" s="105" t="s">
        <v>12256</v>
      </c>
      <c r="G5849" t="s">
        <v>10546</v>
      </c>
      <c r="H5849" t="s">
        <v>10546</v>
      </c>
      <c r="I5849" s="7">
        <v>2</v>
      </c>
      <c r="J5849" t="s">
        <v>10546</v>
      </c>
      <c r="K5849" s="7" t="s">
        <v>12240</v>
      </c>
      <c r="L5849" t="s">
        <v>10546</v>
      </c>
      <c r="N5849" t="s">
        <v>10546</v>
      </c>
      <c r="O5849" t="s">
        <v>10546</v>
      </c>
      <c r="P5849" t="s">
        <v>10546</v>
      </c>
      <c r="Q5849" s="7">
        <v>0</v>
      </c>
      <c r="R5849" s="7">
        <v>1</v>
      </c>
      <c r="S5849" s="7">
        <v>0</v>
      </c>
      <c r="T5849" t="s">
        <v>10546</v>
      </c>
      <c r="Z5849" t="s">
        <v>10546</v>
      </c>
      <c r="AD5849" s="10" t="s">
        <v>12257</v>
      </c>
    </row>
    <row r="5850" spans="1:31" ht="15.6">
      <c r="A5850" s="6" t="s">
        <v>12258</v>
      </c>
      <c r="B5850" s="192">
        <v>0</v>
      </c>
      <c r="C5850" s="7">
        <v>0</v>
      </c>
      <c r="D5850" s="186">
        <v>0</v>
      </c>
      <c r="E5850" s="7">
        <v>0</v>
      </c>
      <c r="F5850" s="7" t="s">
        <v>12259</v>
      </c>
      <c r="G5850" t="s">
        <v>10546</v>
      </c>
      <c r="H5850" t="s">
        <v>10546</v>
      </c>
      <c r="I5850" s="7">
        <v>2</v>
      </c>
      <c r="J5850" t="s">
        <v>10546</v>
      </c>
      <c r="K5850" s="7" t="s">
        <v>12260</v>
      </c>
      <c r="L5850" t="s">
        <v>10546</v>
      </c>
      <c r="N5850" t="s">
        <v>10546</v>
      </c>
      <c r="O5850" t="s">
        <v>10546</v>
      </c>
      <c r="P5850" t="s">
        <v>10546</v>
      </c>
      <c r="Q5850" s="7">
        <v>0</v>
      </c>
      <c r="R5850" s="7">
        <v>1</v>
      </c>
      <c r="S5850" s="7">
        <v>0</v>
      </c>
      <c r="T5850" t="s">
        <v>10546</v>
      </c>
      <c r="Z5850" t="s">
        <v>10546</v>
      </c>
      <c r="AD5850" s="10" t="s">
        <v>12261</v>
      </c>
    </row>
    <row r="5851" spans="1:31" ht="15.6">
      <c r="A5851" s="6" t="s">
        <v>12262</v>
      </c>
      <c r="B5851" s="192">
        <v>0</v>
      </c>
      <c r="C5851" s="7">
        <v>0</v>
      </c>
      <c r="D5851" s="186">
        <v>0</v>
      </c>
      <c r="E5851" s="7">
        <v>0</v>
      </c>
      <c r="F5851" s="7" t="s">
        <v>12263</v>
      </c>
      <c r="G5851" t="s">
        <v>10546</v>
      </c>
      <c r="H5851" t="s">
        <v>10546</v>
      </c>
      <c r="J5851" t="s">
        <v>10546</v>
      </c>
      <c r="L5851" t="s">
        <v>10546</v>
      </c>
      <c r="N5851" t="s">
        <v>10546</v>
      </c>
      <c r="O5851" t="s">
        <v>10546</v>
      </c>
      <c r="P5851" t="s">
        <v>10546</v>
      </c>
      <c r="Q5851" s="7">
        <v>0</v>
      </c>
      <c r="S5851" s="7">
        <v>0</v>
      </c>
      <c r="T5851" t="s">
        <v>10546</v>
      </c>
      <c r="Z5851" t="s">
        <v>10546</v>
      </c>
      <c r="AD5851" s="10" t="s">
        <v>12264</v>
      </c>
    </row>
    <row r="5852" spans="1:31" ht="15.6">
      <c r="A5852" s="6" t="s">
        <v>12265</v>
      </c>
      <c r="B5852" s="192">
        <v>0</v>
      </c>
      <c r="C5852" s="7">
        <v>0</v>
      </c>
      <c r="D5852" s="186">
        <v>0</v>
      </c>
      <c r="E5852" s="7">
        <v>0</v>
      </c>
      <c r="F5852" s="7" t="s">
        <v>12266</v>
      </c>
      <c r="G5852" t="s">
        <v>10546</v>
      </c>
      <c r="H5852" t="s">
        <v>10546</v>
      </c>
      <c r="I5852" s="7">
        <v>2</v>
      </c>
      <c r="J5852" t="s">
        <v>10546</v>
      </c>
      <c r="K5852" s="7" t="s">
        <v>12267</v>
      </c>
      <c r="L5852" t="s">
        <v>10546</v>
      </c>
      <c r="N5852" t="s">
        <v>10546</v>
      </c>
      <c r="O5852" t="s">
        <v>10546</v>
      </c>
      <c r="P5852" t="s">
        <v>10546</v>
      </c>
      <c r="Q5852" s="7">
        <v>0</v>
      </c>
      <c r="R5852" s="7">
        <v>1</v>
      </c>
      <c r="S5852" s="7">
        <v>0</v>
      </c>
      <c r="T5852" t="s">
        <v>10546</v>
      </c>
      <c r="Z5852" t="s">
        <v>10546</v>
      </c>
      <c r="AD5852" s="10" t="s">
        <v>12268</v>
      </c>
    </row>
    <row r="5853" spans="1:31" ht="15.6">
      <c r="A5853" s="6" t="s">
        <v>12269</v>
      </c>
      <c r="B5853" s="192">
        <v>0</v>
      </c>
      <c r="C5853" s="7">
        <v>0</v>
      </c>
      <c r="D5853" s="186">
        <v>0</v>
      </c>
      <c r="E5853" s="7">
        <v>0</v>
      </c>
      <c r="F5853" s="105" t="s">
        <v>12270</v>
      </c>
      <c r="G5853" t="s">
        <v>10546</v>
      </c>
      <c r="H5853" t="s">
        <v>10546</v>
      </c>
      <c r="J5853" t="s">
        <v>10546</v>
      </c>
      <c r="L5853" t="s">
        <v>10546</v>
      </c>
      <c r="N5853" t="s">
        <v>10546</v>
      </c>
      <c r="O5853" t="s">
        <v>10546</v>
      </c>
      <c r="P5853" t="s">
        <v>10546</v>
      </c>
      <c r="Q5853" s="7">
        <v>0</v>
      </c>
      <c r="S5853" s="7">
        <v>0</v>
      </c>
      <c r="T5853" t="s">
        <v>10546</v>
      </c>
      <c r="Z5853" t="s">
        <v>10546</v>
      </c>
      <c r="AD5853" s="10" t="s">
        <v>12271</v>
      </c>
    </row>
    <row r="5854" spans="1:31" ht="15.6">
      <c r="A5854" s="6" t="s">
        <v>12272</v>
      </c>
      <c r="B5854" s="192">
        <v>0</v>
      </c>
      <c r="C5854" s="7">
        <v>0</v>
      </c>
      <c r="D5854" s="186">
        <v>0</v>
      </c>
      <c r="E5854" s="7">
        <v>0</v>
      </c>
      <c r="F5854" s="7" t="s">
        <v>12273</v>
      </c>
      <c r="G5854" t="s">
        <v>10546</v>
      </c>
      <c r="H5854" t="s">
        <v>10546</v>
      </c>
      <c r="I5854" s="7">
        <v>2</v>
      </c>
      <c r="J5854" t="s">
        <v>10546</v>
      </c>
      <c r="K5854" s="7" t="s">
        <v>12274</v>
      </c>
      <c r="L5854" t="s">
        <v>10546</v>
      </c>
      <c r="N5854" t="s">
        <v>10546</v>
      </c>
      <c r="O5854" t="s">
        <v>10546</v>
      </c>
      <c r="P5854" t="s">
        <v>10546</v>
      </c>
      <c r="Q5854" s="7">
        <v>0</v>
      </c>
      <c r="R5854" s="7">
        <v>1</v>
      </c>
      <c r="S5854" s="7">
        <v>0</v>
      </c>
      <c r="T5854" t="s">
        <v>10546</v>
      </c>
      <c r="Z5854" t="s">
        <v>10546</v>
      </c>
      <c r="AD5854" s="7" t="s">
        <v>12275</v>
      </c>
    </row>
    <row r="5855" spans="1:31" ht="15.6">
      <c r="A5855" s="6" t="s">
        <v>12276</v>
      </c>
      <c r="B5855" s="192">
        <v>0</v>
      </c>
      <c r="C5855" s="7">
        <v>0</v>
      </c>
      <c r="D5855" s="186">
        <v>0</v>
      </c>
      <c r="E5855" s="7">
        <v>0</v>
      </c>
      <c r="F5855" s="7" t="s">
        <v>12273</v>
      </c>
      <c r="G5855" t="s">
        <v>10546</v>
      </c>
      <c r="H5855" t="s">
        <v>10546</v>
      </c>
      <c r="I5855" s="7">
        <v>2</v>
      </c>
      <c r="J5855" t="s">
        <v>10546</v>
      </c>
      <c r="K5855" s="7" t="s">
        <v>12274</v>
      </c>
      <c r="L5855" t="s">
        <v>10546</v>
      </c>
      <c r="N5855" t="s">
        <v>10546</v>
      </c>
      <c r="O5855" t="s">
        <v>10546</v>
      </c>
      <c r="P5855" t="s">
        <v>10546</v>
      </c>
      <c r="Q5855" s="7">
        <v>0</v>
      </c>
      <c r="R5855" s="7">
        <v>1</v>
      </c>
      <c r="S5855" s="7">
        <v>0</v>
      </c>
      <c r="T5855" t="s">
        <v>10546</v>
      </c>
      <c r="Z5855" t="s">
        <v>10546</v>
      </c>
      <c r="AD5855" s="10" t="s">
        <v>12277</v>
      </c>
    </row>
    <row r="5856" spans="1:31" ht="15.6">
      <c r="A5856" s="6" t="s">
        <v>12278</v>
      </c>
      <c r="B5856" s="192">
        <v>0</v>
      </c>
      <c r="C5856" s="7">
        <v>0</v>
      </c>
      <c r="D5856" s="186">
        <v>0</v>
      </c>
      <c r="E5856" s="7">
        <v>0</v>
      </c>
      <c r="F5856" s="7" t="s">
        <v>12279</v>
      </c>
      <c r="G5856" t="s">
        <v>10546</v>
      </c>
      <c r="H5856" t="s">
        <v>10546</v>
      </c>
      <c r="I5856" s="7">
        <v>2</v>
      </c>
      <c r="J5856" t="s">
        <v>10546</v>
      </c>
      <c r="K5856" s="7" t="s">
        <v>12274</v>
      </c>
      <c r="L5856" t="s">
        <v>10546</v>
      </c>
      <c r="N5856" t="s">
        <v>10546</v>
      </c>
      <c r="O5856" t="s">
        <v>10546</v>
      </c>
      <c r="P5856" t="s">
        <v>10546</v>
      </c>
      <c r="Q5856" s="7">
        <v>0</v>
      </c>
      <c r="R5856" s="7">
        <v>1</v>
      </c>
      <c r="S5856" s="7">
        <v>0</v>
      </c>
      <c r="T5856" t="s">
        <v>10546</v>
      </c>
      <c r="Z5856" t="s">
        <v>10546</v>
      </c>
      <c r="AD5856" s="10" t="s">
        <v>12280</v>
      </c>
    </row>
    <row r="5857" spans="1:30" ht="15.6">
      <c r="A5857" s="6" t="s">
        <v>12281</v>
      </c>
      <c r="B5857" s="192">
        <v>0</v>
      </c>
      <c r="C5857" s="7">
        <v>0</v>
      </c>
      <c r="D5857" s="186">
        <v>0</v>
      </c>
      <c r="E5857" s="7">
        <v>0</v>
      </c>
      <c r="F5857" s="105" t="s">
        <v>12282</v>
      </c>
      <c r="G5857" t="s">
        <v>10546</v>
      </c>
      <c r="H5857" t="s">
        <v>10546</v>
      </c>
      <c r="I5857" s="7">
        <v>2</v>
      </c>
      <c r="J5857" t="s">
        <v>10546</v>
      </c>
      <c r="K5857" s="7" t="s">
        <v>12274</v>
      </c>
      <c r="L5857" t="s">
        <v>10546</v>
      </c>
      <c r="N5857" t="s">
        <v>10546</v>
      </c>
      <c r="O5857" t="s">
        <v>10546</v>
      </c>
      <c r="P5857" t="s">
        <v>10546</v>
      </c>
      <c r="Q5857" s="7">
        <v>0</v>
      </c>
      <c r="R5857" s="7">
        <v>1</v>
      </c>
      <c r="S5857" s="7">
        <v>0</v>
      </c>
      <c r="T5857" t="s">
        <v>10546</v>
      </c>
      <c r="Z5857" t="s">
        <v>10546</v>
      </c>
      <c r="AD5857" s="10" t="s">
        <v>12283</v>
      </c>
    </row>
    <row r="5858" spans="1:30" ht="15.6">
      <c r="A5858" s="6" t="s">
        <v>12284</v>
      </c>
      <c r="B5858" s="192">
        <v>0</v>
      </c>
      <c r="C5858" s="7">
        <v>0</v>
      </c>
      <c r="D5858" s="186">
        <v>0</v>
      </c>
      <c r="E5858" s="7">
        <v>0</v>
      </c>
      <c r="F5858" s="105" t="s">
        <v>12285</v>
      </c>
      <c r="G5858" t="s">
        <v>10546</v>
      </c>
      <c r="H5858" t="s">
        <v>10546</v>
      </c>
      <c r="J5858" t="s">
        <v>10546</v>
      </c>
      <c r="L5858" t="s">
        <v>10546</v>
      </c>
      <c r="N5858" t="s">
        <v>10546</v>
      </c>
      <c r="O5858" t="s">
        <v>10546</v>
      </c>
      <c r="P5858" t="s">
        <v>10546</v>
      </c>
      <c r="Q5858" s="7">
        <v>0</v>
      </c>
      <c r="S5858" s="7">
        <v>0</v>
      </c>
      <c r="T5858" t="s">
        <v>10546</v>
      </c>
      <c r="Z5858" t="s">
        <v>10546</v>
      </c>
      <c r="AD5858" s="10" t="s">
        <v>12286</v>
      </c>
    </row>
    <row r="5859" spans="1:30" ht="15.6">
      <c r="A5859" s="6" t="s">
        <v>12287</v>
      </c>
      <c r="B5859" s="192">
        <v>0</v>
      </c>
      <c r="C5859" s="7">
        <v>0</v>
      </c>
      <c r="D5859" s="186">
        <v>0</v>
      </c>
      <c r="E5859" s="7">
        <v>0</v>
      </c>
      <c r="F5859" s="105" t="s">
        <v>12288</v>
      </c>
      <c r="G5859" t="s">
        <v>10546</v>
      </c>
      <c r="H5859" t="s">
        <v>10546</v>
      </c>
      <c r="I5859" s="7">
        <v>2</v>
      </c>
      <c r="J5859" t="s">
        <v>10546</v>
      </c>
      <c r="K5859" s="7" t="s">
        <v>12289</v>
      </c>
      <c r="L5859" t="s">
        <v>10546</v>
      </c>
      <c r="N5859" t="s">
        <v>10546</v>
      </c>
      <c r="O5859" t="s">
        <v>10546</v>
      </c>
      <c r="P5859" t="s">
        <v>10546</v>
      </c>
      <c r="Q5859" s="7">
        <v>0</v>
      </c>
      <c r="R5859" s="7">
        <v>1</v>
      </c>
      <c r="S5859" s="7">
        <v>0</v>
      </c>
      <c r="T5859" t="s">
        <v>10546</v>
      </c>
      <c r="Z5859" t="s">
        <v>10546</v>
      </c>
      <c r="AD5859" s="10" t="s">
        <v>12290</v>
      </c>
    </row>
    <row r="5860" spans="1:30" ht="15.6">
      <c r="A5860" s="6" t="s">
        <v>12291</v>
      </c>
      <c r="B5860" s="192">
        <v>0</v>
      </c>
      <c r="C5860" t="s">
        <v>10546</v>
      </c>
      <c r="D5860" s="186"/>
      <c r="G5860" t="s">
        <v>10546</v>
      </c>
      <c r="H5860" t="s">
        <v>10546</v>
      </c>
      <c r="J5860" t="s">
        <v>10546</v>
      </c>
      <c r="L5860" t="s">
        <v>10546</v>
      </c>
      <c r="N5860" t="s">
        <v>10546</v>
      </c>
      <c r="O5860" t="s">
        <v>10546</v>
      </c>
      <c r="P5860" t="s">
        <v>10546</v>
      </c>
      <c r="T5860" t="s">
        <v>10546</v>
      </c>
      <c r="Z5860" t="s">
        <v>10546</v>
      </c>
    </row>
    <row r="5861" spans="1:30" ht="15.6">
      <c r="A5861" s="6" t="s">
        <v>12292</v>
      </c>
      <c r="B5861" s="192">
        <v>0</v>
      </c>
      <c r="C5861" t="s">
        <v>10546</v>
      </c>
      <c r="D5861" s="186"/>
      <c r="G5861" t="s">
        <v>10546</v>
      </c>
      <c r="H5861" t="s">
        <v>10546</v>
      </c>
      <c r="J5861" t="s">
        <v>10546</v>
      </c>
      <c r="L5861" t="s">
        <v>10546</v>
      </c>
      <c r="N5861" t="s">
        <v>10546</v>
      </c>
      <c r="O5861" t="s">
        <v>10546</v>
      </c>
      <c r="P5861" t="s">
        <v>10546</v>
      </c>
      <c r="T5861" t="s">
        <v>10546</v>
      </c>
      <c r="Z5861" t="s">
        <v>10546</v>
      </c>
    </row>
    <row r="5862" spans="1:30" ht="15.6">
      <c r="A5862" s="6" t="s">
        <v>12293</v>
      </c>
      <c r="B5862" s="192">
        <v>0</v>
      </c>
      <c r="C5862" t="s">
        <v>10546</v>
      </c>
      <c r="D5862" s="186"/>
      <c r="G5862" t="s">
        <v>10546</v>
      </c>
      <c r="H5862" t="s">
        <v>10546</v>
      </c>
      <c r="J5862" t="s">
        <v>10546</v>
      </c>
      <c r="L5862" t="s">
        <v>10546</v>
      </c>
      <c r="N5862" t="s">
        <v>10546</v>
      </c>
      <c r="O5862" t="s">
        <v>10546</v>
      </c>
      <c r="P5862" t="s">
        <v>10546</v>
      </c>
      <c r="T5862" t="s">
        <v>10546</v>
      </c>
      <c r="Z5862" t="s">
        <v>10546</v>
      </c>
    </row>
    <row r="5863" spans="1:30" ht="15.6">
      <c r="A5863" s="6" t="s">
        <v>12294</v>
      </c>
      <c r="B5863" s="192">
        <v>0</v>
      </c>
      <c r="C5863" t="s">
        <v>10546</v>
      </c>
      <c r="D5863" s="186"/>
      <c r="G5863" t="s">
        <v>10546</v>
      </c>
      <c r="H5863" t="s">
        <v>10546</v>
      </c>
      <c r="J5863" t="s">
        <v>10546</v>
      </c>
      <c r="L5863" t="s">
        <v>10546</v>
      </c>
      <c r="N5863" t="s">
        <v>10546</v>
      </c>
      <c r="O5863" t="s">
        <v>10546</v>
      </c>
      <c r="P5863" t="s">
        <v>10546</v>
      </c>
      <c r="T5863" t="s">
        <v>10546</v>
      </c>
      <c r="Z5863" t="s">
        <v>10546</v>
      </c>
    </row>
    <row r="5864" spans="1:30" ht="15.6">
      <c r="A5864" s="6" t="s">
        <v>12295</v>
      </c>
      <c r="B5864" s="192">
        <v>0</v>
      </c>
      <c r="C5864" s="7">
        <v>0</v>
      </c>
      <c r="D5864" s="186">
        <v>0</v>
      </c>
      <c r="E5864" s="7">
        <v>0</v>
      </c>
      <c r="F5864" s="31" t="s">
        <v>12296</v>
      </c>
      <c r="G5864" t="s">
        <v>10546</v>
      </c>
      <c r="H5864" t="s">
        <v>10546</v>
      </c>
      <c r="I5864" s="7">
        <v>1</v>
      </c>
      <c r="J5864" t="s">
        <v>10546</v>
      </c>
      <c r="K5864" s="7" t="s">
        <v>12297</v>
      </c>
      <c r="L5864" t="s">
        <v>10546</v>
      </c>
      <c r="N5864" t="s">
        <v>10546</v>
      </c>
      <c r="O5864" t="s">
        <v>10546</v>
      </c>
      <c r="P5864" t="s">
        <v>10546</v>
      </c>
      <c r="Q5864" s="7">
        <v>0</v>
      </c>
      <c r="R5864" s="7">
        <v>1</v>
      </c>
      <c r="S5864" s="7">
        <v>0</v>
      </c>
      <c r="T5864" t="s">
        <v>10546</v>
      </c>
      <c r="Z5864" t="s">
        <v>10546</v>
      </c>
      <c r="AD5864" s="10" t="s">
        <v>12298</v>
      </c>
    </row>
    <row r="5865" spans="1:30" ht="15.6">
      <c r="A5865" s="6" t="s">
        <v>12299</v>
      </c>
      <c r="B5865" s="192">
        <v>0</v>
      </c>
      <c r="C5865" s="7">
        <v>0</v>
      </c>
      <c r="D5865" s="186">
        <v>0</v>
      </c>
      <c r="E5865" s="7">
        <v>0</v>
      </c>
      <c r="F5865" s="7" t="s">
        <v>12300</v>
      </c>
      <c r="G5865" t="s">
        <v>10546</v>
      </c>
      <c r="H5865" t="s">
        <v>10546</v>
      </c>
      <c r="I5865" s="7">
        <v>2</v>
      </c>
      <c r="J5865" t="s">
        <v>10546</v>
      </c>
      <c r="K5865" s="7" t="s">
        <v>12301</v>
      </c>
      <c r="L5865" t="s">
        <v>10546</v>
      </c>
      <c r="N5865" t="s">
        <v>10546</v>
      </c>
      <c r="O5865" t="s">
        <v>10546</v>
      </c>
      <c r="P5865" t="s">
        <v>10546</v>
      </c>
      <c r="Q5865" s="7">
        <v>0</v>
      </c>
      <c r="R5865" s="7">
        <v>1</v>
      </c>
      <c r="S5865" s="7">
        <v>0</v>
      </c>
      <c r="T5865" t="s">
        <v>10546</v>
      </c>
      <c r="Z5865" t="s">
        <v>10546</v>
      </c>
      <c r="AD5865" s="10" t="s">
        <v>12302</v>
      </c>
    </row>
    <row r="5866" spans="1:30" ht="15.6">
      <c r="A5866" s="6" t="s">
        <v>12303</v>
      </c>
      <c r="B5866" s="192">
        <v>0</v>
      </c>
      <c r="C5866" s="7">
        <v>0</v>
      </c>
      <c r="D5866" s="186">
        <v>0</v>
      </c>
      <c r="E5866" s="7">
        <v>0</v>
      </c>
      <c r="F5866" s="7" t="s">
        <v>12300</v>
      </c>
      <c r="G5866" t="s">
        <v>10546</v>
      </c>
      <c r="H5866" t="s">
        <v>10546</v>
      </c>
      <c r="I5866" s="7">
        <v>2</v>
      </c>
      <c r="J5866" t="s">
        <v>10546</v>
      </c>
      <c r="K5866" s="7" t="s">
        <v>12304</v>
      </c>
      <c r="L5866" t="s">
        <v>10546</v>
      </c>
      <c r="N5866" t="s">
        <v>10546</v>
      </c>
      <c r="O5866" t="s">
        <v>10546</v>
      </c>
      <c r="P5866" t="s">
        <v>10546</v>
      </c>
      <c r="Q5866" s="7">
        <v>0</v>
      </c>
      <c r="R5866" s="7">
        <v>1</v>
      </c>
      <c r="S5866" s="7">
        <v>0</v>
      </c>
      <c r="T5866" t="s">
        <v>10546</v>
      </c>
      <c r="Z5866" t="s">
        <v>10546</v>
      </c>
      <c r="AD5866" s="10" t="s">
        <v>12305</v>
      </c>
    </row>
    <row r="5867" spans="1:30" ht="15.6">
      <c r="A5867" s="6" t="s">
        <v>12306</v>
      </c>
      <c r="B5867" s="192">
        <v>0</v>
      </c>
      <c r="C5867" t="s">
        <v>10546</v>
      </c>
      <c r="D5867" s="186"/>
      <c r="G5867" t="s">
        <v>10546</v>
      </c>
      <c r="H5867" t="s">
        <v>10546</v>
      </c>
      <c r="J5867" t="s">
        <v>10546</v>
      </c>
      <c r="L5867" t="s">
        <v>10546</v>
      </c>
      <c r="N5867" t="s">
        <v>10546</v>
      </c>
      <c r="O5867" t="s">
        <v>10546</v>
      </c>
      <c r="P5867" t="s">
        <v>10546</v>
      </c>
      <c r="T5867" t="s">
        <v>10546</v>
      </c>
      <c r="Z5867" t="s">
        <v>10546</v>
      </c>
    </row>
    <row r="5868" spans="1:30" ht="15.6">
      <c r="A5868" s="6" t="s">
        <v>12307</v>
      </c>
      <c r="B5868" s="192">
        <v>0</v>
      </c>
      <c r="C5868" s="7">
        <v>0</v>
      </c>
      <c r="D5868" s="186">
        <v>0</v>
      </c>
      <c r="E5868" s="7">
        <v>0</v>
      </c>
      <c r="F5868" s="105" t="s">
        <v>12308</v>
      </c>
      <c r="G5868" t="s">
        <v>10546</v>
      </c>
      <c r="H5868" t="s">
        <v>10546</v>
      </c>
      <c r="I5868" s="7">
        <v>2</v>
      </c>
      <c r="J5868" t="s">
        <v>10546</v>
      </c>
      <c r="K5868" s="31" t="s">
        <v>12309</v>
      </c>
      <c r="L5868" t="s">
        <v>10546</v>
      </c>
      <c r="N5868" t="s">
        <v>10546</v>
      </c>
      <c r="O5868" t="s">
        <v>10546</v>
      </c>
      <c r="P5868" t="s">
        <v>10546</v>
      </c>
      <c r="Q5868" s="7">
        <v>1</v>
      </c>
      <c r="R5868" s="7">
        <v>0</v>
      </c>
      <c r="S5868" s="7">
        <v>0</v>
      </c>
      <c r="T5868" t="s">
        <v>10546</v>
      </c>
      <c r="Z5868" t="s">
        <v>10546</v>
      </c>
      <c r="AD5868" s="10" t="s">
        <v>12310</v>
      </c>
    </row>
    <row r="5869" spans="1:30" ht="15.6">
      <c r="A5869" s="6" t="s">
        <v>12311</v>
      </c>
      <c r="B5869" s="192">
        <v>0</v>
      </c>
      <c r="C5869" s="7">
        <v>0</v>
      </c>
      <c r="D5869" s="186">
        <v>0</v>
      </c>
      <c r="E5869" s="7">
        <v>0</v>
      </c>
      <c r="F5869" s="105" t="s">
        <v>12312</v>
      </c>
      <c r="G5869" t="s">
        <v>10546</v>
      </c>
      <c r="H5869" t="s">
        <v>10546</v>
      </c>
      <c r="I5869" s="7">
        <v>2</v>
      </c>
      <c r="J5869" t="s">
        <v>10546</v>
      </c>
      <c r="K5869" s="7" t="s">
        <v>12313</v>
      </c>
      <c r="L5869" t="s">
        <v>10546</v>
      </c>
      <c r="N5869" t="s">
        <v>10546</v>
      </c>
      <c r="O5869" t="s">
        <v>10546</v>
      </c>
      <c r="P5869" t="s">
        <v>10546</v>
      </c>
      <c r="Q5869" s="7">
        <v>1</v>
      </c>
      <c r="R5869" s="7">
        <v>0</v>
      </c>
      <c r="S5869" s="7">
        <v>0</v>
      </c>
      <c r="T5869" t="s">
        <v>10546</v>
      </c>
      <c r="Z5869" t="s">
        <v>10546</v>
      </c>
      <c r="AD5869" s="10" t="s">
        <v>12314</v>
      </c>
    </row>
    <row r="5870" spans="1:30" ht="15.6">
      <c r="A5870" s="6" t="s">
        <v>12315</v>
      </c>
      <c r="B5870" s="192">
        <v>0</v>
      </c>
      <c r="C5870" s="7">
        <v>0</v>
      </c>
      <c r="D5870" s="186">
        <v>0</v>
      </c>
      <c r="E5870" s="7">
        <v>0</v>
      </c>
      <c r="F5870" s="7" t="s">
        <v>12316</v>
      </c>
      <c r="G5870" t="s">
        <v>10546</v>
      </c>
      <c r="H5870" t="s">
        <v>10546</v>
      </c>
      <c r="I5870" s="7">
        <v>2</v>
      </c>
      <c r="J5870" t="s">
        <v>10546</v>
      </c>
      <c r="K5870" s="7" t="s">
        <v>12317</v>
      </c>
      <c r="L5870" t="s">
        <v>10546</v>
      </c>
      <c r="N5870" t="s">
        <v>10546</v>
      </c>
      <c r="O5870" t="s">
        <v>10546</v>
      </c>
      <c r="P5870" t="s">
        <v>10546</v>
      </c>
      <c r="Q5870" s="7">
        <v>1</v>
      </c>
      <c r="R5870" s="7">
        <v>0</v>
      </c>
      <c r="S5870" s="7">
        <v>0</v>
      </c>
      <c r="T5870" t="s">
        <v>10546</v>
      </c>
      <c r="Z5870" t="s">
        <v>10546</v>
      </c>
      <c r="AD5870" s="10" t="s">
        <v>12318</v>
      </c>
    </row>
    <row r="5871" spans="1:30" ht="15.6">
      <c r="A5871" s="6" t="s">
        <v>12319</v>
      </c>
      <c r="B5871" s="192">
        <v>0</v>
      </c>
      <c r="C5871" s="7">
        <v>0</v>
      </c>
      <c r="D5871" s="186">
        <v>0</v>
      </c>
      <c r="E5871" s="7">
        <v>0</v>
      </c>
      <c r="F5871" s="7" t="s">
        <v>12320</v>
      </c>
      <c r="G5871" t="s">
        <v>10546</v>
      </c>
      <c r="H5871" t="s">
        <v>10546</v>
      </c>
      <c r="I5871" s="7">
        <v>2</v>
      </c>
      <c r="J5871" t="s">
        <v>10546</v>
      </c>
      <c r="K5871" s="7" t="s">
        <v>12321</v>
      </c>
      <c r="L5871" t="s">
        <v>10546</v>
      </c>
      <c r="N5871" t="s">
        <v>10546</v>
      </c>
      <c r="O5871" t="s">
        <v>10546</v>
      </c>
      <c r="P5871" t="s">
        <v>10546</v>
      </c>
      <c r="Q5871" s="7">
        <v>1</v>
      </c>
      <c r="R5871" s="7">
        <v>0</v>
      </c>
      <c r="S5871" s="7">
        <v>0</v>
      </c>
      <c r="T5871" t="s">
        <v>10546</v>
      </c>
      <c r="Z5871" t="s">
        <v>10546</v>
      </c>
      <c r="AD5871" s="10" t="s">
        <v>12322</v>
      </c>
    </row>
    <row r="5872" spans="1:30" ht="15.6">
      <c r="A5872" s="6" t="s">
        <v>12323</v>
      </c>
      <c r="B5872" s="192">
        <v>0</v>
      </c>
      <c r="C5872" s="7">
        <v>0</v>
      </c>
      <c r="D5872" s="186">
        <v>0</v>
      </c>
      <c r="E5872" s="7">
        <v>0</v>
      </c>
      <c r="F5872" s="7" t="s">
        <v>12324</v>
      </c>
      <c r="G5872" t="s">
        <v>10546</v>
      </c>
      <c r="H5872" t="s">
        <v>10546</v>
      </c>
      <c r="I5872" s="7">
        <v>2</v>
      </c>
      <c r="J5872" t="s">
        <v>10546</v>
      </c>
      <c r="K5872" s="7" t="s">
        <v>12325</v>
      </c>
      <c r="L5872" t="s">
        <v>10546</v>
      </c>
      <c r="N5872" t="s">
        <v>10546</v>
      </c>
      <c r="O5872" t="s">
        <v>10546</v>
      </c>
      <c r="P5872" t="s">
        <v>10546</v>
      </c>
      <c r="Q5872" s="7">
        <v>1</v>
      </c>
      <c r="R5872" s="7">
        <v>0</v>
      </c>
      <c r="S5872" s="7">
        <v>0</v>
      </c>
      <c r="T5872" t="s">
        <v>10546</v>
      </c>
      <c r="Z5872" t="s">
        <v>10546</v>
      </c>
      <c r="AD5872" s="10" t="s">
        <v>12326</v>
      </c>
    </row>
    <row r="5873" spans="1:30" ht="15.6">
      <c r="A5873" s="6" t="s">
        <v>12327</v>
      </c>
      <c r="B5873" s="192">
        <v>0</v>
      </c>
      <c r="C5873" s="7">
        <v>0</v>
      </c>
      <c r="D5873" s="186">
        <v>0</v>
      </c>
      <c r="E5873" s="7">
        <v>0</v>
      </c>
      <c r="F5873" s="105" t="s">
        <v>12328</v>
      </c>
      <c r="G5873" t="s">
        <v>10546</v>
      </c>
      <c r="H5873" t="s">
        <v>10546</v>
      </c>
      <c r="I5873" s="7">
        <v>2</v>
      </c>
      <c r="J5873" t="s">
        <v>10546</v>
      </c>
      <c r="K5873" s="7" t="s">
        <v>12329</v>
      </c>
      <c r="L5873" t="s">
        <v>10546</v>
      </c>
      <c r="N5873" t="s">
        <v>10546</v>
      </c>
      <c r="O5873" t="s">
        <v>10546</v>
      </c>
      <c r="P5873" t="s">
        <v>10546</v>
      </c>
      <c r="Q5873" s="7">
        <v>1</v>
      </c>
      <c r="R5873" s="7">
        <v>0</v>
      </c>
      <c r="S5873" s="7">
        <v>0</v>
      </c>
      <c r="T5873" t="s">
        <v>10546</v>
      </c>
      <c r="Z5873" t="s">
        <v>10546</v>
      </c>
      <c r="AD5873" s="7" t="s">
        <v>12330</v>
      </c>
    </row>
    <row r="5874" spans="1:30" ht="15.6">
      <c r="A5874" s="6" t="s">
        <v>12331</v>
      </c>
      <c r="B5874" s="192">
        <v>0</v>
      </c>
      <c r="C5874" s="7">
        <v>0</v>
      </c>
      <c r="D5874" s="186">
        <v>0</v>
      </c>
      <c r="E5874" s="7">
        <v>0</v>
      </c>
      <c r="F5874" s="7" t="s">
        <v>12332</v>
      </c>
      <c r="G5874" t="s">
        <v>10546</v>
      </c>
      <c r="H5874" t="s">
        <v>10546</v>
      </c>
      <c r="I5874" s="7">
        <v>2</v>
      </c>
      <c r="J5874" t="s">
        <v>10546</v>
      </c>
      <c r="K5874" s="7" t="s">
        <v>12333</v>
      </c>
      <c r="L5874" t="s">
        <v>10546</v>
      </c>
      <c r="N5874" t="s">
        <v>10546</v>
      </c>
      <c r="O5874" t="s">
        <v>10546</v>
      </c>
      <c r="P5874" t="s">
        <v>10546</v>
      </c>
      <c r="Q5874" s="7">
        <v>1</v>
      </c>
      <c r="R5874" s="7">
        <v>0</v>
      </c>
      <c r="S5874" s="7">
        <v>0</v>
      </c>
      <c r="T5874" t="s">
        <v>10546</v>
      </c>
      <c r="Z5874" t="s">
        <v>10546</v>
      </c>
      <c r="AD5874" s="10" t="s">
        <v>12334</v>
      </c>
    </row>
    <row r="5875" spans="1:30" ht="15.6">
      <c r="A5875" s="6" t="s">
        <v>12335</v>
      </c>
      <c r="B5875" s="192">
        <v>0</v>
      </c>
      <c r="C5875" s="7">
        <v>0</v>
      </c>
      <c r="D5875" s="186">
        <v>0</v>
      </c>
      <c r="E5875" s="7">
        <v>0</v>
      </c>
      <c r="F5875" s="7" t="s">
        <v>12336</v>
      </c>
      <c r="G5875" t="s">
        <v>10546</v>
      </c>
      <c r="H5875" t="s">
        <v>10546</v>
      </c>
      <c r="I5875" s="7">
        <v>2</v>
      </c>
      <c r="J5875" t="s">
        <v>10546</v>
      </c>
      <c r="K5875" s="7" t="s">
        <v>12337</v>
      </c>
      <c r="L5875" t="s">
        <v>10546</v>
      </c>
      <c r="N5875" t="s">
        <v>10546</v>
      </c>
      <c r="O5875" t="s">
        <v>10546</v>
      </c>
      <c r="P5875" t="s">
        <v>10546</v>
      </c>
      <c r="Q5875" s="7">
        <v>1</v>
      </c>
      <c r="R5875" s="7">
        <v>0</v>
      </c>
      <c r="S5875" s="7">
        <v>0</v>
      </c>
      <c r="T5875" t="s">
        <v>10546</v>
      </c>
      <c r="Z5875" t="s">
        <v>10546</v>
      </c>
      <c r="AD5875" s="10" t="s">
        <v>12338</v>
      </c>
    </row>
    <row r="5876" spans="1:30" ht="15.6">
      <c r="A5876" s="6" t="s">
        <v>12339</v>
      </c>
      <c r="B5876" s="192">
        <v>0</v>
      </c>
      <c r="C5876" s="7">
        <v>0</v>
      </c>
      <c r="D5876" s="186">
        <v>0</v>
      </c>
      <c r="E5876" s="7">
        <v>0</v>
      </c>
      <c r="F5876" s="7" t="s">
        <v>12340</v>
      </c>
      <c r="G5876" t="s">
        <v>10546</v>
      </c>
      <c r="H5876" t="s">
        <v>10546</v>
      </c>
      <c r="I5876" s="7">
        <v>2</v>
      </c>
      <c r="J5876" t="s">
        <v>10546</v>
      </c>
      <c r="K5876" s="7" t="s">
        <v>12341</v>
      </c>
      <c r="L5876" t="s">
        <v>10546</v>
      </c>
      <c r="N5876" t="s">
        <v>10546</v>
      </c>
      <c r="O5876" t="s">
        <v>10546</v>
      </c>
      <c r="P5876" t="s">
        <v>10546</v>
      </c>
      <c r="Q5876" s="7">
        <v>1</v>
      </c>
      <c r="R5876" s="7">
        <v>0</v>
      </c>
      <c r="S5876" s="7">
        <v>0</v>
      </c>
      <c r="T5876" t="s">
        <v>10546</v>
      </c>
      <c r="Z5876" t="s">
        <v>10546</v>
      </c>
      <c r="AD5876" s="10" t="s">
        <v>12342</v>
      </c>
    </row>
    <row r="5877" spans="1:30" ht="15.6">
      <c r="A5877" s="6" t="s">
        <v>12343</v>
      </c>
      <c r="B5877" s="192">
        <v>0</v>
      </c>
      <c r="C5877" s="7" t="s">
        <v>10546</v>
      </c>
      <c r="G5877" t="s">
        <v>10546</v>
      </c>
      <c r="H5877" t="s">
        <v>10546</v>
      </c>
      <c r="I5877" s="7"/>
      <c r="J5877" t="s">
        <v>10546</v>
      </c>
      <c r="L5877" t="s">
        <v>10546</v>
      </c>
      <c r="N5877" t="s">
        <v>10546</v>
      </c>
      <c r="O5877" t="s">
        <v>10546</v>
      </c>
      <c r="P5877" t="s">
        <v>10546</v>
      </c>
      <c r="T5877" t="s">
        <v>10546</v>
      </c>
      <c r="Z5877" t="s">
        <v>10546</v>
      </c>
    </row>
    <row r="5878" spans="1:30" ht="15.6">
      <c r="A5878" s="6" t="s">
        <v>12344</v>
      </c>
      <c r="B5878" s="192">
        <v>0</v>
      </c>
      <c r="C5878" s="7">
        <v>0</v>
      </c>
      <c r="D5878" s="186">
        <v>0</v>
      </c>
      <c r="E5878" s="7">
        <v>0</v>
      </c>
      <c r="F5878" s="7" t="s">
        <v>12345</v>
      </c>
      <c r="G5878" t="s">
        <v>10546</v>
      </c>
      <c r="H5878" t="s">
        <v>10546</v>
      </c>
      <c r="I5878" s="7">
        <v>2</v>
      </c>
      <c r="J5878" t="s">
        <v>10546</v>
      </c>
      <c r="K5878" s="7" t="s">
        <v>12346</v>
      </c>
      <c r="L5878" t="s">
        <v>10546</v>
      </c>
      <c r="N5878" t="s">
        <v>10546</v>
      </c>
      <c r="O5878" t="s">
        <v>10546</v>
      </c>
      <c r="P5878" t="s">
        <v>10546</v>
      </c>
      <c r="Q5878" s="7">
        <v>0</v>
      </c>
      <c r="R5878" s="7">
        <v>1</v>
      </c>
      <c r="S5878" s="7">
        <v>0</v>
      </c>
      <c r="T5878" t="s">
        <v>10546</v>
      </c>
      <c r="Z5878" t="s">
        <v>10546</v>
      </c>
      <c r="AD5878" s="10" t="s">
        <v>12347</v>
      </c>
    </row>
    <row r="5879" spans="1:30" ht="15.6">
      <c r="A5879" s="6" t="s">
        <v>12348</v>
      </c>
      <c r="B5879" s="192">
        <v>0</v>
      </c>
      <c r="C5879" s="7">
        <v>0</v>
      </c>
      <c r="D5879" s="186">
        <v>0</v>
      </c>
      <c r="E5879" s="7">
        <v>0</v>
      </c>
      <c r="F5879" s="7" t="s">
        <v>12349</v>
      </c>
      <c r="G5879" t="s">
        <v>10546</v>
      </c>
      <c r="H5879" t="s">
        <v>10546</v>
      </c>
      <c r="I5879" s="7">
        <v>2</v>
      </c>
      <c r="J5879" t="s">
        <v>10546</v>
      </c>
      <c r="K5879" s="7" t="s">
        <v>12350</v>
      </c>
      <c r="L5879" t="s">
        <v>10546</v>
      </c>
      <c r="N5879" t="s">
        <v>10546</v>
      </c>
      <c r="O5879" t="s">
        <v>10546</v>
      </c>
      <c r="P5879" t="s">
        <v>10546</v>
      </c>
      <c r="Q5879" s="7">
        <v>0</v>
      </c>
      <c r="R5879" s="7">
        <v>1</v>
      </c>
      <c r="S5879" s="7">
        <v>0</v>
      </c>
      <c r="T5879" t="s">
        <v>10546</v>
      </c>
      <c r="Z5879" t="s">
        <v>10546</v>
      </c>
      <c r="AD5879" s="10" t="s">
        <v>12351</v>
      </c>
    </row>
    <row r="5880" spans="1:30" ht="15.6">
      <c r="A5880" s="6" t="s">
        <v>12352</v>
      </c>
      <c r="B5880" s="192">
        <v>0</v>
      </c>
      <c r="C5880" s="7">
        <v>0</v>
      </c>
      <c r="D5880" s="186">
        <v>0</v>
      </c>
      <c r="E5880" s="7">
        <v>0</v>
      </c>
      <c r="F5880" s="7" t="s">
        <v>12353</v>
      </c>
      <c r="G5880" t="s">
        <v>10546</v>
      </c>
      <c r="H5880" t="s">
        <v>10546</v>
      </c>
      <c r="I5880" s="7"/>
      <c r="J5880" t="s">
        <v>10546</v>
      </c>
      <c r="K5880" s="7"/>
      <c r="L5880" t="s">
        <v>10546</v>
      </c>
      <c r="N5880" t="s">
        <v>10546</v>
      </c>
      <c r="O5880" t="s">
        <v>10546</v>
      </c>
      <c r="P5880" t="s">
        <v>10546</v>
      </c>
      <c r="Q5880" s="7">
        <v>0</v>
      </c>
      <c r="R5880" s="7">
        <v>1</v>
      </c>
      <c r="S5880" s="7">
        <v>0</v>
      </c>
      <c r="T5880" t="s">
        <v>10546</v>
      </c>
      <c r="Z5880" t="s">
        <v>10546</v>
      </c>
      <c r="AD5880" s="10" t="s">
        <v>12354</v>
      </c>
    </row>
    <row r="5881" spans="1:30" ht="15.6">
      <c r="A5881" s="6" t="s">
        <v>12355</v>
      </c>
      <c r="B5881" s="192">
        <v>0</v>
      </c>
      <c r="C5881" s="7">
        <v>0</v>
      </c>
      <c r="D5881" s="186">
        <v>0</v>
      </c>
      <c r="E5881" s="7">
        <v>0</v>
      </c>
      <c r="F5881" s="7" t="s">
        <v>12356</v>
      </c>
      <c r="G5881" t="s">
        <v>10546</v>
      </c>
      <c r="H5881" t="s">
        <v>10546</v>
      </c>
      <c r="I5881" s="7">
        <v>2</v>
      </c>
      <c r="J5881" t="s">
        <v>10546</v>
      </c>
      <c r="K5881" s="7" t="s">
        <v>12357</v>
      </c>
      <c r="L5881" t="s">
        <v>10546</v>
      </c>
      <c r="N5881" t="s">
        <v>10546</v>
      </c>
      <c r="O5881" t="s">
        <v>10546</v>
      </c>
      <c r="P5881" t="s">
        <v>10546</v>
      </c>
      <c r="Q5881" s="7">
        <v>0</v>
      </c>
      <c r="R5881" s="7">
        <v>1</v>
      </c>
      <c r="S5881" s="7">
        <v>0</v>
      </c>
      <c r="T5881" t="s">
        <v>10546</v>
      </c>
      <c r="Z5881" t="s">
        <v>10546</v>
      </c>
      <c r="AD5881" s="10" t="s">
        <v>12358</v>
      </c>
    </row>
    <row r="5882" spans="1:30" ht="15.6">
      <c r="A5882" s="6" t="s">
        <v>12359</v>
      </c>
      <c r="B5882" s="192">
        <v>0</v>
      </c>
      <c r="C5882" s="7" t="s">
        <v>10546</v>
      </c>
      <c r="G5882" t="s">
        <v>10546</v>
      </c>
      <c r="H5882" t="s">
        <v>10546</v>
      </c>
      <c r="I5882" s="7"/>
      <c r="J5882" t="s">
        <v>10546</v>
      </c>
      <c r="L5882" t="s">
        <v>10546</v>
      </c>
      <c r="N5882" t="s">
        <v>10546</v>
      </c>
      <c r="O5882" t="s">
        <v>10546</v>
      </c>
      <c r="P5882" t="s">
        <v>10546</v>
      </c>
      <c r="Q5882" s="7"/>
      <c r="R5882" s="7"/>
      <c r="S5882" s="7"/>
      <c r="T5882" t="s">
        <v>10546</v>
      </c>
      <c r="Z5882" t="s">
        <v>10546</v>
      </c>
    </row>
    <row r="5883" spans="1:30" ht="15.6">
      <c r="A5883" s="6" t="s">
        <v>12360</v>
      </c>
      <c r="B5883" s="192">
        <v>0</v>
      </c>
      <c r="C5883" s="7">
        <v>0</v>
      </c>
      <c r="D5883" s="186">
        <v>0</v>
      </c>
      <c r="E5883" s="7">
        <v>0</v>
      </c>
      <c r="F5883" s="7" t="s">
        <v>12361</v>
      </c>
      <c r="G5883" t="s">
        <v>10546</v>
      </c>
      <c r="H5883" t="s">
        <v>10546</v>
      </c>
      <c r="I5883" s="7">
        <v>2</v>
      </c>
      <c r="J5883" t="s">
        <v>10546</v>
      </c>
      <c r="K5883" s="7" t="s">
        <v>12362</v>
      </c>
      <c r="L5883" t="s">
        <v>10546</v>
      </c>
      <c r="N5883" t="s">
        <v>10546</v>
      </c>
      <c r="O5883" t="s">
        <v>10546</v>
      </c>
      <c r="P5883" t="s">
        <v>10546</v>
      </c>
      <c r="Q5883" s="7">
        <v>0</v>
      </c>
      <c r="R5883" s="7">
        <v>1</v>
      </c>
      <c r="S5883" s="7">
        <v>0</v>
      </c>
      <c r="T5883" t="s">
        <v>10546</v>
      </c>
      <c r="Z5883" t="s">
        <v>10546</v>
      </c>
      <c r="AD5883" s="10" t="s">
        <v>12363</v>
      </c>
    </row>
    <row r="5884" spans="1:30" ht="15.6">
      <c r="A5884" s="6" t="s">
        <v>12364</v>
      </c>
      <c r="B5884" s="192">
        <v>0</v>
      </c>
      <c r="C5884" s="7">
        <v>0</v>
      </c>
      <c r="D5884" s="186">
        <v>0</v>
      </c>
      <c r="E5884" s="7">
        <v>0</v>
      </c>
      <c r="F5884" s="7" t="s">
        <v>12365</v>
      </c>
      <c r="G5884" t="s">
        <v>10546</v>
      </c>
      <c r="H5884" t="s">
        <v>10546</v>
      </c>
      <c r="I5884" s="7">
        <v>2</v>
      </c>
      <c r="J5884" t="s">
        <v>10546</v>
      </c>
      <c r="K5884" s="7" t="s">
        <v>12366</v>
      </c>
      <c r="L5884" t="s">
        <v>10546</v>
      </c>
      <c r="N5884" t="s">
        <v>10546</v>
      </c>
      <c r="O5884" t="s">
        <v>10546</v>
      </c>
      <c r="P5884" t="s">
        <v>10546</v>
      </c>
      <c r="Q5884" s="7">
        <v>0</v>
      </c>
      <c r="R5884" s="7">
        <v>1</v>
      </c>
      <c r="S5884" s="7">
        <v>0</v>
      </c>
      <c r="T5884" t="s">
        <v>10546</v>
      </c>
      <c r="Z5884" t="s">
        <v>10546</v>
      </c>
      <c r="AD5884" s="10" t="s">
        <v>12367</v>
      </c>
    </row>
    <row r="5885" spans="1:30" ht="15.6">
      <c r="A5885" s="6" t="s">
        <v>12368</v>
      </c>
      <c r="B5885" s="192">
        <v>0</v>
      </c>
      <c r="C5885" s="7">
        <v>0</v>
      </c>
      <c r="D5885" s="186">
        <v>0</v>
      </c>
      <c r="E5885" s="7">
        <v>0</v>
      </c>
      <c r="F5885" s="7" t="s">
        <v>12369</v>
      </c>
      <c r="G5885" t="s">
        <v>10546</v>
      </c>
      <c r="H5885" t="s">
        <v>10546</v>
      </c>
      <c r="I5885" s="7">
        <v>1</v>
      </c>
      <c r="J5885" t="s">
        <v>10546</v>
      </c>
      <c r="K5885" s="7" t="s">
        <v>12370</v>
      </c>
      <c r="L5885" t="s">
        <v>10546</v>
      </c>
      <c r="N5885" t="s">
        <v>10546</v>
      </c>
      <c r="O5885" t="s">
        <v>10546</v>
      </c>
      <c r="P5885" t="s">
        <v>10546</v>
      </c>
      <c r="Q5885" s="7">
        <v>0</v>
      </c>
      <c r="R5885" s="7">
        <v>1</v>
      </c>
      <c r="S5885" s="7">
        <v>0</v>
      </c>
      <c r="T5885" t="s">
        <v>10546</v>
      </c>
      <c r="Z5885" t="s">
        <v>10546</v>
      </c>
      <c r="AD5885" s="150" t="s">
        <v>12371</v>
      </c>
    </row>
    <row r="5886" spans="1:30" ht="15.6">
      <c r="A5886" s="6" t="s">
        <v>12372</v>
      </c>
      <c r="B5886" s="192">
        <v>0</v>
      </c>
      <c r="C5886" s="7">
        <v>0</v>
      </c>
      <c r="D5886" s="186">
        <v>0</v>
      </c>
      <c r="E5886" s="7">
        <v>0</v>
      </c>
      <c r="F5886" s="7" t="s">
        <v>12373</v>
      </c>
      <c r="G5886" t="s">
        <v>10546</v>
      </c>
      <c r="H5886" t="s">
        <v>10546</v>
      </c>
      <c r="I5886" s="7">
        <v>2</v>
      </c>
      <c r="J5886" t="s">
        <v>10546</v>
      </c>
      <c r="K5886" s="7" t="s">
        <v>12374</v>
      </c>
      <c r="L5886" t="s">
        <v>10546</v>
      </c>
      <c r="N5886" t="s">
        <v>10546</v>
      </c>
      <c r="O5886" t="s">
        <v>10546</v>
      </c>
      <c r="P5886" t="s">
        <v>10546</v>
      </c>
      <c r="Q5886" s="7">
        <v>0</v>
      </c>
      <c r="R5886" s="7">
        <v>1</v>
      </c>
      <c r="S5886" s="7">
        <v>0</v>
      </c>
      <c r="T5886" t="s">
        <v>10546</v>
      </c>
      <c r="Z5886" t="s">
        <v>10546</v>
      </c>
      <c r="AD5886" s="10" t="s">
        <v>12375</v>
      </c>
    </row>
    <row r="5887" spans="1:30" ht="15.6">
      <c r="A5887" s="6" t="s">
        <v>12376</v>
      </c>
      <c r="B5887" s="192">
        <v>0</v>
      </c>
      <c r="C5887" s="7">
        <v>0</v>
      </c>
      <c r="D5887" s="186">
        <v>0</v>
      </c>
      <c r="E5887" s="7">
        <v>0</v>
      </c>
      <c r="F5887" s="7" t="s">
        <v>12377</v>
      </c>
      <c r="G5887" t="s">
        <v>10546</v>
      </c>
      <c r="H5887" t="s">
        <v>10546</v>
      </c>
      <c r="J5887" t="s">
        <v>10546</v>
      </c>
      <c r="L5887" t="s">
        <v>10546</v>
      </c>
      <c r="N5887" t="s">
        <v>10546</v>
      </c>
      <c r="O5887" t="s">
        <v>10546</v>
      </c>
      <c r="P5887" t="s">
        <v>10546</v>
      </c>
      <c r="T5887" t="s">
        <v>10546</v>
      </c>
      <c r="Z5887" t="s">
        <v>10546</v>
      </c>
    </row>
    <row r="5888" spans="1:30" ht="15.6">
      <c r="A5888" s="6" t="s">
        <v>12378</v>
      </c>
      <c r="B5888" s="192">
        <v>0</v>
      </c>
      <c r="C5888" s="7">
        <v>0</v>
      </c>
      <c r="D5888" s="186">
        <v>0</v>
      </c>
      <c r="E5888" s="7">
        <v>0</v>
      </c>
      <c r="F5888" s="7" t="s">
        <v>12373</v>
      </c>
      <c r="G5888" t="s">
        <v>10546</v>
      </c>
      <c r="H5888" t="s">
        <v>10546</v>
      </c>
      <c r="I5888" s="7">
        <v>2</v>
      </c>
      <c r="J5888" t="s">
        <v>10546</v>
      </c>
      <c r="K5888" s="7" t="s">
        <v>12379</v>
      </c>
      <c r="L5888" t="s">
        <v>10546</v>
      </c>
      <c r="N5888" t="s">
        <v>10546</v>
      </c>
      <c r="O5888" t="s">
        <v>10546</v>
      </c>
      <c r="P5888" t="s">
        <v>10546</v>
      </c>
      <c r="Q5888" s="7">
        <v>0</v>
      </c>
      <c r="R5888" s="7">
        <v>1</v>
      </c>
      <c r="S5888" s="7">
        <v>0</v>
      </c>
      <c r="T5888" t="s">
        <v>10546</v>
      </c>
      <c r="Z5888" t="s">
        <v>10546</v>
      </c>
      <c r="AD5888" s="10" t="s">
        <v>12380</v>
      </c>
    </row>
    <row r="5889" spans="1:30" ht="15.6">
      <c r="A5889" s="6" t="s">
        <v>12381</v>
      </c>
      <c r="B5889" s="192">
        <v>0</v>
      </c>
      <c r="C5889" s="7">
        <v>0</v>
      </c>
      <c r="D5889" s="186">
        <v>0</v>
      </c>
      <c r="E5889" s="7">
        <v>0</v>
      </c>
      <c r="F5889" s="7" t="s">
        <v>12382</v>
      </c>
      <c r="G5889" t="s">
        <v>10546</v>
      </c>
      <c r="H5889" t="s">
        <v>10546</v>
      </c>
      <c r="I5889" s="7">
        <v>2</v>
      </c>
      <c r="J5889" t="s">
        <v>10546</v>
      </c>
      <c r="K5889" s="7" t="s">
        <v>12383</v>
      </c>
      <c r="L5889" t="s">
        <v>10546</v>
      </c>
      <c r="N5889" t="s">
        <v>10546</v>
      </c>
      <c r="O5889" t="s">
        <v>10546</v>
      </c>
      <c r="P5889" t="s">
        <v>10546</v>
      </c>
      <c r="Q5889" s="7">
        <v>0</v>
      </c>
      <c r="R5889" s="7">
        <v>1</v>
      </c>
      <c r="S5889" s="7">
        <v>0</v>
      </c>
      <c r="T5889" t="s">
        <v>10546</v>
      </c>
      <c r="Z5889" t="s">
        <v>10546</v>
      </c>
      <c r="AD5889" s="10" t="s">
        <v>12384</v>
      </c>
    </row>
    <row r="5890" spans="1:30" ht="15.6">
      <c r="A5890" s="6" t="s">
        <v>12385</v>
      </c>
      <c r="B5890" s="192">
        <v>0</v>
      </c>
      <c r="C5890" s="7">
        <v>0</v>
      </c>
      <c r="D5890" s="186">
        <v>0</v>
      </c>
      <c r="E5890" s="7">
        <v>0</v>
      </c>
      <c r="F5890" s="7" t="s">
        <v>12386</v>
      </c>
      <c r="G5890" t="s">
        <v>10546</v>
      </c>
      <c r="H5890" t="s">
        <v>10546</v>
      </c>
      <c r="I5890" s="7">
        <v>2</v>
      </c>
      <c r="J5890" t="s">
        <v>10546</v>
      </c>
      <c r="K5890" s="7" t="s">
        <v>12387</v>
      </c>
      <c r="L5890" t="s">
        <v>10546</v>
      </c>
      <c r="N5890" t="s">
        <v>10546</v>
      </c>
      <c r="O5890" t="s">
        <v>10546</v>
      </c>
      <c r="P5890" t="s">
        <v>10546</v>
      </c>
      <c r="Q5890" s="7">
        <v>0</v>
      </c>
      <c r="R5890" s="7">
        <v>1</v>
      </c>
      <c r="S5890" s="7">
        <v>0</v>
      </c>
      <c r="T5890" t="s">
        <v>10546</v>
      </c>
      <c r="Z5890" t="s">
        <v>10546</v>
      </c>
      <c r="AD5890" s="10" t="s">
        <v>12388</v>
      </c>
    </row>
    <row r="5891" spans="1:30" ht="15.6">
      <c r="A5891" s="6" t="s">
        <v>12389</v>
      </c>
      <c r="B5891" s="192">
        <v>0</v>
      </c>
      <c r="C5891" s="7">
        <v>0</v>
      </c>
      <c r="D5891" s="186">
        <v>0</v>
      </c>
      <c r="E5891" s="7">
        <v>0</v>
      </c>
      <c r="F5891" s="151" t="s">
        <v>12390</v>
      </c>
      <c r="G5891" t="s">
        <v>10546</v>
      </c>
      <c r="H5891" t="s">
        <v>10546</v>
      </c>
      <c r="I5891" s="7">
        <v>2</v>
      </c>
      <c r="J5891" t="s">
        <v>10546</v>
      </c>
      <c r="K5891" s="7" t="s">
        <v>8110</v>
      </c>
      <c r="L5891" t="s">
        <v>10546</v>
      </c>
      <c r="N5891" t="s">
        <v>10546</v>
      </c>
      <c r="O5891" t="s">
        <v>10546</v>
      </c>
      <c r="P5891" t="s">
        <v>10546</v>
      </c>
      <c r="Q5891" s="7">
        <v>0</v>
      </c>
      <c r="R5891" s="7">
        <v>1</v>
      </c>
      <c r="S5891" s="7">
        <v>0</v>
      </c>
      <c r="T5891" t="s">
        <v>10546</v>
      </c>
      <c r="Z5891" t="s">
        <v>10546</v>
      </c>
      <c r="AD5891" s="10" t="s">
        <v>12391</v>
      </c>
    </row>
    <row r="5892" spans="1:30" ht="15.6">
      <c r="A5892" s="6" t="s">
        <v>12392</v>
      </c>
      <c r="B5892" s="192">
        <v>0</v>
      </c>
      <c r="C5892" s="7">
        <v>0</v>
      </c>
      <c r="D5892" s="186">
        <v>0</v>
      </c>
      <c r="E5892" s="7">
        <v>0</v>
      </c>
      <c r="F5892" s="7" t="s">
        <v>12393</v>
      </c>
      <c r="G5892" t="s">
        <v>10546</v>
      </c>
      <c r="H5892" t="s">
        <v>10546</v>
      </c>
      <c r="I5892" s="7">
        <v>2</v>
      </c>
      <c r="J5892" t="s">
        <v>10546</v>
      </c>
      <c r="K5892" s="7" t="s">
        <v>12394</v>
      </c>
      <c r="L5892" t="s">
        <v>10546</v>
      </c>
      <c r="N5892" t="s">
        <v>10546</v>
      </c>
      <c r="O5892" t="s">
        <v>10546</v>
      </c>
      <c r="P5892" t="s">
        <v>10546</v>
      </c>
      <c r="Q5892" s="7">
        <v>0</v>
      </c>
      <c r="R5892" s="7">
        <v>1</v>
      </c>
      <c r="S5892" s="7">
        <v>0</v>
      </c>
      <c r="T5892" t="s">
        <v>10546</v>
      </c>
      <c r="Z5892" t="s">
        <v>10546</v>
      </c>
      <c r="AD5892" s="10" t="s">
        <v>12395</v>
      </c>
    </row>
    <row r="5893" spans="1:30" ht="15.6">
      <c r="A5893" s="6" t="s">
        <v>12396</v>
      </c>
      <c r="B5893" s="192">
        <v>0</v>
      </c>
      <c r="C5893" s="7">
        <v>0</v>
      </c>
      <c r="D5893" s="186">
        <v>0</v>
      </c>
      <c r="E5893" s="7">
        <v>0</v>
      </c>
      <c r="F5893" s="7" t="s">
        <v>12349</v>
      </c>
      <c r="G5893" t="s">
        <v>10546</v>
      </c>
      <c r="H5893" t="s">
        <v>10546</v>
      </c>
      <c r="I5893" s="7">
        <v>2</v>
      </c>
      <c r="J5893" t="s">
        <v>10546</v>
      </c>
      <c r="K5893" s="7" t="s">
        <v>12397</v>
      </c>
      <c r="L5893" t="s">
        <v>10546</v>
      </c>
      <c r="N5893" t="s">
        <v>10546</v>
      </c>
      <c r="O5893" t="s">
        <v>10546</v>
      </c>
      <c r="P5893" t="s">
        <v>10546</v>
      </c>
      <c r="Q5893" s="7">
        <v>0</v>
      </c>
      <c r="R5893" s="7">
        <v>1</v>
      </c>
      <c r="S5893" s="7">
        <v>0</v>
      </c>
      <c r="T5893" t="s">
        <v>10546</v>
      </c>
      <c r="Z5893" t="s">
        <v>10546</v>
      </c>
      <c r="AD5893" s="10" t="s">
        <v>12398</v>
      </c>
    </row>
    <row r="5894" spans="1:30" ht="15.6">
      <c r="A5894" s="6" t="s">
        <v>12399</v>
      </c>
      <c r="B5894" s="192">
        <v>0</v>
      </c>
      <c r="C5894" s="7">
        <v>0</v>
      </c>
      <c r="D5894" s="186">
        <v>0</v>
      </c>
      <c r="E5894" s="7">
        <v>0</v>
      </c>
      <c r="F5894" s="105" t="s">
        <v>12400</v>
      </c>
      <c r="G5894" t="s">
        <v>10546</v>
      </c>
      <c r="H5894" t="s">
        <v>10546</v>
      </c>
      <c r="I5894" s="7">
        <v>0</v>
      </c>
      <c r="J5894" t="s">
        <v>10546</v>
      </c>
      <c r="L5894" t="s">
        <v>10546</v>
      </c>
      <c r="N5894" t="s">
        <v>10546</v>
      </c>
      <c r="O5894" t="s">
        <v>10546</v>
      </c>
      <c r="P5894" t="s">
        <v>10546</v>
      </c>
      <c r="Q5894" s="7">
        <v>0</v>
      </c>
      <c r="R5894" s="7">
        <v>0</v>
      </c>
      <c r="S5894" s="7">
        <v>0</v>
      </c>
      <c r="T5894" t="s">
        <v>10546</v>
      </c>
      <c r="Z5894" t="s">
        <v>10546</v>
      </c>
      <c r="AD5894" s="10" t="s">
        <v>12401</v>
      </c>
    </row>
    <row r="5895" spans="1:30" ht="15.6">
      <c r="A5895" s="6" t="s">
        <v>12402</v>
      </c>
      <c r="B5895" s="192">
        <v>0</v>
      </c>
      <c r="C5895" s="7">
        <v>0</v>
      </c>
      <c r="D5895" s="186">
        <v>0</v>
      </c>
      <c r="E5895" s="7">
        <v>0</v>
      </c>
      <c r="F5895" s="105" t="s">
        <v>12403</v>
      </c>
      <c r="G5895" t="s">
        <v>10546</v>
      </c>
      <c r="H5895" t="s">
        <v>10546</v>
      </c>
      <c r="I5895" s="7">
        <v>2</v>
      </c>
      <c r="J5895" t="s">
        <v>10546</v>
      </c>
      <c r="K5895" s="7" t="s">
        <v>12404</v>
      </c>
      <c r="L5895" t="s">
        <v>10546</v>
      </c>
      <c r="N5895" t="s">
        <v>10546</v>
      </c>
      <c r="O5895" t="s">
        <v>10546</v>
      </c>
      <c r="P5895" t="s">
        <v>10546</v>
      </c>
      <c r="Q5895" s="7">
        <v>1</v>
      </c>
      <c r="R5895" s="7">
        <v>0</v>
      </c>
      <c r="S5895" s="7">
        <v>0</v>
      </c>
      <c r="T5895" t="s">
        <v>10546</v>
      </c>
      <c r="Z5895" t="s">
        <v>10546</v>
      </c>
      <c r="AD5895" s="10" t="s">
        <v>12405</v>
      </c>
    </row>
    <row r="5896" spans="1:30" ht="15.6">
      <c r="A5896" s="6" t="s">
        <v>12406</v>
      </c>
      <c r="B5896" s="192">
        <v>0</v>
      </c>
      <c r="C5896" s="7">
        <v>0</v>
      </c>
      <c r="D5896" s="186">
        <v>0</v>
      </c>
      <c r="E5896" s="7">
        <v>0</v>
      </c>
      <c r="F5896" s="105" t="s">
        <v>12407</v>
      </c>
      <c r="G5896" t="s">
        <v>10546</v>
      </c>
      <c r="H5896" t="s">
        <v>10546</v>
      </c>
      <c r="I5896" s="7">
        <v>2</v>
      </c>
      <c r="J5896" t="s">
        <v>10546</v>
      </c>
      <c r="K5896" s="7" t="s">
        <v>12404</v>
      </c>
      <c r="L5896" t="s">
        <v>10546</v>
      </c>
      <c r="N5896" t="s">
        <v>10546</v>
      </c>
      <c r="O5896" t="s">
        <v>10546</v>
      </c>
      <c r="P5896" t="s">
        <v>10546</v>
      </c>
      <c r="Q5896" s="7">
        <v>1</v>
      </c>
      <c r="R5896" s="7">
        <v>0</v>
      </c>
      <c r="S5896" s="7">
        <v>0</v>
      </c>
      <c r="T5896" t="s">
        <v>10546</v>
      </c>
      <c r="Z5896" t="s">
        <v>10546</v>
      </c>
      <c r="AD5896" s="10" t="s">
        <v>12408</v>
      </c>
    </row>
    <row r="5897" spans="1:30" ht="15.6">
      <c r="A5897" s="6" t="s">
        <v>12409</v>
      </c>
      <c r="B5897" s="192">
        <v>0</v>
      </c>
      <c r="C5897" s="7">
        <v>0</v>
      </c>
      <c r="D5897" s="186">
        <v>0</v>
      </c>
      <c r="E5897" s="7">
        <v>0</v>
      </c>
      <c r="F5897" s="7" t="s">
        <v>12410</v>
      </c>
      <c r="G5897" t="s">
        <v>10546</v>
      </c>
      <c r="H5897" t="s">
        <v>10546</v>
      </c>
      <c r="I5897" s="7">
        <v>2</v>
      </c>
      <c r="J5897" t="s">
        <v>10546</v>
      </c>
      <c r="K5897" s="7" t="s">
        <v>12404</v>
      </c>
      <c r="L5897" t="s">
        <v>10546</v>
      </c>
      <c r="N5897" t="s">
        <v>10546</v>
      </c>
      <c r="O5897" t="s">
        <v>10546</v>
      </c>
      <c r="P5897" t="s">
        <v>10546</v>
      </c>
      <c r="Q5897" s="7">
        <v>1</v>
      </c>
      <c r="R5897" s="7">
        <v>0</v>
      </c>
      <c r="S5897" s="7">
        <v>0</v>
      </c>
      <c r="T5897" t="s">
        <v>10546</v>
      </c>
      <c r="Z5897" t="s">
        <v>10546</v>
      </c>
      <c r="AD5897" s="10" t="s">
        <v>12411</v>
      </c>
    </row>
    <row r="5898" spans="1:30" ht="15.6">
      <c r="A5898" s="6" t="s">
        <v>12412</v>
      </c>
      <c r="B5898" s="192">
        <v>0</v>
      </c>
      <c r="C5898" s="7">
        <v>0</v>
      </c>
      <c r="D5898" s="186">
        <v>0</v>
      </c>
      <c r="E5898" s="7">
        <v>0</v>
      </c>
      <c r="F5898" s="105" t="s">
        <v>12413</v>
      </c>
      <c r="G5898" t="s">
        <v>10546</v>
      </c>
      <c r="H5898" t="s">
        <v>10546</v>
      </c>
      <c r="I5898" s="7">
        <v>2</v>
      </c>
      <c r="J5898" t="s">
        <v>10546</v>
      </c>
      <c r="K5898" s="7" t="s">
        <v>12404</v>
      </c>
      <c r="L5898" t="s">
        <v>10546</v>
      </c>
      <c r="N5898" t="s">
        <v>10546</v>
      </c>
      <c r="O5898" t="s">
        <v>10546</v>
      </c>
      <c r="P5898" t="s">
        <v>10546</v>
      </c>
      <c r="Q5898" s="7">
        <v>1</v>
      </c>
      <c r="R5898" s="7">
        <v>0</v>
      </c>
      <c r="S5898" s="7">
        <v>0</v>
      </c>
      <c r="T5898" t="s">
        <v>10546</v>
      </c>
      <c r="Z5898" t="s">
        <v>10546</v>
      </c>
      <c r="AD5898" s="10" t="s">
        <v>12414</v>
      </c>
    </row>
    <row r="5899" spans="1:30" ht="15.6">
      <c r="A5899" s="6" t="s">
        <v>12415</v>
      </c>
      <c r="B5899" s="192">
        <v>0</v>
      </c>
      <c r="C5899" s="7">
        <v>0</v>
      </c>
      <c r="D5899" s="186">
        <v>0</v>
      </c>
      <c r="E5899" s="7">
        <v>0</v>
      </c>
      <c r="F5899" s="105" t="s">
        <v>12416</v>
      </c>
      <c r="G5899" t="s">
        <v>10546</v>
      </c>
      <c r="H5899" t="s">
        <v>10546</v>
      </c>
      <c r="I5899" s="7">
        <v>2</v>
      </c>
      <c r="J5899" t="s">
        <v>10546</v>
      </c>
      <c r="K5899" s="7" t="s">
        <v>12404</v>
      </c>
      <c r="L5899" t="s">
        <v>10546</v>
      </c>
      <c r="N5899" t="s">
        <v>10546</v>
      </c>
      <c r="O5899" t="s">
        <v>10546</v>
      </c>
      <c r="P5899" t="s">
        <v>10546</v>
      </c>
      <c r="Q5899" s="7">
        <v>1</v>
      </c>
      <c r="R5899" s="7">
        <v>0</v>
      </c>
      <c r="S5899" s="7">
        <v>0</v>
      </c>
      <c r="T5899" t="s">
        <v>10546</v>
      </c>
      <c r="Z5899" t="s">
        <v>10546</v>
      </c>
      <c r="AD5899" s="10" t="s">
        <v>12417</v>
      </c>
    </row>
    <row r="5900" spans="1:30" ht="15.6">
      <c r="A5900" s="6" t="s">
        <v>12418</v>
      </c>
      <c r="B5900" s="192">
        <v>0</v>
      </c>
      <c r="C5900" s="7">
        <v>0</v>
      </c>
      <c r="D5900" s="186">
        <v>0</v>
      </c>
      <c r="E5900" s="7">
        <v>0</v>
      </c>
      <c r="F5900" s="105" t="s">
        <v>12419</v>
      </c>
      <c r="G5900" t="s">
        <v>10546</v>
      </c>
      <c r="H5900" t="s">
        <v>10546</v>
      </c>
      <c r="I5900" s="7">
        <v>2</v>
      </c>
      <c r="J5900" t="s">
        <v>10546</v>
      </c>
      <c r="K5900" s="7" t="s">
        <v>12404</v>
      </c>
      <c r="L5900" t="s">
        <v>10546</v>
      </c>
      <c r="N5900" s="7" t="s">
        <v>12420</v>
      </c>
      <c r="O5900" t="s">
        <v>10546</v>
      </c>
      <c r="P5900" t="s">
        <v>10546</v>
      </c>
      <c r="Q5900" s="7">
        <v>1</v>
      </c>
      <c r="R5900" s="7">
        <v>0</v>
      </c>
      <c r="S5900" s="7">
        <v>0</v>
      </c>
      <c r="T5900" t="s">
        <v>10546</v>
      </c>
      <c r="Z5900" t="s">
        <v>10546</v>
      </c>
      <c r="AD5900" s="10" t="s">
        <v>12421</v>
      </c>
    </row>
    <row r="5901" spans="1:30" ht="15.6">
      <c r="A5901" s="6" t="s">
        <v>12422</v>
      </c>
      <c r="B5901" s="192">
        <v>0</v>
      </c>
      <c r="C5901" s="7">
        <v>0</v>
      </c>
      <c r="D5901" s="186">
        <v>0</v>
      </c>
      <c r="E5901" s="7">
        <v>0</v>
      </c>
      <c r="F5901" s="105" t="s">
        <v>12423</v>
      </c>
      <c r="G5901" t="s">
        <v>10546</v>
      </c>
      <c r="H5901" t="s">
        <v>10546</v>
      </c>
      <c r="I5901" s="7">
        <v>2</v>
      </c>
      <c r="J5901" t="s">
        <v>10546</v>
      </c>
      <c r="K5901" s="7" t="s">
        <v>12404</v>
      </c>
      <c r="L5901" t="s">
        <v>10546</v>
      </c>
      <c r="N5901" s="7" t="s">
        <v>12424</v>
      </c>
      <c r="O5901" t="s">
        <v>10546</v>
      </c>
      <c r="P5901" t="s">
        <v>10546</v>
      </c>
      <c r="Q5901" s="7">
        <v>1</v>
      </c>
      <c r="R5901" s="7">
        <v>0</v>
      </c>
      <c r="S5901" s="7">
        <v>0</v>
      </c>
      <c r="T5901" t="s">
        <v>10546</v>
      </c>
      <c r="Z5901" t="s">
        <v>10546</v>
      </c>
      <c r="AD5901" s="10" t="s">
        <v>12421</v>
      </c>
    </row>
    <row r="5902" spans="1:30" ht="15.6">
      <c r="A5902" s="6" t="s">
        <v>12425</v>
      </c>
      <c r="B5902" s="192">
        <v>0</v>
      </c>
      <c r="C5902" s="7">
        <v>0</v>
      </c>
      <c r="D5902" s="186">
        <v>0</v>
      </c>
      <c r="E5902" s="7">
        <v>0</v>
      </c>
      <c r="F5902" s="105" t="s">
        <v>12426</v>
      </c>
      <c r="G5902" t="s">
        <v>10546</v>
      </c>
      <c r="H5902" t="s">
        <v>10546</v>
      </c>
      <c r="I5902" s="7">
        <v>2</v>
      </c>
      <c r="J5902" t="s">
        <v>10546</v>
      </c>
      <c r="K5902" s="7" t="s">
        <v>12404</v>
      </c>
      <c r="L5902" t="s">
        <v>10546</v>
      </c>
      <c r="N5902" s="7" t="s">
        <v>12427</v>
      </c>
      <c r="O5902" t="s">
        <v>10546</v>
      </c>
      <c r="P5902" t="s">
        <v>10546</v>
      </c>
      <c r="Q5902" s="7">
        <v>1</v>
      </c>
      <c r="R5902" s="7">
        <v>0</v>
      </c>
      <c r="S5902" s="7">
        <v>0</v>
      </c>
      <c r="T5902" t="s">
        <v>10546</v>
      </c>
      <c r="Z5902" t="s">
        <v>10546</v>
      </c>
      <c r="AD5902" s="10" t="s">
        <v>12421</v>
      </c>
    </row>
    <row r="5903" spans="1:30" ht="15.6">
      <c r="A5903" s="6" t="s">
        <v>12428</v>
      </c>
      <c r="B5903" s="192">
        <v>0</v>
      </c>
      <c r="C5903" s="7">
        <v>0</v>
      </c>
      <c r="D5903" s="186">
        <v>0</v>
      </c>
      <c r="E5903" s="7">
        <v>0</v>
      </c>
      <c r="F5903" s="105" t="s">
        <v>12429</v>
      </c>
      <c r="G5903" t="s">
        <v>10546</v>
      </c>
      <c r="H5903" t="s">
        <v>10546</v>
      </c>
      <c r="I5903" s="7">
        <v>2</v>
      </c>
      <c r="J5903" t="s">
        <v>10546</v>
      </c>
      <c r="K5903" s="7" t="s">
        <v>12404</v>
      </c>
      <c r="L5903" t="s">
        <v>10546</v>
      </c>
      <c r="N5903" s="7" t="s">
        <v>12430</v>
      </c>
      <c r="O5903" t="s">
        <v>10546</v>
      </c>
      <c r="P5903" t="s">
        <v>10546</v>
      </c>
      <c r="Q5903" s="7">
        <v>1</v>
      </c>
      <c r="R5903" s="7">
        <v>0</v>
      </c>
      <c r="S5903" s="7">
        <v>0</v>
      </c>
      <c r="T5903" t="s">
        <v>10546</v>
      </c>
      <c r="Z5903" t="s">
        <v>10546</v>
      </c>
      <c r="AD5903" s="10" t="s">
        <v>12421</v>
      </c>
    </row>
    <row r="5904" spans="1:30" ht="15.6">
      <c r="A5904" s="6" t="s">
        <v>12431</v>
      </c>
      <c r="B5904" s="192">
        <v>0</v>
      </c>
      <c r="C5904" s="7">
        <v>0</v>
      </c>
      <c r="D5904" s="186">
        <v>0</v>
      </c>
      <c r="E5904" s="7">
        <v>0</v>
      </c>
      <c r="F5904" s="105" t="s">
        <v>12432</v>
      </c>
      <c r="G5904" t="s">
        <v>10546</v>
      </c>
      <c r="H5904" t="s">
        <v>10546</v>
      </c>
      <c r="I5904" s="7">
        <v>2</v>
      </c>
      <c r="J5904" t="s">
        <v>10546</v>
      </c>
      <c r="K5904" s="7" t="s">
        <v>12404</v>
      </c>
      <c r="L5904" t="s">
        <v>10546</v>
      </c>
      <c r="N5904" t="s">
        <v>10546</v>
      </c>
      <c r="O5904" t="s">
        <v>10546</v>
      </c>
      <c r="P5904" t="s">
        <v>10546</v>
      </c>
      <c r="Q5904" s="7">
        <v>1</v>
      </c>
      <c r="R5904" s="7">
        <v>0</v>
      </c>
      <c r="S5904" s="7">
        <v>0</v>
      </c>
      <c r="T5904" t="s">
        <v>10546</v>
      </c>
      <c r="Z5904" t="s">
        <v>10546</v>
      </c>
      <c r="AD5904" s="10" t="s">
        <v>12421</v>
      </c>
    </row>
    <row r="5905" spans="1:30" ht="15.6">
      <c r="A5905" s="6" t="s">
        <v>12433</v>
      </c>
      <c r="B5905" s="192">
        <v>0</v>
      </c>
      <c r="C5905" s="7">
        <v>0</v>
      </c>
      <c r="D5905" s="186">
        <v>0</v>
      </c>
      <c r="E5905" s="7">
        <v>0</v>
      </c>
      <c r="F5905" s="105" t="s">
        <v>12434</v>
      </c>
      <c r="G5905" t="s">
        <v>10546</v>
      </c>
      <c r="H5905" t="s">
        <v>10546</v>
      </c>
      <c r="I5905" s="7">
        <v>2</v>
      </c>
      <c r="J5905" t="s">
        <v>10546</v>
      </c>
      <c r="K5905" s="7" t="s">
        <v>12435</v>
      </c>
      <c r="L5905" t="s">
        <v>10546</v>
      </c>
      <c r="N5905" t="s">
        <v>10546</v>
      </c>
      <c r="O5905" t="s">
        <v>10546</v>
      </c>
      <c r="P5905" t="s">
        <v>10546</v>
      </c>
      <c r="Q5905" s="7">
        <v>1</v>
      </c>
      <c r="R5905" s="7">
        <v>0</v>
      </c>
      <c r="S5905" s="7">
        <v>0</v>
      </c>
      <c r="T5905" t="s">
        <v>10546</v>
      </c>
      <c r="Z5905" t="s">
        <v>10546</v>
      </c>
      <c r="AD5905" s="10" t="s">
        <v>12436</v>
      </c>
    </row>
    <row r="5906" spans="1:30" ht="15.6">
      <c r="A5906" s="6" t="s">
        <v>12437</v>
      </c>
      <c r="B5906" s="192">
        <v>0</v>
      </c>
      <c r="C5906" s="7">
        <v>0</v>
      </c>
      <c r="D5906" s="186">
        <v>0</v>
      </c>
      <c r="E5906" s="7">
        <v>0</v>
      </c>
      <c r="F5906" s="152" t="s">
        <v>12438</v>
      </c>
      <c r="G5906" t="s">
        <v>10546</v>
      </c>
      <c r="H5906" t="s">
        <v>10546</v>
      </c>
      <c r="I5906" s="7">
        <v>2</v>
      </c>
      <c r="J5906" t="s">
        <v>10546</v>
      </c>
      <c r="K5906" s="7" t="s">
        <v>12439</v>
      </c>
      <c r="L5906" t="s">
        <v>10546</v>
      </c>
      <c r="N5906" t="s">
        <v>10546</v>
      </c>
      <c r="O5906" t="s">
        <v>10546</v>
      </c>
      <c r="P5906" t="s">
        <v>10546</v>
      </c>
      <c r="Q5906" s="7">
        <v>1</v>
      </c>
      <c r="R5906" s="7">
        <v>0</v>
      </c>
      <c r="S5906" s="7">
        <v>0</v>
      </c>
      <c r="T5906" t="s">
        <v>10546</v>
      </c>
      <c r="Z5906" t="s">
        <v>10546</v>
      </c>
      <c r="AD5906" s="10" t="s">
        <v>12440</v>
      </c>
    </row>
    <row r="5907" spans="1:30" ht="15.6">
      <c r="A5907" s="6" t="s">
        <v>12441</v>
      </c>
      <c r="B5907" s="192">
        <v>0</v>
      </c>
      <c r="C5907" s="7">
        <v>0</v>
      </c>
      <c r="D5907" s="186">
        <v>0</v>
      </c>
      <c r="E5907" s="7">
        <v>0</v>
      </c>
      <c r="F5907" s="105" t="s">
        <v>12442</v>
      </c>
      <c r="G5907" t="s">
        <v>10546</v>
      </c>
      <c r="H5907" t="s">
        <v>10546</v>
      </c>
      <c r="I5907" s="7">
        <v>2</v>
      </c>
      <c r="J5907" t="s">
        <v>10546</v>
      </c>
      <c r="K5907" s="7" t="s">
        <v>12443</v>
      </c>
      <c r="L5907" t="s">
        <v>10546</v>
      </c>
      <c r="N5907" t="s">
        <v>10546</v>
      </c>
      <c r="O5907" t="s">
        <v>10546</v>
      </c>
      <c r="P5907" t="s">
        <v>10546</v>
      </c>
      <c r="Q5907" s="7">
        <v>1</v>
      </c>
      <c r="R5907" s="7">
        <v>0</v>
      </c>
      <c r="S5907" s="7">
        <v>0</v>
      </c>
      <c r="T5907" t="s">
        <v>10546</v>
      </c>
      <c r="Z5907" t="s">
        <v>10546</v>
      </c>
      <c r="AD5907" s="10" t="s">
        <v>12444</v>
      </c>
    </row>
    <row r="5908" spans="1:30" ht="15.6">
      <c r="A5908" s="6" t="s">
        <v>12445</v>
      </c>
      <c r="B5908" s="192">
        <v>0</v>
      </c>
      <c r="C5908" s="7">
        <v>0</v>
      </c>
      <c r="D5908" s="186">
        <v>0</v>
      </c>
      <c r="E5908" s="7">
        <v>0</v>
      </c>
      <c r="F5908" s="105" t="s">
        <v>12446</v>
      </c>
      <c r="G5908" t="s">
        <v>10546</v>
      </c>
      <c r="H5908" t="s">
        <v>10546</v>
      </c>
      <c r="I5908" s="7">
        <v>2</v>
      </c>
      <c r="J5908" t="s">
        <v>10546</v>
      </c>
      <c r="K5908" s="7" t="s">
        <v>12447</v>
      </c>
      <c r="L5908" t="s">
        <v>10546</v>
      </c>
      <c r="N5908" t="s">
        <v>10546</v>
      </c>
      <c r="O5908" t="s">
        <v>10546</v>
      </c>
      <c r="P5908" t="s">
        <v>10546</v>
      </c>
      <c r="Q5908" s="7">
        <v>1</v>
      </c>
      <c r="R5908" s="7">
        <v>0</v>
      </c>
      <c r="S5908" s="7">
        <v>0</v>
      </c>
      <c r="T5908" t="s">
        <v>10546</v>
      </c>
      <c r="Z5908" t="s">
        <v>10546</v>
      </c>
      <c r="AD5908" s="10" t="s">
        <v>12448</v>
      </c>
    </row>
    <row r="5909" spans="1:30" ht="15.6">
      <c r="A5909" s="6" t="s">
        <v>12449</v>
      </c>
      <c r="B5909" s="192">
        <v>0</v>
      </c>
      <c r="C5909" s="7">
        <v>0</v>
      </c>
      <c r="D5909" s="186">
        <v>0</v>
      </c>
      <c r="E5909" s="7">
        <v>0</v>
      </c>
      <c r="F5909" s="105" t="s">
        <v>12450</v>
      </c>
      <c r="G5909" t="s">
        <v>10546</v>
      </c>
      <c r="H5909" t="s">
        <v>10546</v>
      </c>
      <c r="J5909" t="s">
        <v>10546</v>
      </c>
      <c r="L5909" t="s">
        <v>10546</v>
      </c>
      <c r="N5909" t="s">
        <v>10546</v>
      </c>
      <c r="O5909" t="s">
        <v>10546</v>
      </c>
      <c r="P5909" t="s">
        <v>10546</v>
      </c>
      <c r="T5909" t="s">
        <v>10546</v>
      </c>
      <c r="Z5909" t="s">
        <v>10546</v>
      </c>
    </row>
    <row r="5910" spans="1:30" ht="15.6">
      <c r="A5910" s="6" t="s">
        <v>12451</v>
      </c>
      <c r="B5910" s="192">
        <v>0</v>
      </c>
      <c r="C5910" t="s">
        <v>10546</v>
      </c>
      <c r="D5910" s="186"/>
      <c r="G5910" t="s">
        <v>10546</v>
      </c>
      <c r="H5910" t="s">
        <v>10546</v>
      </c>
      <c r="J5910" t="s">
        <v>10546</v>
      </c>
      <c r="L5910" t="s">
        <v>10546</v>
      </c>
      <c r="N5910" t="s">
        <v>10546</v>
      </c>
      <c r="O5910" t="s">
        <v>10546</v>
      </c>
      <c r="P5910" t="s">
        <v>10546</v>
      </c>
      <c r="T5910" t="s">
        <v>10546</v>
      </c>
      <c r="Z5910" t="s">
        <v>10546</v>
      </c>
    </row>
    <row r="5911" spans="1:30" ht="15.6">
      <c r="A5911" s="6" t="s">
        <v>12452</v>
      </c>
      <c r="B5911" s="192">
        <v>0</v>
      </c>
      <c r="C5911" s="7">
        <v>0</v>
      </c>
      <c r="D5911" s="186">
        <v>0</v>
      </c>
      <c r="E5911" s="7">
        <v>0</v>
      </c>
      <c r="F5911" s="7" t="s">
        <v>12453</v>
      </c>
      <c r="G5911" t="s">
        <v>10546</v>
      </c>
      <c r="H5911" t="s">
        <v>10546</v>
      </c>
      <c r="I5911" s="7">
        <v>2</v>
      </c>
      <c r="J5911" t="s">
        <v>10546</v>
      </c>
      <c r="L5911" t="s">
        <v>10546</v>
      </c>
      <c r="N5911" t="s">
        <v>10546</v>
      </c>
      <c r="O5911" t="s">
        <v>10546</v>
      </c>
      <c r="P5911" t="s">
        <v>10546</v>
      </c>
      <c r="T5911" t="s">
        <v>10546</v>
      </c>
      <c r="Z5911" t="s">
        <v>10546</v>
      </c>
      <c r="AD5911" s="10" t="s">
        <v>12454</v>
      </c>
    </row>
    <row r="5912" spans="1:30" ht="15.6">
      <c r="A5912" s="6" t="s">
        <v>12455</v>
      </c>
      <c r="B5912" s="192">
        <v>0</v>
      </c>
      <c r="C5912" s="7">
        <v>0</v>
      </c>
      <c r="D5912" s="186">
        <v>0</v>
      </c>
      <c r="E5912" s="7">
        <v>0</v>
      </c>
      <c r="F5912" s="7" t="s">
        <v>12456</v>
      </c>
      <c r="G5912" t="s">
        <v>10546</v>
      </c>
      <c r="H5912" t="s">
        <v>10546</v>
      </c>
      <c r="I5912" s="7">
        <v>2</v>
      </c>
      <c r="J5912" t="s">
        <v>10546</v>
      </c>
      <c r="K5912" s="7" t="s">
        <v>12457</v>
      </c>
      <c r="L5912" t="s">
        <v>10546</v>
      </c>
      <c r="N5912" t="s">
        <v>10546</v>
      </c>
      <c r="O5912" t="s">
        <v>10546</v>
      </c>
      <c r="P5912" t="s">
        <v>10546</v>
      </c>
      <c r="Q5912" s="7">
        <v>1</v>
      </c>
      <c r="R5912" s="7">
        <v>0</v>
      </c>
      <c r="S5912" s="7">
        <v>0</v>
      </c>
      <c r="T5912" t="s">
        <v>10546</v>
      </c>
      <c r="Z5912" t="s">
        <v>10546</v>
      </c>
      <c r="AD5912" s="10" t="s">
        <v>12458</v>
      </c>
    </row>
    <row r="5913" spans="1:30" ht="15.6">
      <c r="A5913" s="6" t="s">
        <v>12459</v>
      </c>
      <c r="B5913" s="192">
        <v>0</v>
      </c>
      <c r="C5913" s="7">
        <v>0</v>
      </c>
      <c r="D5913" s="186">
        <v>0</v>
      </c>
      <c r="E5913" s="7">
        <v>0</v>
      </c>
      <c r="F5913" s="7" t="s">
        <v>12460</v>
      </c>
      <c r="G5913" t="s">
        <v>10546</v>
      </c>
      <c r="H5913" t="s">
        <v>10546</v>
      </c>
      <c r="I5913" s="7">
        <v>2</v>
      </c>
      <c r="J5913" t="s">
        <v>10546</v>
      </c>
      <c r="K5913" s="7" t="s">
        <v>12461</v>
      </c>
      <c r="L5913" t="s">
        <v>10546</v>
      </c>
      <c r="N5913" t="s">
        <v>10546</v>
      </c>
      <c r="O5913" t="s">
        <v>10546</v>
      </c>
      <c r="P5913" t="s">
        <v>10546</v>
      </c>
      <c r="Q5913" s="7">
        <v>1</v>
      </c>
      <c r="R5913" s="7">
        <v>0</v>
      </c>
      <c r="S5913" s="7">
        <v>0</v>
      </c>
      <c r="T5913" t="s">
        <v>10546</v>
      </c>
      <c r="Z5913" t="s">
        <v>10546</v>
      </c>
      <c r="AD5913" s="10" t="s">
        <v>12462</v>
      </c>
    </row>
    <row r="5914" spans="1:30" ht="15.6">
      <c r="A5914" s="6" t="s">
        <v>12463</v>
      </c>
      <c r="B5914" s="192">
        <v>0</v>
      </c>
      <c r="C5914" s="7">
        <v>0</v>
      </c>
      <c r="D5914" s="186">
        <v>0</v>
      </c>
      <c r="E5914" s="7">
        <v>0</v>
      </c>
      <c r="F5914" s="7" t="s">
        <v>12464</v>
      </c>
      <c r="G5914" t="s">
        <v>10546</v>
      </c>
      <c r="H5914" t="s">
        <v>10546</v>
      </c>
      <c r="I5914" s="7">
        <v>2</v>
      </c>
      <c r="J5914" t="s">
        <v>10546</v>
      </c>
      <c r="K5914" s="7" t="s">
        <v>12465</v>
      </c>
      <c r="L5914" t="s">
        <v>10546</v>
      </c>
      <c r="N5914" t="s">
        <v>10546</v>
      </c>
      <c r="O5914" t="s">
        <v>10546</v>
      </c>
      <c r="P5914" t="s">
        <v>10546</v>
      </c>
      <c r="Q5914" s="7">
        <v>1</v>
      </c>
      <c r="R5914" s="7">
        <v>0</v>
      </c>
      <c r="S5914" s="7">
        <v>0</v>
      </c>
      <c r="T5914" t="s">
        <v>10546</v>
      </c>
      <c r="Z5914" t="s">
        <v>10546</v>
      </c>
      <c r="AD5914" s="10" t="s">
        <v>12466</v>
      </c>
    </row>
    <row r="5915" spans="1:30" ht="15.6">
      <c r="A5915" s="6" t="s">
        <v>12467</v>
      </c>
      <c r="B5915" s="192">
        <v>0</v>
      </c>
      <c r="C5915" s="7">
        <v>0</v>
      </c>
      <c r="D5915" s="186">
        <v>0</v>
      </c>
      <c r="E5915" s="7">
        <v>0</v>
      </c>
      <c r="F5915" s="7" t="s">
        <v>12468</v>
      </c>
      <c r="G5915" t="s">
        <v>10546</v>
      </c>
      <c r="H5915" t="s">
        <v>10546</v>
      </c>
      <c r="I5915" s="7">
        <v>2</v>
      </c>
      <c r="J5915" t="s">
        <v>10546</v>
      </c>
      <c r="K5915" s="7" t="s">
        <v>12469</v>
      </c>
      <c r="L5915" t="s">
        <v>10546</v>
      </c>
      <c r="N5915" t="s">
        <v>10546</v>
      </c>
      <c r="O5915" t="s">
        <v>10546</v>
      </c>
      <c r="P5915" t="s">
        <v>10546</v>
      </c>
      <c r="Q5915" s="7">
        <v>1</v>
      </c>
      <c r="R5915" s="7">
        <v>0</v>
      </c>
      <c r="S5915" s="7">
        <v>0</v>
      </c>
      <c r="T5915" t="s">
        <v>10546</v>
      </c>
      <c r="Z5915" t="s">
        <v>10546</v>
      </c>
      <c r="AD5915" s="10" t="s">
        <v>12470</v>
      </c>
    </row>
    <row r="5916" spans="1:30" ht="15.6">
      <c r="A5916" s="6" t="s">
        <v>12471</v>
      </c>
      <c r="B5916" s="192">
        <v>0</v>
      </c>
      <c r="C5916" s="7">
        <v>0</v>
      </c>
      <c r="D5916" s="186">
        <v>0</v>
      </c>
      <c r="E5916" s="7">
        <v>0</v>
      </c>
      <c r="F5916" s="105" t="s">
        <v>12472</v>
      </c>
      <c r="G5916" t="s">
        <v>10546</v>
      </c>
      <c r="H5916" t="s">
        <v>10546</v>
      </c>
      <c r="I5916" s="7">
        <v>2</v>
      </c>
      <c r="J5916" t="s">
        <v>10546</v>
      </c>
      <c r="K5916" s="7" t="s">
        <v>12473</v>
      </c>
      <c r="L5916" t="s">
        <v>10546</v>
      </c>
      <c r="N5916" t="s">
        <v>10546</v>
      </c>
      <c r="O5916" t="s">
        <v>10546</v>
      </c>
      <c r="P5916" t="s">
        <v>10546</v>
      </c>
      <c r="Q5916" s="7">
        <v>1</v>
      </c>
      <c r="R5916" s="7">
        <v>0</v>
      </c>
      <c r="S5916" s="7">
        <v>0</v>
      </c>
      <c r="T5916" t="s">
        <v>10546</v>
      </c>
      <c r="Z5916" t="s">
        <v>10546</v>
      </c>
      <c r="AD5916" s="10" t="s">
        <v>12474</v>
      </c>
    </row>
    <row r="5917" spans="1:30" ht="15.6">
      <c r="A5917" s="6" t="s">
        <v>12475</v>
      </c>
      <c r="B5917" s="192">
        <v>0</v>
      </c>
      <c r="C5917" s="7">
        <v>0</v>
      </c>
      <c r="D5917" s="186">
        <v>0</v>
      </c>
      <c r="E5917" s="7">
        <v>0</v>
      </c>
      <c r="F5917" s="7" t="s">
        <v>12476</v>
      </c>
      <c r="G5917" t="s">
        <v>10546</v>
      </c>
      <c r="H5917" t="s">
        <v>10546</v>
      </c>
      <c r="I5917" s="7">
        <v>2</v>
      </c>
      <c r="J5917" t="s">
        <v>10546</v>
      </c>
      <c r="K5917" s="7" t="s">
        <v>12477</v>
      </c>
      <c r="L5917" t="s">
        <v>10546</v>
      </c>
      <c r="N5917" t="s">
        <v>10546</v>
      </c>
      <c r="O5917" t="s">
        <v>10546</v>
      </c>
      <c r="P5917" t="s">
        <v>10546</v>
      </c>
      <c r="Q5917" s="7">
        <v>1</v>
      </c>
      <c r="R5917" s="7">
        <v>0</v>
      </c>
      <c r="S5917" s="7">
        <v>0</v>
      </c>
      <c r="T5917" t="s">
        <v>10546</v>
      </c>
      <c r="Z5917" t="s">
        <v>10546</v>
      </c>
      <c r="AD5917" s="10" t="s">
        <v>12478</v>
      </c>
    </row>
    <row r="5918" spans="1:30" ht="15.6">
      <c r="A5918" s="6" t="s">
        <v>12479</v>
      </c>
      <c r="B5918" s="192">
        <v>0</v>
      </c>
      <c r="C5918" s="7">
        <v>0</v>
      </c>
      <c r="D5918" s="186">
        <v>0</v>
      </c>
      <c r="E5918" s="7">
        <v>0</v>
      </c>
      <c r="F5918" s="7" t="s">
        <v>12480</v>
      </c>
      <c r="G5918" t="s">
        <v>10546</v>
      </c>
      <c r="H5918" t="s">
        <v>10546</v>
      </c>
      <c r="I5918" s="7">
        <v>1</v>
      </c>
      <c r="J5918" t="s">
        <v>10546</v>
      </c>
      <c r="K5918" s="7" t="s">
        <v>12481</v>
      </c>
      <c r="L5918" t="s">
        <v>10546</v>
      </c>
      <c r="N5918" t="s">
        <v>10546</v>
      </c>
      <c r="O5918" t="s">
        <v>10546</v>
      </c>
      <c r="P5918" t="s">
        <v>10546</v>
      </c>
      <c r="Q5918" s="7">
        <v>1</v>
      </c>
      <c r="R5918" s="7">
        <v>0</v>
      </c>
      <c r="S5918" s="7">
        <v>0</v>
      </c>
      <c r="T5918" t="s">
        <v>10546</v>
      </c>
      <c r="Z5918" t="s">
        <v>10546</v>
      </c>
      <c r="AD5918" s="10" t="s">
        <v>12482</v>
      </c>
    </row>
    <row r="5919" spans="1:30" ht="15.6">
      <c r="A5919" s="6" t="s">
        <v>12483</v>
      </c>
      <c r="B5919" s="192">
        <v>0</v>
      </c>
      <c r="C5919" s="7">
        <v>0</v>
      </c>
      <c r="D5919" s="186">
        <v>0</v>
      </c>
      <c r="E5919" s="7">
        <v>0</v>
      </c>
      <c r="F5919" s="7"/>
      <c r="G5919" t="s">
        <v>10546</v>
      </c>
      <c r="H5919" t="s">
        <v>10546</v>
      </c>
      <c r="I5919" s="7">
        <v>2</v>
      </c>
      <c r="J5919" t="s">
        <v>10546</v>
      </c>
      <c r="K5919" s="7" t="s">
        <v>12484</v>
      </c>
      <c r="L5919" t="s">
        <v>10546</v>
      </c>
      <c r="N5919" t="s">
        <v>10546</v>
      </c>
      <c r="O5919" t="s">
        <v>10546</v>
      </c>
      <c r="P5919" t="s">
        <v>10546</v>
      </c>
      <c r="Q5919" s="7">
        <v>1</v>
      </c>
      <c r="R5919" s="7">
        <v>0</v>
      </c>
      <c r="S5919" s="7">
        <v>0</v>
      </c>
      <c r="T5919" t="s">
        <v>10546</v>
      </c>
      <c r="Z5919" t="s">
        <v>10546</v>
      </c>
      <c r="AD5919" s="10" t="s">
        <v>12485</v>
      </c>
    </row>
    <row r="5920" spans="1:30" ht="15.6">
      <c r="A5920" s="6" t="s">
        <v>12486</v>
      </c>
      <c r="B5920" s="192">
        <v>0</v>
      </c>
      <c r="C5920" s="7">
        <v>0</v>
      </c>
      <c r="D5920" s="186">
        <v>0</v>
      </c>
      <c r="E5920" s="7">
        <v>0</v>
      </c>
      <c r="G5920" t="s">
        <v>10546</v>
      </c>
      <c r="H5920" t="s">
        <v>10546</v>
      </c>
      <c r="I5920" s="7">
        <v>2</v>
      </c>
      <c r="J5920" t="s">
        <v>10546</v>
      </c>
      <c r="K5920" s="7" t="s">
        <v>12484</v>
      </c>
      <c r="L5920" t="s">
        <v>10546</v>
      </c>
      <c r="N5920" t="s">
        <v>10546</v>
      </c>
      <c r="O5920" t="s">
        <v>10546</v>
      </c>
      <c r="P5920" t="s">
        <v>10546</v>
      </c>
      <c r="Q5920" s="7">
        <v>1</v>
      </c>
      <c r="R5920" s="7">
        <v>0</v>
      </c>
      <c r="S5920" s="7">
        <v>0</v>
      </c>
      <c r="T5920" t="s">
        <v>10546</v>
      </c>
      <c r="Z5920" t="s">
        <v>10546</v>
      </c>
      <c r="AD5920" s="10" t="s">
        <v>12485</v>
      </c>
    </row>
    <row r="5921" spans="1:30" ht="15.6">
      <c r="A5921" s="6" t="s">
        <v>12487</v>
      </c>
      <c r="B5921" s="192">
        <v>0</v>
      </c>
      <c r="C5921" s="7">
        <v>0</v>
      </c>
      <c r="D5921" s="186">
        <v>0</v>
      </c>
      <c r="E5921" s="7">
        <v>0</v>
      </c>
      <c r="F5921" s="105" t="s">
        <v>12488</v>
      </c>
      <c r="G5921" t="s">
        <v>10546</v>
      </c>
      <c r="H5921" t="s">
        <v>10546</v>
      </c>
      <c r="I5921" s="7">
        <v>2</v>
      </c>
      <c r="J5921" t="s">
        <v>10546</v>
      </c>
      <c r="K5921" s="7" t="s">
        <v>12484</v>
      </c>
      <c r="L5921" t="s">
        <v>10546</v>
      </c>
      <c r="N5921" t="s">
        <v>10546</v>
      </c>
      <c r="O5921" t="s">
        <v>10546</v>
      </c>
      <c r="P5921" t="s">
        <v>10546</v>
      </c>
      <c r="Q5921" s="7">
        <v>1</v>
      </c>
      <c r="R5921" s="7">
        <v>0</v>
      </c>
      <c r="S5921" s="7">
        <v>0</v>
      </c>
      <c r="T5921" t="s">
        <v>10546</v>
      </c>
      <c r="Z5921" t="s">
        <v>10546</v>
      </c>
      <c r="AD5921" s="10" t="s">
        <v>12489</v>
      </c>
    </row>
    <row r="5922" spans="1:30" ht="15.6">
      <c r="A5922" s="6" t="s">
        <v>12490</v>
      </c>
      <c r="B5922" s="192">
        <v>0</v>
      </c>
      <c r="C5922" s="7">
        <v>0</v>
      </c>
      <c r="D5922" s="186">
        <v>0</v>
      </c>
      <c r="E5922" s="7">
        <v>0</v>
      </c>
      <c r="F5922" s="7" t="s">
        <v>12491</v>
      </c>
      <c r="G5922" t="s">
        <v>10546</v>
      </c>
      <c r="H5922" t="s">
        <v>10546</v>
      </c>
      <c r="I5922" s="7">
        <v>2</v>
      </c>
      <c r="J5922" t="s">
        <v>10546</v>
      </c>
      <c r="K5922" s="7" t="s">
        <v>12492</v>
      </c>
      <c r="L5922" t="s">
        <v>10546</v>
      </c>
      <c r="N5922" t="s">
        <v>10546</v>
      </c>
      <c r="O5922" t="s">
        <v>10546</v>
      </c>
      <c r="P5922" t="s">
        <v>10546</v>
      </c>
      <c r="Q5922" s="7">
        <v>1</v>
      </c>
      <c r="R5922" s="7">
        <v>0</v>
      </c>
      <c r="S5922" s="7">
        <v>0</v>
      </c>
      <c r="T5922" t="s">
        <v>10546</v>
      </c>
      <c r="Z5922" t="s">
        <v>10546</v>
      </c>
      <c r="AD5922" s="10" t="s">
        <v>12493</v>
      </c>
    </row>
    <row r="5923" spans="1:30" ht="15.6">
      <c r="A5923" s="6" t="s">
        <v>12494</v>
      </c>
      <c r="B5923" s="192">
        <v>0</v>
      </c>
      <c r="C5923" t="s">
        <v>10546</v>
      </c>
      <c r="D5923" s="186"/>
      <c r="G5923" t="s">
        <v>10546</v>
      </c>
      <c r="H5923" t="s">
        <v>10546</v>
      </c>
      <c r="J5923" t="s">
        <v>10546</v>
      </c>
      <c r="L5923" t="s">
        <v>10546</v>
      </c>
      <c r="N5923" t="s">
        <v>10546</v>
      </c>
      <c r="O5923" t="s">
        <v>10546</v>
      </c>
      <c r="P5923" t="s">
        <v>10546</v>
      </c>
      <c r="T5923" t="s">
        <v>10546</v>
      </c>
      <c r="Z5923" t="s">
        <v>10546</v>
      </c>
    </row>
    <row r="5924" spans="1:30" ht="15.6">
      <c r="A5924" s="6" t="s">
        <v>12495</v>
      </c>
      <c r="B5924" s="192">
        <v>0</v>
      </c>
      <c r="C5924" s="7">
        <v>0</v>
      </c>
      <c r="D5924" s="186">
        <v>0</v>
      </c>
      <c r="E5924" s="7">
        <v>0</v>
      </c>
      <c r="F5924" s="7" t="s">
        <v>12496</v>
      </c>
      <c r="G5924" t="s">
        <v>10546</v>
      </c>
      <c r="H5924" t="s">
        <v>10546</v>
      </c>
      <c r="I5924" s="7">
        <v>1</v>
      </c>
      <c r="J5924" t="s">
        <v>10546</v>
      </c>
      <c r="K5924" s="7" t="s">
        <v>12497</v>
      </c>
      <c r="L5924" t="s">
        <v>10546</v>
      </c>
      <c r="N5924" t="s">
        <v>10546</v>
      </c>
      <c r="O5924" t="s">
        <v>10546</v>
      </c>
      <c r="P5924" t="s">
        <v>10546</v>
      </c>
      <c r="Q5924" s="7">
        <v>1</v>
      </c>
      <c r="R5924" s="7">
        <v>0</v>
      </c>
      <c r="S5924" s="7">
        <v>0</v>
      </c>
      <c r="T5924" t="s">
        <v>10546</v>
      </c>
      <c r="Z5924" t="s">
        <v>10546</v>
      </c>
      <c r="AD5924" s="10" t="s">
        <v>12498</v>
      </c>
    </row>
    <row r="5925" spans="1:30" ht="15.6">
      <c r="A5925" s="6" t="s">
        <v>12499</v>
      </c>
      <c r="B5925" s="192">
        <v>0</v>
      </c>
      <c r="C5925" t="s">
        <v>10546</v>
      </c>
      <c r="D5925" s="186"/>
      <c r="G5925" t="s">
        <v>10546</v>
      </c>
      <c r="H5925" t="s">
        <v>10546</v>
      </c>
      <c r="J5925" t="s">
        <v>10546</v>
      </c>
      <c r="L5925" t="s">
        <v>10546</v>
      </c>
      <c r="N5925" t="s">
        <v>10546</v>
      </c>
      <c r="O5925" t="s">
        <v>10546</v>
      </c>
      <c r="P5925" t="s">
        <v>10546</v>
      </c>
      <c r="T5925" t="s">
        <v>10546</v>
      </c>
      <c r="Z5925" t="s">
        <v>10546</v>
      </c>
    </row>
    <row r="5926" spans="1:30" ht="15.6">
      <c r="A5926" s="6" t="s">
        <v>12500</v>
      </c>
      <c r="B5926" s="192">
        <v>0</v>
      </c>
      <c r="C5926" s="7">
        <v>0</v>
      </c>
      <c r="D5926" s="186">
        <v>0</v>
      </c>
      <c r="E5926" s="7">
        <v>0</v>
      </c>
      <c r="F5926" s="7" t="s">
        <v>12501</v>
      </c>
      <c r="G5926" t="s">
        <v>10546</v>
      </c>
      <c r="H5926" t="s">
        <v>10546</v>
      </c>
      <c r="I5926" s="7">
        <v>2</v>
      </c>
      <c r="J5926" t="s">
        <v>10546</v>
      </c>
      <c r="K5926" s="7" t="s">
        <v>12502</v>
      </c>
      <c r="L5926" t="s">
        <v>10546</v>
      </c>
      <c r="N5926" t="s">
        <v>10546</v>
      </c>
      <c r="O5926" t="s">
        <v>10546</v>
      </c>
      <c r="P5926" t="s">
        <v>10546</v>
      </c>
      <c r="Q5926" s="7">
        <v>1</v>
      </c>
      <c r="R5926" s="7">
        <v>0</v>
      </c>
      <c r="S5926" s="7">
        <v>0</v>
      </c>
      <c r="T5926" t="s">
        <v>10546</v>
      </c>
      <c r="Z5926" t="s">
        <v>10546</v>
      </c>
      <c r="AD5926" s="10" t="s">
        <v>12503</v>
      </c>
    </row>
    <row r="5927" spans="1:30" ht="15.6">
      <c r="A5927" s="6" t="s">
        <v>12504</v>
      </c>
      <c r="B5927" s="192">
        <v>0</v>
      </c>
      <c r="C5927" t="s">
        <v>10546</v>
      </c>
      <c r="D5927" s="186"/>
      <c r="G5927" t="s">
        <v>10546</v>
      </c>
      <c r="H5927" t="s">
        <v>10546</v>
      </c>
      <c r="J5927" t="s">
        <v>10546</v>
      </c>
      <c r="L5927" t="s">
        <v>10546</v>
      </c>
      <c r="N5927" t="s">
        <v>10546</v>
      </c>
      <c r="O5927" t="s">
        <v>10546</v>
      </c>
      <c r="P5927" t="s">
        <v>10546</v>
      </c>
      <c r="T5927" t="s">
        <v>10546</v>
      </c>
      <c r="Z5927" t="s">
        <v>10546</v>
      </c>
    </row>
    <row r="5928" spans="1:30" ht="15.6">
      <c r="A5928" s="6" t="s">
        <v>12505</v>
      </c>
      <c r="B5928" s="192">
        <v>0</v>
      </c>
      <c r="C5928" s="7">
        <v>0</v>
      </c>
      <c r="D5928" s="186">
        <v>0</v>
      </c>
      <c r="E5928" s="7">
        <v>0</v>
      </c>
      <c r="F5928" s="73" t="s">
        <v>12506</v>
      </c>
      <c r="G5928" t="s">
        <v>10546</v>
      </c>
      <c r="H5928" t="s">
        <v>10546</v>
      </c>
      <c r="I5928" s="7">
        <v>2</v>
      </c>
      <c r="J5928" t="s">
        <v>10546</v>
      </c>
      <c r="K5928" s="7" t="s">
        <v>12507</v>
      </c>
      <c r="L5928" t="s">
        <v>10546</v>
      </c>
      <c r="N5928" t="s">
        <v>10546</v>
      </c>
      <c r="O5928" t="s">
        <v>10546</v>
      </c>
      <c r="P5928" t="s">
        <v>10546</v>
      </c>
      <c r="Q5928" s="7">
        <v>1</v>
      </c>
      <c r="R5928" s="7">
        <v>0</v>
      </c>
      <c r="S5928" s="7">
        <v>0</v>
      </c>
      <c r="T5928" t="s">
        <v>10546</v>
      </c>
      <c r="Z5928" t="s">
        <v>10546</v>
      </c>
      <c r="AD5928" s="10" t="s">
        <v>12508</v>
      </c>
    </row>
    <row r="5929" spans="1:30" ht="15.6">
      <c r="A5929" s="6" t="s">
        <v>12509</v>
      </c>
      <c r="B5929" s="192">
        <v>0</v>
      </c>
      <c r="C5929" s="7">
        <v>0</v>
      </c>
      <c r="D5929" s="186">
        <v>0</v>
      </c>
      <c r="E5929" s="7">
        <v>0</v>
      </c>
      <c r="F5929" s="105" t="s">
        <v>12510</v>
      </c>
      <c r="G5929" t="s">
        <v>10546</v>
      </c>
      <c r="H5929" t="s">
        <v>10546</v>
      </c>
      <c r="I5929" s="7">
        <v>1</v>
      </c>
      <c r="J5929" t="s">
        <v>10546</v>
      </c>
      <c r="K5929" s="7" t="s">
        <v>12511</v>
      </c>
      <c r="L5929" t="s">
        <v>10546</v>
      </c>
      <c r="N5929" t="s">
        <v>10546</v>
      </c>
      <c r="O5929" t="s">
        <v>10546</v>
      </c>
      <c r="P5929" t="s">
        <v>10546</v>
      </c>
      <c r="Q5929" s="7">
        <v>1</v>
      </c>
      <c r="R5929" s="7">
        <v>0</v>
      </c>
      <c r="S5929" s="7">
        <v>0</v>
      </c>
      <c r="T5929" t="s">
        <v>10546</v>
      </c>
      <c r="Z5929" t="s">
        <v>10546</v>
      </c>
      <c r="AD5929" s="10" t="s">
        <v>12512</v>
      </c>
    </row>
    <row r="5930" spans="1:30" ht="15.6">
      <c r="A5930" s="6" t="s">
        <v>12513</v>
      </c>
      <c r="B5930" s="192">
        <v>0</v>
      </c>
      <c r="C5930" s="7">
        <v>0</v>
      </c>
      <c r="D5930" s="186">
        <v>0</v>
      </c>
      <c r="E5930" s="7">
        <v>0</v>
      </c>
      <c r="F5930" s="105" t="s">
        <v>12514</v>
      </c>
      <c r="G5930" t="s">
        <v>10546</v>
      </c>
      <c r="H5930" t="s">
        <v>10546</v>
      </c>
      <c r="I5930" s="7">
        <v>2</v>
      </c>
      <c r="J5930" t="s">
        <v>10546</v>
      </c>
      <c r="K5930" s="7" t="s">
        <v>12515</v>
      </c>
      <c r="L5930" t="s">
        <v>10546</v>
      </c>
      <c r="N5930" t="s">
        <v>10546</v>
      </c>
      <c r="O5930" t="s">
        <v>10546</v>
      </c>
      <c r="P5930" t="s">
        <v>10546</v>
      </c>
      <c r="Q5930" s="7">
        <v>1</v>
      </c>
      <c r="R5930" s="7">
        <v>0</v>
      </c>
      <c r="S5930" s="7">
        <v>0</v>
      </c>
      <c r="T5930" t="s">
        <v>10546</v>
      </c>
      <c r="Z5930" t="s">
        <v>10546</v>
      </c>
      <c r="AD5930" s="10" t="s">
        <v>12516</v>
      </c>
    </row>
    <row r="5931" spans="1:30" ht="15.6">
      <c r="A5931" s="6" t="s">
        <v>12517</v>
      </c>
      <c r="B5931" s="192">
        <v>0</v>
      </c>
      <c r="C5931" t="s">
        <v>10546</v>
      </c>
      <c r="D5931" s="186"/>
      <c r="G5931" t="s">
        <v>10546</v>
      </c>
      <c r="H5931" t="s">
        <v>10546</v>
      </c>
      <c r="J5931" t="s">
        <v>10546</v>
      </c>
      <c r="L5931" t="s">
        <v>10546</v>
      </c>
      <c r="N5931" t="s">
        <v>10546</v>
      </c>
      <c r="O5931" t="s">
        <v>10546</v>
      </c>
      <c r="P5931" t="s">
        <v>10546</v>
      </c>
      <c r="T5931" t="s">
        <v>10546</v>
      </c>
      <c r="Z5931" t="s">
        <v>10546</v>
      </c>
    </row>
    <row r="5932" spans="1:30" ht="15.6">
      <c r="A5932" s="6" t="s">
        <v>12518</v>
      </c>
      <c r="B5932" s="192">
        <v>0</v>
      </c>
      <c r="C5932" s="7">
        <v>0</v>
      </c>
      <c r="D5932" s="186">
        <v>0</v>
      </c>
      <c r="E5932" s="7">
        <v>0</v>
      </c>
      <c r="F5932" s="7" t="s">
        <v>12519</v>
      </c>
      <c r="G5932" t="s">
        <v>10546</v>
      </c>
      <c r="H5932" t="s">
        <v>10546</v>
      </c>
      <c r="I5932" s="7">
        <v>2</v>
      </c>
      <c r="J5932" t="s">
        <v>10546</v>
      </c>
      <c r="K5932" s="7" t="s">
        <v>12520</v>
      </c>
      <c r="L5932" t="s">
        <v>10546</v>
      </c>
      <c r="N5932" t="s">
        <v>10546</v>
      </c>
      <c r="O5932" t="s">
        <v>10546</v>
      </c>
      <c r="P5932" t="s">
        <v>10546</v>
      </c>
      <c r="Q5932" s="7">
        <v>1</v>
      </c>
      <c r="R5932" s="7">
        <v>0</v>
      </c>
      <c r="S5932" s="7">
        <v>0</v>
      </c>
      <c r="T5932" t="s">
        <v>10546</v>
      </c>
      <c r="Z5932" t="s">
        <v>10546</v>
      </c>
      <c r="AD5932" s="153" t="s">
        <v>12521</v>
      </c>
    </row>
    <row r="5933" spans="1:30" ht="15.6">
      <c r="A5933" s="6" t="s">
        <v>12522</v>
      </c>
      <c r="B5933" s="192">
        <v>0</v>
      </c>
      <c r="C5933" s="7">
        <v>0</v>
      </c>
      <c r="D5933" s="186">
        <v>0</v>
      </c>
      <c r="E5933" s="7">
        <v>0</v>
      </c>
      <c r="F5933" s="7" t="s">
        <v>12523</v>
      </c>
      <c r="G5933" t="s">
        <v>10546</v>
      </c>
      <c r="H5933" t="s">
        <v>10546</v>
      </c>
      <c r="I5933" s="7">
        <v>0</v>
      </c>
      <c r="J5933" t="s">
        <v>10546</v>
      </c>
      <c r="L5933" t="s">
        <v>10546</v>
      </c>
      <c r="N5933" t="s">
        <v>10546</v>
      </c>
      <c r="O5933" t="s">
        <v>10546</v>
      </c>
      <c r="P5933" t="s">
        <v>10546</v>
      </c>
      <c r="Q5933" s="7">
        <v>0</v>
      </c>
      <c r="R5933" s="7">
        <v>0</v>
      </c>
      <c r="S5933" s="7">
        <v>0</v>
      </c>
      <c r="T5933" t="s">
        <v>10546</v>
      </c>
      <c r="Z5933" t="s">
        <v>10546</v>
      </c>
      <c r="AD5933" s="154" t="s">
        <v>12524</v>
      </c>
    </row>
    <row r="5934" spans="1:30" ht="15.6">
      <c r="A5934" s="6" t="s">
        <v>12525</v>
      </c>
      <c r="B5934" s="192">
        <v>0</v>
      </c>
      <c r="C5934" t="s">
        <v>10546</v>
      </c>
      <c r="D5934" s="186"/>
      <c r="G5934" t="s">
        <v>10546</v>
      </c>
      <c r="H5934" t="s">
        <v>10546</v>
      </c>
      <c r="J5934" t="s">
        <v>10546</v>
      </c>
      <c r="L5934" t="s">
        <v>10546</v>
      </c>
      <c r="N5934" t="s">
        <v>10546</v>
      </c>
      <c r="O5934" t="s">
        <v>10546</v>
      </c>
      <c r="P5934" t="s">
        <v>10546</v>
      </c>
      <c r="T5934" t="s">
        <v>10546</v>
      </c>
      <c r="Z5934" t="s">
        <v>10546</v>
      </c>
    </row>
    <row r="5935" spans="1:30" ht="15.6">
      <c r="A5935" s="40" t="s">
        <v>12526</v>
      </c>
      <c r="B5935" s="192">
        <v>0</v>
      </c>
      <c r="C5935" s="7">
        <v>0</v>
      </c>
      <c r="D5935" s="186">
        <v>0</v>
      </c>
      <c r="E5935" s="7">
        <v>0</v>
      </c>
      <c r="F5935" s="105" t="s">
        <v>12527</v>
      </c>
      <c r="G5935" s="7" t="s">
        <v>10546</v>
      </c>
      <c r="H5935" s="7" t="s">
        <v>10546</v>
      </c>
      <c r="I5935" s="7">
        <v>2</v>
      </c>
      <c r="J5935" s="7" t="s">
        <v>10546</v>
      </c>
      <c r="K5935" s="7" t="s">
        <v>12528</v>
      </c>
      <c r="L5935" s="7" t="s">
        <v>10546</v>
      </c>
      <c r="N5935" s="7" t="s">
        <v>10546</v>
      </c>
      <c r="O5935" s="7" t="s">
        <v>10546</v>
      </c>
      <c r="P5935" s="7" t="s">
        <v>10546</v>
      </c>
      <c r="Q5935" s="7">
        <v>1</v>
      </c>
      <c r="R5935" s="7">
        <v>0</v>
      </c>
      <c r="S5935" s="7">
        <v>0</v>
      </c>
      <c r="T5935" s="7" t="s">
        <v>10546</v>
      </c>
      <c r="Z5935" s="7" t="s">
        <v>10546</v>
      </c>
      <c r="AD5935" s="10" t="s">
        <v>12529</v>
      </c>
    </row>
    <row r="5936" spans="1:30" ht="15.6">
      <c r="A5936" s="40" t="s">
        <v>12530</v>
      </c>
      <c r="B5936" s="190">
        <v>0</v>
      </c>
      <c r="C5936" s="7">
        <v>0</v>
      </c>
      <c r="D5936" s="186">
        <v>0</v>
      </c>
      <c r="E5936" s="7">
        <v>0</v>
      </c>
      <c r="F5936" s="105" t="s">
        <v>12531</v>
      </c>
      <c r="G5936" s="7" t="s">
        <v>10546</v>
      </c>
      <c r="H5936" s="7" t="s">
        <v>10546</v>
      </c>
      <c r="I5936" s="7">
        <v>2</v>
      </c>
      <c r="J5936" s="7" t="s">
        <v>10546</v>
      </c>
      <c r="K5936" s="7" t="s">
        <v>12532</v>
      </c>
      <c r="L5936" s="7" t="s">
        <v>10546</v>
      </c>
      <c r="N5936" s="7" t="s">
        <v>10546</v>
      </c>
      <c r="O5936" s="7" t="s">
        <v>10546</v>
      </c>
      <c r="P5936" s="7" t="s">
        <v>10546</v>
      </c>
      <c r="Q5936" s="7">
        <v>1</v>
      </c>
      <c r="R5936" s="7">
        <v>0</v>
      </c>
      <c r="S5936" s="7">
        <v>0</v>
      </c>
      <c r="T5936" s="7" t="s">
        <v>10546</v>
      </c>
      <c r="Z5936" s="7" t="s">
        <v>10546</v>
      </c>
      <c r="AD5936" s="10" t="s">
        <v>12533</v>
      </c>
    </row>
    <row r="5937" spans="1:30" ht="15.6">
      <c r="A5937" s="40" t="s">
        <v>12534</v>
      </c>
      <c r="B5937" s="190">
        <v>0</v>
      </c>
      <c r="C5937" s="7">
        <v>0</v>
      </c>
      <c r="D5937" s="186">
        <v>0</v>
      </c>
      <c r="E5937" s="7">
        <v>0</v>
      </c>
      <c r="F5937" s="7" t="s">
        <v>12535</v>
      </c>
      <c r="G5937" s="7" t="s">
        <v>10546</v>
      </c>
      <c r="H5937" s="7" t="s">
        <v>10546</v>
      </c>
      <c r="I5937" s="7">
        <v>2</v>
      </c>
      <c r="J5937" s="7" t="s">
        <v>10546</v>
      </c>
      <c r="K5937" s="7" t="s">
        <v>12536</v>
      </c>
      <c r="L5937" s="7" t="s">
        <v>10546</v>
      </c>
      <c r="N5937" s="7" t="s">
        <v>10546</v>
      </c>
      <c r="O5937" s="7" t="s">
        <v>10546</v>
      </c>
      <c r="P5937" s="7" t="s">
        <v>10546</v>
      </c>
      <c r="Q5937" s="7">
        <v>1</v>
      </c>
      <c r="R5937" s="7">
        <v>0</v>
      </c>
      <c r="S5937" s="7">
        <v>0</v>
      </c>
      <c r="T5937" s="7" t="s">
        <v>10546</v>
      </c>
      <c r="Z5937" s="7" t="s">
        <v>10546</v>
      </c>
      <c r="AD5937" s="10" t="s">
        <v>12537</v>
      </c>
    </row>
    <row r="5938" spans="1:30" ht="15.6">
      <c r="A5938" s="40" t="s">
        <v>12538</v>
      </c>
      <c r="B5938" s="190">
        <v>0</v>
      </c>
      <c r="C5938" s="7">
        <v>0</v>
      </c>
      <c r="D5938" s="186">
        <v>0</v>
      </c>
      <c r="E5938" s="7">
        <v>0</v>
      </c>
      <c r="F5938" s="7" t="s">
        <v>12491</v>
      </c>
      <c r="G5938" s="7" t="s">
        <v>10546</v>
      </c>
      <c r="H5938" s="7" t="s">
        <v>10546</v>
      </c>
      <c r="I5938" s="7">
        <v>0</v>
      </c>
      <c r="J5938" s="7" t="s">
        <v>10546</v>
      </c>
      <c r="L5938" s="7" t="s">
        <v>10546</v>
      </c>
      <c r="N5938" t="s">
        <v>10546</v>
      </c>
      <c r="O5938" t="s">
        <v>10546</v>
      </c>
      <c r="P5938" t="s">
        <v>10546</v>
      </c>
      <c r="Q5938" s="7">
        <v>0</v>
      </c>
      <c r="R5938" s="7">
        <v>0</v>
      </c>
      <c r="S5938" s="7">
        <v>0</v>
      </c>
      <c r="T5938" s="7" t="s">
        <v>10546</v>
      </c>
      <c r="Z5938" s="7" t="s">
        <v>10546</v>
      </c>
      <c r="AD5938" s="10" t="s">
        <v>12539</v>
      </c>
    </row>
    <row r="5939" spans="1:30" ht="15.6">
      <c r="A5939" s="40" t="s">
        <v>12540</v>
      </c>
      <c r="B5939" s="190">
        <v>0</v>
      </c>
      <c r="C5939" s="7">
        <v>0</v>
      </c>
      <c r="D5939" s="186">
        <v>0</v>
      </c>
      <c r="E5939" s="7">
        <v>0</v>
      </c>
      <c r="F5939" s="7" t="s">
        <v>12541</v>
      </c>
      <c r="G5939" s="7" t="s">
        <v>10546</v>
      </c>
      <c r="H5939" s="7" t="s">
        <v>10546</v>
      </c>
      <c r="I5939" s="7">
        <v>1</v>
      </c>
      <c r="J5939" s="7" t="s">
        <v>10546</v>
      </c>
      <c r="K5939" s="7" t="s">
        <v>12542</v>
      </c>
      <c r="L5939" s="7" t="s">
        <v>10546</v>
      </c>
      <c r="N5939" s="7" t="s">
        <v>10546</v>
      </c>
      <c r="O5939" s="7" t="s">
        <v>10546</v>
      </c>
      <c r="P5939" s="7" t="s">
        <v>10546</v>
      </c>
      <c r="Q5939" s="7">
        <v>1</v>
      </c>
      <c r="R5939" s="7">
        <v>0</v>
      </c>
      <c r="S5939" s="7">
        <v>0</v>
      </c>
      <c r="T5939" s="7" t="s">
        <v>10546</v>
      </c>
      <c r="Z5939" s="7" t="s">
        <v>10546</v>
      </c>
      <c r="AD5939" s="10" t="s">
        <v>12543</v>
      </c>
    </row>
    <row r="5940" spans="1:30" ht="15.6">
      <c r="A5940" s="40" t="s">
        <v>12544</v>
      </c>
      <c r="B5940" s="190">
        <v>0</v>
      </c>
      <c r="C5940" s="7">
        <v>0</v>
      </c>
      <c r="D5940" s="186">
        <v>0</v>
      </c>
      <c r="E5940" s="7">
        <v>0</v>
      </c>
      <c r="F5940" s="7" t="s">
        <v>12545</v>
      </c>
      <c r="G5940" s="7" t="s">
        <v>10546</v>
      </c>
      <c r="H5940" s="7" t="s">
        <v>10546</v>
      </c>
      <c r="I5940" s="7">
        <v>1</v>
      </c>
      <c r="J5940" s="7" t="s">
        <v>10546</v>
      </c>
      <c r="K5940" s="7" t="s">
        <v>12542</v>
      </c>
      <c r="L5940" s="7" t="s">
        <v>10546</v>
      </c>
      <c r="N5940" s="7" t="s">
        <v>10546</v>
      </c>
      <c r="O5940" s="7" t="s">
        <v>10546</v>
      </c>
      <c r="P5940" s="7" t="s">
        <v>10546</v>
      </c>
      <c r="Q5940" s="7">
        <v>1</v>
      </c>
      <c r="R5940" s="7">
        <v>0</v>
      </c>
      <c r="S5940" s="7">
        <v>0</v>
      </c>
      <c r="T5940" s="7" t="s">
        <v>10546</v>
      </c>
      <c r="Z5940" s="7" t="s">
        <v>10546</v>
      </c>
      <c r="AD5940" s="10" t="s">
        <v>12546</v>
      </c>
    </row>
    <row r="5941" spans="1:30" ht="15.6">
      <c r="A5941" s="40" t="s">
        <v>12547</v>
      </c>
      <c r="B5941" s="190">
        <v>0</v>
      </c>
      <c r="C5941" s="7">
        <v>0</v>
      </c>
      <c r="D5941" s="186">
        <v>0</v>
      </c>
      <c r="E5941" s="7">
        <v>0</v>
      </c>
      <c r="F5941" s="7" t="s">
        <v>12491</v>
      </c>
      <c r="G5941" s="7" t="s">
        <v>10546</v>
      </c>
      <c r="H5941" s="7" t="s">
        <v>10546</v>
      </c>
      <c r="I5941" s="7">
        <v>0</v>
      </c>
      <c r="J5941" s="7" t="s">
        <v>10546</v>
      </c>
      <c r="K5941" s="7" t="s">
        <v>12548</v>
      </c>
      <c r="L5941" s="7" t="s">
        <v>10546</v>
      </c>
      <c r="N5941" s="7" t="s">
        <v>10546</v>
      </c>
      <c r="O5941" s="7" t="s">
        <v>10546</v>
      </c>
      <c r="P5941" s="7" t="s">
        <v>10546</v>
      </c>
      <c r="Q5941" s="7">
        <v>1</v>
      </c>
      <c r="R5941" s="7">
        <v>0</v>
      </c>
      <c r="S5941" s="7">
        <v>0</v>
      </c>
      <c r="T5941" s="7" t="s">
        <v>10546</v>
      </c>
      <c r="Z5941" s="7" t="s">
        <v>10546</v>
      </c>
      <c r="AD5941" s="10" t="s">
        <v>12549</v>
      </c>
    </row>
    <row r="5942" spans="1:30" ht="15.6">
      <c r="A5942" s="40" t="s">
        <v>12550</v>
      </c>
      <c r="B5942" s="190">
        <v>0</v>
      </c>
      <c r="C5942" s="7">
        <v>0</v>
      </c>
      <c r="D5942" s="186">
        <v>0</v>
      </c>
      <c r="E5942" s="7">
        <v>0</v>
      </c>
      <c r="F5942" s="105" t="s">
        <v>12551</v>
      </c>
      <c r="G5942" s="7" t="s">
        <v>10546</v>
      </c>
      <c r="H5942" s="7" t="s">
        <v>10546</v>
      </c>
      <c r="I5942" s="7">
        <v>2</v>
      </c>
      <c r="J5942" s="7" t="s">
        <v>10546</v>
      </c>
      <c r="K5942" s="7" t="s">
        <v>12552</v>
      </c>
      <c r="L5942" s="7" t="s">
        <v>10546</v>
      </c>
      <c r="N5942" s="7" t="s">
        <v>10546</v>
      </c>
      <c r="O5942" s="7" t="s">
        <v>10546</v>
      </c>
      <c r="P5942" s="7" t="s">
        <v>10546</v>
      </c>
      <c r="Q5942" s="7">
        <v>1</v>
      </c>
      <c r="R5942" s="7">
        <v>0</v>
      </c>
      <c r="S5942" s="7">
        <v>0</v>
      </c>
      <c r="T5942" s="7" t="s">
        <v>10546</v>
      </c>
      <c r="Z5942" s="7" t="s">
        <v>10546</v>
      </c>
      <c r="AD5942" s="10" t="s">
        <v>12553</v>
      </c>
    </row>
    <row r="5943" spans="1:30" ht="15.6">
      <c r="A5943" s="40" t="s">
        <v>12554</v>
      </c>
      <c r="B5943" s="190">
        <v>0</v>
      </c>
      <c r="C5943" s="7">
        <v>0</v>
      </c>
      <c r="D5943" s="186">
        <v>0</v>
      </c>
      <c r="E5943" s="7">
        <v>0</v>
      </c>
      <c r="F5943" s="105" t="s">
        <v>12555</v>
      </c>
      <c r="G5943" s="7" t="s">
        <v>10546</v>
      </c>
      <c r="H5943" s="7" t="s">
        <v>10546</v>
      </c>
      <c r="I5943" s="7">
        <v>2</v>
      </c>
      <c r="J5943" s="7" t="s">
        <v>10546</v>
      </c>
      <c r="K5943" s="7" t="s">
        <v>12556</v>
      </c>
      <c r="L5943" s="7" t="s">
        <v>10546</v>
      </c>
      <c r="N5943" s="7" t="s">
        <v>10546</v>
      </c>
      <c r="O5943" s="7" t="s">
        <v>10546</v>
      </c>
      <c r="P5943" s="7" t="s">
        <v>10546</v>
      </c>
      <c r="Q5943" s="7">
        <v>1</v>
      </c>
      <c r="R5943" s="7">
        <v>0</v>
      </c>
      <c r="S5943" s="7">
        <v>0</v>
      </c>
      <c r="T5943" s="7" t="s">
        <v>10546</v>
      </c>
      <c r="Z5943" s="7" t="s">
        <v>10546</v>
      </c>
      <c r="AD5943" s="10" t="s">
        <v>12557</v>
      </c>
    </row>
    <row r="5944" spans="1:30" ht="15.6">
      <c r="A5944" s="40" t="s">
        <v>12558</v>
      </c>
      <c r="B5944" s="190">
        <v>0</v>
      </c>
      <c r="C5944" s="7">
        <v>0</v>
      </c>
      <c r="D5944" s="186">
        <v>0</v>
      </c>
      <c r="E5944" s="7">
        <v>0</v>
      </c>
      <c r="F5944" s="105" t="s">
        <v>12559</v>
      </c>
      <c r="G5944" s="7" t="s">
        <v>10546</v>
      </c>
      <c r="H5944" s="7" t="s">
        <v>10546</v>
      </c>
      <c r="I5944" s="7">
        <v>2</v>
      </c>
      <c r="J5944" s="7" t="s">
        <v>10546</v>
      </c>
      <c r="K5944" s="7" t="s">
        <v>12560</v>
      </c>
      <c r="L5944" s="7" t="s">
        <v>10546</v>
      </c>
      <c r="N5944" s="7" t="s">
        <v>10546</v>
      </c>
      <c r="O5944" s="7" t="s">
        <v>10546</v>
      </c>
      <c r="P5944" s="7" t="s">
        <v>10546</v>
      </c>
      <c r="Q5944" s="7">
        <v>1</v>
      </c>
      <c r="R5944" s="7">
        <v>0</v>
      </c>
      <c r="S5944" s="7">
        <v>0</v>
      </c>
      <c r="T5944" s="7" t="s">
        <v>10546</v>
      </c>
      <c r="Z5944" s="7" t="s">
        <v>10546</v>
      </c>
      <c r="AD5944" s="10" t="s">
        <v>12561</v>
      </c>
    </row>
    <row r="5945" spans="1:30" ht="15.6">
      <c r="A5945" s="40" t="s">
        <v>12562</v>
      </c>
      <c r="B5945" s="190">
        <v>0</v>
      </c>
      <c r="C5945" s="7">
        <v>0</v>
      </c>
      <c r="D5945" s="186">
        <v>0</v>
      </c>
      <c r="E5945" s="7">
        <v>0</v>
      </c>
      <c r="F5945" s="7" t="s">
        <v>12563</v>
      </c>
      <c r="G5945" s="7" t="s">
        <v>10546</v>
      </c>
      <c r="H5945" s="7" t="s">
        <v>10546</v>
      </c>
      <c r="I5945" s="7">
        <v>2</v>
      </c>
      <c r="J5945" s="7" t="s">
        <v>10546</v>
      </c>
      <c r="K5945" s="7" t="s">
        <v>12564</v>
      </c>
      <c r="L5945" s="7" t="s">
        <v>10546</v>
      </c>
      <c r="N5945" s="7" t="s">
        <v>10546</v>
      </c>
      <c r="O5945" s="7" t="s">
        <v>10546</v>
      </c>
      <c r="P5945" s="7" t="s">
        <v>10546</v>
      </c>
      <c r="Q5945" s="7">
        <v>1</v>
      </c>
      <c r="R5945" s="7">
        <v>0</v>
      </c>
      <c r="S5945" s="7">
        <v>0</v>
      </c>
      <c r="T5945" s="7" t="s">
        <v>10546</v>
      </c>
      <c r="Z5945" s="7" t="s">
        <v>10546</v>
      </c>
      <c r="AD5945" s="10" t="s">
        <v>12565</v>
      </c>
    </row>
    <row r="5946" spans="1:30" ht="15.6">
      <c r="A5946" s="40" t="s">
        <v>12566</v>
      </c>
      <c r="B5946" s="190">
        <v>0</v>
      </c>
      <c r="C5946" s="7">
        <v>0</v>
      </c>
      <c r="D5946" s="186">
        <v>0</v>
      </c>
      <c r="E5946" s="7">
        <v>0</v>
      </c>
      <c r="F5946" s="105" t="s">
        <v>12567</v>
      </c>
      <c r="G5946" s="7" t="s">
        <v>10546</v>
      </c>
      <c r="H5946" s="7" t="s">
        <v>10546</v>
      </c>
      <c r="I5946" s="7">
        <v>2</v>
      </c>
      <c r="J5946" s="7" t="s">
        <v>10546</v>
      </c>
      <c r="K5946" s="7" t="s">
        <v>12568</v>
      </c>
      <c r="L5946" s="7" t="s">
        <v>10546</v>
      </c>
      <c r="N5946" s="7" t="s">
        <v>12569</v>
      </c>
      <c r="O5946" s="7" t="s">
        <v>10546</v>
      </c>
      <c r="P5946" s="7" t="s">
        <v>10546</v>
      </c>
      <c r="Q5946" s="7">
        <v>1</v>
      </c>
      <c r="R5946" s="7">
        <v>0</v>
      </c>
      <c r="S5946" s="7">
        <v>0</v>
      </c>
      <c r="T5946" s="7" t="s">
        <v>10546</v>
      </c>
      <c r="Z5946" s="7" t="s">
        <v>10546</v>
      </c>
      <c r="AD5946" s="10" t="s">
        <v>12570</v>
      </c>
    </row>
    <row r="5947" spans="1:30" ht="15.6">
      <c r="A5947" s="40" t="s">
        <v>12571</v>
      </c>
      <c r="B5947" s="190">
        <v>0</v>
      </c>
      <c r="C5947" s="7">
        <v>0</v>
      </c>
      <c r="D5947" s="186">
        <v>0</v>
      </c>
      <c r="E5947" s="7">
        <v>0</v>
      </c>
      <c r="F5947" s="7" t="s">
        <v>12572</v>
      </c>
      <c r="G5947" s="7" t="s">
        <v>10546</v>
      </c>
      <c r="H5947" s="7" t="s">
        <v>10546</v>
      </c>
      <c r="I5947" s="7">
        <v>2</v>
      </c>
      <c r="J5947" s="7" t="s">
        <v>10546</v>
      </c>
      <c r="K5947" s="7" t="s">
        <v>12573</v>
      </c>
      <c r="L5947" s="7" t="s">
        <v>10546</v>
      </c>
      <c r="N5947" s="7" t="s">
        <v>10546</v>
      </c>
      <c r="O5947" s="7" t="s">
        <v>10546</v>
      </c>
      <c r="P5947" s="7" t="s">
        <v>10546</v>
      </c>
      <c r="Q5947" s="7">
        <v>1</v>
      </c>
      <c r="R5947" s="7">
        <v>0</v>
      </c>
      <c r="S5947" s="7">
        <v>0</v>
      </c>
      <c r="T5947" s="7" t="s">
        <v>10546</v>
      </c>
      <c r="Z5947" s="7" t="s">
        <v>10546</v>
      </c>
      <c r="AD5947" s="10" t="s">
        <v>12574</v>
      </c>
    </row>
    <row r="5948" spans="1:30" ht="15.6">
      <c r="A5948" s="40" t="s">
        <v>12575</v>
      </c>
      <c r="B5948" s="190">
        <v>0</v>
      </c>
      <c r="C5948" s="7">
        <v>0</v>
      </c>
      <c r="D5948" s="186">
        <v>0</v>
      </c>
      <c r="E5948" s="7">
        <v>0</v>
      </c>
      <c r="F5948" s="155" t="s">
        <v>12576</v>
      </c>
      <c r="G5948" s="7" t="s">
        <v>10546</v>
      </c>
      <c r="H5948" s="7" t="s">
        <v>10546</v>
      </c>
      <c r="I5948" s="7">
        <v>2</v>
      </c>
      <c r="J5948" s="7" t="s">
        <v>10546</v>
      </c>
      <c r="K5948" s="31" t="s">
        <v>12577</v>
      </c>
      <c r="L5948" s="7" t="s">
        <v>10546</v>
      </c>
      <c r="N5948" s="7" t="s">
        <v>10546</v>
      </c>
      <c r="O5948" s="7" t="s">
        <v>10546</v>
      </c>
      <c r="P5948" s="7" t="s">
        <v>10546</v>
      </c>
      <c r="Q5948" s="7">
        <v>1</v>
      </c>
      <c r="R5948" s="7">
        <v>0</v>
      </c>
      <c r="S5948" s="7">
        <v>0</v>
      </c>
      <c r="T5948" s="7" t="s">
        <v>10546</v>
      </c>
      <c r="Z5948" s="7" t="s">
        <v>10546</v>
      </c>
      <c r="AD5948" s="10" t="s">
        <v>12578</v>
      </c>
    </row>
    <row r="5949" spans="1:30" ht="15.6">
      <c r="A5949" s="40" t="s">
        <v>12579</v>
      </c>
      <c r="B5949" s="190">
        <v>0</v>
      </c>
      <c r="C5949" s="7">
        <v>0</v>
      </c>
      <c r="D5949" s="186">
        <v>0</v>
      </c>
      <c r="E5949" s="7">
        <v>0</v>
      </c>
      <c r="F5949" s="7" t="s">
        <v>12580</v>
      </c>
      <c r="G5949" s="7" t="s">
        <v>10546</v>
      </c>
      <c r="H5949" s="7" t="s">
        <v>10546</v>
      </c>
      <c r="I5949" s="7">
        <v>2</v>
      </c>
      <c r="J5949" s="7" t="s">
        <v>10546</v>
      </c>
      <c r="K5949" s="7" t="s">
        <v>12581</v>
      </c>
      <c r="L5949" s="7" t="s">
        <v>10546</v>
      </c>
      <c r="N5949" s="7" t="s">
        <v>10546</v>
      </c>
      <c r="O5949" s="7" t="s">
        <v>10546</v>
      </c>
      <c r="P5949" s="7" t="s">
        <v>10546</v>
      </c>
      <c r="Q5949" s="7">
        <v>1</v>
      </c>
      <c r="R5949" s="7">
        <v>0</v>
      </c>
      <c r="S5949" s="7">
        <v>0</v>
      </c>
      <c r="T5949" s="7" t="s">
        <v>10546</v>
      </c>
      <c r="Z5949" s="7" t="s">
        <v>10546</v>
      </c>
      <c r="AD5949" s="10" t="s">
        <v>12582</v>
      </c>
    </row>
    <row r="5950" spans="1:30" ht="15.6">
      <c r="A5950" s="40" t="s">
        <v>12583</v>
      </c>
      <c r="B5950" s="190">
        <v>0</v>
      </c>
      <c r="C5950" s="7">
        <v>0</v>
      </c>
      <c r="D5950" s="186">
        <v>0</v>
      </c>
      <c r="E5950" s="7">
        <v>0</v>
      </c>
      <c r="F5950" s="105" t="s">
        <v>12584</v>
      </c>
      <c r="G5950" s="7" t="s">
        <v>10546</v>
      </c>
      <c r="H5950" s="7" t="s">
        <v>10546</v>
      </c>
      <c r="I5950" s="7">
        <v>0</v>
      </c>
      <c r="J5950" s="7" t="s">
        <v>10546</v>
      </c>
      <c r="L5950" s="7" t="s">
        <v>10546</v>
      </c>
      <c r="N5950" s="7" t="s">
        <v>10546</v>
      </c>
      <c r="O5950" s="7" t="s">
        <v>10546</v>
      </c>
      <c r="P5950" s="7" t="s">
        <v>10546</v>
      </c>
      <c r="Q5950" s="7">
        <v>0</v>
      </c>
      <c r="R5950" s="7">
        <v>0</v>
      </c>
      <c r="S5950" s="7">
        <v>0</v>
      </c>
      <c r="T5950" s="7" t="s">
        <v>10546</v>
      </c>
      <c r="Z5950" s="7" t="s">
        <v>10546</v>
      </c>
      <c r="AD5950" s="10" t="s">
        <v>12585</v>
      </c>
    </row>
    <row r="5951" spans="1:30" ht="15.6">
      <c r="A5951" s="40" t="s">
        <v>12586</v>
      </c>
      <c r="B5951" s="190">
        <v>0</v>
      </c>
      <c r="C5951" s="7">
        <v>0</v>
      </c>
      <c r="D5951" s="186">
        <v>0</v>
      </c>
      <c r="E5951" s="7">
        <v>0</v>
      </c>
      <c r="F5951" s="7" t="s">
        <v>12587</v>
      </c>
      <c r="G5951" s="7" t="s">
        <v>10546</v>
      </c>
      <c r="H5951" s="7" t="s">
        <v>10546</v>
      </c>
      <c r="J5951" s="7" t="s">
        <v>10546</v>
      </c>
      <c r="L5951" s="7" t="s">
        <v>10546</v>
      </c>
      <c r="N5951" s="7" t="s">
        <v>10546</v>
      </c>
      <c r="O5951" s="7" t="s">
        <v>10546</v>
      </c>
      <c r="P5951" s="7" t="s">
        <v>10546</v>
      </c>
      <c r="T5951" s="7" t="s">
        <v>10546</v>
      </c>
      <c r="Z5951" s="7" t="s">
        <v>10546</v>
      </c>
      <c r="AD5951" s="10" t="s">
        <v>12588</v>
      </c>
    </row>
    <row r="5952" spans="1:30" ht="15.6">
      <c r="A5952" s="40" t="s">
        <v>12589</v>
      </c>
      <c r="B5952" s="190">
        <v>0</v>
      </c>
      <c r="C5952" s="7" t="s">
        <v>10546</v>
      </c>
      <c r="G5952" s="7" t="s">
        <v>10546</v>
      </c>
      <c r="H5952" s="7" t="s">
        <v>10546</v>
      </c>
      <c r="J5952" s="7" t="s">
        <v>10546</v>
      </c>
      <c r="L5952" s="7" t="s">
        <v>10546</v>
      </c>
      <c r="N5952" s="7" t="s">
        <v>10546</v>
      </c>
      <c r="O5952" s="7" t="s">
        <v>10546</v>
      </c>
      <c r="P5952" s="7" t="s">
        <v>10546</v>
      </c>
      <c r="T5952" s="7" t="s">
        <v>10546</v>
      </c>
      <c r="Z5952" s="7" t="s">
        <v>10546</v>
      </c>
    </row>
    <row r="5953" spans="1:30" ht="15.6">
      <c r="A5953" s="40" t="s">
        <v>12590</v>
      </c>
      <c r="B5953" s="190">
        <v>0</v>
      </c>
      <c r="C5953" s="7" t="s">
        <v>10546</v>
      </c>
      <c r="G5953" s="7" t="s">
        <v>10546</v>
      </c>
      <c r="H5953" s="7" t="s">
        <v>10546</v>
      </c>
      <c r="J5953" s="7" t="s">
        <v>10546</v>
      </c>
      <c r="L5953" s="7" t="s">
        <v>10546</v>
      </c>
      <c r="N5953" s="7" t="s">
        <v>10546</v>
      </c>
      <c r="O5953" s="7" t="s">
        <v>10546</v>
      </c>
      <c r="P5953" s="7" t="s">
        <v>10546</v>
      </c>
      <c r="T5953" s="7" t="s">
        <v>10546</v>
      </c>
      <c r="Z5953" s="7" t="s">
        <v>10546</v>
      </c>
    </row>
    <row r="5954" spans="1:30" ht="15.6">
      <c r="A5954" s="40" t="s">
        <v>12591</v>
      </c>
      <c r="B5954" s="190">
        <v>0</v>
      </c>
      <c r="C5954" s="7" t="s">
        <v>10546</v>
      </c>
      <c r="G5954" s="7" t="s">
        <v>10546</v>
      </c>
      <c r="H5954" s="7" t="s">
        <v>10546</v>
      </c>
      <c r="J5954" s="7" t="s">
        <v>10546</v>
      </c>
      <c r="L5954" s="7" t="s">
        <v>10546</v>
      </c>
      <c r="N5954" s="7" t="s">
        <v>10546</v>
      </c>
      <c r="O5954" s="7" t="s">
        <v>10546</v>
      </c>
      <c r="P5954" s="7" t="s">
        <v>10546</v>
      </c>
      <c r="T5954" s="7" t="s">
        <v>10546</v>
      </c>
      <c r="Z5954" s="7" t="s">
        <v>10546</v>
      </c>
    </row>
    <row r="5955" spans="1:30" ht="15.6">
      <c r="A5955" s="40" t="s">
        <v>12592</v>
      </c>
      <c r="B5955" s="190">
        <v>0</v>
      </c>
      <c r="C5955" s="7">
        <v>0</v>
      </c>
      <c r="D5955" s="186">
        <v>0</v>
      </c>
      <c r="E5955" s="7">
        <v>0</v>
      </c>
      <c r="F5955" s="7" t="s">
        <v>12593</v>
      </c>
      <c r="G5955" s="7" t="s">
        <v>10546</v>
      </c>
      <c r="H5955" s="7" t="s">
        <v>10546</v>
      </c>
      <c r="J5955" s="7" t="s">
        <v>10546</v>
      </c>
      <c r="K5955" s="7" t="s">
        <v>12594</v>
      </c>
      <c r="L5955" s="7" t="s">
        <v>10546</v>
      </c>
      <c r="N5955" s="7" t="s">
        <v>10546</v>
      </c>
      <c r="O5955" s="7" t="s">
        <v>10546</v>
      </c>
      <c r="P5955" s="7" t="s">
        <v>10546</v>
      </c>
      <c r="T5955" s="7" t="s">
        <v>10546</v>
      </c>
      <c r="Z5955" s="7" t="s">
        <v>10546</v>
      </c>
      <c r="AD5955" s="10" t="s">
        <v>12595</v>
      </c>
    </row>
    <row r="5956" spans="1:30" ht="15.6">
      <c r="A5956" s="40" t="s">
        <v>12596</v>
      </c>
      <c r="B5956" s="190">
        <v>0</v>
      </c>
      <c r="C5956" s="7">
        <v>0</v>
      </c>
      <c r="D5956" s="186">
        <v>0</v>
      </c>
      <c r="E5956" s="7">
        <v>0</v>
      </c>
      <c r="F5956" s="7" t="s">
        <v>12597</v>
      </c>
      <c r="G5956" s="7" t="s">
        <v>10546</v>
      </c>
      <c r="H5956" s="7" t="s">
        <v>10546</v>
      </c>
      <c r="I5956" s="7">
        <v>0</v>
      </c>
      <c r="J5956" s="7" t="s">
        <v>10546</v>
      </c>
      <c r="L5956" s="7" t="s">
        <v>10546</v>
      </c>
      <c r="N5956" s="7" t="s">
        <v>10546</v>
      </c>
      <c r="O5956" s="7" t="s">
        <v>10546</v>
      </c>
      <c r="P5956" s="7" t="s">
        <v>10546</v>
      </c>
      <c r="Q5956" s="7">
        <v>0</v>
      </c>
      <c r="R5956" s="7">
        <v>0</v>
      </c>
      <c r="S5956" s="7">
        <v>0</v>
      </c>
      <c r="T5956" s="7" t="s">
        <v>10546</v>
      </c>
      <c r="Z5956" s="7" t="s">
        <v>10546</v>
      </c>
      <c r="AD5956" s="10" t="s">
        <v>12598</v>
      </c>
    </row>
    <row r="5957" spans="1:30" ht="15.6">
      <c r="A5957" s="40" t="s">
        <v>12599</v>
      </c>
      <c r="B5957" s="190">
        <v>0</v>
      </c>
      <c r="C5957" s="7">
        <v>0</v>
      </c>
      <c r="D5957" s="186">
        <v>0</v>
      </c>
      <c r="E5957" s="7">
        <v>0</v>
      </c>
      <c r="F5957" s="7" t="s">
        <v>12593</v>
      </c>
      <c r="G5957" s="7" t="s">
        <v>10546</v>
      </c>
      <c r="H5957" s="7" t="s">
        <v>10546</v>
      </c>
      <c r="J5957" s="7" t="s">
        <v>10546</v>
      </c>
      <c r="L5957" s="7" t="s">
        <v>10546</v>
      </c>
      <c r="N5957" s="7" t="s">
        <v>10546</v>
      </c>
      <c r="O5957" s="7" t="s">
        <v>10546</v>
      </c>
      <c r="P5957" s="7" t="s">
        <v>10546</v>
      </c>
      <c r="T5957" s="7" t="s">
        <v>10546</v>
      </c>
      <c r="Z5957" s="7" t="s">
        <v>10546</v>
      </c>
      <c r="AD5957" s="10" t="s">
        <v>12600</v>
      </c>
    </row>
    <row r="5958" spans="1:30" ht="15.6">
      <c r="A5958" s="40" t="s">
        <v>12601</v>
      </c>
      <c r="B5958" s="190">
        <v>0</v>
      </c>
      <c r="C5958" s="7" t="s">
        <v>10546</v>
      </c>
      <c r="G5958" s="7" t="s">
        <v>10546</v>
      </c>
      <c r="H5958" s="7" t="s">
        <v>10546</v>
      </c>
      <c r="J5958" s="7" t="s">
        <v>10546</v>
      </c>
      <c r="L5958" s="7" t="s">
        <v>10546</v>
      </c>
      <c r="N5958" s="7" t="s">
        <v>10546</v>
      </c>
      <c r="O5958" s="7" t="s">
        <v>10546</v>
      </c>
      <c r="P5958" s="7" t="s">
        <v>10546</v>
      </c>
      <c r="T5958" s="7" t="s">
        <v>10546</v>
      </c>
      <c r="Z5958" s="7" t="s">
        <v>10546</v>
      </c>
    </row>
    <row r="5959" spans="1:30" ht="15.6">
      <c r="A5959" s="40" t="s">
        <v>12602</v>
      </c>
      <c r="B5959" s="190">
        <v>0</v>
      </c>
      <c r="C5959" s="7">
        <v>0</v>
      </c>
      <c r="D5959" s="186">
        <v>0</v>
      </c>
      <c r="E5959" s="7">
        <v>0</v>
      </c>
      <c r="F5959" s="105" t="s">
        <v>12603</v>
      </c>
      <c r="G5959" s="7" t="s">
        <v>10546</v>
      </c>
      <c r="H5959" s="7" t="s">
        <v>10546</v>
      </c>
      <c r="I5959" s="7"/>
      <c r="J5959" s="7" t="s">
        <v>10546</v>
      </c>
      <c r="K5959" s="7" t="s">
        <v>12604</v>
      </c>
      <c r="L5959" s="7" t="s">
        <v>10546</v>
      </c>
      <c r="N5959" s="7" t="s">
        <v>10546</v>
      </c>
      <c r="O5959" s="7" t="s">
        <v>10546</v>
      </c>
      <c r="P5959" s="7" t="s">
        <v>10546</v>
      </c>
      <c r="Q5959" s="7">
        <v>0</v>
      </c>
      <c r="S5959" s="7">
        <v>0</v>
      </c>
      <c r="T5959" s="7" t="s">
        <v>10546</v>
      </c>
      <c r="Z5959" s="7" t="s">
        <v>10546</v>
      </c>
      <c r="AD5959" s="10" t="s">
        <v>12605</v>
      </c>
    </row>
    <row r="5960" spans="1:30" ht="15.6">
      <c r="A5960" s="40" t="s">
        <v>12606</v>
      </c>
      <c r="B5960" s="190">
        <v>0</v>
      </c>
      <c r="C5960" s="7" t="s">
        <v>10546</v>
      </c>
      <c r="G5960" s="7" t="s">
        <v>10546</v>
      </c>
      <c r="H5960" s="7" t="s">
        <v>10546</v>
      </c>
      <c r="J5960" s="7" t="s">
        <v>10546</v>
      </c>
      <c r="K5960" s="7"/>
      <c r="L5960" s="7" t="s">
        <v>10546</v>
      </c>
      <c r="N5960" s="7" t="s">
        <v>10546</v>
      </c>
      <c r="O5960" s="7" t="s">
        <v>10546</v>
      </c>
      <c r="P5960" s="7" t="s">
        <v>10546</v>
      </c>
      <c r="T5960" s="7" t="s">
        <v>10546</v>
      </c>
      <c r="Z5960" s="7" t="s">
        <v>10546</v>
      </c>
    </row>
    <row r="5961" spans="1:30" ht="15.6">
      <c r="A5961" s="40" t="s">
        <v>12607</v>
      </c>
      <c r="B5961" s="190">
        <v>0</v>
      </c>
      <c r="C5961" s="7">
        <v>0</v>
      </c>
      <c r="D5961" s="186">
        <v>0</v>
      </c>
      <c r="E5961" s="7">
        <v>0</v>
      </c>
      <c r="F5961" s="7" t="s">
        <v>12608</v>
      </c>
      <c r="G5961" s="7" t="s">
        <v>10546</v>
      </c>
      <c r="H5961" s="7" t="s">
        <v>10546</v>
      </c>
      <c r="I5961" s="7">
        <v>2</v>
      </c>
      <c r="J5961" s="7" t="s">
        <v>10546</v>
      </c>
      <c r="K5961" s="7" t="s">
        <v>12609</v>
      </c>
      <c r="L5961" s="7" t="s">
        <v>10546</v>
      </c>
      <c r="N5961" s="7" t="s">
        <v>10546</v>
      </c>
      <c r="O5961" s="7" t="s">
        <v>10546</v>
      </c>
      <c r="P5961" s="7" t="s">
        <v>10546</v>
      </c>
      <c r="Q5961" s="7">
        <v>0</v>
      </c>
      <c r="R5961" s="7">
        <v>1</v>
      </c>
      <c r="S5961" s="7">
        <v>0</v>
      </c>
      <c r="T5961" s="7" t="s">
        <v>10546</v>
      </c>
      <c r="Z5961" s="7" t="s">
        <v>10546</v>
      </c>
      <c r="AD5961" s="10" t="s">
        <v>12610</v>
      </c>
    </row>
    <row r="5962" spans="1:30" ht="15.6">
      <c r="A5962" s="40" t="s">
        <v>12611</v>
      </c>
      <c r="B5962" s="190">
        <v>0</v>
      </c>
      <c r="C5962" s="7">
        <v>0</v>
      </c>
      <c r="D5962" s="186">
        <v>0</v>
      </c>
      <c r="E5962" s="7">
        <v>0</v>
      </c>
      <c r="F5962" s="7" t="s">
        <v>12612</v>
      </c>
      <c r="G5962" s="7" t="s">
        <v>10546</v>
      </c>
      <c r="H5962" s="7" t="s">
        <v>10546</v>
      </c>
      <c r="I5962" s="7">
        <v>2</v>
      </c>
      <c r="J5962" s="7" t="s">
        <v>10546</v>
      </c>
      <c r="K5962" s="7" t="s">
        <v>12613</v>
      </c>
      <c r="L5962" s="7" t="s">
        <v>10546</v>
      </c>
      <c r="N5962" s="7" t="s">
        <v>10546</v>
      </c>
      <c r="O5962" s="7" t="s">
        <v>10546</v>
      </c>
      <c r="P5962" s="7" t="s">
        <v>10546</v>
      </c>
      <c r="Q5962" s="7">
        <v>0</v>
      </c>
      <c r="R5962" s="7">
        <v>1</v>
      </c>
      <c r="S5962" s="7">
        <v>0</v>
      </c>
      <c r="T5962" s="7" t="s">
        <v>10546</v>
      </c>
      <c r="Z5962" s="7" t="s">
        <v>10546</v>
      </c>
      <c r="AD5962" s="10" t="s">
        <v>12614</v>
      </c>
    </row>
    <row r="5963" spans="1:30" ht="15.6">
      <c r="A5963" s="40" t="s">
        <v>12615</v>
      </c>
      <c r="B5963" s="190">
        <v>0</v>
      </c>
      <c r="C5963" s="7">
        <v>0</v>
      </c>
      <c r="D5963" s="186">
        <v>0</v>
      </c>
      <c r="E5963" s="7">
        <v>0</v>
      </c>
      <c r="F5963" s="7" t="s">
        <v>12345</v>
      </c>
      <c r="G5963" s="7" t="s">
        <v>10546</v>
      </c>
      <c r="H5963" s="7" t="s">
        <v>10546</v>
      </c>
      <c r="I5963" s="7">
        <v>2</v>
      </c>
      <c r="J5963" s="7" t="s">
        <v>10546</v>
      </c>
      <c r="K5963" s="7" t="s">
        <v>12616</v>
      </c>
      <c r="L5963" s="7" t="s">
        <v>10546</v>
      </c>
      <c r="N5963" s="7" t="s">
        <v>10546</v>
      </c>
      <c r="O5963" s="7" t="s">
        <v>10546</v>
      </c>
      <c r="P5963" s="7" t="s">
        <v>10546</v>
      </c>
      <c r="Q5963" s="7">
        <v>0</v>
      </c>
      <c r="R5963" s="7">
        <v>1</v>
      </c>
      <c r="S5963" s="7">
        <v>0</v>
      </c>
      <c r="T5963" s="7" t="s">
        <v>10546</v>
      </c>
      <c r="Z5963" s="7" t="s">
        <v>10546</v>
      </c>
      <c r="AD5963" s="10" t="s">
        <v>12617</v>
      </c>
    </row>
    <row r="5964" spans="1:30" ht="15.6">
      <c r="A5964" s="40" t="s">
        <v>12618</v>
      </c>
      <c r="B5964" s="190">
        <v>0</v>
      </c>
      <c r="C5964" s="7">
        <v>0</v>
      </c>
      <c r="D5964" s="186">
        <v>0</v>
      </c>
      <c r="E5964" s="7">
        <v>0</v>
      </c>
      <c r="F5964" s="7" t="s">
        <v>12619</v>
      </c>
      <c r="G5964" s="7" t="s">
        <v>10546</v>
      </c>
      <c r="H5964" s="7" t="s">
        <v>10546</v>
      </c>
      <c r="I5964" s="7">
        <v>1</v>
      </c>
      <c r="J5964" s="7" t="s">
        <v>10546</v>
      </c>
      <c r="K5964" s="7" t="s">
        <v>12620</v>
      </c>
      <c r="L5964" s="7" t="s">
        <v>10546</v>
      </c>
      <c r="N5964" s="7" t="s">
        <v>10546</v>
      </c>
      <c r="O5964" s="7" t="s">
        <v>10546</v>
      </c>
      <c r="P5964" s="7" t="s">
        <v>10546</v>
      </c>
      <c r="Q5964" s="7">
        <v>0</v>
      </c>
      <c r="R5964" s="7">
        <v>1</v>
      </c>
      <c r="S5964" s="7">
        <v>0</v>
      </c>
      <c r="T5964" s="7" t="s">
        <v>10546</v>
      </c>
      <c r="Z5964" s="7" t="s">
        <v>10546</v>
      </c>
      <c r="AD5964" s="10" t="s">
        <v>12621</v>
      </c>
    </row>
    <row r="5965" spans="1:30" ht="15.6">
      <c r="A5965" s="40" t="s">
        <v>12622</v>
      </c>
      <c r="B5965" s="190">
        <v>0</v>
      </c>
      <c r="C5965" s="7">
        <v>0</v>
      </c>
      <c r="D5965" s="186">
        <v>0</v>
      </c>
      <c r="E5965" s="7">
        <v>0</v>
      </c>
      <c r="F5965" s="7" t="s">
        <v>12623</v>
      </c>
      <c r="G5965" s="7" t="s">
        <v>10546</v>
      </c>
      <c r="H5965" s="7" t="s">
        <v>10546</v>
      </c>
      <c r="I5965" s="7">
        <v>1</v>
      </c>
      <c r="J5965" s="7" t="s">
        <v>10546</v>
      </c>
      <c r="K5965" s="7" t="s">
        <v>12624</v>
      </c>
      <c r="L5965" s="7" t="s">
        <v>10546</v>
      </c>
      <c r="N5965" s="7" t="s">
        <v>10546</v>
      </c>
      <c r="O5965" s="7" t="s">
        <v>10546</v>
      </c>
      <c r="P5965" s="7" t="s">
        <v>10546</v>
      </c>
      <c r="Q5965" s="7">
        <v>0</v>
      </c>
      <c r="R5965" s="7">
        <v>1</v>
      </c>
      <c r="S5965" s="7">
        <v>0</v>
      </c>
      <c r="T5965" s="7" t="s">
        <v>10546</v>
      </c>
      <c r="Z5965" s="7" t="s">
        <v>10546</v>
      </c>
      <c r="AD5965" s="10" t="s">
        <v>12625</v>
      </c>
    </row>
    <row r="5966" spans="1:30" ht="15.6">
      <c r="A5966" s="40" t="s">
        <v>12626</v>
      </c>
      <c r="B5966" s="190">
        <v>0</v>
      </c>
      <c r="C5966" s="7">
        <v>0</v>
      </c>
      <c r="D5966" s="186">
        <v>0</v>
      </c>
      <c r="E5966" s="7">
        <v>0</v>
      </c>
      <c r="F5966" s="7" t="s">
        <v>12627</v>
      </c>
      <c r="G5966" s="7" t="s">
        <v>10546</v>
      </c>
      <c r="H5966" s="7" t="s">
        <v>10546</v>
      </c>
      <c r="I5966" s="7">
        <v>1</v>
      </c>
      <c r="J5966" s="7" t="s">
        <v>10546</v>
      </c>
      <c r="K5966" s="7" t="s">
        <v>12628</v>
      </c>
      <c r="L5966" s="7" t="s">
        <v>10546</v>
      </c>
      <c r="N5966" s="7" t="s">
        <v>10546</v>
      </c>
      <c r="O5966" s="7" t="s">
        <v>10546</v>
      </c>
      <c r="P5966" s="7" t="s">
        <v>10546</v>
      </c>
      <c r="Q5966" s="7">
        <v>0</v>
      </c>
      <c r="R5966" s="7">
        <v>1</v>
      </c>
      <c r="S5966" s="7">
        <v>0</v>
      </c>
      <c r="T5966" s="7" t="s">
        <v>10546</v>
      </c>
      <c r="Z5966" s="7" t="s">
        <v>10546</v>
      </c>
      <c r="AD5966" s="10" t="s">
        <v>12629</v>
      </c>
    </row>
    <row r="5967" spans="1:30" ht="15.6">
      <c r="A5967" s="40" t="s">
        <v>12630</v>
      </c>
      <c r="B5967" s="190">
        <v>0</v>
      </c>
      <c r="C5967" s="7">
        <v>0</v>
      </c>
      <c r="D5967" s="186">
        <v>0</v>
      </c>
      <c r="E5967" s="7">
        <v>0</v>
      </c>
      <c r="F5967" s="7" t="s">
        <v>12631</v>
      </c>
      <c r="G5967" s="7" t="s">
        <v>10546</v>
      </c>
      <c r="H5967" s="7" t="s">
        <v>10546</v>
      </c>
      <c r="I5967" s="7">
        <v>1</v>
      </c>
      <c r="J5967" s="7" t="s">
        <v>10546</v>
      </c>
      <c r="K5967" s="7" t="s">
        <v>12632</v>
      </c>
      <c r="L5967" s="7" t="s">
        <v>10546</v>
      </c>
      <c r="N5967" s="7" t="s">
        <v>10546</v>
      </c>
      <c r="O5967" s="7" t="s">
        <v>10546</v>
      </c>
      <c r="P5967" s="7" t="s">
        <v>10546</v>
      </c>
      <c r="Q5967" s="7">
        <v>0</v>
      </c>
      <c r="R5967" s="7">
        <v>1</v>
      </c>
      <c r="S5967" s="7">
        <v>0</v>
      </c>
      <c r="T5967" s="7" t="s">
        <v>10546</v>
      </c>
      <c r="Z5967" s="7" t="s">
        <v>10546</v>
      </c>
      <c r="AD5967" s="10" t="s">
        <v>12633</v>
      </c>
    </row>
    <row r="5968" spans="1:30" ht="15.6">
      <c r="A5968" s="40" t="s">
        <v>12634</v>
      </c>
      <c r="B5968" s="190">
        <v>0</v>
      </c>
      <c r="C5968" s="7">
        <v>0</v>
      </c>
      <c r="D5968" s="186">
        <v>0</v>
      </c>
      <c r="E5968" s="7">
        <v>0</v>
      </c>
      <c r="F5968" s="7" t="s">
        <v>12635</v>
      </c>
      <c r="G5968" s="7" t="s">
        <v>10546</v>
      </c>
      <c r="H5968" s="7" t="s">
        <v>10546</v>
      </c>
      <c r="I5968" s="7">
        <v>1</v>
      </c>
      <c r="J5968" s="7" t="s">
        <v>10546</v>
      </c>
      <c r="K5968" s="7" t="s">
        <v>12632</v>
      </c>
      <c r="L5968" s="7" t="s">
        <v>10546</v>
      </c>
      <c r="N5968" s="7" t="s">
        <v>10546</v>
      </c>
      <c r="O5968" s="7" t="s">
        <v>10546</v>
      </c>
      <c r="P5968" s="7" t="s">
        <v>10546</v>
      </c>
      <c r="Q5968" s="7">
        <v>0</v>
      </c>
      <c r="R5968" s="7">
        <v>1</v>
      </c>
      <c r="S5968" s="7">
        <v>0</v>
      </c>
      <c r="T5968" s="7" t="s">
        <v>10546</v>
      </c>
      <c r="Z5968" s="7" t="s">
        <v>10546</v>
      </c>
      <c r="AD5968" s="10" t="s">
        <v>12633</v>
      </c>
    </row>
    <row r="5969" spans="1:30" ht="15.6">
      <c r="A5969" s="40" t="s">
        <v>12636</v>
      </c>
      <c r="B5969" s="190">
        <v>0</v>
      </c>
      <c r="C5969" s="7">
        <v>0</v>
      </c>
      <c r="D5969" s="186">
        <v>0</v>
      </c>
      <c r="E5969" s="7">
        <v>0</v>
      </c>
      <c r="F5969" s="73" t="s">
        <v>12637</v>
      </c>
      <c r="G5969" s="7" t="s">
        <v>10546</v>
      </c>
      <c r="H5969" s="7" t="s">
        <v>10546</v>
      </c>
      <c r="I5969" s="7"/>
      <c r="J5969" s="7" t="s">
        <v>10546</v>
      </c>
      <c r="K5969" s="7" t="s">
        <v>12604</v>
      </c>
      <c r="L5969" s="7" t="s">
        <v>10546</v>
      </c>
      <c r="N5969" s="7" t="s">
        <v>10546</v>
      </c>
      <c r="O5969" s="7" t="s">
        <v>10546</v>
      </c>
      <c r="P5969" s="7" t="s">
        <v>10546</v>
      </c>
      <c r="Q5969" s="7">
        <v>0</v>
      </c>
      <c r="S5969" s="7">
        <v>0</v>
      </c>
      <c r="T5969" s="7" t="s">
        <v>10546</v>
      </c>
      <c r="Z5969" s="7" t="s">
        <v>10546</v>
      </c>
      <c r="AC5969" s="10" t="s">
        <v>12638</v>
      </c>
      <c r="AD5969" s="10" t="s">
        <v>12639</v>
      </c>
    </row>
    <row r="5970" spans="1:30" ht="15.6">
      <c r="A5970" s="40" t="s">
        <v>12640</v>
      </c>
      <c r="B5970" s="190">
        <v>0</v>
      </c>
      <c r="C5970" s="7">
        <v>0</v>
      </c>
      <c r="D5970" s="186">
        <v>0</v>
      </c>
      <c r="E5970" s="7">
        <v>0</v>
      </c>
      <c r="F5970" s="7" t="s">
        <v>12349</v>
      </c>
      <c r="G5970" s="7" t="s">
        <v>10546</v>
      </c>
      <c r="H5970" s="7" t="s">
        <v>10546</v>
      </c>
      <c r="I5970" s="7">
        <v>0</v>
      </c>
      <c r="J5970" s="7" t="s">
        <v>10546</v>
      </c>
      <c r="L5970" s="7" t="s">
        <v>10546</v>
      </c>
      <c r="N5970" s="7" t="s">
        <v>10546</v>
      </c>
      <c r="O5970" s="7" t="s">
        <v>10546</v>
      </c>
      <c r="P5970" s="7" t="s">
        <v>10546</v>
      </c>
      <c r="Q5970" s="7">
        <v>0</v>
      </c>
      <c r="R5970" s="7">
        <v>0</v>
      </c>
      <c r="S5970" s="7">
        <v>0</v>
      </c>
      <c r="T5970" s="7" t="s">
        <v>10546</v>
      </c>
      <c r="Z5970" s="7" t="s">
        <v>10546</v>
      </c>
      <c r="AD5970" s="10" t="s">
        <v>12641</v>
      </c>
    </row>
    <row r="5971" spans="1:30" ht="15.6">
      <c r="A5971" s="40" t="s">
        <v>12642</v>
      </c>
      <c r="B5971" s="190">
        <v>0</v>
      </c>
      <c r="C5971" s="7">
        <v>0</v>
      </c>
      <c r="D5971" s="186">
        <v>0</v>
      </c>
      <c r="E5971" s="7">
        <v>0</v>
      </c>
      <c r="F5971" s="7" t="s">
        <v>12349</v>
      </c>
      <c r="G5971" s="7" t="s">
        <v>10546</v>
      </c>
      <c r="H5971" s="7" t="s">
        <v>10546</v>
      </c>
      <c r="I5971" s="7">
        <v>2</v>
      </c>
      <c r="J5971" s="7" t="s">
        <v>10546</v>
      </c>
      <c r="K5971" s="7" t="s">
        <v>12643</v>
      </c>
      <c r="L5971" s="7" t="s">
        <v>10546</v>
      </c>
      <c r="N5971" s="7" t="s">
        <v>10546</v>
      </c>
      <c r="O5971" s="7" t="s">
        <v>10546</v>
      </c>
      <c r="P5971" s="7" t="s">
        <v>10546</v>
      </c>
      <c r="Q5971" s="7">
        <v>0</v>
      </c>
      <c r="R5971" s="7">
        <v>1</v>
      </c>
      <c r="S5971" s="7">
        <v>0</v>
      </c>
      <c r="T5971" s="7" t="s">
        <v>10546</v>
      </c>
      <c r="Z5971" s="7" t="s">
        <v>10546</v>
      </c>
      <c r="AD5971" s="7" t="s">
        <v>12644</v>
      </c>
    </row>
    <row r="5972" spans="1:30" ht="15.6">
      <c r="A5972" s="40" t="s">
        <v>12645</v>
      </c>
      <c r="C5972" s="7" t="s">
        <v>10546</v>
      </c>
      <c r="G5972" s="7" t="s">
        <v>10546</v>
      </c>
      <c r="H5972" s="7" t="s">
        <v>10546</v>
      </c>
      <c r="J5972" s="7" t="s">
        <v>10546</v>
      </c>
      <c r="L5972" s="7" t="s">
        <v>10546</v>
      </c>
      <c r="N5972" s="7" t="s">
        <v>10546</v>
      </c>
      <c r="O5972" s="7" t="s">
        <v>10546</v>
      </c>
      <c r="P5972" s="7" t="s">
        <v>10546</v>
      </c>
      <c r="T5972" s="7" t="s">
        <v>10546</v>
      </c>
      <c r="Z5972" s="7" t="s">
        <v>10546</v>
      </c>
    </row>
    <row r="5973" spans="1:30" ht="15.6">
      <c r="A5973" s="40" t="s">
        <v>12646</v>
      </c>
      <c r="B5973" s="190">
        <v>0</v>
      </c>
      <c r="C5973" s="7">
        <v>0</v>
      </c>
      <c r="D5973" s="186">
        <v>0</v>
      </c>
      <c r="E5973" s="7">
        <v>0</v>
      </c>
      <c r="F5973" s="7" t="s">
        <v>12647</v>
      </c>
      <c r="G5973" s="7" t="s">
        <v>10546</v>
      </c>
      <c r="H5973" s="7" t="s">
        <v>10546</v>
      </c>
      <c r="I5973" s="7">
        <v>2</v>
      </c>
      <c r="J5973" s="7" t="s">
        <v>10546</v>
      </c>
      <c r="K5973" s="7" t="s">
        <v>12648</v>
      </c>
      <c r="L5973" s="7" t="s">
        <v>10546</v>
      </c>
      <c r="N5973" s="7" t="s">
        <v>10546</v>
      </c>
      <c r="O5973" s="7" t="s">
        <v>10546</v>
      </c>
      <c r="P5973" s="7" t="s">
        <v>10546</v>
      </c>
      <c r="Q5973" s="7">
        <v>0</v>
      </c>
      <c r="R5973" s="7">
        <v>1</v>
      </c>
      <c r="S5973" s="7">
        <v>0</v>
      </c>
      <c r="T5973" s="7" t="s">
        <v>10546</v>
      </c>
      <c r="Z5973" s="7" t="s">
        <v>10546</v>
      </c>
      <c r="AD5973" s="7" t="s">
        <v>12649</v>
      </c>
    </row>
    <row r="5974" spans="1:30" ht="15.6">
      <c r="A5974" s="40" t="s">
        <v>12650</v>
      </c>
      <c r="B5974" s="190">
        <v>0</v>
      </c>
      <c r="C5974" s="7">
        <v>0</v>
      </c>
      <c r="D5974" s="186">
        <v>0</v>
      </c>
      <c r="E5974" s="7">
        <v>0</v>
      </c>
      <c r="F5974" s="7" t="s">
        <v>12651</v>
      </c>
      <c r="G5974" s="7" t="s">
        <v>10546</v>
      </c>
      <c r="H5974" s="7" t="s">
        <v>10546</v>
      </c>
      <c r="I5974" s="7">
        <v>2</v>
      </c>
      <c r="J5974" s="7" t="s">
        <v>10546</v>
      </c>
      <c r="K5974" s="7" t="s">
        <v>12652</v>
      </c>
      <c r="L5974" s="7" t="s">
        <v>10546</v>
      </c>
      <c r="N5974" s="7" t="s">
        <v>10546</v>
      </c>
      <c r="O5974" s="7" t="s">
        <v>10546</v>
      </c>
      <c r="P5974" s="7" t="s">
        <v>10546</v>
      </c>
      <c r="Q5974" s="7">
        <v>0</v>
      </c>
      <c r="R5974" s="7">
        <v>1</v>
      </c>
      <c r="S5974" s="7">
        <v>0</v>
      </c>
      <c r="T5974" s="7" t="s">
        <v>10546</v>
      </c>
      <c r="Z5974" s="7" t="s">
        <v>10546</v>
      </c>
      <c r="AD5974" s="10" t="s">
        <v>12653</v>
      </c>
    </row>
    <row r="5975" spans="1:30" ht="15.6">
      <c r="A5975" s="40" t="s">
        <v>12654</v>
      </c>
      <c r="B5975" s="190">
        <v>0</v>
      </c>
      <c r="C5975" s="7">
        <v>0</v>
      </c>
      <c r="D5975" s="186">
        <v>0</v>
      </c>
      <c r="E5975" s="7">
        <v>0</v>
      </c>
      <c r="F5975" s="7" t="s">
        <v>8120</v>
      </c>
      <c r="G5975" s="7" t="s">
        <v>10546</v>
      </c>
      <c r="H5975" s="7" t="s">
        <v>10546</v>
      </c>
      <c r="I5975" s="7">
        <v>0</v>
      </c>
      <c r="J5975" s="7" t="s">
        <v>10546</v>
      </c>
      <c r="L5975" s="7" t="s">
        <v>10546</v>
      </c>
      <c r="N5975" s="7" t="s">
        <v>10546</v>
      </c>
      <c r="O5975" s="7" t="s">
        <v>10546</v>
      </c>
      <c r="P5975" s="7" t="s">
        <v>10546</v>
      </c>
      <c r="Q5975" s="7">
        <v>0</v>
      </c>
      <c r="R5975" s="7">
        <v>0</v>
      </c>
      <c r="S5975" s="7">
        <v>0</v>
      </c>
      <c r="T5975" s="7" t="s">
        <v>10546</v>
      </c>
      <c r="Z5975" s="7" t="s">
        <v>10546</v>
      </c>
      <c r="AD5975" s="10" t="s">
        <v>12655</v>
      </c>
    </row>
    <row r="5976" spans="1:30" ht="15.6">
      <c r="A5976" s="40" t="s">
        <v>12656</v>
      </c>
      <c r="B5976" s="190">
        <v>0</v>
      </c>
      <c r="C5976" s="7">
        <v>0</v>
      </c>
      <c r="D5976" s="186">
        <v>0</v>
      </c>
      <c r="E5976" s="7">
        <v>0</v>
      </c>
      <c r="F5976" s="7" t="s">
        <v>8120</v>
      </c>
      <c r="G5976" s="7" t="s">
        <v>10546</v>
      </c>
      <c r="H5976" s="7" t="s">
        <v>10546</v>
      </c>
      <c r="I5976" s="7">
        <v>2</v>
      </c>
      <c r="J5976" s="7" t="s">
        <v>10546</v>
      </c>
      <c r="K5976" s="7" t="s">
        <v>12657</v>
      </c>
      <c r="L5976" s="7" t="s">
        <v>10546</v>
      </c>
      <c r="N5976" s="7" t="s">
        <v>10546</v>
      </c>
      <c r="O5976" s="7" t="s">
        <v>10546</v>
      </c>
      <c r="P5976" s="7" t="s">
        <v>10546</v>
      </c>
      <c r="Q5976" s="7">
        <v>0</v>
      </c>
      <c r="R5976" s="7">
        <v>1</v>
      </c>
      <c r="S5976" s="7">
        <v>0</v>
      </c>
      <c r="T5976" s="7" t="s">
        <v>10546</v>
      </c>
      <c r="Z5976" s="7" t="s">
        <v>10546</v>
      </c>
      <c r="AD5976" s="10" t="s">
        <v>12655</v>
      </c>
    </row>
    <row r="5977" spans="1:30" ht="15.6">
      <c r="A5977" s="40" t="s">
        <v>12658</v>
      </c>
      <c r="B5977" s="190">
        <v>0</v>
      </c>
      <c r="C5977" s="7">
        <v>0</v>
      </c>
      <c r="D5977" s="186">
        <v>0</v>
      </c>
      <c r="E5977" s="7">
        <v>0</v>
      </c>
      <c r="F5977" s="7" t="s">
        <v>12659</v>
      </c>
      <c r="G5977" s="7" t="s">
        <v>10546</v>
      </c>
      <c r="H5977" s="7" t="s">
        <v>10546</v>
      </c>
      <c r="J5977" s="7" t="s">
        <v>10546</v>
      </c>
      <c r="K5977" s="7" t="s">
        <v>12604</v>
      </c>
      <c r="L5977" s="7" t="s">
        <v>10546</v>
      </c>
      <c r="N5977" s="7" t="s">
        <v>10546</v>
      </c>
      <c r="O5977" s="7" t="s">
        <v>10546</v>
      </c>
      <c r="P5977" s="7" t="s">
        <v>10546</v>
      </c>
      <c r="Q5977" s="7">
        <v>0</v>
      </c>
      <c r="S5977" s="7">
        <v>0</v>
      </c>
      <c r="T5977" s="7" t="s">
        <v>10546</v>
      </c>
      <c r="Z5977" s="7" t="s">
        <v>10546</v>
      </c>
      <c r="AD5977" s="10" t="s">
        <v>12660</v>
      </c>
    </row>
    <row r="5978" spans="1:30" ht="15.6">
      <c r="A5978" s="40" t="s">
        <v>12661</v>
      </c>
      <c r="C5978" s="7" t="s">
        <v>10546</v>
      </c>
      <c r="G5978" s="7" t="s">
        <v>10546</v>
      </c>
      <c r="H5978" s="7" t="s">
        <v>10546</v>
      </c>
      <c r="J5978" s="7" t="s">
        <v>10546</v>
      </c>
      <c r="L5978" s="7" t="s">
        <v>10546</v>
      </c>
      <c r="N5978" s="7" t="s">
        <v>10546</v>
      </c>
      <c r="O5978" s="7" t="s">
        <v>10546</v>
      </c>
      <c r="P5978" s="7" t="s">
        <v>10546</v>
      </c>
      <c r="T5978" s="7" t="s">
        <v>10546</v>
      </c>
      <c r="Z5978" s="7" t="s">
        <v>10546</v>
      </c>
    </row>
    <row r="5979" spans="1:30" ht="15.6">
      <c r="A5979" s="40" t="s">
        <v>12662</v>
      </c>
      <c r="B5979" s="190">
        <v>0</v>
      </c>
      <c r="C5979" s="7">
        <v>0</v>
      </c>
      <c r="D5979" s="186">
        <v>0</v>
      </c>
      <c r="E5979" s="7">
        <v>0</v>
      </c>
      <c r="F5979" s="7" t="s">
        <v>12663</v>
      </c>
      <c r="G5979" s="7" t="s">
        <v>10546</v>
      </c>
      <c r="H5979" s="7" t="s">
        <v>10546</v>
      </c>
      <c r="I5979" s="7">
        <v>2</v>
      </c>
      <c r="J5979" s="7" t="s">
        <v>10546</v>
      </c>
      <c r="K5979" s="7" t="s">
        <v>12664</v>
      </c>
      <c r="L5979" s="7" t="s">
        <v>10546</v>
      </c>
      <c r="N5979" s="7" t="s">
        <v>10546</v>
      </c>
      <c r="O5979" s="7" t="s">
        <v>10546</v>
      </c>
      <c r="P5979" s="7" t="s">
        <v>10546</v>
      </c>
      <c r="Q5979" s="7">
        <v>1</v>
      </c>
      <c r="R5979" s="7">
        <v>0</v>
      </c>
      <c r="S5979" s="7">
        <v>0</v>
      </c>
      <c r="T5979" s="7" t="s">
        <v>10546</v>
      </c>
      <c r="Z5979" s="7" t="s">
        <v>10546</v>
      </c>
      <c r="AD5979" s="10" t="s">
        <v>12665</v>
      </c>
    </row>
    <row r="5980" spans="1:30" ht="15.6">
      <c r="A5980" s="40" t="s">
        <v>12666</v>
      </c>
      <c r="B5980" s="190">
        <v>0</v>
      </c>
      <c r="C5980" s="7">
        <v>0</v>
      </c>
      <c r="D5980" s="186">
        <v>0</v>
      </c>
      <c r="E5980" s="7">
        <v>0</v>
      </c>
      <c r="F5980" s="7" t="s">
        <v>12667</v>
      </c>
      <c r="G5980" s="7" t="s">
        <v>10546</v>
      </c>
      <c r="H5980" s="7" t="s">
        <v>10546</v>
      </c>
      <c r="I5980" s="7">
        <v>2</v>
      </c>
      <c r="J5980" s="7" t="s">
        <v>10546</v>
      </c>
      <c r="L5980" s="7" t="s">
        <v>10546</v>
      </c>
      <c r="N5980" s="7" t="s">
        <v>10546</v>
      </c>
      <c r="O5980" s="7" t="s">
        <v>10546</v>
      </c>
      <c r="P5980" s="7" t="s">
        <v>10546</v>
      </c>
      <c r="T5980" s="7" t="s">
        <v>10546</v>
      </c>
      <c r="Z5980" s="7" t="s">
        <v>10546</v>
      </c>
    </row>
    <row r="5981" spans="1:30" ht="15.6">
      <c r="A5981" s="40" t="s">
        <v>12668</v>
      </c>
      <c r="C5981" s="7" t="s">
        <v>10546</v>
      </c>
      <c r="G5981" s="7" t="s">
        <v>10546</v>
      </c>
      <c r="H5981" s="7" t="s">
        <v>10546</v>
      </c>
      <c r="J5981" s="7" t="s">
        <v>10546</v>
      </c>
      <c r="L5981" s="7" t="s">
        <v>10546</v>
      </c>
      <c r="N5981" s="7" t="s">
        <v>10546</v>
      </c>
      <c r="O5981" s="7" t="s">
        <v>10546</v>
      </c>
      <c r="P5981" s="7" t="s">
        <v>10546</v>
      </c>
      <c r="T5981" s="7" t="s">
        <v>10546</v>
      </c>
      <c r="Z5981" s="7" t="s">
        <v>10546</v>
      </c>
    </row>
    <row r="5982" spans="1:30" ht="15.6">
      <c r="A5982" s="40" t="s">
        <v>12669</v>
      </c>
      <c r="B5982" s="190">
        <v>0</v>
      </c>
      <c r="C5982" s="7">
        <v>0</v>
      </c>
      <c r="D5982" s="186">
        <v>0</v>
      </c>
      <c r="E5982" s="7">
        <v>0</v>
      </c>
      <c r="F5982" s="7" t="s">
        <v>12667</v>
      </c>
      <c r="G5982" s="7" t="s">
        <v>10546</v>
      </c>
      <c r="H5982" s="7" t="s">
        <v>10546</v>
      </c>
      <c r="I5982" s="7">
        <v>2</v>
      </c>
      <c r="J5982" s="7" t="s">
        <v>10546</v>
      </c>
      <c r="K5982" s="7" t="s">
        <v>12670</v>
      </c>
      <c r="L5982" s="7" t="s">
        <v>10546</v>
      </c>
      <c r="N5982" s="7" t="s">
        <v>10546</v>
      </c>
      <c r="O5982" s="7" t="s">
        <v>10546</v>
      </c>
      <c r="P5982" s="7" t="s">
        <v>10546</v>
      </c>
      <c r="Q5982" s="7">
        <v>1</v>
      </c>
      <c r="R5982" s="7">
        <v>0</v>
      </c>
      <c r="S5982" s="7">
        <v>0</v>
      </c>
      <c r="T5982" s="7" t="s">
        <v>10546</v>
      </c>
      <c r="Z5982" s="7" t="s">
        <v>10546</v>
      </c>
      <c r="AD5982" s="10" t="s">
        <v>12671</v>
      </c>
    </row>
    <row r="5983" spans="1:30" ht="15.6">
      <c r="A5983" s="40" t="s">
        <v>12672</v>
      </c>
      <c r="B5983" s="190">
        <v>0</v>
      </c>
      <c r="C5983" s="7">
        <v>0</v>
      </c>
      <c r="D5983" s="186">
        <v>0</v>
      </c>
      <c r="E5983" s="7">
        <v>0</v>
      </c>
      <c r="F5983" s="7" t="s">
        <v>12667</v>
      </c>
      <c r="G5983" s="7" t="s">
        <v>10546</v>
      </c>
      <c r="H5983" s="7" t="s">
        <v>10546</v>
      </c>
      <c r="I5983" s="7">
        <v>2</v>
      </c>
      <c r="J5983" s="7" t="s">
        <v>10546</v>
      </c>
      <c r="K5983" s="7" t="s">
        <v>12670</v>
      </c>
      <c r="L5983" s="7" t="s">
        <v>10546</v>
      </c>
      <c r="N5983" s="7" t="s">
        <v>10546</v>
      </c>
      <c r="O5983" s="7" t="s">
        <v>10546</v>
      </c>
      <c r="P5983" s="7" t="s">
        <v>10546</v>
      </c>
      <c r="Q5983" s="7">
        <v>1</v>
      </c>
      <c r="R5983" s="7">
        <v>0</v>
      </c>
      <c r="S5983" s="7">
        <v>0</v>
      </c>
      <c r="T5983" s="7" t="s">
        <v>10546</v>
      </c>
      <c r="Z5983" s="7" t="s">
        <v>10546</v>
      </c>
      <c r="AD5983" s="10" t="s">
        <v>12673</v>
      </c>
    </row>
    <row r="5984" spans="1:30" ht="15.6">
      <c r="A5984" s="40" t="s">
        <v>12674</v>
      </c>
      <c r="B5984" s="190">
        <v>0</v>
      </c>
      <c r="C5984" s="7">
        <v>0</v>
      </c>
      <c r="D5984" s="186">
        <v>0</v>
      </c>
      <c r="E5984" s="7">
        <v>0</v>
      </c>
      <c r="F5984" s="7" t="s">
        <v>12667</v>
      </c>
      <c r="G5984" s="7" t="s">
        <v>10546</v>
      </c>
      <c r="H5984" s="7" t="s">
        <v>10546</v>
      </c>
      <c r="I5984" s="7">
        <v>2</v>
      </c>
      <c r="J5984" s="7" t="s">
        <v>10546</v>
      </c>
      <c r="K5984" s="7" t="s">
        <v>12670</v>
      </c>
      <c r="L5984" s="7" t="s">
        <v>10546</v>
      </c>
      <c r="N5984" s="7" t="s">
        <v>10546</v>
      </c>
      <c r="O5984" s="7" t="s">
        <v>10546</v>
      </c>
      <c r="P5984" s="7" t="s">
        <v>10546</v>
      </c>
      <c r="Q5984" s="7">
        <v>1</v>
      </c>
      <c r="R5984" s="7">
        <v>0</v>
      </c>
      <c r="S5984" s="7">
        <v>0</v>
      </c>
      <c r="T5984" s="7" t="s">
        <v>10546</v>
      </c>
      <c r="Z5984" s="7" t="s">
        <v>10546</v>
      </c>
      <c r="AD5984" s="10" t="s">
        <v>12673</v>
      </c>
    </row>
    <row r="5985" spans="1:30" ht="15.6">
      <c r="A5985" s="40" t="s">
        <v>12675</v>
      </c>
      <c r="C5985" s="7" t="s">
        <v>10546</v>
      </c>
      <c r="G5985" s="7" t="s">
        <v>10546</v>
      </c>
      <c r="H5985" s="7" t="s">
        <v>10546</v>
      </c>
      <c r="J5985" s="7" t="s">
        <v>10546</v>
      </c>
      <c r="L5985" s="7" t="s">
        <v>10546</v>
      </c>
      <c r="N5985" s="7" t="s">
        <v>10546</v>
      </c>
      <c r="O5985" s="7" t="s">
        <v>10546</v>
      </c>
      <c r="P5985" s="7" t="s">
        <v>10546</v>
      </c>
      <c r="T5985" s="7" t="s">
        <v>10546</v>
      </c>
      <c r="Z5985" s="7" t="s">
        <v>10546</v>
      </c>
    </row>
    <row r="5986" spans="1:30" ht="15.6">
      <c r="A5986" s="40" t="s">
        <v>12676</v>
      </c>
      <c r="B5986" s="190">
        <v>0</v>
      </c>
      <c r="C5986" s="7">
        <v>0</v>
      </c>
      <c r="D5986" s="186">
        <v>0</v>
      </c>
      <c r="E5986" s="7">
        <v>0</v>
      </c>
      <c r="F5986" s="105" t="s">
        <v>12677</v>
      </c>
      <c r="G5986" s="7" t="s">
        <v>10546</v>
      </c>
      <c r="H5986" s="7" t="s">
        <v>10546</v>
      </c>
      <c r="I5986" s="7">
        <v>2</v>
      </c>
      <c r="J5986" s="7" t="s">
        <v>10546</v>
      </c>
      <c r="K5986" s="7" t="s">
        <v>12678</v>
      </c>
      <c r="L5986" s="7"/>
      <c r="N5986" s="7" t="s">
        <v>10546</v>
      </c>
      <c r="O5986" s="7" t="s">
        <v>10546</v>
      </c>
      <c r="P5986" s="7" t="s">
        <v>10546</v>
      </c>
      <c r="Q5986" s="7">
        <v>1</v>
      </c>
      <c r="R5986" s="7">
        <v>0</v>
      </c>
      <c r="S5986" s="7">
        <v>0</v>
      </c>
      <c r="T5986" s="7" t="s">
        <v>10546</v>
      </c>
      <c r="Z5986" s="7" t="s">
        <v>10546</v>
      </c>
      <c r="AD5986" s="10" t="s">
        <v>12679</v>
      </c>
    </row>
    <row r="5987" spans="1:30" ht="15.6">
      <c r="A5987" s="40" t="s">
        <v>12680</v>
      </c>
      <c r="B5987" s="190">
        <v>0</v>
      </c>
      <c r="C5987" s="7">
        <v>0</v>
      </c>
      <c r="D5987" s="186">
        <v>0</v>
      </c>
      <c r="E5987" s="7">
        <v>0</v>
      </c>
      <c r="F5987" s="105" t="s">
        <v>12681</v>
      </c>
      <c r="G5987" s="7" t="s">
        <v>10546</v>
      </c>
      <c r="H5987" s="7" t="s">
        <v>10546</v>
      </c>
      <c r="I5987" s="7">
        <v>1</v>
      </c>
      <c r="J5987" s="7" t="s">
        <v>10546</v>
      </c>
      <c r="K5987" s="7" t="s">
        <v>12682</v>
      </c>
      <c r="L5987" s="7" t="s">
        <v>10546</v>
      </c>
      <c r="N5987" s="7" t="s">
        <v>10546</v>
      </c>
      <c r="O5987" s="7" t="s">
        <v>10546</v>
      </c>
      <c r="P5987" s="7" t="s">
        <v>10546</v>
      </c>
      <c r="Q5987" s="7">
        <v>1</v>
      </c>
      <c r="R5987" s="7">
        <v>0</v>
      </c>
      <c r="S5987" s="7">
        <v>0</v>
      </c>
      <c r="T5987" s="7" t="s">
        <v>10546</v>
      </c>
      <c r="Z5987" s="7" t="s">
        <v>10546</v>
      </c>
      <c r="AD5987" s="7" t="s">
        <v>12683</v>
      </c>
    </row>
    <row r="5988" spans="1:30" ht="15.6">
      <c r="A5988" s="40" t="s">
        <v>12684</v>
      </c>
      <c r="B5988" s="190">
        <v>0</v>
      </c>
      <c r="C5988" s="7">
        <v>0</v>
      </c>
      <c r="D5988" s="186">
        <v>0</v>
      </c>
      <c r="E5988" s="7">
        <v>0</v>
      </c>
      <c r="F5988" s="105" t="s">
        <v>12685</v>
      </c>
      <c r="G5988" s="7" t="s">
        <v>10546</v>
      </c>
      <c r="H5988" s="7" t="s">
        <v>10546</v>
      </c>
      <c r="I5988" s="7">
        <v>2</v>
      </c>
      <c r="J5988" s="7" t="s">
        <v>10546</v>
      </c>
      <c r="K5988" s="7" t="s">
        <v>12686</v>
      </c>
      <c r="L5988" s="7" t="s">
        <v>10546</v>
      </c>
      <c r="N5988" s="7" t="s">
        <v>10546</v>
      </c>
      <c r="O5988" s="7" t="s">
        <v>10546</v>
      </c>
      <c r="P5988" s="7" t="s">
        <v>10546</v>
      </c>
      <c r="Q5988" s="7">
        <v>1</v>
      </c>
      <c r="R5988" s="7">
        <v>0</v>
      </c>
      <c r="S5988" s="7">
        <v>0</v>
      </c>
      <c r="T5988" s="7" t="s">
        <v>10546</v>
      </c>
      <c r="Z5988" s="7" t="s">
        <v>10546</v>
      </c>
      <c r="AD5988" s="10" t="s">
        <v>12687</v>
      </c>
    </row>
    <row r="5989" spans="1:30" ht="15.6">
      <c r="A5989" s="40" t="s">
        <v>12688</v>
      </c>
      <c r="C5989" s="7" t="s">
        <v>10546</v>
      </c>
      <c r="G5989" s="7" t="s">
        <v>10546</v>
      </c>
      <c r="H5989" s="7" t="s">
        <v>10546</v>
      </c>
      <c r="J5989" s="7" t="s">
        <v>10546</v>
      </c>
      <c r="L5989" s="7" t="s">
        <v>10546</v>
      </c>
      <c r="N5989" s="7" t="s">
        <v>10546</v>
      </c>
      <c r="O5989" s="7" t="s">
        <v>10546</v>
      </c>
      <c r="P5989" s="7" t="s">
        <v>10546</v>
      </c>
      <c r="T5989" s="7" t="s">
        <v>10546</v>
      </c>
      <c r="Z5989" s="7" t="s">
        <v>10546</v>
      </c>
    </row>
    <row r="5990" spans="1:30" ht="15.6">
      <c r="A5990" s="40" t="s">
        <v>12689</v>
      </c>
      <c r="C5990" s="7" t="s">
        <v>10546</v>
      </c>
      <c r="G5990" s="7" t="s">
        <v>10546</v>
      </c>
      <c r="H5990" s="7" t="s">
        <v>10546</v>
      </c>
      <c r="J5990" s="7" t="s">
        <v>10546</v>
      </c>
      <c r="L5990" s="7" t="s">
        <v>10546</v>
      </c>
      <c r="N5990" s="7" t="s">
        <v>10546</v>
      </c>
      <c r="O5990" s="7" t="s">
        <v>10546</v>
      </c>
      <c r="P5990" s="7" t="s">
        <v>10546</v>
      </c>
      <c r="T5990" s="7" t="s">
        <v>10546</v>
      </c>
      <c r="Z5990" s="7" t="s">
        <v>10546</v>
      </c>
    </row>
    <row r="5991" spans="1:30" ht="15.6">
      <c r="A5991" s="40" t="s">
        <v>12690</v>
      </c>
      <c r="C5991" s="7" t="s">
        <v>10546</v>
      </c>
      <c r="G5991" s="7" t="s">
        <v>10546</v>
      </c>
      <c r="H5991" s="7" t="s">
        <v>10546</v>
      </c>
      <c r="J5991" s="7" t="s">
        <v>10546</v>
      </c>
      <c r="L5991" s="7" t="s">
        <v>10546</v>
      </c>
      <c r="N5991" s="7" t="s">
        <v>10546</v>
      </c>
      <c r="O5991" s="7" t="s">
        <v>10546</v>
      </c>
      <c r="P5991" s="7" t="s">
        <v>10546</v>
      </c>
      <c r="T5991" s="7" t="s">
        <v>10546</v>
      </c>
      <c r="Z5991" s="7" t="s">
        <v>10546</v>
      </c>
    </row>
    <row r="5992" spans="1:30" ht="15.6">
      <c r="A5992" s="40" t="s">
        <v>12691</v>
      </c>
      <c r="B5992" s="190">
        <v>0</v>
      </c>
      <c r="C5992" s="7">
        <v>0</v>
      </c>
      <c r="D5992" s="186">
        <v>0</v>
      </c>
      <c r="E5992" s="7">
        <v>0</v>
      </c>
      <c r="F5992" s="7" t="s">
        <v>12692</v>
      </c>
      <c r="G5992" s="7" t="s">
        <v>10546</v>
      </c>
      <c r="H5992" s="7" t="s">
        <v>10546</v>
      </c>
      <c r="I5992" s="7">
        <v>2</v>
      </c>
      <c r="J5992" s="7" t="s">
        <v>10546</v>
      </c>
      <c r="K5992" s="7" t="s">
        <v>12693</v>
      </c>
      <c r="L5992" s="7" t="s">
        <v>10546</v>
      </c>
      <c r="N5992" s="7" t="s">
        <v>10546</v>
      </c>
      <c r="O5992" s="7" t="s">
        <v>10546</v>
      </c>
      <c r="P5992" s="7" t="s">
        <v>10546</v>
      </c>
      <c r="Q5992" s="7">
        <v>1</v>
      </c>
      <c r="R5992" s="7">
        <v>0</v>
      </c>
      <c r="S5992" s="7">
        <v>0</v>
      </c>
      <c r="T5992" s="7" t="s">
        <v>10546</v>
      </c>
      <c r="Z5992" s="7" t="s">
        <v>10546</v>
      </c>
      <c r="AD5992" s="10" t="s">
        <v>12694</v>
      </c>
    </row>
    <row r="5993" spans="1:30" ht="15.6">
      <c r="A5993" s="40" t="s">
        <v>12695</v>
      </c>
      <c r="B5993" s="190">
        <v>0</v>
      </c>
      <c r="C5993" s="7">
        <v>0</v>
      </c>
      <c r="D5993" s="186">
        <v>0</v>
      </c>
      <c r="E5993" s="7">
        <v>0</v>
      </c>
      <c r="F5993" s="7" t="s">
        <v>12696</v>
      </c>
      <c r="G5993" s="7" t="s">
        <v>10546</v>
      </c>
      <c r="H5993" s="7" t="s">
        <v>10546</v>
      </c>
      <c r="I5993" s="7">
        <v>2</v>
      </c>
      <c r="J5993" s="7" t="s">
        <v>10546</v>
      </c>
      <c r="K5993" s="7" t="s">
        <v>12697</v>
      </c>
      <c r="L5993" s="7" t="s">
        <v>10546</v>
      </c>
      <c r="N5993" s="7" t="s">
        <v>10546</v>
      </c>
      <c r="O5993" s="7" t="s">
        <v>10546</v>
      </c>
      <c r="P5993" s="7" t="s">
        <v>10546</v>
      </c>
      <c r="Q5993" s="7">
        <v>1</v>
      </c>
      <c r="R5993" s="7">
        <v>0</v>
      </c>
      <c r="S5993" s="7">
        <v>0</v>
      </c>
      <c r="T5993" s="7" t="s">
        <v>10546</v>
      </c>
      <c r="Z5993" s="7" t="s">
        <v>10546</v>
      </c>
      <c r="AD5993" s="10" t="s">
        <v>12698</v>
      </c>
    </row>
    <row r="5994" spans="1:30" ht="15.6">
      <c r="A5994" s="40" t="s">
        <v>12699</v>
      </c>
      <c r="B5994" s="190">
        <v>0</v>
      </c>
      <c r="C5994" s="7">
        <v>0</v>
      </c>
      <c r="D5994" s="186">
        <v>0</v>
      </c>
      <c r="E5994" s="7">
        <v>0</v>
      </c>
      <c r="F5994" s="105" t="s">
        <v>12700</v>
      </c>
      <c r="G5994" s="7" t="s">
        <v>10546</v>
      </c>
      <c r="H5994" s="7" t="s">
        <v>10546</v>
      </c>
      <c r="I5994" s="7">
        <v>2</v>
      </c>
      <c r="J5994" s="7" t="s">
        <v>10546</v>
      </c>
      <c r="K5994" s="7" t="s">
        <v>12701</v>
      </c>
      <c r="L5994" s="7" t="s">
        <v>10546</v>
      </c>
      <c r="N5994" s="7" t="s">
        <v>10546</v>
      </c>
      <c r="O5994" s="7" t="s">
        <v>10546</v>
      </c>
      <c r="P5994" s="7" t="s">
        <v>10546</v>
      </c>
      <c r="Q5994" s="7">
        <v>1</v>
      </c>
      <c r="R5994" s="7">
        <v>0</v>
      </c>
      <c r="S5994" s="7">
        <v>0</v>
      </c>
      <c r="T5994" s="7" t="s">
        <v>10546</v>
      </c>
      <c r="Z5994" s="7" t="s">
        <v>10546</v>
      </c>
    </row>
    <row r="5995" spans="1:30" ht="15.6">
      <c r="A5995" s="40" t="s">
        <v>12702</v>
      </c>
      <c r="B5995" s="190">
        <v>0</v>
      </c>
      <c r="C5995" s="7">
        <v>0</v>
      </c>
      <c r="D5995" s="186">
        <v>0</v>
      </c>
      <c r="E5995" s="7">
        <v>0</v>
      </c>
      <c r="F5995" s="7" t="s">
        <v>12667</v>
      </c>
      <c r="G5995" s="7" t="s">
        <v>10546</v>
      </c>
      <c r="H5995" s="7" t="s">
        <v>10546</v>
      </c>
      <c r="I5995" s="7">
        <v>2</v>
      </c>
      <c r="J5995" s="7" t="s">
        <v>10546</v>
      </c>
      <c r="K5995" s="7" t="s">
        <v>12670</v>
      </c>
      <c r="L5995" s="7" t="s">
        <v>10546</v>
      </c>
      <c r="N5995" s="7" t="s">
        <v>10546</v>
      </c>
      <c r="O5995" s="7" t="s">
        <v>10546</v>
      </c>
      <c r="P5995" s="7" t="s">
        <v>10546</v>
      </c>
      <c r="Q5995" s="7">
        <v>1</v>
      </c>
      <c r="R5995" s="7">
        <v>0</v>
      </c>
      <c r="S5995" s="7">
        <v>0</v>
      </c>
      <c r="T5995" s="7" t="s">
        <v>10546</v>
      </c>
      <c r="Z5995" s="7" t="s">
        <v>10546</v>
      </c>
      <c r="AD5995" s="10" t="s">
        <v>12673</v>
      </c>
    </row>
    <row r="5996" spans="1:30" ht="15.6">
      <c r="A5996" s="40" t="s">
        <v>12703</v>
      </c>
      <c r="C5996" s="7" t="s">
        <v>10546</v>
      </c>
      <c r="G5996" s="7" t="s">
        <v>10546</v>
      </c>
      <c r="H5996" s="7" t="s">
        <v>10546</v>
      </c>
      <c r="J5996" s="7" t="s">
        <v>10546</v>
      </c>
      <c r="L5996" s="7" t="s">
        <v>10546</v>
      </c>
      <c r="N5996" s="7" t="s">
        <v>10546</v>
      </c>
      <c r="O5996" s="7" t="s">
        <v>10546</v>
      </c>
      <c r="P5996" s="7" t="s">
        <v>10546</v>
      </c>
      <c r="T5996" s="7" t="s">
        <v>10546</v>
      </c>
      <c r="Z5996" s="7" t="s">
        <v>10546</v>
      </c>
    </row>
    <row r="5997" spans="1:30" ht="15.6">
      <c r="A5997" s="40" t="s">
        <v>12704</v>
      </c>
      <c r="C5997" s="7" t="s">
        <v>10546</v>
      </c>
      <c r="G5997" s="7" t="s">
        <v>10546</v>
      </c>
      <c r="H5997" s="7" t="s">
        <v>10546</v>
      </c>
      <c r="J5997" s="7" t="s">
        <v>10546</v>
      </c>
      <c r="L5997" s="7" t="s">
        <v>10546</v>
      </c>
      <c r="N5997" s="7" t="s">
        <v>10546</v>
      </c>
      <c r="O5997" s="7" t="s">
        <v>10546</v>
      </c>
      <c r="P5997" s="7" t="s">
        <v>10546</v>
      </c>
      <c r="T5997" s="7" t="s">
        <v>10546</v>
      </c>
      <c r="Z5997" s="7" t="s">
        <v>10546</v>
      </c>
    </row>
    <row r="5998" spans="1:30" ht="15.6">
      <c r="A5998" s="40" t="s">
        <v>12705</v>
      </c>
      <c r="B5998" s="190">
        <v>0</v>
      </c>
      <c r="C5998" s="7">
        <v>0</v>
      </c>
      <c r="D5998" s="186">
        <v>0</v>
      </c>
      <c r="E5998" s="7">
        <v>0</v>
      </c>
      <c r="F5998" s="7" t="s">
        <v>12706</v>
      </c>
      <c r="G5998" s="7" t="s">
        <v>10546</v>
      </c>
      <c r="H5998" s="7" t="s">
        <v>10546</v>
      </c>
      <c r="I5998" s="7">
        <v>2</v>
      </c>
      <c r="J5998" s="7" t="s">
        <v>10546</v>
      </c>
      <c r="K5998" s="7" t="s">
        <v>12707</v>
      </c>
      <c r="L5998" s="7" t="s">
        <v>10546</v>
      </c>
      <c r="N5998" s="7" t="s">
        <v>10546</v>
      </c>
      <c r="O5998" s="7" t="s">
        <v>10546</v>
      </c>
      <c r="P5998" s="7" t="s">
        <v>10546</v>
      </c>
      <c r="Q5998" s="7">
        <v>1</v>
      </c>
      <c r="R5998" s="7">
        <v>0</v>
      </c>
      <c r="S5998" s="7">
        <v>0</v>
      </c>
      <c r="T5998" s="7" t="s">
        <v>10546</v>
      </c>
      <c r="Z5998" s="7" t="s">
        <v>10546</v>
      </c>
      <c r="AD5998" s="10" t="s">
        <v>12708</v>
      </c>
    </row>
    <row r="5999" spans="1:30" ht="15.6">
      <c r="A5999" s="40" t="s">
        <v>12709</v>
      </c>
      <c r="C5999" s="7" t="s">
        <v>10546</v>
      </c>
      <c r="G5999" s="7" t="s">
        <v>10546</v>
      </c>
      <c r="H5999" s="7" t="s">
        <v>10546</v>
      </c>
      <c r="J5999" s="7" t="s">
        <v>10546</v>
      </c>
      <c r="L5999" s="7" t="s">
        <v>10546</v>
      </c>
      <c r="N5999" s="7" t="s">
        <v>10546</v>
      </c>
      <c r="O5999" s="7" t="s">
        <v>10546</v>
      </c>
      <c r="P5999" s="7" t="s">
        <v>10546</v>
      </c>
      <c r="T5999" s="7" t="s">
        <v>10546</v>
      </c>
      <c r="Z5999" s="7" t="s">
        <v>10546</v>
      </c>
    </row>
    <row r="6000" spans="1:30" ht="15.6">
      <c r="A6000" s="40" t="s">
        <v>12710</v>
      </c>
      <c r="C6000" s="7" t="s">
        <v>10546</v>
      </c>
      <c r="G6000" s="7" t="s">
        <v>10546</v>
      </c>
      <c r="H6000" s="7" t="s">
        <v>10546</v>
      </c>
      <c r="J6000" s="7" t="s">
        <v>10546</v>
      </c>
      <c r="L6000" s="7" t="s">
        <v>10546</v>
      </c>
      <c r="N6000" s="7" t="s">
        <v>10546</v>
      </c>
      <c r="O6000" s="7" t="s">
        <v>10546</v>
      </c>
      <c r="P6000" s="7" t="s">
        <v>10546</v>
      </c>
      <c r="T6000" s="7" t="s">
        <v>10546</v>
      </c>
      <c r="Z6000" s="7" t="s">
        <v>10546</v>
      </c>
    </row>
    <row r="6001" spans="1:30" ht="15.6">
      <c r="A6001" s="40" t="s">
        <v>12711</v>
      </c>
      <c r="B6001" s="190">
        <v>0</v>
      </c>
      <c r="C6001" s="7">
        <v>0</v>
      </c>
      <c r="D6001" s="186">
        <v>0</v>
      </c>
      <c r="E6001" s="7">
        <v>0</v>
      </c>
      <c r="F6001" s="7" t="s">
        <v>12712</v>
      </c>
      <c r="G6001" s="7" t="s">
        <v>10546</v>
      </c>
      <c r="H6001" s="7" t="s">
        <v>10546</v>
      </c>
      <c r="I6001" s="7">
        <v>2</v>
      </c>
      <c r="J6001" s="7" t="s">
        <v>10546</v>
      </c>
      <c r="K6001" s="7" t="s">
        <v>12713</v>
      </c>
      <c r="L6001" s="7" t="s">
        <v>10546</v>
      </c>
      <c r="N6001" s="7" t="s">
        <v>10546</v>
      </c>
      <c r="O6001" s="7" t="s">
        <v>10546</v>
      </c>
      <c r="P6001" s="7" t="s">
        <v>10546</v>
      </c>
      <c r="Q6001" s="7">
        <v>1</v>
      </c>
      <c r="R6001" s="7">
        <v>0</v>
      </c>
      <c r="S6001" s="7">
        <v>0</v>
      </c>
      <c r="T6001" s="7" t="s">
        <v>10546</v>
      </c>
      <c r="Z6001" s="7" t="s">
        <v>10546</v>
      </c>
      <c r="AD6001" s="10" t="s">
        <v>12714</v>
      </c>
    </row>
    <row r="6002" spans="1:30" ht="15.6">
      <c r="A6002" s="40" t="s">
        <v>12715</v>
      </c>
      <c r="B6002" s="190">
        <v>0</v>
      </c>
      <c r="C6002" s="7">
        <v>0</v>
      </c>
      <c r="D6002" s="186">
        <v>0</v>
      </c>
      <c r="E6002" s="7">
        <v>0</v>
      </c>
      <c r="F6002" s="7" t="s">
        <v>12716</v>
      </c>
      <c r="G6002" s="7" t="s">
        <v>10546</v>
      </c>
      <c r="H6002" s="7" t="s">
        <v>10546</v>
      </c>
      <c r="I6002" s="7">
        <v>2</v>
      </c>
      <c r="J6002" s="7" t="s">
        <v>10546</v>
      </c>
      <c r="K6002" s="7" t="s">
        <v>12717</v>
      </c>
      <c r="L6002" s="7" t="s">
        <v>10546</v>
      </c>
      <c r="N6002" s="7" t="s">
        <v>10546</v>
      </c>
      <c r="O6002" s="7" t="s">
        <v>10546</v>
      </c>
      <c r="P6002" s="7" t="s">
        <v>10546</v>
      </c>
      <c r="Q6002" s="7">
        <v>1</v>
      </c>
      <c r="R6002" s="7">
        <v>0</v>
      </c>
      <c r="S6002" s="7">
        <v>0</v>
      </c>
      <c r="T6002" s="7" t="s">
        <v>10546</v>
      </c>
      <c r="Z6002" s="7" t="s">
        <v>10546</v>
      </c>
      <c r="AD6002" s="10" t="s">
        <v>12718</v>
      </c>
    </row>
    <row r="6003" spans="1:30" ht="15.6">
      <c r="A6003" s="40" t="s">
        <v>12719</v>
      </c>
      <c r="B6003" s="190">
        <v>0</v>
      </c>
      <c r="C6003" s="7">
        <v>0</v>
      </c>
      <c r="D6003" s="186">
        <v>0</v>
      </c>
      <c r="E6003" s="7">
        <v>0</v>
      </c>
      <c r="F6003" s="7" t="s">
        <v>12720</v>
      </c>
      <c r="G6003" s="7" t="s">
        <v>10546</v>
      </c>
      <c r="H6003" s="7" t="s">
        <v>10546</v>
      </c>
      <c r="I6003" s="7">
        <v>2</v>
      </c>
      <c r="J6003" s="7" t="s">
        <v>10546</v>
      </c>
      <c r="K6003" s="7" t="s">
        <v>12721</v>
      </c>
      <c r="L6003" s="7" t="s">
        <v>10546</v>
      </c>
      <c r="N6003" s="7" t="s">
        <v>10546</v>
      </c>
      <c r="O6003" s="7" t="s">
        <v>10546</v>
      </c>
      <c r="P6003" s="7" t="s">
        <v>10546</v>
      </c>
      <c r="Q6003" s="7">
        <v>1</v>
      </c>
      <c r="R6003" s="7">
        <v>0</v>
      </c>
      <c r="S6003" s="7">
        <v>0</v>
      </c>
      <c r="T6003" s="7" t="s">
        <v>10546</v>
      </c>
      <c r="Z6003" s="7" t="s">
        <v>10546</v>
      </c>
      <c r="AD6003" s="10" t="s">
        <v>12722</v>
      </c>
    </row>
    <row r="6004" spans="1:30" ht="15.6">
      <c r="A6004" s="40" t="s">
        <v>12723</v>
      </c>
      <c r="B6004" s="190">
        <v>0</v>
      </c>
      <c r="C6004" s="7">
        <v>0</v>
      </c>
      <c r="D6004" s="186">
        <v>0</v>
      </c>
      <c r="E6004" s="7">
        <v>0</v>
      </c>
      <c r="F6004" s="7" t="s">
        <v>12720</v>
      </c>
      <c r="G6004" s="7" t="s">
        <v>10546</v>
      </c>
      <c r="H6004" s="7" t="s">
        <v>10546</v>
      </c>
      <c r="I6004" s="7">
        <v>2</v>
      </c>
      <c r="J6004" s="7" t="s">
        <v>10546</v>
      </c>
      <c r="K6004" s="7" t="s">
        <v>12721</v>
      </c>
      <c r="L6004" s="7" t="s">
        <v>10546</v>
      </c>
      <c r="N6004" s="7" t="s">
        <v>10546</v>
      </c>
      <c r="O6004" s="7" t="s">
        <v>10546</v>
      </c>
      <c r="P6004" s="7" t="s">
        <v>10546</v>
      </c>
      <c r="Q6004" s="7">
        <v>1</v>
      </c>
      <c r="R6004" s="7">
        <v>0</v>
      </c>
      <c r="S6004" s="7">
        <v>0</v>
      </c>
      <c r="T6004" s="7" t="s">
        <v>10546</v>
      </c>
      <c r="Z6004" s="7" t="s">
        <v>10546</v>
      </c>
      <c r="AD6004" s="10" t="s">
        <v>12724</v>
      </c>
    </row>
    <row r="6005" spans="1:30" ht="15.6">
      <c r="A6005" s="40" t="s">
        <v>12725</v>
      </c>
      <c r="B6005" s="190">
        <v>0</v>
      </c>
      <c r="C6005" s="7">
        <v>0</v>
      </c>
      <c r="D6005" s="186">
        <v>0</v>
      </c>
      <c r="E6005" s="7">
        <v>0</v>
      </c>
      <c r="F6005" s="7" t="s">
        <v>12726</v>
      </c>
      <c r="G6005" s="7" t="s">
        <v>10546</v>
      </c>
      <c r="H6005" s="7" t="s">
        <v>10546</v>
      </c>
      <c r="I6005" s="7">
        <v>2</v>
      </c>
      <c r="J6005" s="7" t="s">
        <v>10546</v>
      </c>
      <c r="K6005" s="7" t="s">
        <v>12727</v>
      </c>
      <c r="L6005" s="7" t="s">
        <v>10546</v>
      </c>
      <c r="N6005" s="7" t="s">
        <v>10546</v>
      </c>
      <c r="O6005" s="7" t="s">
        <v>10546</v>
      </c>
      <c r="P6005" s="7" t="s">
        <v>10546</v>
      </c>
      <c r="Q6005" s="7">
        <v>1</v>
      </c>
      <c r="R6005" s="7">
        <v>0</v>
      </c>
      <c r="S6005" s="7">
        <v>0</v>
      </c>
      <c r="T6005" s="7" t="s">
        <v>10546</v>
      </c>
      <c r="Z6005" s="7" t="s">
        <v>10546</v>
      </c>
      <c r="AD6005" s="10" t="s">
        <v>12728</v>
      </c>
    </row>
    <row r="6006" spans="1:30" ht="15.6">
      <c r="A6006" s="40" t="s">
        <v>12729</v>
      </c>
      <c r="B6006" s="190">
        <v>0</v>
      </c>
      <c r="C6006" s="7">
        <v>0</v>
      </c>
      <c r="D6006" s="186">
        <v>0</v>
      </c>
      <c r="E6006" s="7">
        <v>0</v>
      </c>
      <c r="F6006" s="7" t="s">
        <v>12726</v>
      </c>
      <c r="G6006" s="7" t="s">
        <v>10546</v>
      </c>
      <c r="H6006" s="7" t="s">
        <v>10546</v>
      </c>
      <c r="I6006" s="7">
        <v>2</v>
      </c>
      <c r="J6006" s="7" t="s">
        <v>10546</v>
      </c>
      <c r="K6006" s="7" t="s">
        <v>12730</v>
      </c>
      <c r="L6006" s="7" t="s">
        <v>10546</v>
      </c>
      <c r="N6006" s="7" t="s">
        <v>10546</v>
      </c>
      <c r="O6006" s="7" t="s">
        <v>10546</v>
      </c>
      <c r="P6006" s="7" t="s">
        <v>10546</v>
      </c>
      <c r="Q6006" s="7">
        <v>1</v>
      </c>
      <c r="R6006" s="7">
        <v>0</v>
      </c>
      <c r="S6006" s="7">
        <v>0</v>
      </c>
      <c r="T6006" s="7" t="s">
        <v>10546</v>
      </c>
      <c r="Z6006" s="7" t="s">
        <v>10546</v>
      </c>
      <c r="AD6006" s="10" t="s">
        <v>12731</v>
      </c>
    </row>
    <row r="6007" spans="1:30" ht="15.6">
      <c r="A6007" s="40" t="s">
        <v>12732</v>
      </c>
      <c r="B6007" s="190">
        <v>0</v>
      </c>
      <c r="C6007" s="7">
        <v>0</v>
      </c>
      <c r="D6007" s="186">
        <v>0</v>
      </c>
      <c r="E6007" s="7">
        <v>0</v>
      </c>
      <c r="F6007" s="7" t="s">
        <v>12733</v>
      </c>
      <c r="G6007" s="7" t="s">
        <v>10546</v>
      </c>
      <c r="H6007" s="7" t="s">
        <v>10546</v>
      </c>
      <c r="I6007" s="7">
        <v>2</v>
      </c>
      <c r="J6007" s="7" t="s">
        <v>10546</v>
      </c>
      <c r="K6007" s="7" t="s">
        <v>12734</v>
      </c>
      <c r="L6007" s="7" t="s">
        <v>10546</v>
      </c>
      <c r="N6007" s="7" t="s">
        <v>10546</v>
      </c>
      <c r="O6007" s="7" t="s">
        <v>10546</v>
      </c>
      <c r="P6007" s="7" t="s">
        <v>10546</v>
      </c>
      <c r="Q6007" s="7">
        <v>1</v>
      </c>
      <c r="R6007" s="7">
        <v>0</v>
      </c>
      <c r="S6007" s="7">
        <v>0</v>
      </c>
      <c r="T6007" s="7" t="s">
        <v>10546</v>
      </c>
      <c r="Z6007" s="7" t="s">
        <v>10546</v>
      </c>
      <c r="AD6007" s="10" t="s">
        <v>12735</v>
      </c>
    </row>
    <row r="6008" spans="1:30" ht="15.6">
      <c r="A6008" s="40" t="s">
        <v>12736</v>
      </c>
      <c r="C6008" s="7" t="s">
        <v>10546</v>
      </c>
      <c r="G6008" s="7" t="s">
        <v>10546</v>
      </c>
      <c r="H6008" s="7" t="s">
        <v>10546</v>
      </c>
      <c r="J6008" s="7" t="s">
        <v>10546</v>
      </c>
      <c r="L6008" s="7" t="s">
        <v>10546</v>
      </c>
      <c r="N6008" s="7" t="s">
        <v>10546</v>
      </c>
      <c r="O6008" s="7" t="s">
        <v>10546</v>
      </c>
      <c r="P6008" s="7" t="s">
        <v>10546</v>
      </c>
      <c r="T6008" s="7" t="s">
        <v>10546</v>
      </c>
      <c r="Z6008" s="7" t="s">
        <v>10546</v>
      </c>
    </row>
    <row r="6009" spans="1:30" ht="15.6">
      <c r="A6009" s="40" t="s">
        <v>12737</v>
      </c>
      <c r="B6009" s="190">
        <v>0</v>
      </c>
      <c r="C6009" s="7">
        <v>0</v>
      </c>
      <c r="D6009" s="186">
        <v>0</v>
      </c>
      <c r="E6009" s="7">
        <v>0</v>
      </c>
      <c r="F6009" s="7" t="s">
        <v>12491</v>
      </c>
      <c r="G6009" s="7" t="s">
        <v>10546</v>
      </c>
      <c r="H6009" s="7" t="s">
        <v>10546</v>
      </c>
      <c r="I6009" s="7">
        <v>2</v>
      </c>
      <c r="J6009" s="7" t="s">
        <v>10546</v>
      </c>
      <c r="K6009" s="75" t="s">
        <v>12738</v>
      </c>
      <c r="L6009" s="7" t="s">
        <v>10546</v>
      </c>
      <c r="N6009" s="7" t="s">
        <v>10546</v>
      </c>
      <c r="O6009" s="7" t="s">
        <v>10546</v>
      </c>
      <c r="P6009" s="7" t="s">
        <v>10546</v>
      </c>
      <c r="Q6009" s="7">
        <v>1</v>
      </c>
      <c r="R6009" s="7">
        <v>0</v>
      </c>
      <c r="S6009" s="7">
        <v>0</v>
      </c>
      <c r="T6009" s="7" t="s">
        <v>10546</v>
      </c>
      <c r="Z6009" s="7" t="s">
        <v>10546</v>
      </c>
      <c r="AD6009" s="10" t="s">
        <v>12739</v>
      </c>
    </row>
    <row r="6010" spans="1:30" ht="15.6">
      <c r="A6010" s="40" t="s">
        <v>12740</v>
      </c>
      <c r="B6010" s="190">
        <v>0</v>
      </c>
      <c r="C6010" s="7">
        <v>0</v>
      </c>
      <c r="D6010" s="186">
        <v>0</v>
      </c>
      <c r="E6010" s="7">
        <v>0</v>
      </c>
      <c r="F6010" s="7" t="s">
        <v>12741</v>
      </c>
      <c r="G6010" s="7" t="s">
        <v>10546</v>
      </c>
      <c r="H6010" s="7" t="s">
        <v>10546</v>
      </c>
      <c r="I6010" s="7">
        <v>2</v>
      </c>
      <c r="J6010" s="7" t="s">
        <v>10546</v>
      </c>
      <c r="K6010" s="7" t="s">
        <v>12742</v>
      </c>
      <c r="L6010" s="7" t="s">
        <v>10546</v>
      </c>
      <c r="N6010" s="7" t="s">
        <v>10546</v>
      </c>
      <c r="O6010" s="7" t="s">
        <v>10546</v>
      </c>
      <c r="P6010" s="7" t="s">
        <v>10546</v>
      </c>
      <c r="Q6010" s="7">
        <v>1</v>
      </c>
      <c r="R6010" s="7">
        <v>0</v>
      </c>
      <c r="S6010" s="7">
        <v>0</v>
      </c>
      <c r="T6010" s="7" t="s">
        <v>10546</v>
      </c>
      <c r="Z6010" s="7" t="s">
        <v>10546</v>
      </c>
      <c r="AD6010" s="10" t="s">
        <v>12743</v>
      </c>
    </row>
    <row r="6011" spans="1:30" ht="15.6">
      <c r="A6011" s="40" t="s">
        <v>12744</v>
      </c>
      <c r="B6011" s="190">
        <v>0</v>
      </c>
      <c r="C6011" s="7">
        <v>0</v>
      </c>
      <c r="D6011" s="186">
        <v>0</v>
      </c>
      <c r="E6011" s="7">
        <v>0</v>
      </c>
      <c r="F6011" s="7" t="s">
        <v>12741</v>
      </c>
      <c r="G6011" s="7" t="s">
        <v>10546</v>
      </c>
      <c r="H6011" s="7" t="s">
        <v>10546</v>
      </c>
      <c r="I6011" s="7">
        <v>2</v>
      </c>
      <c r="J6011" s="7" t="s">
        <v>10546</v>
      </c>
      <c r="K6011" s="7" t="s">
        <v>12745</v>
      </c>
      <c r="L6011" s="7" t="s">
        <v>10546</v>
      </c>
      <c r="N6011" s="7" t="s">
        <v>10546</v>
      </c>
      <c r="O6011" s="7" t="s">
        <v>10546</v>
      </c>
      <c r="P6011" s="7" t="s">
        <v>10546</v>
      </c>
      <c r="Q6011" s="7">
        <v>1</v>
      </c>
      <c r="R6011" s="7">
        <v>0</v>
      </c>
      <c r="S6011" s="7">
        <v>0</v>
      </c>
      <c r="T6011" s="7" t="s">
        <v>10546</v>
      </c>
      <c r="Z6011" s="7" t="s">
        <v>10546</v>
      </c>
      <c r="AD6011" s="10" t="s">
        <v>12746</v>
      </c>
    </row>
    <row r="6012" spans="1:30" ht="15.6">
      <c r="A6012" s="40" t="s">
        <v>12747</v>
      </c>
      <c r="B6012" s="190">
        <v>0</v>
      </c>
      <c r="C6012" s="7">
        <v>0</v>
      </c>
      <c r="D6012" s="186">
        <v>0</v>
      </c>
      <c r="E6012" s="7">
        <v>0</v>
      </c>
      <c r="F6012" s="105" t="s">
        <v>12748</v>
      </c>
      <c r="G6012" s="7" t="s">
        <v>10546</v>
      </c>
      <c r="H6012" s="7" t="s">
        <v>10546</v>
      </c>
      <c r="I6012" s="7"/>
      <c r="J6012" s="7" t="s">
        <v>10546</v>
      </c>
      <c r="L6012" s="7" t="s">
        <v>10546</v>
      </c>
      <c r="N6012" s="7" t="s">
        <v>10546</v>
      </c>
      <c r="O6012" s="7" t="s">
        <v>10546</v>
      </c>
      <c r="P6012" s="7" t="s">
        <v>10546</v>
      </c>
      <c r="Q6012" s="7">
        <v>0</v>
      </c>
      <c r="R6012" s="7">
        <v>0</v>
      </c>
      <c r="S6012" s="7">
        <v>0</v>
      </c>
      <c r="T6012" s="7" t="s">
        <v>10546</v>
      </c>
      <c r="Z6012" s="7" t="s">
        <v>10546</v>
      </c>
      <c r="AD6012" s="10" t="s">
        <v>12749</v>
      </c>
    </row>
    <row r="6013" spans="1:30" ht="15.6">
      <c r="A6013" s="40" t="s">
        <v>12750</v>
      </c>
      <c r="C6013" s="7" t="s">
        <v>10546</v>
      </c>
      <c r="G6013" s="7" t="s">
        <v>10546</v>
      </c>
      <c r="H6013" s="7" t="s">
        <v>10546</v>
      </c>
      <c r="J6013" s="7" t="s">
        <v>10546</v>
      </c>
      <c r="L6013" s="7" t="s">
        <v>10546</v>
      </c>
      <c r="N6013" s="7" t="s">
        <v>10546</v>
      </c>
      <c r="O6013" s="7" t="s">
        <v>10546</v>
      </c>
      <c r="P6013" s="7" t="s">
        <v>10546</v>
      </c>
      <c r="T6013" s="7" t="s">
        <v>10546</v>
      </c>
      <c r="Z6013" s="7" t="s">
        <v>10546</v>
      </c>
    </row>
    <row r="6014" spans="1:30" ht="15.6">
      <c r="A6014" s="40" t="s">
        <v>12751</v>
      </c>
      <c r="C6014" s="7" t="s">
        <v>10546</v>
      </c>
      <c r="G6014" s="7" t="s">
        <v>10546</v>
      </c>
      <c r="H6014" s="7" t="s">
        <v>10546</v>
      </c>
      <c r="J6014" s="7" t="s">
        <v>10546</v>
      </c>
      <c r="L6014" s="7" t="s">
        <v>10546</v>
      </c>
      <c r="N6014" s="7" t="s">
        <v>10546</v>
      </c>
      <c r="O6014" s="7" t="s">
        <v>10546</v>
      </c>
      <c r="P6014" s="7" t="s">
        <v>10546</v>
      </c>
      <c r="T6014" s="7" t="s">
        <v>10546</v>
      </c>
      <c r="Z6014" s="7" t="s">
        <v>10546</v>
      </c>
    </row>
    <row r="6015" spans="1:30" ht="15.6">
      <c r="A6015" s="40" t="s">
        <v>12752</v>
      </c>
      <c r="C6015" s="7" t="s">
        <v>10546</v>
      </c>
      <c r="G6015" s="7" t="s">
        <v>10546</v>
      </c>
      <c r="H6015" s="7" t="s">
        <v>10546</v>
      </c>
      <c r="J6015" s="7" t="s">
        <v>10546</v>
      </c>
      <c r="L6015" s="7" t="s">
        <v>10546</v>
      </c>
      <c r="N6015" s="7" t="s">
        <v>10546</v>
      </c>
      <c r="O6015" s="7" t="s">
        <v>10546</v>
      </c>
      <c r="P6015" s="7" t="s">
        <v>10546</v>
      </c>
      <c r="T6015" s="7" t="s">
        <v>10546</v>
      </c>
      <c r="Z6015" s="7" t="s">
        <v>10546</v>
      </c>
    </row>
    <row r="6016" spans="1:30" ht="15.6">
      <c r="A6016" s="40" t="s">
        <v>12753</v>
      </c>
      <c r="C6016" s="7" t="s">
        <v>10546</v>
      </c>
      <c r="G6016" s="7" t="s">
        <v>10546</v>
      </c>
      <c r="H6016" s="7" t="s">
        <v>10546</v>
      </c>
      <c r="J6016" s="7" t="s">
        <v>10546</v>
      </c>
      <c r="L6016" s="7" t="s">
        <v>10546</v>
      </c>
      <c r="N6016" s="7" t="s">
        <v>10546</v>
      </c>
      <c r="O6016" s="7" t="s">
        <v>10546</v>
      </c>
      <c r="P6016" s="7" t="s">
        <v>10546</v>
      </c>
      <c r="T6016" s="7" t="s">
        <v>10546</v>
      </c>
      <c r="Z6016" s="7" t="s">
        <v>10546</v>
      </c>
    </row>
    <row r="6017" spans="1:30" ht="15.6">
      <c r="A6017" s="40" t="s">
        <v>12754</v>
      </c>
      <c r="C6017" s="7" t="s">
        <v>10546</v>
      </c>
      <c r="G6017" s="7" t="s">
        <v>10546</v>
      </c>
      <c r="H6017" s="7" t="s">
        <v>10546</v>
      </c>
      <c r="J6017" s="7" t="s">
        <v>10546</v>
      </c>
      <c r="L6017" s="7" t="s">
        <v>10546</v>
      </c>
      <c r="N6017" s="7" t="s">
        <v>10546</v>
      </c>
      <c r="O6017" s="7" t="s">
        <v>10546</v>
      </c>
      <c r="P6017" s="7" t="s">
        <v>10546</v>
      </c>
      <c r="T6017" s="7" t="s">
        <v>10546</v>
      </c>
      <c r="Z6017" s="7" t="s">
        <v>10546</v>
      </c>
    </row>
    <row r="6018" spans="1:30" ht="15.6">
      <c r="A6018" s="40" t="s">
        <v>12755</v>
      </c>
      <c r="B6018" s="190">
        <v>0</v>
      </c>
      <c r="C6018" s="7">
        <v>0</v>
      </c>
      <c r="D6018" s="186">
        <v>0</v>
      </c>
      <c r="E6018" s="7">
        <v>0</v>
      </c>
      <c r="F6018" s="7" t="s">
        <v>12756</v>
      </c>
      <c r="G6018" s="7" t="s">
        <v>10546</v>
      </c>
      <c r="H6018" s="7" t="s">
        <v>10546</v>
      </c>
      <c r="I6018" s="7">
        <v>0</v>
      </c>
      <c r="J6018" s="7" t="s">
        <v>10546</v>
      </c>
      <c r="L6018" s="7" t="s">
        <v>10546</v>
      </c>
      <c r="N6018" s="7" t="s">
        <v>10546</v>
      </c>
      <c r="O6018" s="7" t="s">
        <v>10546</v>
      </c>
      <c r="P6018" s="7" t="s">
        <v>10546</v>
      </c>
      <c r="Q6018" s="7">
        <v>0</v>
      </c>
      <c r="R6018" s="7">
        <v>0</v>
      </c>
      <c r="S6018" s="7">
        <v>0</v>
      </c>
      <c r="T6018" s="7" t="s">
        <v>10546</v>
      </c>
      <c r="Z6018" s="7" t="s">
        <v>10546</v>
      </c>
      <c r="AD6018" s="10" t="s">
        <v>12757</v>
      </c>
    </row>
    <row r="6019" spans="1:30" ht="15.6">
      <c r="A6019" s="40" t="s">
        <v>12758</v>
      </c>
      <c r="C6019" s="7" t="s">
        <v>10546</v>
      </c>
      <c r="G6019" s="7" t="s">
        <v>10546</v>
      </c>
      <c r="H6019" s="7" t="s">
        <v>10546</v>
      </c>
      <c r="J6019" s="7" t="s">
        <v>10546</v>
      </c>
      <c r="L6019" s="7" t="s">
        <v>10546</v>
      </c>
      <c r="N6019" s="7" t="s">
        <v>10546</v>
      </c>
      <c r="O6019" s="7" t="s">
        <v>10546</v>
      </c>
      <c r="P6019" s="7" t="s">
        <v>10546</v>
      </c>
      <c r="T6019" s="7" t="s">
        <v>10546</v>
      </c>
      <c r="Z6019" s="7" t="s">
        <v>10546</v>
      </c>
    </row>
    <row r="6020" spans="1:30" ht="15.6">
      <c r="A6020" s="40" t="s">
        <v>12759</v>
      </c>
      <c r="B6020" s="190">
        <v>0</v>
      </c>
      <c r="C6020" s="7">
        <v>0</v>
      </c>
      <c r="D6020" s="186">
        <v>0</v>
      </c>
      <c r="E6020" s="7">
        <v>0</v>
      </c>
      <c r="F6020" s="105" t="s">
        <v>12760</v>
      </c>
      <c r="G6020" s="7" t="s">
        <v>10546</v>
      </c>
      <c r="H6020" s="7" t="s">
        <v>10546</v>
      </c>
      <c r="I6020" s="7">
        <v>2</v>
      </c>
      <c r="J6020" s="7" t="s">
        <v>10546</v>
      </c>
      <c r="K6020" s="7" t="s">
        <v>12761</v>
      </c>
      <c r="L6020" s="7" t="s">
        <v>10546</v>
      </c>
      <c r="N6020" s="7" t="s">
        <v>10546</v>
      </c>
      <c r="O6020" s="7" t="s">
        <v>10546</v>
      </c>
      <c r="P6020" s="7" t="s">
        <v>10546</v>
      </c>
      <c r="Q6020" s="7">
        <v>0</v>
      </c>
      <c r="R6020" s="7">
        <v>0</v>
      </c>
      <c r="S6020" s="7">
        <v>0</v>
      </c>
      <c r="T6020" s="7" t="s">
        <v>10546</v>
      </c>
      <c r="Z6020" s="7" t="s">
        <v>10546</v>
      </c>
      <c r="AD6020" s="10" t="s">
        <v>12762</v>
      </c>
    </row>
    <row r="6021" spans="1:30" ht="15.6">
      <c r="A6021" s="40" t="s">
        <v>12763</v>
      </c>
      <c r="B6021" s="190">
        <v>0</v>
      </c>
      <c r="C6021" s="7">
        <v>0</v>
      </c>
      <c r="D6021" s="186">
        <v>0</v>
      </c>
      <c r="E6021" s="7">
        <v>0</v>
      </c>
      <c r="F6021" s="151" t="s">
        <v>12764</v>
      </c>
      <c r="G6021" s="7" t="s">
        <v>10546</v>
      </c>
      <c r="H6021" s="7" t="s">
        <v>10546</v>
      </c>
      <c r="I6021" s="7">
        <v>2</v>
      </c>
      <c r="J6021" s="7" t="s">
        <v>10546</v>
      </c>
      <c r="K6021" s="7" t="s">
        <v>12765</v>
      </c>
      <c r="L6021" s="7" t="s">
        <v>10546</v>
      </c>
      <c r="N6021" s="7" t="s">
        <v>10546</v>
      </c>
      <c r="O6021" s="7" t="s">
        <v>10546</v>
      </c>
      <c r="P6021" s="7" t="s">
        <v>10546</v>
      </c>
      <c r="Q6021" s="7">
        <v>0</v>
      </c>
      <c r="R6021" s="7">
        <v>0</v>
      </c>
      <c r="S6021" s="7">
        <v>0</v>
      </c>
      <c r="T6021" s="7" t="s">
        <v>10546</v>
      </c>
      <c r="Z6021" s="7" t="s">
        <v>10546</v>
      </c>
      <c r="AD6021" s="10" t="s">
        <v>12766</v>
      </c>
    </row>
    <row r="6022" spans="1:30" ht="15.6">
      <c r="A6022" s="40" t="s">
        <v>12767</v>
      </c>
      <c r="B6022" s="190">
        <v>0</v>
      </c>
      <c r="C6022" s="7">
        <v>0</v>
      </c>
      <c r="D6022" s="186">
        <v>0</v>
      </c>
      <c r="E6022" s="7">
        <v>0</v>
      </c>
      <c r="F6022" s="7" t="s">
        <v>12768</v>
      </c>
      <c r="G6022" s="7" t="s">
        <v>10546</v>
      </c>
      <c r="H6022" s="7" t="s">
        <v>10546</v>
      </c>
      <c r="I6022" s="7">
        <v>0</v>
      </c>
      <c r="J6022" s="7" t="s">
        <v>10546</v>
      </c>
      <c r="L6022" s="7" t="s">
        <v>10546</v>
      </c>
      <c r="N6022" s="7" t="s">
        <v>10546</v>
      </c>
      <c r="O6022" s="7" t="s">
        <v>10546</v>
      </c>
      <c r="P6022" s="7" t="s">
        <v>10546</v>
      </c>
      <c r="Q6022" s="7">
        <v>0</v>
      </c>
      <c r="R6022" s="7">
        <v>0</v>
      </c>
      <c r="S6022" s="7">
        <v>0</v>
      </c>
      <c r="T6022" s="7" t="s">
        <v>10546</v>
      </c>
      <c r="Z6022" s="7" t="s">
        <v>10546</v>
      </c>
      <c r="AD6022" s="10" t="s">
        <v>12769</v>
      </c>
    </row>
    <row r="6023" spans="1:30" ht="15.6">
      <c r="A6023" s="40" t="s">
        <v>12770</v>
      </c>
      <c r="B6023" s="190">
        <v>0</v>
      </c>
      <c r="C6023" s="7">
        <v>0</v>
      </c>
      <c r="D6023" s="186">
        <v>0</v>
      </c>
      <c r="E6023" s="7">
        <v>0</v>
      </c>
      <c r="F6023" s="7" t="s">
        <v>12771</v>
      </c>
      <c r="G6023" s="7" t="s">
        <v>10546</v>
      </c>
      <c r="H6023" s="7" t="s">
        <v>10546</v>
      </c>
      <c r="I6023" s="7">
        <v>0</v>
      </c>
      <c r="J6023" s="7" t="s">
        <v>10546</v>
      </c>
      <c r="L6023" s="7" t="s">
        <v>10546</v>
      </c>
      <c r="N6023" s="7" t="s">
        <v>10546</v>
      </c>
      <c r="O6023" s="7" t="s">
        <v>10546</v>
      </c>
      <c r="P6023" s="7" t="s">
        <v>10546</v>
      </c>
      <c r="Q6023" s="7">
        <v>0</v>
      </c>
      <c r="R6023" s="7">
        <v>0</v>
      </c>
      <c r="S6023" s="7">
        <v>0</v>
      </c>
      <c r="T6023" s="7" t="s">
        <v>10546</v>
      </c>
      <c r="Z6023" s="7" t="s">
        <v>10546</v>
      </c>
      <c r="AD6023" s="10" t="s">
        <v>12769</v>
      </c>
    </row>
    <row r="6024" spans="1:30" ht="15.6">
      <c r="A6024" s="40" t="s">
        <v>12772</v>
      </c>
      <c r="B6024" s="190">
        <v>0</v>
      </c>
      <c r="C6024" s="7">
        <v>0</v>
      </c>
      <c r="D6024" s="186">
        <v>0</v>
      </c>
      <c r="E6024" s="7">
        <v>0</v>
      </c>
      <c r="F6024" s="7" t="s">
        <v>12773</v>
      </c>
      <c r="G6024" s="7" t="s">
        <v>10546</v>
      </c>
      <c r="H6024" s="7" t="s">
        <v>10546</v>
      </c>
      <c r="I6024" s="7">
        <v>0</v>
      </c>
      <c r="J6024" s="7" t="s">
        <v>10546</v>
      </c>
      <c r="L6024" s="7" t="s">
        <v>10546</v>
      </c>
      <c r="N6024" s="7" t="s">
        <v>10546</v>
      </c>
      <c r="O6024" s="7" t="s">
        <v>10546</v>
      </c>
      <c r="P6024" s="7" t="s">
        <v>10546</v>
      </c>
      <c r="Q6024" s="7">
        <v>0</v>
      </c>
      <c r="R6024" s="7">
        <v>0</v>
      </c>
      <c r="S6024" s="7">
        <v>0</v>
      </c>
      <c r="T6024" s="7" t="s">
        <v>10546</v>
      </c>
      <c r="Z6024" s="7" t="s">
        <v>10546</v>
      </c>
      <c r="AD6024" s="10" t="s">
        <v>12774</v>
      </c>
    </row>
    <row r="6025" spans="1:30" ht="15.6">
      <c r="A6025" s="40" t="s">
        <v>12775</v>
      </c>
      <c r="B6025" s="190">
        <v>0</v>
      </c>
      <c r="C6025" s="7">
        <v>0</v>
      </c>
      <c r="D6025" s="186">
        <v>0</v>
      </c>
      <c r="E6025" s="7">
        <v>0</v>
      </c>
      <c r="F6025" s="156" t="s">
        <v>12776</v>
      </c>
      <c r="G6025" s="7" t="s">
        <v>10546</v>
      </c>
      <c r="H6025" s="7" t="s">
        <v>10546</v>
      </c>
      <c r="I6025" s="7"/>
      <c r="J6025" s="7" t="s">
        <v>10546</v>
      </c>
      <c r="L6025" s="7" t="s">
        <v>10546</v>
      </c>
      <c r="N6025" s="7" t="s">
        <v>10546</v>
      </c>
      <c r="O6025" s="7" t="s">
        <v>10546</v>
      </c>
      <c r="P6025" s="7" t="s">
        <v>10546</v>
      </c>
      <c r="T6025" s="7" t="s">
        <v>10546</v>
      </c>
      <c r="Z6025" s="7" t="s">
        <v>10546</v>
      </c>
      <c r="AD6025" s="10" t="s">
        <v>12777</v>
      </c>
    </row>
    <row r="6026" spans="1:30" ht="15.6">
      <c r="A6026" s="40" t="s">
        <v>12778</v>
      </c>
      <c r="B6026" s="190">
        <v>0</v>
      </c>
      <c r="C6026" s="7">
        <v>0</v>
      </c>
      <c r="D6026" s="186">
        <v>0</v>
      </c>
      <c r="E6026" s="7">
        <v>0</v>
      </c>
      <c r="F6026" s="105" t="s">
        <v>12779</v>
      </c>
      <c r="G6026" s="7" t="s">
        <v>10546</v>
      </c>
      <c r="H6026" s="7" t="s">
        <v>10546</v>
      </c>
      <c r="I6026" s="7">
        <v>0</v>
      </c>
      <c r="J6026" s="7" t="s">
        <v>10546</v>
      </c>
      <c r="L6026" s="7" t="s">
        <v>10546</v>
      </c>
      <c r="N6026" s="7" t="s">
        <v>10546</v>
      </c>
      <c r="O6026" s="7" t="s">
        <v>10546</v>
      </c>
      <c r="P6026" s="7" t="s">
        <v>10546</v>
      </c>
      <c r="Q6026" s="7">
        <v>0</v>
      </c>
      <c r="R6026" s="7">
        <v>0</v>
      </c>
      <c r="S6026" s="7">
        <v>0</v>
      </c>
      <c r="T6026" s="7" t="s">
        <v>10546</v>
      </c>
      <c r="Z6026" s="7" t="s">
        <v>10546</v>
      </c>
      <c r="AD6026" s="10" t="s">
        <v>12780</v>
      </c>
    </row>
    <row r="6027" spans="1:30" ht="15.6">
      <c r="A6027" s="40" t="s">
        <v>12781</v>
      </c>
      <c r="B6027" s="190">
        <v>0</v>
      </c>
      <c r="C6027" s="7">
        <v>0</v>
      </c>
      <c r="D6027" s="186">
        <v>0</v>
      </c>
      <c r="E6027" s="7">
        <v>0</v>
      </c>
      <c r="F6027" s="151" t="s">
        <v>12782</v>
      </c>
      <c r="G6027" s="7" t="s">
        <v>10546</v>
      </c>
      <c r="H6027" s="7" t="s">
        <v>10546</v>
      </c>
      <c r="I6027" s="7">
        <v>0</v>
      </c>
      <c r="J6027" s="7" t="s">
        <v>10546</v>
      </c>
      <c r="L6027" s="7" t="s">
        <v>10546</v>
      </c>
      <c r="N6027" s="7" t="s">
        <v>10546</v>
      </c>
      <c r="O6027" s="7" t="s">
        <v>10546</v>
      </c>
      <c r="P6027" s="7" t="s">
        <v>10546</v>
      </c>
      <c r="Q6027" s="7">
        <v>0</v>
      </c>
      <c r="R6027" s="7">
        <v>0</v>
      </c>
      <c r="S6027" s="7">
        <v>0</v>
      </c>
      <c r="T6027" s="7" t="s">
        <v>10546</v>
      </c>
      <c r="Z6027" s="7" t="s">
        <v>10546</v>
      </c>
      <c r="AD6027" s="10" t="s">
        <v>12783</v>
      </c>
    </row>
    <row r="6028" spans="1:30" ht="15.6">
      <c r="A6028" s="40" t="s">
        <v>12784</v>
      </c>
      <c r="B6028" s="190">
        <v>0</v>
      </c>
      <c r="C6028" s="7">
        <v>0</v>
      </c>
      <c r="D6028" s="186">
        <v>0</v>
      </c>
      <c r="E6028" s="7">
        <v>0</v>
      </c>
      <c r="F6028" s="105" t="s">
        <v>12785</v>
      </c>
      <c r="G6028" s="7" t="s">
        <v>10546</v>
      </c>
      <c r="H6028" s="7" t="s">
        <v>10546</v>
      </c>
      <c r="I6028" s="7">
        <v>0</v>
      </c>
      <c r="J6028" s="7" t="s">
        <v>10546</v>
      </c>
      <c r="L6028" s="7" t="s">
        <v>10546</v>
      </c>
      <c r="N6028" s="7" t="s">
        <v>10546</v>
      </c>
      <c r="O6028" s="7" t="s">
        <v>10546</v>
      </c>
      <c r="P6028" s="7" t="s">
        <v>10546</v>
      </c>
      <c r="Q6028" s="7">
        <v>0</v>
      </c>
      <c r="R6028" s="7">
        <v>0</v>
      </c>
      <c r="S6028" s="7">
        <v>0</v>
      </c>
      <c r="T6028" s="7" t="s">
        <v>10546</v>
      </c>
      <c r="Z6028" s="7" t="s">
        <v>10546</v>
      </c>
      <c r="AD6028" s="10" t="s">
        <v>12786</v>
      </c>
    </row>
    <row r="6029" spans="1:30" ht="15.6">
      <c r="A6029" s="40" t="s">
        <v>12787</v>
      </c>
      <c r="B6029" s="190">
        <v>0</v>
      </c>
      <c r="C6029" s="7">
        <v>0</v>
      </c>
      <c r="D6029" s="186">
        <v>0</v>
      </c>
      <c r="E6029" s="7">
        <v>0</v>
      </c>
      <c r="F6029" s="7" t="s">
        <v>12788</v>
      </c>
      <c r="G6029" s="7" t="s">
        <v>10546</v>
      </c>
      <c r="H6029" s="7" t="s">
        <v>10546</v>
      </c>
      <c r="I6029" s="7">
        <v>2</v>
      </c>
      <c r="J6029" s="7" t="s">
        <v>10546</v>
      </c>
      <c r="K6029" s="7" t="s">
        <v>12789</v>
      </c>
      <c r="L6029" s="7" t="s">
        <v>10546</v>
      </c>
      <c r="N6029" s="7" t="s">
        <v>10546</v>
      </c>
      <c r="O6029" s="7" t="s">
        <v>10546</v>
      </c>
      <c r="P6029" s="7" t="s">
        <v>10546</v>
      </c>
      <c r="Q6029" s="7">
        <v>1</v>
      </c>
      <c r="R6029" s="7">
        <v>0</v>
      </c>
      <c r="S6029" s="7">
        <v>0</v>
      </c>
      <c r="T6029" s="7" t="s">
        <v>10546</v>
      </c>
      <c r="Z6029" s="7" t="s">
        <v>10546</v>
      </c>
      <c r="AD6029" s="10" t="s">
        <v>12790</v>
      </c>
    </row>
    <row r="6030" spans="1:30" ht="15.6">
      <c r="A6030" s="40" t="s">
        <v>12791</v>
      </c>
      <c r="B6030" s="190">
        <v>0</v>
      </c>
      <c r="C6030" s="7">
        <v>0</v>
      </c>
      <c r="D6030" s="186">
        <v>0</v>
      </c>
      <c r="E6030" s="7">
        <v>0</v>
      </c>
      <c r="F6030" s="7" t="s">
        <v>12792</v>
      </c>
      <c r="G6030" s="7" t="s">
        <v>10546</v>
      </c>
      <c r="H6030" s="7" t="s">
        <v>10546</v>
      </c>
      <c r="I6030" s="7">
        <v>2</v>
      </c>
      <c r="J6030" s="7" t="s">
        <v>10546</v>
      </c>
      <c r="K6030" s="7" t="s">
        <v>12793</v>
      </c>
      <c r="L6030" s="7" t="s">
        <v>10546</v>
      </c>
      <c r="N6030" s="7" t="s">
        <v>10546</v>
      </c>
      <c r="O6030" s="7" t="s">
        <v>10546</v>
      </c>
      <c r="P6030" s="7" t="s">
        <v>10546</v>
      </c>
      <c r="Q6030" s="7">
        <v>0</v>
      </c>
      <c r="R6030" s="7">
        <v>1</v>
      </c>
      <c r="S6030" s="7">
        <v>0</v>
      </c>
      <c r="T6030" s="7" t="s">
        <v>10546</v>
      </c>
      <c r="Z6030" s="7" t="s">
        <v>10546</v>
      </c>
      <c r="AD6030" s="10" t="s">
        <v>12794</v>
      </c>
    </row>
    <row r="6031" spans="1:30" ht="15.6">
      <c r="A6031" s="40" t="s">
        <v>12795</v>
      </c>
      <c r="B6031" s="190">
        <v>0</v>
      </c>
      <c r="C6031" s="7">
        <v>0</v>
      </c>
      <c r="D6031" s="186">
        <v>0</v>
      </c>
      <c r="E6031" s="7">
        <v>0</v>
      </c>
      <c r="F6031" s="105" t="s">
        <v>12796</v>
      </c>
      <c r="G6031" s="7" t="s">
        <v>10546</v>
      </c>
      <c r="H6031" s="7" t="s">
        <v>10546</v>
      </c>
      <c r="I6031" s="7">
        <v>0</v>
      </c>
      <c r="J6031" s="7" t="s">
        <v>10546</v>
      </c>
      <c r="L6031" s="7" t="s">
        <v>10546</v>
      </c>
      <c r="N6031" s="7" t="s">
        <v>10546</v>
      </c>
      <c r="O6031" s="7" t="s">
        <v>10546</v>
      </c>
      <c r="P6031" s="7" t="s">
        <v>10546</v>
      </c>
      <c r="Q6031" s="7">
        <v>0</v>
      </c>
      <c r="R6031" s="7">
        <v>0</v>
      </c>
      <c r="S6031" s="7">
        <v>0</v>
      </c>
      <c r="T6031" s="7" t="s">
        <v>10546</v>
      </c>
      <c r="Z6031" s="7" t="s">
        <v>10546</v>
      </c>
      <c r="AD6031" s="10" t="s">
        <v>12797</v>
      </c>
    </row>
    <row r="6032" spans="1:30" ht="15.6">
      <c r="A6032" s="40" t="s">
        <v>12798</v>
      </c>
      <c r="B6032" s="190">
        <v>0</v>
      </c>
      <c r="C6032" s="7">
        <v>0</v>
      </c>
      <c r="D6032" s="186">
        <v>0</v>
      </c>
      <c r="E6032" s="7">
        <v>0</v>
      </c>
      <c r="F6032" s="156" t="s">
        <v>12799</v>
      </c>
      <c r="G6032" s="7" t="s">
        <v>10546</v>
      </c>
      <c r="H6032" s="7" t="s">
        <v>10546</v>
      </c>
      <c r="I6032" s="7">
        <v>0</v>
      </c>
      <c r="J6032" s="7" t="s">
        <v>10546</v>
      </c>
      <c r="L6032" s="7" t="s">
        <v>10546</v>
      </c>
      <c r="N6032" s="7" t="s">
        <v>10546</v>
      </c>
      <c r="O6032" s="7" t="s">
        <v>10546</v>
      </c>
      <c r="P6032" s="7" t="s">
        <v>10546</v>
      </c>
      <c r="Q6032" s="7">
        <v>0</v>
      </c>
      <c r="R6032" s="7">
        <v>0</v>
      </c>
      <c r="S6032" s="7">
        <v>0</v>
      </c>
      <c r="T6032" s="7" t="s">
        <v>10546</v>
      </c>
      <c r="Z6032" s="7" t="s">
        <v>10546</v>
      </c>
      <c r="AD6032" s="10" t="s">
        <v>12800</v>
      </c>
    </row>
    <row r="6033" spans="1:30" ht="15.6">
      <c r="A6033" s="40" t="s">
        <v>12801</v>
      </c>
      <c r="B6033" s="190">
        <v>0</v>
      </c>
      <c r="C6033" s="7">
        <v>0</v>
      </c>
      <c r="D6033" s="186">
        <v>0</v>
      </c>
      <c r="E6033" s="7">
        <v>0</v>
      </c>
      <c r="F6033" s="7" t="s">
        <v>12802</v>
      </c>
      <c r="G6033" s="7" t="s">
        <v>10546</v>
      </c>
      <c r="H6033" s="7" t="s">
        <v>10546</v>
      </c>
      <c r="I6033" s="7">
        <v>2</v>
      </c>
      <c r="J6033" s="7" t="s">
        <v>10546</v>
      </c>
      <c r="L6033" s="7" t="s">
        <v>10546</v>
      </c>
      <c r="N6033" s="157" t="s">
        <v>12803</v>
      </c>
      <c r="O6033" s="7" t="s">
        <v>10546</v>
      </c>
      <c r="P6033" s="7" t="s">
        <v>10546</v>
      </c>
      <c r="Q6033" s="7">
        <v>0</v>
      </c>
      <c r="R6033" s="7">
        <v>1</v>
      </c>
      <c r="S6033" s="7">
        <v>0</v>
      </c>
      <c r="T6033" s="7" t="s">
        <v>10546</v>
      </c>
      <c r="Z6033" s="7" t="s">
        <v>10546</v>
      </c>
      <c r="AD6033" s="10" t="s">
        <v>12804</v>
      </c>
    </row>
    <row r="6034" spans="1:30" ht="15.6">
      <c r="A6034" s="40" t="s">
        <v>12805</v>
      </c>
      <c r="B6034" s="190">
        <v>0</v>
      </c>
      <c r="C6034" s="7">
        <v>0</v>
      </c>
      <c r="D6034" s="186">
        <v>0</v>
      </c>
      <c r="E6034" s="7">
        <v>0</v>
      </c>
      <c r="F6034" s="7" t="s">
        <v>12806</v>
      </c>
      <c r="G6034" s="7" t="s">
        <v>10546</v>
      </c>
      <c r="H6034" s="7" t="s">
        <v>10546</v>
      </c>
      <c r="I6034" s="7">
        <v>2</v>
      </c>
      <c r="J6034" s="7" t="s">
        <v>10546</v>
      </c>
      <c r="K6034" s="7" t="s">
        <v>12807</v>
      </c>
      <c r="L6034" s="7" t="s">
        <v>10546</v>
      </c>
      <c r="N6034" s="7" t="s">
        <v>10546</v>
      </c>
      <c r="O6034" s="7" t="s">
        <v>10546</v>
      </c>
      <c r="P6034" s="7" t="s">
        <v>10546</v>
      </c>
      <c r="Q6034" s="7">
        <v>0</v>
      </c>
      <c r="R6034" s="7">
        <v>1</v>
      </c>
      <c r="S6034" s="7">
        <v>0</v>
      </c>
      <c r="T6034" s="7" t="s">
        <v>10546</v>
      </c>
      <c r="Z6034" s="7" t="s">
        <v>10546</v>
      </c>
      <c r="AD6034" s="10" t="s">
        <v>12808</v>
      </c>
    </row>
    <row r="6035" spans="1:30" ht="15.6">
      <c r="A6035" s="40" t="s">
        <v>12809</v>
      </c>
      <c r="B6035" s="190">
        <v>0</v>
      </c>
      <c r="C6035" s="7">
        <v>0</v>
      </c>
      <c r="D6035" s="186">
        <v>0</v>
      </c>
      <c r="E6035" s="7">
        <v>0</v>
      </c>
      <c r="F6035" s="105" t="s">
        <v>12796</v>
      </c>
      <c r="G6035" s="7" t="s">
        <v>10546</v>
      </c>
      <c r="H6035" s="7" t="s">
        <v>10546</v>
      </c>
      <c r="I6035" s="7">
        <v>2</v>
      </c>
      <c r="J6035" s="7" t="s">
        <v>10546</v>
      </c>
      <c r="K6035" s="7" t="s">
        <v>12810</v>
      </c>
      <c r="L6035" s="7" t="s">
        <v>10546</v>
      </c>
      <c r="N6035" s="7" t="s">
        <v>10546</v>
      </c>
      <c r="O6035" s="7" t="s">
        <v>10546</v>
      </c>
      <c r="P6035" s="7" t="s">
        <v>10546</v>
      </c>
      <c r="Q6035" s="7">
        <v>0</v>
      </c>
      <c r="R6035" s="7">
        <v>0</v>
      </c>
      <c r="S6035" s="7">
        <v>0</v>
      </c>
      <c r="T6035" s="7" t="s">
        <v>10546</v>
      </c>
      <c r="Z6035" s="7" t="s">
        <v>10546</v>
      </c>
      <c r="AD6035" s="10" t="s">
        <v>12811</v>
      </c>
    </row>
    <row r="6036" spans="1:30" ht="15.6">
      <c r="A6036" s="40" t="s">
        <v>12812</v>
      </c>
      <c r="B6036" s="190">
        <v>0</v>
      </c>
      <c r="C6036" s="7">
        <v>0</v>
      </c>
      <c r="D6036" s="186">
        <v>0</v>
      </c>
      <c r="E6036" s="7">
        <v>0</v>
      </c>
      <c r="F6036" s="105" t="s">
        <v>12796</v>
      </c>
      <c r="G6036" s="7" t="s">
        <v>10546</v>
      </c>
      <c r="H6036" s="7" t="s">
        <v>10546</v>
      </c>
      <c r="J6036" s="7" t="s">
        <v>10546</v>
      </c>
      <c r="L6036" s="7" t="s">
        <v>10546</v>
      </c>
      <c r="N6036" s="7" t="s">
        <v>10546</v>
      </c>
      <c r="O6036" s="7" t="s">
        <v>10546</v>
      </c>
      <c r="P6036" s="7" t="s">
        <v>10546</v>
      </c>
      <c r="Q6036" s="7">
        <v>0</v>
      </c>
      <c r="S6036" s="7">
        <v>0</v>
      </c>
      <c r="T6036" s="7" t="s">
        <v>10546</v>
      </c>
      <c r="Z6036" s="7" t="s">
        <v>10546</v>
      </c>
      <c r="AD6036" s="10" t="s">
        <v>12813</v>
      </c>
    </row>
    <row r="6037" spans="1:30" ht="15.6">
      <c r="A6037" s="40" t="s">
        <v>12814</v>
      </c>
      <c r="C6037" s="7" t="s">
        <v>10546</v>
      </c>
      <c r="F6037" s="105"/>
      <c r="G6037" s="7" t="s">
        <v>10546</v>
      </c>
      <c r="H6037" s="7" t="s">
        <v>10546</v>
      </c>
      <c r="J6037" s="7" t="s">
        <v>10546</v>
      </c>
      <c r="L6037" s="7" t="s">
        <v>10546</v>
      </c>
      <c r="N6037" s="7" t="s">
        <v>10546</v>
      </c>
      <c r="O6037" s="7" t="s">
        <v>10546</v>
      </c>
      <c r="P6037" s="7" t="s">
        <v>10546</v>
      </c>
      <c r="T6037" s="7" t="s">
        <v>10546</v>
      </c>
      <c r="Z6037" s="7" t="s">
        <v>10546</v>
      </c>
    </row>
    <row r="6038" spans="1:30" ht="15.6">
      <c r="A6038" s="40" t="s">
        <v>12815</v>
      </c>
      <c r="B6038" s="190">
        <v>0</v>
      </c>
      <c r="C6038" s="7">
        <v>0</v>
      </c>
      <c r="D6038" s="186">
        <v>0</v>
      </c>
      <c r="E6038" s="7">
        <v>0</v>
      </c>
      <c r="F6038" s="7" t="s">
        <v>12816</v>
      </c>
      <c r="G6038" s="7" t="s">
        <v>10546</v>
      </c>
      <c r="H6038" s="7" t="s">
        <v>10546</v>
      </c>
      <c r="J6038" s="7" t="s">
        <v>10546</v>
      </c>
      <c r="K6038" s="7" t="s">
        <v>12604</v>
      </c>
      <c r="L6038" s="7" t="s">
        <v>10546</v>
      </c>
      <c r="N6038" s="7" t="s">
        <v>10546</v>
      </c>
      <c r="O6038" s="7" t="s">
        <v>10546</v>
      </c>
      <c r="P6038" s="7" t="s">
        <v>10546</v>
      </c>
      <c r="Q6038" s="7">
        <v>0</v>
      </c>
      <c r="R6038" s="7">
        <v>1</v>
      </c>
      <c r="S6038" s="7">
        <v>0</v>
      </c>
      <c r="T6038" s="7" t="s">
        <v>10546</v>
      </c>
      <c r="Z6038" s="7" t="s">
        <v>10546</v>
      </c>
      <c r="AD6038" s="7" t="s">
        <v>12817</v>
      </c>
    </row>
    <row r="6039" spans="1:30" ht="15.6">
      <c r="A6039" s="40" t="s">
        <v>12818</v>
      </c>
      <c r="B6039" s="190">
        <v>0</v>
      </c>
      <c r="C6039" s="7">
        <v>0</v>
      </c>
      <c r="D6039" s="186">
        <v>0</v>
      </c>
      <c r="E6039" s="7">
        <v>0</v>
      </c>
      <c r="F6039" s="7" t="s">
        <v>12819</v>
      </c>
      <c r="G6039" s="7" t="s">
        <v>10546</v>
      </c>
      <c r="H6039" s="7" t="s">
        <v>10546</v>
      </c>
      <c r="I6039" s="7">
        <v>1</v>
      </c>
      <c r="J6039" s="7" t="s">
        <v>10546</v>
      </c>
      <c r="K6039" s="7" t="s">
        <v>12820</v>
      </c>
      <c r="L6039" s="7" t="s">
        <v>10546</v>
      </c>
      <c r="N6039" s="7" t="s">
        <v>10546</v>
      </c>
      <c r="O6039" s="7" t="s">
        <v>10546</v>
      </c>
      <c r="P6039" s="7" t="s">
        <v>10546</v>
      </c>
      <c r="Q6039" s="7">
        <v>0</v>
      </c>
      <c r="R6039" s="7">
        <v>1</v>
      </c>
      <c r="S6039" s="7">
        <v>0</v>
      </c>
      <c r="T6039" s="7" t="s">
        <v>10546</v>
      </c>
      <c r="Z6039" s="7" t="s">
        <v>10546</v>
      </c>
      <c r="AD6039" s="10" t="s">
        <v>12821</v>
      </c>
    </row>
    <row r="6040" spans="1:30" ht="15.6">
      <c r="A6040" s="40" t="s">
        <v>12822</v>
      </c>
      <c r="B6040" s="190">
        <v>0</v>
      </c>
      <c r="C6040" s="7">
        <v>0</v>
      </c>
      <c r="D6040" s="186">
        <v>0</v>
      </c>
      <c r="E6040" s="7">
        <v>0</v>
      </c>
      <c r="F6040" s="7" t="s">
        <v>12593</v>
      </c>
      <c r="G6040" s="7" t="s">
        <v>10546</v>
      </c>
      <c r="H6040" s="7" t="s">
        <v>10546</v>
      </c>
      <c r="I6040" s="7">
        <v>2</v>
      </c>
      <c r="J6040" s="7" t="s">
        <v>10546</v>
      </c>
      <c r="K6040" s="7" t="s">
        <v>12823</v>
      </c>
      <c r="L6040" s="7" t="s">
        <v>10546</v>
      </c>
      <c r="N6040" s="7" t="s">
        <v>10546</v>
      </c>
      <c r="O6040" s="7" t="s">
        <v>10546</v>
      </c>
      <c r="P6040" s="7" t="s">
        <v>10546</v>
      </c>
      <c r="Q6040" s="7">
        <v>0</v>
      </c>
      <c r="R6040" s="7">
        <v>1</v>
      </c>
      <c r="S6040" s="7">
        <v>0</v>
      </c>
      <c r="T6040" s="7" t="s">
        <v>10546</v>
      </c>
      <c r="Z6040" s="7" t="s">
        <v>10546</v>
      </c>
      <c r="AD6040" s="10" t="s">
        <v>12824</v>
      </c>
    </row>
    <row r="6041" spans="1:30" ht="15.6">
      <c r="A6041" s="40" t="s">
        <v>12825</v>
      </c>
      <c r="B6041" s="190">
        <v>0</v>
      </c>
      <c r="C6041" s="7">
        <v>0</v>
      </c>
      <c r="D6041" s="186">
        <v>0</v>
      </c>
      <c r="E6041" s="7">
        <v>0</v>
      </c>
      <c r="F6041" s="158" t="s">
        <v>12826</v>
      </c>
      <c r="G6041" s="7" t="s">
        <v>10546</v>
      </c>
      <c r="H6041" s="7" t="s">
        <v>10546</v>
      </c>
      <c r="I6041" s="7">
        <v>0</v>
      </c>
      <c r="J6041" s="7" t="s">
        <v>10546</v>
      </c>
      <c r="L6041" s="7" t="s">
        <v>10546</v>
      </c>
      <c r="N6041" s="7" t="s">
        <v>10546</v>
      </c>
      <c r="O6041" s="7" t="s">
        <v>10546</v>
      </c>
      <c r="P6041" s="7" t="s">
        <v>10546</v>
      </c>
      <c r="Q6041" s="7">
        <v>0</v>
      </c>
      <c r="R6041" s="7">
        <v>0</v>
      </c>
      <c r="S6041" s="7">
        <v>0</v>
      </c>
      <c r="T6041" s="7" t="s">
        <v>10546</v>
      </c>
      <c r="Z6041" s="7" t="s">
        <v>10546</v>
      </c>
      <c r="AD6041" s="10" t="s">
        <v>12827</v>
      </c>
    </row>
    <row r="6042" spans="1:30" ht="15.6">
      <c r="A6042" s="40" t="s">
        <v>12828</v>
      </c>
      <c r="C6042" s="7" t="s">
        <v>10546</v>
      </c>
      <c r="G6042" s="7" t="s">
        <v>10546</v>
      </c>
      <c r="H6042" s="7" t="s">
        <v>10546</v>
      </c>
      <c r="J6042" s="7" t="s">
        <v>10546</v>
      </c>
      <c r="L6042" s="7" t="s">
        <v>10546</v>
      </c>
      <c r="N6042" s="7" t="s">
        <v>10546</v>
      </c>
      <c r="O6042" s="7" t="s">
        <v>10546</v>
      </c>
      <c r="P6042" s="7" t="s">
        <v>10546</v>
      </c>
      <c r="T6042" s="7" t="s">
        <v>10546</v>
      </c>
      <c r="Z6042" s="7" t="s">
        <v>10546</v>
      </c>
    </row>
    <row r="6043" spans="1:30" ht="15.6">
      <c r="A6043" s="40" t="s">
        <v>12829</v>
      </c>
      <c r="B6043" s="190">
        <v>0</v>
      </c>
      <c r="C6043" s="7">
        <v>0</v>
      </c>
      <c r="D6043" s="186">
        <v>0</v>
      </c>
      <c r="E6043" s="7">
        <v>0</v>
      </c>
      <c r="F6043" s="7" t="s">
        <v>12830</v>
      </c>
      <c r="G6043" s="7" t="s">
        <v>10546</v>
      </c>
      <c r="H6043" s="7" t="s">
        <v>10546</v>
      </c>
      <c r="J6043" s="7" t="s">
        <v>10546</v>
      </c>
      <c r="L6043" s="7" t="s">
        <v>10546</v>
      </c>
      <c r="N6043" s="7" t="s">
        <v>10546</v>
      </c>
      <c r="O6043" s="7" t="s">
        <v>10546</v>
      </c>
      <c r="P6043" s="7" t="s">
        <v>10546</v>
      </c>
      <c r="T6043" s="7" t="s">
        <v>10546</v>
      </c>
      <c r="Z6043" s="7" t="s">
        <v>10546</v>
      </c>
    </row>
    <row r="6044" spans="1:30" ht="15.6">
      <c r="A6044" s="40" t="s">
        <v>12831</v>
      </c>
      <c r="B6044" s="190">
        <v>0</v>
      </c>
      <c r="C6044" s="7">
        <v>0</v>
      </c>
      <c r="D6044" s="186">
        <v>0</v>
      </c>
      <c r="E6044" s="7">
        <v>0</v>
      </c>
      <c r="F6044" s="7" t="s">
        <v>12259</v>
      </c>
      <c r="G6044" s="7" t="s">
        <v>10546</v>
      </c>
      <c r="H6044" s="7" t="s">
        <v>10546</v>
      </c>
      <c r="J6044" s="7" t="s">
        <v>10546</v>
      </c>
      <c r="K6044" s="7" t="s">
        <v>12832</v>
      </c>
      <c r="L6044" s="7" t="s">
        <v>10546</v>
      </c>
      <c r="N6044" s="7" t="s">
        <v>10546</v>
      </c>
      <c r="O6044" s="7" t="s">
        <v>10546</v>
      </c>
      <c r="P6044" s="7" t="s">
        <v>10546</v>
      </c>
      <c r="Q6044" s="7">
        <v>0</v>
      </c>
      <c r="R6044" s="7">
        <v>1</v>
      </c>
      <c r="S6044" s="7">
        <v>0</v>
      </c>
      <c r="T6044" s="7" t="s">
        <v>10546</v>
      </c>
      <c r="Z6044" s="7" t="s">
        <v>10546</v>
      </c>
      <c r="AD6044" s="10" t="s">
        <v>12833</v>
      </c>
    </row>
    <row r="6045" spans="1:30" ht="15.6">
      <c r="A6045" s="40" t="s">
        <v>12834</v>
      </c>
      <c r="B6045" s="190">
        <v>0</v>
      </c>
      <c r="C6045" s="7">
        <v>0</v>
      </c>
      <c r="D6045" s="186">
        <v>0</v>
      </c>
      <c r="E6045" s="7">
        <v>0</v>
      </c>
      <c r="F6045" s="7" t="s">
        <v>12835</v>
      </c>
      <c r="G6045" s="7" t="s">
        <v>10546</v>
      </c>
      <c r="H6045" s="7" t="s">
        <v>10546</v>
      </c>
      <c r="I6045" s="7">
        <v>2</v>
      </c>
      <c r="J6045" s="7" t="s">
        <v>10546</v>
      </c>
      <c r="K6045" s="7" t="s">
        <v>12823</v>
      </c>
      <c r="L6045" s="7" t="s">
        <v>10546</v>
      </c>
      <c r="N6045" s="7" t="s">
        <v>10546</v>
      </c>
      <c r="O6045" s="7" t="s">
        <v>10546</v>
      </c>
      <c r="P6045" s="7" t="s">
        <v>10546</v>
      </c>
      <c r="Q6045" s="7">
        <v>0</v>
      </c>
      <c r="R6045" s="7">
        <v>1</v>
      </c>
      <c r="S6045" s="7">
        <v>0</v>
      </c>
      <c r="T6045" s="7" t="s">
        <v>10546</v>
      </c>
      <c r="Z6045" s="7" t="s">
        <v>10546</v>
      </c>
      <c r="AD6045" s="10" t="s">
        <v>12836</v>
      </c>
    </row>
    <row r="6046" spans="1:30" ht="15.6">
      <c r="A6046" s="40" t="s">
        <v>12837</v>
      </c>
      <c r="C6046" s="7">
        <v>0</v>
      </c>
      <c r="D6046" s="186">
        <v>0</v>
      </c>
      <c r="E6046" s="7">
        <v>0</v>
      </c>
      <c r="F6046" s="7" t="s">
        <v>12838</v>
      </c>
      <c r="G6046" s="7" t="s">
        <v>10546</v>
      </c>
      <c r="H6046" s="7" t="s">
        <v>10546</v>
      </c>
      <c r="I6046" s="7">
        <v>2</v>
      </c>
      <c r="J6046" s="7" t="s">
        <v>10546</v>
      </c>
      <c r="L6046" s="7" t="s">
        <v>10546</v>
      </c>
      <c r="N6046" s="7" t="s">
        <v>10546</v>
      </c>
      <c r="O6046" s="7" t="s">
        <v>10546</v>
      </c>
      <c r="P6046" s="7" t="s">
        <v>10546</v>
      </c>
      <c r="Q6046" s="7">
        <v>0</v>
      </c>
      <c r="R6046" s="7">
        <v>1</v>
      </c>
      <c r="S6046" s="7">
        <v>0</v>
      </c>
      <c r="T6046" s="7" t="s">
        <v>10546</v>
      </c>
      <c r="Z6046" s="7" t="s">
        <v>10546</v>
      </c>
      <c r="AD6046" s="10" t="s">
        <v>12839</v>
      </c>
    </row>
    <row r="6047" spans="1:30" ht="15.6">
      <c r="A6047" s="40" t="s">
        <v>12840</v>
      </c>
      <c r="C6047" s="7">
        <v>0</v>
      </c>
      <c r="D6047" s="186">
        <v>0</v>
      </c>
      <c r="E6047" s="7">
        <v>0</v>
      </c>
      <c r="F6047" s="7" t="s">
        <v>12841</v>
      </c>
      <c r="G6047" s="7" t="s">
        <v>10546</v>
      </c>
      <c r="H6047" s="7" t="s">
        <v>10546</v>
      </c>
      <c r="I6047" s="7">
        <v>2</v>
      </c>
      <c r="J6047" s="7" t="s">
        <v>10546</v>
      </c>
      <c r="K6047" s="7" t="s">
        <v>12842</v>
      </c>
      <c r="L6047" s="7" t="s">
        <v>10546</v>
      </c>
      <c r="N6047" s="7">
        <v>3321</v>
      </c>
      <c r="O6047" s="7" t="s">
        <v>10546</v>
      </c>
      <c r="P6047" s="7" t="s">
        <v>10546</v>
      </c>
      <c r="Q6047" s="7">
        <v>0</v>
      </c>
      <c r="R6047" s="7">
        <v>1</v>
      </c>
      <c r="S6047" s="7">
        <v>0</v>
      </c>
      <c r="T6047" s="7" t="s">
        <v>10546</v>
      </c>
      <c r="Z6047" s="7" t="s">
        <v>10546</v>
      </c>
      <c r="AD6047" s="7" t="s">
        <v>12843</v>
      </c>
    </row>
    <row r="6048" spans="1:30" ht="15.6">
      <c r="A6048" s="40" t="s">
        <v>12844</v>
      </c>
      <c r="C6048" s="7">
        <v>0</v>
      </c>
      <c r="D6048" s="186">
        <v>0</v>
      </c>
      <c r="E6048" s="7">
        <v>0</v>
      </c>
      <c r="F6048" s="7" t="s">
        <v>12845</v>
      </c>
      <c r="G6048" s="7" t="s">
        <v>10546</v>
      </c>
      <c r="H6048" s="7" t="s">
        <v>10546</v>
      </c>
      <c r="I6048" s="7">
        <v>2</v>
      </c>
      <c r="J6048" s="7" t="s">
        <v>10546</v>
      </c>
      <c r="L6048" s="7" t="s">
        <v>10546</v>
      </c>
      <c r="N6048" s="7" t="s">
        <v>12846</v>
      </c>
      <c r="O6048" s="7" t="s">
        <v>10546</v>
      </c>
      <c r="P6048" s="7" t="s">
        <v>10546</v>
      </c>
      <c r="Q6048" s="7">
        <v>0</v>
      </c>
      <c r="R6048" s="7">
        <v>1</v>
      </c>
      <c r="S6048" s="7">
        <v>0</v>
      </c>
      <c r="T6048" s="7" t="s">
        <v>10546</v>
      </c>
      <c r="Z6048" s="7" t="s">
        <v>10546</v>
      </c>
      <c r="AD6048" s="10" t="s">
        <v>12847</v>
      </c>
    </row>
    <row r="6049" spans="1:31" ht="15.6">
      <c r="A6049" s="40" t="s">
        <v>12848</v>
      </c>
      <c r="C6049" s="7" t="s">
        <v>10546</v>
      </c>
      <c r="F6049" s="7"/>
      <c r="G6049" s="7" t="s">
        <v>10546</v>
      </c>
      <c r="H6049" s="7" t="s">
        <v>10546</v>
      </c>
      <c r="J6049" s="7" t="s">
        <v>10546</v>
      </c>
      <c r="L6049" s="7" t="s">
        <v>10546</v>
      </c>
      <c r="N6049" s="7" t="s">
        <v>10546</v>
      </c>
      <c r="O6049" s="7" t="s">
        <v>10546</v>
      </c>
      <c r="P6049" s="7" t="s">
        <v>10546</v>
      </c>
      <c r="T6049" s="7" t="s">
        <v>10546</v>
      </c>
      <c r="Z6049" s="7" t="s">
        <v>10546</v>
      </c>
    </row>
    <row r="6050" spans="1:31" ht="15.6">
      <c r="A6050" s="40" t="s">
        <v>12849</v>
      </c>
      <c r="C6050" s="7">
        <v>0</v>
      </c>
      <c r="D6050" s="186">
        <v>0</v>
      </c>
      <c r="E6050" s="7">
        <v>0</v>
      </c>
      <c r="F6050" s="7" t="s">
        <v>12850</v>
      </c>
      <c r="G6050" s="7" t="s">
        <v>10546</v>
      </c>
      <c r="H6050" s="7" t="s">
        <v>10546</v>
      </c>
      <c r="I6050" s="7">
        <v>1</v>
      </c>
      <c r="J6050" s="7" t="s">
        <v>10546</v>
      </c>
      <c r="K6050" s="7" t="s">
        <v>12851</v>
      </c>
      <c r="L6050" s="7" t="s">
        <v>10546</v>
      </c>
      <c r="N6050" s="7" t="s">
        <v>10546</v>
      </c>
      <c r="O6050" s="7" t="s">
        <v>10546</v>
      </c>
      <c r="P6050" s="7" t="s">
        <v>10546</v>
      </c>
      <c r="Q6050" s="7">
        <v>0</v>
      </c>
      <c r="R6050" s="7">
        <v>1</v>
      </c>
      <c r="S6050" s="7">
        <v>0</v>
      </c>
      <c r="T6050" s="7" t="s">
        <v>10546</v>
      </c>
      <c r="Z6050" s="7" t="s">
        <v>10546</v>
      </c>
      <c r="AD6050" s="7" t="s">
        <v>12852</v>
      </c>
    </row>
    <row r="6051" spans="1:31" ht="15.6">
      <c r="A6051" s="159" t="s">
        <v>12853</v>
      </c>
      <c r="C6051" s="7">
        <v>0</v>
      </c>
      <c r="D6051" s="186">
        <v>0</v>
      </c>
      <c r="E6051" s="7">
        <v>0</v>
      </c>
      <c r="F6051" s="7" t="s">
        <v>12850</v>
      </c>
      <c r="G6051" s="7" t="s">
        <v>10546</v>
      </c>
      <c r="H6051" s="7" t="s">
        <v>10546</v>
      </c>
      <c r="I6051" s="7">
        <v>2</v>
      </c>
      <c r="J6051" s="7" t="s">
        <v>10546</v>
      </c>
      <c r="L6051" s="7" t="s">
        <v>10546</v>
      </c>
      <c r="N6051" s="7" t="s">
        <v>12854</v>
      </c>
      <c r="O6051" s="7" t="s">
        <v>10546</v>
      </c>
      <c r="P6051" s="7" t="s">
        <v>10546</v>
      </c>
      <c r="Q6051" s="7">
        <v>0</v>
      </c>
      <c r="R6051" s="7">
        <v>1</v>
      </c>
      <c r="S6051" s="7">
        <v>0</v>
      </c>
      <c r="T6051" s="7" t="s">
        <v>10546</v>
      </c>
      <c r="Z6051" s="7" t="s">
        <v>10546</v>
      </c>
      <c r="AD6051" s="10" t="s">
        <v>12855</v>
      </c>
    </row>
    <row r="6052" spans="1:31" ht="15.6">
      <c r="A6052" s="160" t="s">
        <v>12856</v>
      </c>
      <c r="F6052" s="7" t="s">
        <v>12857</v>
      </c>
    </row>
    <row r="6053" spans="1:31" ht="15.6">
      <c r="A6053" s="160" t="s">
        <v>12858</v>
      </c>
      <c r="F6053" s="7" t="s">
        <v>12857</v>
      </c>
    </row>
    <row r="6054" spans="1:31" ht="15.6">
      <c r="A6054" s="160" t="s">
        <v>12859</v>
      </c>
      <c r="F6054" s="7" t="s">
        <v>12860</v>
      </c>
    </row>
    <row r="6055" spans="1:31" ht="15.6">
      <c r="A6055" s="160" t="s">
        <v>12861</v>
      </c>
      <c r="F6055" s="7" t="s">
        <v>12862</v>
      </c>
      <c r="AE6055" s="10" t="s">
        <v>12863</v>
      </c>
    </row>
    <row r="6056" spans="1:31" ht="15.6">
      <c r="A6056" s="160" t="s">
        <v>12864</v>
      </c>
      <c r="F6056" s="7" t="s">
        <v>12857</v>
      </c>
    </row>
    <row r="6057" spans="1:31" ht="15.6">
      <c r="A6057" s="160" t="s">
        <v>12865</v>
      </c>
      <c r="F6057" s="33" t="s">
        <v>12860</v>
      </c>
    </row>
    <row r="6058" spans="1:31" ht="36" customHeight="1">
      <c r="A6058" s="160" t="s">
        <v>12866</v>
      </c>
      <c r="F6058" s="7" t="s">
        <v>12860</v>
      </c>
      <c r="K6058" s="18" t="s">
        <v>12867</v>
      </c>
      <c r="L6058" s="7"/>
      <c r="AD6058" s="10" t="s">
        <v>12868</v>
      </c>
    </row>
    <row r="6059" spans="1:31" ht="15.6">
      <c r="A6059" s="160" t="s">
        <v>12869</v>
      </c>
      <c r="F6059" s="142" t="s">
        <v>12870</v>
      </c>
    </row>
    <row r="6060" spans="1:31" ht="15.6">
      <c r="A6060" s="160" t="s">
        <v>12871</v>
      </c>
    </row>
    <row r="6061" spans="1:31" ht="15.6">
      <c r="A6061" s="160" t="s">
        <v>12872</v>
      </c>
    </row>
    <row r="6062" spans="1:31" ht="15.6">
      <c r="A6062" s="160" t="s">
        <v>12873</v>
      </c>
    </row>
    <row r="6063" spans="1:31" ht="15.6">
      <c r="A6063" s="160" t="s">
        <v>12874</v>
      </c>
    </row>
    <row r="6064" spans="1:31" ht="15.6">
      <c r="A6064" s="160" t="s">
        <v>12875</v>
      </c>
    </row>
    <row r="6065" spans="1:1" ht="15.6">
      <c r="A6065" s="160" t="s">
        <v>12876</v>
      </c>
    </row>
    <row r="6066" spans="1:1" ht="15.6">
      <c r="A6066" s="160" t="s">
        <v>12877</v>
      </c>
    </row>
    <row r="6067" spans="1:1" ht="15.6">
      <c r="A6067" s="160" t="s">
        <v>12878</v>
      </c>
    </row>
    <row r="6068" spans="1:1" ht="15.6">
      <c r="A6068" s="160" t="s">
        <v>12879</v>
      </c>
    </row>
    <row r="6069" spans="1:1" ht="15.6">
      <c r="A6069" s="160" t="s">
        <v>12880</v>
      </c>
    </row>
    <row r="6070" spans="1:1" ht="15.6">
      <c r="A6070" s="160" t="s">
        <v>12881</v>
      </c>
    </row>
    <row r="6071" spans="1:1" ht="15.6">
      <c r="A6071" s="160" t="s">
        <v>12882</v>
      </c>
    </row>
    <row r="6072" spans="1:1" ht="15.6">
      <c r="A6072" s="160" t="s">
        <v>12883</v>
      </c>
    </row>
    <row r="6073" spans="1:1" ht="15.6">
      <c r="A6073" s="160" t="s">
        <v>12884</v>
      </c>
    </row>
    <row r="6074" spans="1:1" ht="15.6">
      <c r="A6074" s="160" t="s">
        <v>12885</v>
      </c>
    </row>
    <row r="6075" spans="1:1" ht="15.6">
      <c r="A6075" s="160" t="s">
        <v>12886</v>
      </c>
    </row>
    <row r="6076" spans="1:1" ht="15.6">
      <c r="A6076" s="160" t="s">
        <v>12887</v>
      </c>
    </row>
    <row r="6077" spans="1:1" ht="15.6">
      <c r="A6077" s="160" t="s">
        <v>12888</v>
      </c>
    </row>
    <row r="6078" spans="1:1" ht="15.6">
      <c r="A6078" s="160" t="s">
        <v>12889</v>
      </c>
    </row>
    <row r="6079" spans="1:1" ht="15.6">
      <c r="A6079" s="160" t="s">
        <v>12890</v>
      </c>
    </row>
    <row r="6080" spans="1:1" ht="15.6">
      <c r="A6080" s="160" t="s">
        <v>12891</v>
      </c>
    </row>
    <row r="6081" spans="1:1" ht="15.6">
      <c r="A6081" s="160" t="s">
        <v>12892</v>
      </c>
    </row>
    <row r="6082" spans="1:1" ht="15.6">
      <c r="A6082" s="160" t="s">
        <v>12893</v>
      </c>
    </row>
    <row r="6083" spans="1:1" ht="15.6">
      <c r="A6083" s="160" t="s">
        <v>12894</v>
      </c>
    </row>
    <row r="6084" spans="1:1" ht="15.6">
      <c r="A6084" s="160" t="s">
        <v>12895</v>
      </c>
    </row>
    <row r="6085" spans="1:1" ht="15.6">
      <c r="A6085" s="160" t="s">
        <v>12896</v>
      </c>
    </row>
    <row r="6086" spans="1:1" ht="15.6">
      <c r="A6086" s="160" t="s">
        <v>12897</v>
      </c>
    </row>
    <row r="6087" spans="1:1" ht="15.6">
      <c r="A6087" s="160" t="s">
        <v>12898</v>
      </c>
    </row>
    <row r="6088" spans="1:1" ht="15.6">
      <c r="A6088" s="160" t="s">
        <v>12899</v>
      </c>
    </row>
    <row r="6089" spans="1:1" ht="15.6">
      <c r="A6089" s="160" t="s">
        <v>12900</v>
      </c>
    </row>
    <row r="6090" spans="1:1" ht="15.6">
      <c r="A6090" s="160" t="s">
        <v>12901</v>
      </c>
    </row>
    <row r="6091" spans="1:1" ht="15.6">
      <c r="A6091" s="160" t="s">
        <v>12902</v>
      </c>
    </row>
    <row r="6092" spans="1:1" ht="15.6">
      <c r="A6092" s="160" t="s">
        <v>12903</v>
      </c>
    </row>
    <row r="6093" spans="1:1" ht="15.6">
      <c r="A6093" s="160" t="s">
        <v>12904</v>
      </c>
    </row>
    <row r="6094" spans="1:1" ht="15.6">
      <c r="A6094" s="160" t="s">
        <v>12905</v>
      </c>
    </row>
    <row r="6095" spans="1:1" ht="15.6">
      <c r="A6095" s="160" t="s">
        <v>12906</v>
      </c>
    </row>
    <row r="6096" spans="1:1" ht="15.6">
      <c r="A6096" s="160" t="s">
        <v>12907</v>
      </c>
    </row>
    <row r="6097" spans="1:1" ht="15.6">
      <c r="A6097" s="160" t="s">
        <v>12908</v>
      </c>
    </row>
    <row r="6098" spans="1:1" ht="15.6">
      <c r="A6098" s="160" t="s">
        <v>12909</v>
      </c>
    </row>
    <row r="6099" spans="1:1" ht="15.6">
      <c r="A6099" s="160" t="s">
        <v>12910</v>
      </c>
    </row>
    <row r="6100" spans="1:1" ht="15.6">
      <c r="A6100" s="160" t="s">
        <v>12911</v>
      </c>
    </row>
    <row r="6101" spans="1:1" ht="15.6">
      <c r="A6101" s="160" t="s">
        <v>12912</v>
      </c>
    </row>
    <row r="6102" spans="1:1" ht="15.6">
      <c r="A6102" s="160" t="s">
        <v>12913</v>
      </c>
    </row>
    <row r="6103" spans="1:1" ht="15.6">
      <c r="A6103" s="160" t="s">
        <v>12914</v>
      </c>
    </row>
    <row r="6104" spans="1:1" ht="15.6">
      <c r="A6104" s="160" t="s">
        <v>12915</v>
      </c>
    </row>
    <row r="6105" spans="1:1" ht="15.6">
      <c r="A6105" s="160" t="s">
        <v>12916</v>
      </c>
    </row>
    <row r="6106" spans="1:1" ht="15.6">
      <c r="A6106" s="160" t="s">
        <v>12917</v>
      </c>
    </row>
    <row r="6107" spans="1:1" ht="15.6">
      <c r="A6107" s="160" t="s">
        <v>12918</v>
      </c>
    </row>
    <row r="6108" spans="1:1" ht="15.6">
      <c r="A6108" s="160" t="s">
        <v>12919</v>
      </c>
    </row>
    <row r="6109" spans="1:1" ht="15.6">
      <c r="A6109" s="160" t="s">
        <v>12920</v>
      </c>
    </row>
    <row r="6110" spans="1:1" ht="15.6">
      <c r="A6110" s="160" t="s">
        <v>12921</v>
      </c>
    </row>
    <row r="6111" spans="1:1" ht="15.6">
      <c r="A6111" s="160" t="s">
        <v>12922</v>
      </c>
    </row>
    <row r="6112" spans="1:1" ht="15.6">
      <c r="A6112" s="160" t="s">
        <v>12923</v>
      </c>
    </row>
    <row r="6113" spans="1:1" ht="15.6">
      <c r="A6113" s="160" t="s">
        <v>12924</v>
      </c>
    </row>
    <row r="6114" spans="1:1" ht="15.6">
      <c r="A6114" s="160" t="s">
        <v>12925</v>
      </c>
    </row>
    <row r="6115" spans="1:1" ht="15.6">
      <c r="A6115" s="160" t="s">
        <v>12926</v>
      </c>
    </row>
    <row r="6116" spans="1:1" ht="15.6">
      <c r="A6116" s="160" t="s">
        <v>12927</v>
      </c>
    </row>
    <row r="6117" spans="1:1" ht="15.6">
      <c r="A6117" s="160" t="s">
        <v>12928</v>
      </c>
    </row>
    <row r="6118" spans="1:1" ht="15.6">
      <c r="A6118" s="160" t="s">
        <v>12929</v>
      </c>
    </row>
    <row r="6119" spans="1:1" ht="15.6">
      <c r="A6119" s="160" t="s">
        <v>12930</v>
      </c>
    </row>
    <row r="6120" spans="1:1" ht="15.6">
      <c r="A6120" s="160" t="s">
        <v>12931</v>
      </c>
    </row>
    <row r="6121" spans="1:1" ht="15.6">
      <c r="A6121" s="160" t="s">
        <v>12932</v>
      </c>
    </row>
    <row r="6122" spans="1:1" ht="15.6">
      <c r="A6122" s="160" t="s">
        <v>12933</v>
      </c>
    </row>
    <row r="6123" spans="1:1" ht="15.6">
      <c r="A6123" s="160" t="s">
        <v>12934</v>
      </c>
    </row>
    <row r="6124" spans="1:1" ht="15.6">
      <c r="A6124" s="160" t="s">
        <v>12935</v>
      </c>
    </row>
    <row r="6125" spans="1:1" ht="15.6">
      <c r="A6125" s="160" t="s">
        <v>12936</v>
      </c>
    </row>
    <row r="6126" spans="1:1" ht="15.6">
      <c r="A6126" s="160" t="s">
        <v>12937</v>
      </c>
    </row>
    <row r="6127" spans="1:1" ht="15.6">
      <c r="A6127" s="160" t="s">
        <v>12938</v>
      </c>
    </row>
    <row r="6128" spans="1:1" ht="15.6">
      <c r="A6128" s="160" t="s">
        <v>12939</v>
      </c>
    </row>
    <row r="6129" spans="1:1" ht="15.6">
      <c r="A6129" s="160" t="s">
        <v>12940</v>
      </c>
    </row>
    <row r="6130" spans="1:1" ht="15.6">
      <c r="A6130" s="160" t="s">
        <v>12941</v>
      </c>
    </row>
    <row r="6131" spans="1:1" ht="15.6">
      <c r="A6131" s="160" t="s">
        <v>12942</v>
      </c>
    </row>
    <row r="6132" spans="1:1" ht="15.6">
      <c r="A6132" s="160" t="s">
        <v>12943</v>
      </c>
    </row>
    <row r="6133" spans="1:1" ht="15.6">
      <c r="A6133" s="160" t="s">
        <v>12944</v>
      </c>
    </row>
    <row r="6134" spans="1:1" ht="15.6">
      <c r="A6134" s="160" t="s">
        <v>12945</v>
      </c>
    </row>
    <row r="6135" spans="1:1" ht="15.6">
      <c r="A6135" s="160" t="s">
        <v>12946</v>
      </c>
    </row>
    <row r="6136" spans="1:1" ht="15.6">
      <c r="A6136" s="160" t="s">
        <v>12947</v>
      </c>
    </row>
    <row r="6137" spans="1:1" ht="15.6">
      <c r="A6137" s="160" t="s">
        <v>12948</v>
      </c>
    </row>
    <row r="6138" spans="1:1" ht="15.6">
      <c r="A6138" s="160" t="s">
        <v>12949</v>
      </c>
    </row>
    <row r="6139" spans="1:1" ht="15.6">
      <c r="A6139" s="160" t="s">
        <v>12950</v>
      </c>
    </row>
    <row r="6140" spans="1:1" ht="15.6">
      <c r="A6140" s="160" t="s">
        <v>12951</v>
      </c>
    </row>
    <row r="6141" spans="1:1" ht="15.6">
      <c r="A6141" s="160" t="s">
        <v>12952</v>
      </c>
    </row>
    <row r="6142" spans="1:1" ht="15.6">
      <c r="A6142" s="160" t="s">
        <v>12953</v>
      </c>
    </row>
    <row r="6143" spans="1:1" ht="15.6">
      <c r="A6143" s="160" t="s">
        <v>12954</v>
      </c>
    </row>
    <row r="6144" spans="1:1" ht="15.6">
      <c r="A6144" s="160" t="s">
        <v>12955</v>
      </c>
    </row>
    <row r="6145" spans="1:1" ht="15.6">
      <c r="A6145" s="160" t="s">
        <v>12956</v>
      </c>
    </row>
    <row r="6146" spans="1:1" ht="15.6">
      <c r="A6146" s="160" t="s">
        <v>12957</v>
      </c>
    </row>
    <row r="6147" spans="1:1" ht="15.6">
      <c r="A6147" s="160" t="s">
        <v>12958</v>
      </c>
    </row>
    <row r="6148" spans="1:1" ht="15.6">
      <c r="A6148" s="160" t="s">
        <v>12959</v>
      </c>
    </row>
    <row r="6149" spans="1:1" ht="15.6">
      <c r="A6149" s="160" t="s">
        <v>12960</v>
      </c>
    </row>
    <row r="6150" spans="1:1" ht="15.6">
      <c r="A6150" s="160" t="s">
        <v>12961</v>
      </c>
    </row>
    <row r="6151" spans="1:1" ht="15.6">
      <c r="A6151" s="160" t="s">
        <v>12962</v>
      </c>
    </row>
    <row r="6152" spans="1:1" ht="15.6">
      <c r="A6152" s="160" t="s">
        <v>12963</v>
      </c>
    </row>
    <row r="6153" spans="1:1" ht="15.6">
      <c r="A6153" s="160" t="s">
        <v>12964</v>
      </c>
    </row>
    <row r="6154" spans="1:1" ht="15.6">
      <c r="A6154" s="160" t="s">
        <v>12965</v>
      </c>
    </row>
    <row r="6155" spans="1:1" ht="15.6">
      <c r="A6155" s="160" t="s">
        <v>12966</v>
      </c>
    </row>
    <row r="6156" spans="1:1" ht="15.6">
      <c r="A6156" s="160" t="s">
        <v>12967</v>
      </c>
    </row>
    <row r="6157" spans="1:1" ht="15.6">
      <c r="A6157" s="160" t="s">
        <v>12968</v>
      </c>
    </row>
    <row r="6158" spans="1:1" ht="15.6">
      <c r="A6158" s="160" t="s">
        <v>12969</v>
      </c>
    </row>
    <row r="6159" spans="1:1" ht="15.6">
      <c r="A6159" s="160" t="s">
        <v>12970</v>
      </c>
    </row>
    <row r="6160" spans="1:1" ht="15.6">
      <c r="A6160" s="160" t="s">
        <v>12971</v>
      </c>
    </row>
    <row r="6161" spans="1:1" ht="15.6">
      <c r="A6161" s="160" t="s">
        <v>12972</v>
      </c>
    </row>
    <row r="6162" spans="1:1" ht="15.6">
      <c r="A6162" s="160" t="s">
        <v>12973</v>
      </c>
    </row>
    <row r="6163" spans="1:1" ht="15.6">
      <c r="A6163" s="160" t="s">
        <v>12974</v>
      </c>
    </row>
    <row r="6164" spans="1:1" ht="15.6">
      <c r="A6164" s="160" t="s">
        <v>12975</v>
      </c>
    </row>
    <row r="6165" spans="1:1" ht="15.6">
      <c r="A6165" s="160" t="s">
        <v>12976</v>
      </c>
    </row>
    <row r="6166" spans="1:1" ht="15.6">
      <c r="A6166" s="160" t="s">
        <v>12977</v>
      </c>
    </row>
    <row r="6167" spans="1:1" ht="15.6">
      <c r="A6167" s="160" t="s">
        <v>12978</v>
      </c>
    </row>
    <row r="6168" spans="1:1" ht="15.6">
      <c r="A6168" s="160" t="s">
        <v>12979</v>
      </c>
    </row>
    <row r="6169" spans="1:1" ht="15.6">
      <c r="A6169" s="160" t="s">
        <v>12980</v>
      </c>
    </row>
    <row r="6170" spans="1:1" ht="15.6">
      <c r="A6170" s="160" t="s">
        <v>12981</v>
      </c>
    </row>
    <row r="6171" spans="1:1" ht="15.6">
      <c r="A6171" s="160" t="s">
        <v>12982</v>
      </c>
    </row>
    <row r="6172" spans="1:1" ht="15.6">
      <c r="A6172" s="160" t="s">
        <v>12983</v>
      </c>
    </row>
    <row r="6173" spans="1:1" ht="15.6">
      <c r="A6173" s="160" t="s">
        <v>12984</v>
      </c>
    </row>
    <row r="6174" spans="1:1" ht="15.6">
      <c r="A6174" s="160" t="s">
        <v>12985</v>
      </c>
    </row>
    <row r="6175" spans="1:1" ht="15.6">
      <c r="A6175" s="160" t="s">
        <v>12986</v>
      </c>
    </row>
    <row r="6176" spans="1:1" ht="15.6">
      <c r="A6176" s="160" t="s">
        <v>12987</v>
      </c>
    </row>
    <row r="6177" spans="1:1" ht="15.6">
      <c r="A6177" s="160" t="s">
        <v>12988</v>
      </c>
    </row>
    <row r="6178" spans="1:1" ht="15.6">
      <c r="A6178" s="160" t="s">
        <v>12989</v>
      </c>
    </row>
    <row r="6179" spans="1:1" ht="15.6">
      <c r="A6179" s="160" t="s">
        <v>12990</v>
      </c>
    </row>
    <row r="6180" spans="1:1" ht="15.6">
      <c r="A6180" s="160" t="s">
        <v>12991</v>
      </c>
    </row>
    <row r="6181" spans="1:1" ht="15.6">
      <c r="A6181" s="160" t="s">
        <v>12992</v>
      </c>
    </row>
    <row r="6182" spans="1:1" ht="15.6">
      <c r="A6182" s="160" t="s">
        <v>12993</v>
      </c>
    </row>
    <row r="6183" spans="1:1" ht="15.6">
      <c r="A6183" s="160" t="s">
        <v>12994</v>
      </c>
    </row>
    <row r="6184" spans="1:1" ht="15.6">
      <c r="A6184" s="160" t="s">
        <v>12995</v>
      </c>
    </row>
    <row r="6185" spans="1:1" ht="15.6">
      <c r="A6185" s="160" t="s">
        <v>12996</v>
      </c>
    </row>
    <row r="6186" spans="1:1" ht="15.6">
      <c r="A6186" s="160" t="s">
        <v>12997</v>
      </c>
    </row>
    <row r="6187" spans="1:1" ht="15.6">
      <c r="A6187" s="160" t="s">
        <v>12998</v>
      </c>
    </row>
    <row r="6188" spans="1:1" ht="15.6">
      <c r="A6188" s="160" t="s">
        <v>12999</v>
      </c>
    </row>
    <row r="6189" spans="1:1" ht="15.6">
      <c r="A6189" s="160" t="s">
        <v>13000</v>
      </c>
    </row>
    <row r="6190" spans="1:1" ht="15.6">
      <c r="A6190" s="160" t="s">
        <v>13001</v>
      </c>
    </row>
    <row r="6191" spans="1:1" ht="15.6">
      <c r="A6191" s="160" t="s">
        <v>13002</v>
      </c>
    </row>
    <row r="6192" spans="1:1" ht="15.6">
      <c r="A6192" s="160" t="s">
        <v>13003</v>
      </c>
    </row>
    <row r="6193" spans="1:1" ht="15.6">
      <c r="A6193" s="160" t="s">
        <v>13004</v>
      </c>
    </row>
    <row r="6194" spans="1:1" ht="15.6">
      <c r="A6194" s="160" t="s">
        <v>13005</v>
      </c>
    </row>
    <row r="6195" spans="1:1" ht="15.6">
      <c r="A6195" s="160" t="s">
        <v>13006</v>
      </c>
    </row>
    <row r="6196" spans="1:1" ht="15.6">
      <c r="A6196" s="160" t="s">
        <v>13007</v>
      </c>
    </row>
    <row r="6197" spans="1:1" ht="15.6">
      <c r="A6197" s="160" t="s">
        <v>13008</v>
      </c>
    </row>
    <row r="6198" spans="1:1" ht="15.6">
      <c r="A6198" s="160" t="s">
        <v>13009</v>
      </c>
    </row>
    <row r="6199" spans="1:1" ht="15.6">
      <c r="A6199" s="160" t="s">
        <v>13010</v>
      </c>
    </row>
    <row r="6200" spans="1:1" ht="15.6">
      <c r="A6200" s="160" t="s">
        <v>13011</v>
      </c>
    </row>
    <row r="6201" spans="1:1" ht="15.6">
      <c r="A6201" s="160" t="s">
        <v>13012</v>
      </c>
    </row>
    <row r="6202" spans="1:1" ht="15.6">
      <c r="A6202" s="160" t="s">
        <v>13013</v>
      </c>
    </row>
    <row r="6203" spans="1:1" ht="15.6">
      <c r="A6203" s="160" t="s">
        <v>13014</v>
      </c>
    </row>
    <row r="6204" spans="1:1" ht="15.6">
      <c r="A6204" s="160" t="s">
        <v>13015</v>
      </c>
    </row>
    <row r="6205" spans="1:1" ht="15.6">
      <c r="A6205" s="160" t="s">
        <v>13016</v>
      </c>
    </row>
    <row r="6206" spans="1:1" ht="15.6">
      <c r="A6206" s="160" t="s">
        <v>13017</v>
      </c>
    </row>
    <row r="6207" spans="1:1" ht="15.6">
      <c r="A6207" s="160" t="s">
        <v>13018</v>
      </c>
    </row>
    <row r="6208" spans="1:1" ht="15.6">
      <c r="A6208" s="160" t="s">
        <v>13019</v>
      </c>
    </row>
    <row r="6209" spans="1:1" ht="15.6">
      <c r="A6209" s="160" t="s">
        <v>13020</v>
      </c>
    </row>
    <row r="6210" spans="1:1" ht="15.6">
      <c r="A6210" s="160" t="s">
        <v>13021</v>
      </c>
    </row>
    <row r="6211" spans="1:1" ht="15.6">
      <c r="A6211" s="160" t="s">
        <v>13022</v>
      </c>
    </row>
    <row r="6212" spans="1:1" ht="15.6">
      <c r="A6212" s="160" t="s">
        <v>13023</v>
      </c>
    </row>
    <row r="6213" spans="1:1" ht="15.6">
      <c r="A6213" s="160" t="s">
        <v>13024</v>
      </c>
    </row>
    <row r="6214" spans="1:1" ht="15.6">
      <c r="A6214" s="160" t="s">
        <v>13025</v>
      </c>
    </row>
    <row r="6215" spans="1:1" ht="15.6">
      <c r="A6215" s="160" t="s">
        <v>13026</v>
      </c>
    </row>
    <row r="6216" spans="1:1" ht="15.6">
      <c r="A6216" s="160" t="s">
        <v>13027</v>
      </c>
    </row>
    <row r="6217" spans="1:1" ht="15.6">
      <c r="A6217" s="160" t="s">
        <v>13028</v>
      </c>
    </row>
    <row r="6218" spans="1:1" ht="15.6">
      <c r="A6218" s="160" t="s">
        <v>13029</v>
      </c>
    </row>
    <row r="6219" spans="1:1" ht="15.6">
      <c r="A6219" s="160" t="s">
        <v>13030</v>
      </c>
    </row>
    <row r="6220" spans="1:1" ht="15.6">
      <c r="A6220" s="160" t="s">
        <v>13031</v>
      </c>
    </row>
    <row r="6221" spans="1:1" ht="15.6">
      <c r="A6221" s="160" t="s">
        <v>13032</v>
      </c>
    </row>
    <row r="6222" spans="1:1" ht="15.6">
      <c r="A6222" s="160" t="s">
        <v>13033</v>
      </c>
    </row>
    <row r="6223" spans="1:1" ht="15.6">
      <c r="A6223" s="160" t="s">
        <v>13034</v>
      </c>
    </row>
    <row r="6224" spans="1:1" ht="15.6">
      <c r="A6224" s="160" t="s">
        <v>13035</v>
      </c>
    </row>
    <row r="6225" spans="1:1" ht="15.6">
      <c r="A6225" s="160" t="s">
        <v>13036</v>
      </c>
    </row>
    <row r="6226" spans="1:1" ht="15.6">
      <c r="A6226" s="160" t="s">
        <v>13037</v>
      </c>
    </row>
    <row r="6227" spans="1:1" ht="15.6">
      <c r="A6227" s="160" t="s">
        <v>13038</v>
      </c>
    </row>
    <row r="6228" spans="1:1" ht="15.6">
      <c r="A6228" s="160" t="s">
        <v>13039</v>
      </c>
    </row>
    <row r="6229" spans="1:1" ht="15.6">
      <c r="A6229" s="160" t="s">
        <v>13040</v>
      </c>
    </row>
    <row r="6230" spans="1:1" ht="15.6">
      <c r="A6230" s="160" t="s">
        <v>13041</v>
      </c>
    </row>
    <row r="6231" spans="1:1" ht="15.6">
      <c r="A6231" s="160" t="s">
        <v>13042</v>
      </c>
    </row>
    <row r="6232" spans="1:1" ht="15.6">
      <c r="A6232" s="160" t="s">
        <v>13043</v>
      </c>
    </row>
    <row r="6233" spans="1:1" ht="15.6">
      <c r="A6233" s="160" t="s">
        <v>13044</v>
      </c>
    </row>
    <row r="6234" spans="1:1" ht="15.6">
      <c r="A6234" s="160" t="s">
        <v>13045</v>
      </c>
    </row>
    <row r="6235" spans="1:1" ht="15.6">
      <c r="A6235" s="160" t="s">
        <v>13046</v>
      </c>
    </row>
    <row r="6236" spans="1:1" ht="15.6">
      <c r="A6236" s="160" t="s">
        <v>13047</v>
      </c>
    </row>
    <row r="6237" spans="1:1" ht="15.6">
      <c r="A6237" s="160" t="s">
        <v>13048</v>
      </c>
    </row>
    <row r="6238" spans="1:1" ht="15.6">
      <c r="A6238" s="160" t="s">
        <v>13049</v>
      </c>
    </row>
    <row r="6239" spans="1:1" ht="15.6">
      <c r="A6239" s="160" t="s">
        <v>13050</v>
      </c>
    </row>
    <row r="6240" spans="1:1" ht="15.6">
      <c r="A6240" s="160" t="s">
        <v>13051</v>
      </c>
    </row>
    <row r="6241" spans="1:1" ht="15.6">
      <c r="A6241" s="160" t="s">
        <v>13052</v>
      </c>
    </row>
    <row r="6242" spans="1:1" ht="15.6">
      <c r="A6242" s="160" t="s">
        <v>13053</v>
      </c>
    </row>
    <row r="6243" spans="1:1" ht="15.6">
      <c r="A6243" s="160" t="s">
        <v>13054</v>
      </c>
    </row>
    <row r="6244" spans="1:1" ht="15.6">
      <c r="A6244" s="160" t="s">
        <v>13055</v>
      </c>
    </row>
    <row r="6245" spans="1:1" ht="15.6">
      <c r="A6245" s="160" t="s">
        <v>13056</v>
      </c>
    </row>
    <row r="6246" spans="1:1" ht="15.6">
      <c r="A6246" s="160" t="s">
        <v>13057</v>
      </c>
    </row>
    <row r="6247" spans="1:1" ht="15.6">
      <c r="A6247" s="160" t="s">
        <v>13058</v>
      </c>
    </row>
    <row r="6248" spans="1:1" ht="15.6">
      <c r="A6248" s="160" t="s">
        <v>13059</v>
      </c>
    </row>
    <row r="6249" spans="1:1" ht="15.6">
      <c r="A6249" s="160" t="s">
        <v>13060</v>
      </c>
    </row>
    <row r="6250" spans="1:1" ht="15.6">
      <c r="A6250" s="160" t="s">
        <v>13061</v>
      </c>
    </row>
    <row r="6251" spans="1:1" ht="15.6">
      <c r="A6251" s="160" t="s">
        <v>13062</v>
      </c>
    </row>
    <row r="6252" spans="1:1" ht="15.6">
      <c r="A6252" s="160" t="s">
        <v>13063</v>
      </c>
    </row>
    <row r="6253" spans="1:1" ht="15.6">
      <c r="A6253" s="160" t="s">
        <v>13064</v>
      </c>
    </row>
    <row r="6254" spans="1:1" ht="15.6">
      <c r="A6254" s="160" t="s">
        <v>13065</v>
      </c>
    </row>
    <row r="6255" spans="1:1" ht="15.6">
      <c r="A6255" s="160" t="s">
        <v>13066</v>
      </c>
    </row>
    <row r="6256" spans="1:1" ht="15.6">
      <c r="A6256" s="160" t="s">
        <v>13067</v>
      </c>
    </row>
    <row r="6257" spans="1:1" ht="15.6">
      <c r="A6257" s="160" t="s">
        <v>13068</v>
      </c>
    </row>
    <row r="6258" spans="1:1" ht="15.6">
      <c r="A6258" s="160" t="s">
        <v>13069</v>
      </c>
    </row>
    <row r="6259" spans="1:1" ht="15.6">
      <c r="A6259" s="160" t="s">
        <v>13070</v>
      </c>
    </row>
    <row r="6260" spans="1:1" ht="15.6">
      <c r="A6260" s="160" t="s">
        <v>13071</v>
      </c>
    </row>
    <row r="6261" spans="1:1" ht="15.6">
      <c r="A6261" s="160" t="s">
        <v>13072</v>
      </c>
    </row>
    <row r="6262" spans="1:1" ht="15.6">
      <c r="A6262" s="160" t="s">
        <v>13073</v>
      </c>
    </row>
    <row r="6263" spans="1:1" ht="15.6">
      <c r="A6263" s="160" t="s">
        <v>13074</v>
      </c>
    </row>
    <row r="6264" spans="1:1" ht="15.6">
      <c r="A6264" s="160" t="s">
        <v>13075</v>
      </c>
    </row>
    <row r="6265" spans="1:1" ht="15.6">
      <c r="A6265" s="160" t="s">
        <v>13076</v>
      </c>
    </row>
    <row r="6266" spans="1:1" ht="15.6">
      <c r="A6266" s="160" t="s">
        <v>13077</v>
      </c>
    </row>
    <row r="6267" spans="1:1" ht="15.6">
      <c r="A6267" s="160" t="s">
        <v>13078</v>
      </c>
    </row>
    <row r="6268" spans="1:1" ht="15.6">
      <c r="A6268" s="160" t="s">
        <v>13079</v>
      </c>
    </row>
    <row r="6269" spans="1:1" ht="15.6">
      <c r="A6269" s="160" t="s">
        <v>13080</v>
      </c>
    </row>
    <row r="6270" spans="1:1" ht="15.6">
      <c r="A6270" s="160" t="s">
        <v>13081</v>
      </c>
    </row>
    <row r="6271" spans="1:1" ht="15.6">
      <c r="A6271" s="160" t="s">
        <v>13082</v>
      </c>
    </row>
    <row r="6272" spans="1:1" ht="15.6">
      <c r="A6272" s="160" t="s">
        <v>13083</v>
      </c>
    </row>
    <row r="6273" spans="1:31" ht="15.6">
      <c r="A6273" s="160" t="s">
        <v>13084</v>
      </c>
    </row>
    <row r="6274" spans="1:31" ht="15.6">
      <c r="A6274" s="160" t="s">
        <v>13085</v>
      </c>
    </row>
    <row r="6275" spans="1:31" ht="15.6">
      <c r="A6275" s="160" t="s">
        <v>13086</v>
      </c>
    </row>
    <row r="6276" spans="1:31" ht="15.6">
      <c r="A6276" s="160" t="s">
        <v>13087</v>
      </c>
    </row>
    <row r="6277" spans="1:31" ht="15.6">
      <c r="A6277" s="160" t="s">
        <v>13088</v>
      </c>
    </row>
    <row r="6278" spans="1:31" ht="15.6">
      <c r="A6278" s="160" t="s">
        <v>13089</v>
      </c>
    </row>
    <row r="6279" spans="1:31" ht="15.6">
      <c r="A6279" s="160" t="s">
        <v>13090</v>
      </c>
    </row>
    <row r="6280" spans="1:31" ht="15.6">
      <c r="A6280" s="160" t="s">
        <v>13091</v>
      </c>
    </row>
    <row r="6281" spans="1:31" ht="15.6">
      <c r="A6281" s="160" t="s">
        <v>13092</v>
      </c>
    </row>
    <row r="6282" spans="1:31" ht="15.6">
      <c r="A6282" s="160" t="s">
        <v>13093</v>
      </c>
    </row>
    <row r="6283" spans="1:31" ht="15.6">
      <c r="A6283" s="161" t="s">
        <v>13094</v>
      </c>
      <c r="B6283" s="190">
        <v>0</v>
      </c>
      <c r="C6283" s="162" t="e">
        <v>#N/A</v>
      </c>
      <c r="D6283" s="166">
        <v>0</v>
      </c>
      <c r="E6283" s="162" t="e">
        <v>#N/A</v>
      </c>
      <c r="F6283" s="162" t="s">
        <v>13095</v>
      </c>
      <c r="G6283" s="162" t="e">
        <v>#N/A</v>
      </c>
      <c r="H6283" s="162" t="e">
        <v>#N/A</v>
      </c>
      <c r="I6283" s="162">
        <v>0</v>
      </c>
      <c r="J6283" s="162" t="e">
        <v>#N/A</v>
      </c>
      <c r="K6283" s="162" t="s">
        <v>13096</v>
      </c>
      <c r="L6283" s="162" t="e">
        <v>#N/A</v>
      </c>
      <c r="M6283" s="162" t="e">
        <v>#N/A</v>
      </c>
      <c r="N6283" s="162" t="e">
        <v>#N/A</v>
      </c>
      <c r="O6283" s="162">
        <v>0</v>
      </c>
      <c r="P6283" s="162" t="e">
        <v>#N/A</v>
      </c>
      <c r="Q6283" s="162">
        <v>1</v>
      </c>
      <c r="R6283" s="162">
        <v>0</v>
      </c>
      <c r="S6283" s="163">
        <v>0</v>
      </c>
      <c r="T6283" s="162" t="s">
        <v>13097</v>
      </c>
      <c r="U6283" s="162" t="e">
        <v>#N/A</v>
      </c>
      <c r="V6283" s="162" t="s">
        <v>13098</v>
      </c>
      <c r="W6283" s="162" t="s">
        <v>8676</v>
      </c>
      <c r="X6283" s="162" t="s">
        <v>10551</v>
      </c>
      <c r="Y6283" s="162">
        <v>0</v>
      </c>
      <c r="Z6283" s="162">
        <v>0</v>
      </c>
      <c r="AA6283" s="162">
        <v>0</v>
      </c>
      <c r="AB6283" s="164"/>
      <c r="AC6283" s="164"/>
      <c r="AD6283" s="162" t="s">
        <v>13099</v>
      </c>
      <c r="AE6283" s="162" t="s">
        <v>13100</v>
      </c>
    </row>
    <row r="6284" spans="1:31" ht="15.6">
      <c r="A6284" s="161" t="s">
        <v>13101</v>
      </c>
      <c r="B6284" s="190">
        <v>0</v>
      </c>
      <c r="C6284" s="162" t="e">
        <v>#N/A</v>
      </c>
      <c r="D6284" s="166">
        <v>0</v>
      </c>
      <c r="E6284" s="162" t="e">
        <v>#N/A</v>
      </c>
      <c r="F6284" s="162" t="s">
        <v>13102</v>
      </c>
      <c r="G6284" s="162" t="e">
        <v>#N/A</v>
      </c>
      <c r="H6284" s="162" t="e">
        <v>#N/A</v>
      </c>
      <c r="I6284" s="162">
        <v>0</v>
      </c>
      <c r="J6284" s="162" t="e">
        <v>#N/A</v>
      </c>
      <c r="K6284" s="162" t="s">
        <v>13103</v>
      </c>
      <c r="L6284" s="162" t="e">
        <v>#N/A</v>
      </c>
      <c r="M6284" s="162" t="e">
        <v>#N/A</v>
      </c>
      <c r="N6284" s="162" t="e">
        <v>#N/A</v>
      </c>
      <c r="O6284" s="162">
        <v>0</v>
      </c>
      <c r="P6284" s="162" t="e">
        <v>#N/A</v>
      </c>
      <c r="Q6284" s="162">
        <v>1</v>
      </c>
      <c r="R6284" s="162">
        <v>0</v>
      </c>
      <c r="S6284" s="163">
        <v>0</v>
      </c>
      <c r="T6284" s="162" t="s">
        <v>13097</v>
      </c>
      <c r="U6284" s="162" t="e">
        <v>#N/A</v>
      </c>
      <c r="V6284" s="162" t="s">
        <v>13104</v>
      </c>
      <c r="W6284" s="162" t="s">
        <v>8676</v>
      </c>
      <c r="X6284" s="162" t="s">
        <v>10551</v>
      </c>
      <c r="Y6284" s="162">
        <v>0</v>
      </c>
      <c r="Z6284" s="162">
        <v>0</v>
      </c>
      <c r="AA6284" s="162">
        <v>0</v>
      </c>
      <c r="AB6284" s="164"/>
      <c r="AC6284" s="164"/>
      <c r="AD6284" s="162" t="s">
        <v>13105</v>
      </c>
      <c r="AE6284" s="162" t="s">
        <v>13106</v>
      </c>
    </row>
    <row r="6285" spans="1:31" ht="15.6">
      <c r="A6285" s="161" t="s">
        <v>13107</v>
      </c>
      <c r="B6285" s="190">
        <v>0</v>
      </c>
      <c r="C6285" s="162" t="e">
        <v>#N/A</v>
      </c>
      <c r="D6285" s="166">
        <v>0</v>
      </c>
      <c r="E6285" s="162" t="e">
        <v>#N/A</v>
      </c>
      <c r="F6285" s="162" t="s">
        <v>13108</v>
      </c>
      <c r="G6285" s="162" t="e">
        <v>#N/A</v>
      </c>
      <c r="H6285" s="162" t="e">
        <v>#N/A</v>
      </c>
      <c r="I6285" s="162">
        <v>0</v>
      </c>
      <c r="J6285" s="162" t="e">
        <v>#N/A</v>
      </c>
      <c r="K6285" s="162" t="e">
        <v>#N/A</v>
      </c>
      <c r="L6285" s="162" t="e">
        <v>#N/A</v>
      </c>
      <c r="M6285" s="162" t="e">
        <v>#N/A</v>
      </c>
      <c r="N6285" s="162" t="e">
        <v>#N/A</v>
      </c>
      <c r="O6285" s="162">
        <v>0</v>
      </c>
      <c r="P6285" s="162" t="e">
        <v>#N/A</v>
      </c>
      <c r="Q6285" s="162">
        <v>1</v>
      </c>
      <c r="R6285" s="162">
        <v>0</v>
      </c>
      <c r="S6285" s="163">
        <v>0</v>
      </c>
      <c r="T6285" s="162" t="s">
        <v>13097</v>
      </c>
      <c r="U6285" s="162" t="e">
        <v>#N/A</v>
      </c>
      <c r="V6285" s="162" t="s">
        <v>13109</v>
      </c>
      <c r="W6285" s="162" t="s">
        <v>8676</v>
      </c>
      <c r="X6285" s="162" t="s">
        <v>10551</v>
      </c>
      <c r="Y6285" s="162">
        <v>0</v>
      </c>
      <c r="Z6285" s="162">
        <v>0</v>
      </c>
      <c r="AA6285" s="162">
        <v>0</v>
      </c>
      <c r="AB6285" s="164"/>
      <c r="AC6285" s="164"/>
      <c r="AD6285" s="162" t="s">
        <v>13110</v>
      </c>
      <c r="AE6285" s="165" t="s">
        <v>13100</v>
      </c>
    </row>
    <row r="6286" spans="1:31" ht="15.6">
      <c r="A6286" s="161" t="s">
        <v>13111</v>
      </c>
      <c r="B6286" s="190">
        <v>0</v>
      </c>
      <c r="C6286" s="162" t="e">
        <v>#N/A</v>
      </c>
      <c r="D6286" s="166">
        <v>0</v>
      </c>
      <c r="E6286" s="162" t="e">
        <v>#N/A</v>
      </c>
      <c r="F6286" s="162" t="s">
        <v>13112</v>
      </c>
      <c r="G6286" s="162" t="e">
        <v>#N/A</v>
      </c>
      <c r="H6286" s="162" t="e">
        <v>#N/A</v>
      </c>
      <c r="I6286" s="162">
        <v>0</v>
      </c>
      <c r="J6286" s="162" t="e">
        <v>#N/A</v>
      </c>
      <c r="K6286" s="162" t="s">
        <v>13113</v>
      </c>
      <c r="L6286" s="162" t="e">
        <v>#N/A</v>
      </c>
      <c r="M6286" s="162" t="e">
        <v>#N/A</v>
      </c>
      <c r="N6286" s="162" t="e">
        <v>#N/A</v>
      </c>
      <c r="O6286" s="162">
        <v>0</v>
      </c>
      <c r="P6286" s="162" t="e">
        <v>#N/A</v>
      </c>
      <c r="Q6286" s="162">
        <v>1</v>
      </c>
      <c r="R6286" s="162">
        <v>0</v>
      </c>
      <c r="S6286" s="163">
        <v>0</v>
      </c>
      <c r="T6286" s="162" t="s">
        <v>13097</v>
      </c>
      <c r="U6286" s="162" t="e">
        <v>#N/A</v>
      </c>
      <c r="V6286" s="166" t="s">
        <v>13114</v>
      </c>
      <c r="W6286" s="162" t="s">
        <v>8676</v>
      </c>
      <c r="X6286" s="162" t="s">
        <v>10551</v>
      </c>
      <c r="Y6286" s="162">
        <v>0</v>
      </c>
      <c r="Z6286" s="162">
        <v>0</v>
      </c>
      <c r="AA6286" s="162">
        <v>0</v>
      </c>
      <c r="AB6286" s="164"/>
      <c r="AC6286" s="164"/>
      <c r="AD6286" s="162" t="s">
        <v>13115</v>
      </c>
      <c r="AE6286" s="162" t="s">
        <v>13116</v>
      </c>
    </row>
    <row r="6287" spans="1:31" ht="15.6">
      <c r="A6287" s="161" t="s">
        <v>13117</v>
      </c>
      <c r="B6287" s="190">
        <v>0</v>
      </c>
      <c r="C6287" s="162" t="e">
        <v>#N/A</v>
      </c>
      <c r="D6287" s="166">
        <v>0</v>
      </c>
      <c r="E6287" s="162" t="e">
        <v>#N/A</v>
      </c>
      <c r="F6287" s="162" t="s">
        <v>13118</v>
      </c>
      <c r="G6287" s="162" t="e">
        <v>#N/A</v>
      </c>
      <c r="H6287" s="162" t="e">
        <v>#N/A</v>
      </c>
      <c r="I6287" s="162">
        <v>0</v>
      </c>
      <c r="J6287" s="162" t="e">
        <v>#N/A</v>
      </c>
      <c r="K6287" s="162" t="s">
        <v>13119</v>
      </c>
      <c r="L6287" s="162" t="e">
        <v>#N/A</v>
      </c>
      <c r="M6287" s="162" t="e">
        <v>#N/A</v>
      </c>
      <c r="N6287" s="162" t="s">
        <v>13120</v>
      </c>
      <c r="O6287" s="162">
        <v>0</v>
      </c>
      <c r="P6287" s="162" t="e">
        <v>#N/A</v>
      </c>
      <c r="Q6287" s="162">
        <v>1</v>
      </c>
      <c r="R6287" s="162">
        <v>0</v>
      </c>
      <c r="S6287" s="163">
        <v>0</v>
      </c>
      <c r="T6287" s="162" t="s">
        <v>13097</v>
      </c>
      <c r="U6287" s="162" t="e">
        <v>#N/A</v>
      </c>
      <c r="V6287" s="166" t="s">
        <v>13114</v>
      </c>
      <c r="W6287" s="162" t="s">
        <v>8676</v>
      </c>
      <c r="X6287" s="162" t="s">
        <v>10551</v>
      </c>
      <c r="Y6287" s="162">
        <v>0</v>
      </c>
      <c r="Z6287" s="162">
        <v>0</v>
      </c>
      <c r="AA6287" s="162">
        <v>0</v>
      </c>
      <c r="AB6287" s="164"/>
      <c r="AC6287" s="164"/>
      <c r="AD6287" s="167" t="s">
        <v>13121</v>
      </c>
      <c r="AE6287" s="162" t="s">
        <v>13116</v>
      </c>
    </row>
    <row r="6288" spans="1:31" ht="15.6">
      <c r="A6288" s="161" t="s">
        <v>13122</v>
      </c>
      <c r="B6288" s="190">
        <v>0</v>
      </c>
      <c r="C6288" s="162" t="e">
        <v>#N/A</v>
      </c>
      <c r="D6288" s="166">
        <v>0</v>
      </c>
      <c r="E6288" s="162" t="e">
        <v>#N/A</v>
      </c>
      <c r="F6288" s="162" t="s">
        <v>13123</v>
      </c>
      <c r="G6288" s="162" t="e">
        <v>#N/A</v>
      </c>
      <c r="H6288" s="162" t="e">
        <v>#N/A</v>
      </c>
      <c r="I6288" s="162">
        <v>0</v>
      </c>
      <c r="J6288" s="162" t="e">
        <v>#N/A</v>
      </c>
      <c r="K6288" s="162" t="s">
        <v>13119</v>
      </c>
      <c r="L6288" s="162" t="e">
        <v>#N/A</v>
      </c>
      <c r="M6288" s="162" t="e">
        <v>#N/A</v>
      </c>
      <c r="N6288" s="162" t="s">
        <v>13124</v>
      </c>
      <c r="O6288" s="162">
        <v>0</v>
      </c>
      <c r="P6288" s="162" t="e">
        <v>#N/A</v>
      </c>
      <c r="Q6288" s="162">
        <v>1</v>
      </c>
      <c r="R6288" s="162">
        <v>0</v>
      </c>
      <c r="S6288" s="163">
        <v>0</v>
      </c>
      <c r="T6288" s="162" t="s">
        <v>13097</v>
      </c>
      <c r="U6288" s="162" t="e">
        <v>#N/A</v>
      </c>
      <c r="V6288" s="166" t="s">
        <v>13125</v>
      </c>
      <c r="W6288" s="162" t="s">
        <v>8676</v>
      </c>
      <c r="X6288" s="162" t="s">
        <v>10551</v>
      </c>
      <c r="Y6288" s="162">
        <v>0</v>
      </c>
      <c r="Z6288" s="162">
        <v>0</v>
      </c>
      <c r="AA6288" s="162">
        <v>0</v>
      </c>
      <c r="AB6288" s="164"/>
      <c r="AC6288" s="164"/>
      <c r="AD6288" s="167" t="s">
        <v>13126</v>
      </c>
      <c r="AE6288" s="162" t="s">
        <v>13116</v>
      </c>
    </row>
    <row r="6289" spans="1:31" ht="15.6">
      <c r="A6289" s="161" t="s">
        <v>13127</v>
      </c>
      <c r="B6289" s="190">
        <v>0</v>
      </c>
      <c r="C6289" s="162" t="e">
        <v>#N/A</v>
      </c>
      <c r="D6289" s="166">
        <v>0</v>
      </c>
      <c r="E6289" s="162" t="e">
        <v>#N/A</v>
      </c>
      <c r="F6289" s="162" t="s">
        <v>13128</v>
      </c>
      <c r="G6289" s="162" t="e">
        <v>#N/A</v>
      </c>
      <c r="H6289" s="162" t="e">
        <v>#N/A</v>
      </c>
      <c r="I6289" s="162">
        <v>0</v>
      </c>
      <c r="J6289" s="162" t="e">
        <v>#N/A</v>
      </c>
      <c r="K6289" s="162" t="s">
        <v>13119</v>
      </c>
      <c r="L6289" s="162" t="e">
        <v>#N/A</v>
      </c>
      <c r="M6289" s="162" t="e">
        <v>#N/A</v>
      </c>
      <c r="N6289" s="162" t="e">
        <v>#N/A</v>
      </c>
      <c r="O6289" s="162">
        <v>0</v>
      </c>
      <c r="P6289" s="162" t="e">
        <v>#N/A</v>
      </c>
      <c r="Q6289" s="162">
        <v>1</v>
      </c>
      <c r="R6289" s="162">
        <v>0</v>
      </c>
      <c r="S6289" s="163">
        <v>0</v>
      </c>
      <c r="T6289" s="162" t="s">
        <v>13097</v>
      </c>
      <c r="U6289" s="162" t="e">
        <v>#N/A</v>
      </c>
      <c r="V6289" s="162" t="s">
        <v>13129</v>
      </c>
      <c r="W6289" s="162" t="s">
        <v>8676</v>
      </c>
      <c r="X6289" s="162" t="s">
        <v>10551</v>
      </c>
      <c r="Y6289" s="162">
        <v>0</v>
      </c>
      <c r="Z6289" s="162">
        <v>0</v>
      </c>
      <c r="AA6289" s="162">
        <v>0</v>
      </c>
      <c r="AB6289" s="164"/>
      <c r="AC6289" s="164"/>
      <c r="AD6289" s="162" t="s">
        <v>13130</v>
      </c>
      <c r="AE6289" s="162" t="s">
        <v>13116</v>
      </c>
    </row>
    <row r="6290" spans="1:31" ht="15.6">
      <c r="A6290" s="161" t="s">
        <v>13131</v>
      </c>
      <c r="B6290" s="190">
        <v>0</v>
      </c>
      <c r="C6290" s="162" t="e">
        <v>#N/A</v>
      </c>
      <c r="D6290" s="166">
        <v>0</v>
      </c>
      <c r="E6290" s="162" t="e">
        <v>#N/A</v>
      </c>
      <c r="F6290" s="162" t="s">
        <v>13128</v>
      </c>
      <c r="G6290" s="162" t="e">
        <v>#N/A</v>
      </c>
      <c r="H6290" s="162" t="e">
        <v>#N/A</v>
      </c>
      <c r="I6290" s="162">
        <v>0</v>
      </c>
      <c r="J6290" s="162" t="e">
        <v>#N/A</v>
      </c>
      <c r="K6290" s="162" t="s">
        <v>13119</v>
      </c>
      <c r="L6290" s="162" t="e">
        <v>#N/A</v>
      </c>
      <c r="M6290" s="162" t="e">
        <v>#N/A</v>
      </c>
      <c r="N6290" s="162" t="e">
        <v>#N/A</v>
      </c>
      <c r="O6290" s="162">
        <v>0</v>
      </c>
      <c r="P6290" s="162" t="e">
        <v>#N/A</v>
      </c>
      <c r="Q6290" s="162">
        <v>1</v>
      </c>
      <c r="R6290" s="162">
        <v>0</v>
      </c>
      <c r="S6290" s="163">
        <v>0</v>
      </c>
      <c r="T6290" s="162" t="s">
        <v>13097</v>
      </c>
      <c r="U6290" s="162" t="e">
        <v>#N/A</v>
      </c>
      <c r="V6290" s="162" t="s">
        <v>13129</v>
      </c>
      <c r="W6290" s="162" t="s">
        <v>8676</v>
      </c>
      <c r="X6290" s="162" t="s">
        <v>10551</v>
      </c>
      <c r="Y6290" s="162">
        <v>0</v>
      </c>
      <c r="Z6290" s="162">
        <v>0</v>
      </c>
      <c r="AA6290" s="162">
        <v>0</v>
      </c>
      <c r="AB6290" s="164"/>
      <c r="AC6290" s="164"/>
      <c r="AD6290" s="162" t="s">
        <v>13130</v>
      </c>
      <c r="AE6290" s="162" t="s">
        <v>13116</v>
      </c>
    </row>
    <row r="6291" spans="1:31" ht="15.6">
      <c r="A6291" s="161" t="s">
        <v>13132</v>
      </c>
      <c r="B6291" s="190">
        <v>0</v>
      </c>
      <c r="C6291" s="162" t="e">
        <v>#N/A</v>
      </c>
      <c r="D6291" s="166">
        <v>0</v>
      </c>
      <c r="E6291" s="162" t="e">
        <v>#N/A</v>
      </c>
      <c r="F6291" s="162" t="s">
        <v>13133</v>
      </c>
      <c r="G6291" s="162" t="e">
        <v>#N/A</v>
      </c>
      <c r="H6291" s="162" t="e">
        <v>#N/A</v>
      </c>
      <c r="I6291" s="162">
        <v>0</v>
      </c>
      <c r="J6291" s="162" t="e">
        <v>#N/A</v>
      </c>
      <c r="K6291" s="162" t="s">
        <v>13119</v>
      </c>
      <c r="L6291" s="162" t="e">
        <v>#N/A</v>
      </c>
      <c r="M6291" s="162" t="e">
        <v>#N/A</v>
      </c>
      <c r="N6291" s="162" t="e">
        <v>#N/A</v>
      </c>
      <c r="O6291" s="162">
        <v>0</v>
      </c>
      <c r="P6291" s="162" t="e">
        <v>#N/A</v>
      </c>
      <c r="Q6291" s="162">
        <v>1</v>
      </c>
      <c r="R6291" s="162">
        <v>0</v>
      </c>
      <c r="S6291" s="163">
        <v>0</v>
      </c>
      <c r="T6291" s="162" t="s">
        <v>13097</v>
      </c>
      <c r="U6291" s="162" t="e">
        <v>#N/A</v>
      </c>
      <c r="V6291" s="166" t="s">
        <v>13134</v>
      </c>
      <c r="W6291" s="162" t="s">
        <v>8676</v>
      </c>
      <c r="X6291" s="162" t="s">
        <v>10551</v>
      </c>
      <c r="Y6291" s="162">
        <v>0</v>
      </c>
      <c r="Z6291" s="162">
        <v>0</v>
      </c>
      <c r="AA6291" s="162">
        <v>0</v>
      </c>
      <c r="AB6291" s="164"/>
      <c r="AC6291" s="164"/>
      <c r="AD6291" s="162" t="s">
        <v>13135</v>
      </c>
      <c r="AE6291" s="162" t="s">
        <v>13116</v>
      </c>
    </row>
    <row r="6292" spans="1:31" ht="15.6">
      <c r="A6292" s="161" t="s">
        <v>13136</v>
      </c>
      <c r="B6292" s="190">
        <v>0</v>
      </c>
      <c r="C6292" s="162" t="e">
        <v>#N/A</v>
      </c>
      <c r="D6292" s="166">
        <v>0</v>
      </c>
      <c r="E6292" s="162" t="e">
        <v>#N/A</v>
      </c>
      <c r="F6292" s="162" t="s">
        <v>13137</v>
      </c>
      <c r="G6292" s="162" t="e">
        <v>#N/A</v>
      </c>
      <c r="H6292" s="162" t="e">
        <v>#N/A</v>
      </c>
      <c r="I6292" s="162">
        <v>0</v>
      </c>
      <c r="J6292" s="162" t="e">
        <v>#N/A</v>
      </c>
      <c r="K6292" s="162" t="s">
        <v>13119</v>
      </c>
      <c r="L6292" s="162" t="e">
        <v>#N/A</v>
      </c>
      <c r="M6292" s="162" t="e">
        <v>#N/A</v>
      </c>
      <c r="N6292" s="162" t="e">
        <v>#N/A</v>
      </c>
      <c r="O6292" s="162">
        <v>0</v>
      </c>
      <c r="P6292" s="162" t="e">
        <v>#N/A</v>
      </c>
      <c r="Q6292" s="162">
        <v>1</v>
      </c>
      <c r="R6292" s="162">
        <v>0</v>
      </c>
      <c r="S6292" s="163">
        <v>0</v>
      </c>
      <c r="T6292" s="162" t="s">
        <v>13097</v>
      </c>
      <c r="U6292" s="162" t="e">
        <v>#N/A</v>
      </c>
      <c r="V6292" s="162" t="s">
        <v>13138</v>
      </c>
      <c r="W6292" s="162" t="s">
        <v>8676</v>
      </c>
      <c r="X6292" s="162" t="s">
        <v>10551</v>
      </c>
      <c r="Y6292" s="162">
        <v>0</v>
      </c>
      <c r="Z6292" s="162">
        <v>0</v>
      </c>
      <c r="AA6292" s="162">
        <v>0</v>
      </c>
      <c r="AB6292" s="164"/>
      <c r="AC6292" s="164"/>
      <c r="AD6292" s="162" t="s">
        <v>13139</v>
      </c>
      <c r="AE6292" s="162" t="s">
        <v>13116</v>
      </c>
    </row>
    <row r="6293" spans="1:31" ht="15.6">
      <c r="A6293" s="161" t="s">
        <v>13140</v>
      </c>
      <c r="B6293" s="190">
        <v>0</v>
      </c>
      <c r="C6293" s="162" t="e">
        <v>#N/A</v>
      </c>
      <c r="D6293" s="166">
        <v>0</v>
      </c>
      <c r="E6293" s="162" t="e">
        <v>#N/A</v>
      </c>
      <c r="F6293" s="162" t="s">
        <v>13123</v>
      </c>
      <c r="G6293" s="162" t="e">
        <v>#N/A</v>
      </c>
      <c r="H6293" s="162" t="e">
        <v>#N/A</v>
      </c>
      <c r="I6293" s="162">
        <v>0</v>
      </c>
      <c r="J6293" s="162" t="e">
        <v>#N/A</v>
      </c>
      <c r="K6293" s="162" t="s">
        <v>13119</v>
      </c>
      <c r="L6293" s="162" t="e">
        <v>#N/A</v>
      </c>
      <c r="M6293" s="162" t="e">
        <v>#N/A</v>
      </c>
      <c r="N6293" s="162" t="e">
        <v>#N/A</v>
      </c>
      <c r="O6293" s="162">
        <v>0</v>
      </c>
      <c r="P6293" s="162" t="e">
        <v>#N/A</v>
      </c>
      <c r="Q6293" s="162">
        <v>1</v>
      </c>
      <c r="R6293" s="162">
        <v>0</v>
      </c>
      <c r="S6293" s="163">
        <v>0</v>
      </c>
      <c r="T6293" s="162" t="s">
        <v>13097</v>
      </c>
      <c r="U6293" s="162" t="e">
        <v>#N/A</v>
      </c>
      <c r="V6293" s="166" t="s">
        <v>13125</v>
      </c>
      <c r="W6293" s="162" t="s">
        <v>8676</v>
      </c>
      <c r="X6293" s="162" t="s">
        <v>10551</v>
      </c>
      <c r="Y6293" s="162">
        <v>0</v>
      </c>
      <c r="Z6293" s="162">
        <v>0</v>
      </c>
      <c r="AA6293" s="162">
        <v>0</v>
      </c>
      <c r="AB6293" s="164"/>
      <c r="AC6293" s="164"/>
      <c r="AD6293" s="162" t="s">
        <v>13141</v>
      </c>
      <c r="AE6293" s="162" t="s">
        <v>13116</v>
      </c>
    </row>
    <row r="6294" spans="1:31" ht="15.6">
      <c r="A6294" s="161" t="s">
        <v>13142</v>
      </c>
      <c r="B6294" s="190">
        <v>0</v>
      </c>
      <c r="C6294" s="162" t="e">
        <v>#N/A</v>
      </c>
      <c r="D6294" s="166">
        <v>0</v>
      </c>
      <c r="E6294" s="162" t="e">
        <v>#N/A</v>
      </c>
      <c r="F6294" s="162" t="s">
        <v>13128</v>
      </c>
      <c r="G6294" s="162" t="e">
        <v>#N/A</v>
      </c>
      <c r="H6294" s="162" t="e">
        <v>#N/A</v>
      </c>
      <c r="I6294" s="162">
        <v>0</v>
      </c>
      <c r="J6294" s="162" t="e">
        <v>#N/A</v>
      </c>
      <c r="K6294" s="162" t="s">
        <v>13119</v>
      </c>
      <c r="L6294" s="162" t="e">
        <v>#N/A</v>
      </c>
      <c r="M6294" s="162" t="e">
        <v>#N/A</v>
      </c>
      <c r="N6294" s="162" t="s">
        <v>13143</v>
      </c>
      <c r="O6294" s="162">
        <v>0</v>
      </c>
      <c r="P6294" s="162" t="e">
        <v>#N/A</v>
      </c>
      <c r="Q6294" s="162">
        <v>1</v>
      </c>
      <c r="R6294" s="162">
        <v>0</v>
      </c>
      <c r="S6294" s="163">
        <v>0</v>
      </c>
      <c r="T6294" s="162" t="s">
        <v>13097</v>
      </c>
      <c r="U6294" s="162" t="e">
        <v>#N/A</v>
      </c>
      <c r="V6294" s="162" t="s">
        <v>13129</v>
      </c>
      <c r="W6294" s="162" t="s">
        <v>8676</v>
      </c>
      <c r="X6294" s="162" t="s">
        <v>10551</v>
      </c>
      <c r="Y6294" s="162">
        <v>0</v>
      </c>
      <c r="Z6294" s="162">
        <v>0</v>
      </c>
      <c r="AA6294" s="162">
        <v>0</v>
      </c>
      <c r="AB6294" s="164"/>
      <c r="AC6294" s="164"/>
      <c r="AD6294" s="162" t="s">
        <v>13110</v>
      </c>
      <c r="AE6294" s="162" t="s">
        <v>13116</v>
      </c>
    </row>
    <row r="6295" spans="1:31" ht="15.6">
      <c r="A6295" s="161" t="s">
        <v>13144</v>
      </c>
      <c r="B6295" s="190">
        <v>0</v>
      </c>
      <c r="C6295" s="162" t="e">
        <v>#N/A</v>
      </c>
      <c r="D6295" s="166">
        <v>0</v>
      </c>
      <c r="E6295" s="162" t="e">
        <v>#N/A</v>
      </c>
      <c r="F6295" s="162" t="s">
        <v>13133</v>
      </c>
      <c r="G6295" s="162" t="e">
        <v>#N/A</v>
      </c>
      <c r="H6295" s="162" t="e">
        <v>#N/A</v>
      </c>
      <c r="I6295" s="162">
        <v>0</v>
      </c>
      <c r="J6295" s="162" t="e">
        <v>#N/A</v>
      </c>
      <c r="K6295" s="162" t="s">
        <v>13119</v>
      </c>
      <c r="L6295" s="162" t="e">
        <v>#N/A</v>
      </c>
      <c r="M6295" s="162" t="e">
        <v>#N/A</v>
      </c>
      <c r="N6295" s="162" t="e">
        <v>#N/A</v>
      </c>
      <c r="O6295" s="162">
        <v>0</v>
      </c>
      <c r="P6295" s="162" t="e">
        <v>#N/A</v>
      </c>
      <c r="Q6295" s="162">
        <v>1</v>
      </c>
      <c r="R6295" s="162">
        <v>0</v>
      </c>
      <c r="S6295" s="163">
        <v>0</v>
      </c>
      <c r="T6295" s="162" t="s">
        <v>13097</v>
      </c>
      <c r="U6295" s="162" t="e">
        <v>#N/A</v>
      </c>
      <c r="V6295" s="166" t="s">
        <v>13145</v>
      </c>
      <c r="W6295" s="162" t="s">
        <v>8676</v>
      </c>
      <c r="X6295" s="162" t="s">
        <v>10551</v>
      </c>
      <c r="Y6295" s="162">
        <v>0</v>
      </c>
      <c r="Z6295" s="162">
        <v>0</v>
      </c>
      <c r="AA6295" s="162">
        <v>0</v>
      </c>
      <c r="AB6295" s="164"/>
      <c r="AC6295" s="164"/>
      <c r="AD6295" s="162" t="s">
        <v>13135</v>
      </c>
      <c r="AE6295" s="162" t="s">
        <v>13116</v>
      </c>
    </row>
    <row r="6296" spans="1:31" ht="15.6">
      <c r="A6296" s="161" t="s">
        <v>13146</v>
      </c>
      <c r="B6296" s="190">
        <v>0</v>
      </c>
      <c r="C6296" s="162" t="e">
        <v>#N/A</v>
      </c>
      <c r="D6296" s="166">
        <v>0</v>
      </c>
      <c r="E6296" s="162" t="e">
        <v>#N/A</v>
      </c>
      <c r="F6296" s="162" t="s">
        <v>13123</v>
      </c>
      <c r="G6296" s="162" t="e">
        <v>#N/A</v>
      </c>
      <c r="H6296" s="162" t="e">
        <v>#N/A</v>
      </c>
      <c r="I6296" s="162">
        <v>0</v>
      </c>
      <c r="J6296" s="162" t="e">
        <v>#N/A</v>
      </c>
      <c r="K6296" s="162" t="s">
        <v>13119</v>
      </c>
      <c r="L6296" s="162" t="e">
        <v>#N/A</v>
      </c>
      <c r="M6296" s="162" t="e">
        <v>#N/A</v>
      </c>
      <c r="N6296" s="162" t="e">
        <v>#N/A</v>
      </c>
      <c r="O6296" s="162">
        <v>0</v>
      </c>
      <c r="P6296" s="162" t="e">
        <v>#N/A</v>
      </c>
      <c r="Q6296" s="162">
        <v>1</v>
      </c>
      <c r="R6296" s="162">
        <v>0</v>
      </c>
      <c r="S6296" s="163">
        <v>0</v>
      </c>
      <c r="T6296" s="162" t="s">
        <v>13097</v>
      </c>
      <c r="U6296" s="162" t="e">
        <v>#N/A</v>
      </c>
      <c r="V6296" s="166" t="s">
        <v>13125</v>
      </c>
      <c r="W6296" s="162" t="s">
        <v>8676</v>
      </c>
      <c r="X6296" s="162" t="s">
        <v>10551</v>
      </c>
      <c r="Y6296" s="162">
        <v>0</v>
      </c>
      <c r="Z6296" s="162">
        <v>0</v>
      </c>
      <c r="AA6296" s="162">
        <v>0</v>
      </c>
      <c r="AB6296" s="164"/>
      <c r="AC6296" s="164"/>
      <c r="AD6296" s="162" t="s">
        <v>13141</v>
      </c>
      <c r="AE6296" s="162" t="s">
        <v>13116</v>
      </c>
    </row>
    <row r="6297" spans="1:31" ht="15.6">
      <c r="A6297" s="161" t="s">
        <v>13147</v>
      </c>
      <c r="B6297" s="190">
        <v>0</v>
      </c>
      <c r="C6297" s="162" t="e">
        <v>#N/A</v>
      </c>
      <c r="D6297" s="166">
        <v>0</v>
      </c>
      <c r="E6297" s="162" t="e">
        <v>#N/A</v>
      </c>
      <c r="F6297" s="162" t="s">
        <v>13148</v>
      </c>
      <c r="G6297" s="162" t="e">
        <v>#N/A</v>
      </c>
      <c r="H6297" s="162" t="e">
        <v>#N/A</v>
      </c>
      <c r="I6297" s="162">
        <v>0</v>
      </c>
      <c r="J6297" s="162" t="e">
        <v>#N/A</v>
      </c>
      <c r="K6297" s="162" t="s">
        <v>13119</v>
      </c>
      <c r="L6297" s="162" t="e">
        <v>#N/A</v>
      </c>
      <c r="M6297" s="162" t="e">
        <v>#N/A</v>
      </c>
      <c r="N6297" s="162" t="e">
        <v>#N/A</v>
      </c>
      <c r="O6297" s="162">
        <v>0</v>
      </c>
      <c r="P6297" s="162" t="e">
        <v>#N/A</v>
      </c>
      <c r="Q6297" s="162">
        <v>1</v>
      </c>
      <c r="R6297" s="162">
        <v>0</v>
      </c>
      <c r="S6297" s="163">
        <v>0</v>
      </c>
      <c r="T6297" s="162" t="s">
        <v>13097</v>
      </c>
      <c r="U6297" s="162" t="e">
        <v>#N/A</v>
      </c>
      <c r="V6297" s="166" t="s">
        <v>13149</v>
      </c>
      <c r="W6297" s="162" t="s">
        <v>8676</v>
      </c>
      <c r="X6297" s="162" t="s">
        <v>10551</v>
      </c>
      <c r="Y6297" s="162">
        <v>0</v>
      </c>
      <c r="Z6297" s="162">
        <v>0</v>
      </c>
      <c r="AA6297" s="162">
        <v>0</v>
      </c>
      <c r="AB6297" s="164"/>
      <c r="AC6297" s="164"/>
      <c r="AD6297" s="162" t="s">
        <v>13150</v>
      </c>
      <c r="AE6297" s="162" t="s">
        <v>13116</v>
      </c>
    </row>
    <row r="6298" spans="1:31" ht="15.6">
      <c r="A6298" s="161" t="s">
        <v>13151</v>
      </c>
      <c r="B6298" s="190">
        <v>0</v>
      </c>
      <c r="C6298" s="162" t="e">
        <v>#N/A</v>
      </c>
      <c r="D6298" s="166">
        <v>0</v>
      </c>
      <c r="E6298" s="162" t="e">
        <v>#N/A</v>
      </c>
      <c r="F6298" s="162" t="s">
        <v>13152</v>
      </c>
      <c r="G6298" s="162" t="e">
        <v>#N/A</v>
      </c>
      <c r="H6298" s="162" t="e">
        <v>#N/A</v>
      </c>
      <c r="I6298" s="162">
        <v>0</v>
      </c>
      <c r="J6298" s="162" t="e">
        <v>#N/A</v>
      </c>
      <c r="K6298" s="162" t="s">
        <v>13119</v>
      </c>
      <c r="L6298" s="162" t="e">
        <v>#N/A</v>
      </c>
      <c r="M6298" s="162" t="e">
        <v>#N/A</v>
      </c>
      <c r="N6298" s="162" t="e">
        <v>#N/A</v>
      </c>
      <c r="O6298" s="162">
        <v>0</v>
      </c>
      <c r="P6298" s="162" t="e">
        <v>#N/A</v>
      </c>
      <c r="Q6298" s="162">
        <v>1</v>
      </c>
      <c r="R6298" s="162">
        <v>0</v>
      </c>
      <c r="S6298" s="163">
        <v>0</v>
      </c>
      <c r="T6298" s="162" t="s">
        <v>13097</v>
      </c>
      <c r="U6298" s="162" t="e">
        <v>#N/A</v>
      </c>
      <c r="V6298" s="166" t="s">
        <v>13145</v>
      </c>
      <c r="W6298" s="162" t="s">
        <v>8676</v>
      </c>
      <c r="X6298" s="162" t="s">
        <v>10551</v>
      </c>
      <c r="Y6298" s="162">
        <v>0</v>
      </c>
      <c r="Z6298" s="162">
        <v>0</v>
      </c>
      <c r="AA6298" s="162">
        <v>0</v>
      </c>
      <c r="AB6298" s="164"/>
      <c r="AC6298" s="164"/>
      <c r="AD6298" s="162" t="s">
        <v>13150</v>
      </c>
      <c r="AE6298" s="162" t="s">
        <v>13116</v>
      </c>
    </row>
    <row r="6299" spans="1:31" ht="15.6">
      <c r="A6299" s="161" t="s">
        <v>13153</v>
      </c>
      <c r="B6299" s="190">
        <v>0</v>
      </c>
      <c r="C6299" s="162" t="e">
        <v>#N/A</v>
      </c>
      <c r="D6299" s="166">
        <v>0</v>
      </c>
      <c r="E6299" s="162" t="e">
        <v>#N/A</v>
      </c>
      <c r="F6299" s="162" t="s">
        <v>13154</v>
      </c>
      <c r="G6299" s="162" t="e">
        <v>#N/A</v>
      </c>
      <c r="H6299" s="162" t="e">
        <v>#N/A</v>
      </c>
      <c r="I6299" s="162">
        <v>0</v>
      </c>
      <c r="J6299" s="162" t="e">
        <v>#N/A</v>
      </c>
      <c r="K6299" s="162" t="s">
        <v>13155</v>
      </c>
      <c r="L6299" s="162" t="e">
        <v>#N/A</v>
      </c>
      <c r="M6299" s="162" t="e">
        <v>#N/A</v>
      </c>
      <c r="N6299" s="162" t="e">
        <v>#N/A</v>
      </c>
      <c r="O6299" s="162">
        <v>0</v>
      </c>
      <c r="P6299" s="162" t="e">
        <v>#N/A</v>
      </c>
      <c r="Q6299" s="162">
        <v>1</v>
      </c>
      <c r="R6299" s="162">
        <v>0</v>
      </c>
      <c r="S6299" s="163">
        <v>0</v>
      </c>
      <c r="T6299" s="162" t="s">
        <v>13097</v>
      </c>
      <c r="U6299" s="162" t="e">
        <v>#N/A</v>
      </c>
      <c r="V6299" s="162" t="s">
        <v>13156</v>
      </c>
      <c r="W6299" s="162" t="s">
        <v>8676</v>
      </c>
      <c r="X6299" s="162" t="s">
        <v>10551</v>
      </c>
      <c r="Y6299" s="162">
        <v>0</v>
      </c>
      <c r="Z6299" s="162">
        <v>0</v>
      </c>
      <c r="AA6299" s="162">
        <v>0</v>
      </c>
      <c r="AB6299" s="164"/>
      <c r="AC6299" s="164"/>
      <c r="AD6299" s="162" t="s">
        <v>13157</v>
      </c>
      <c r="AE6299" s="162" t="s">
        <v>13116</v>
      </c>
    </row>
    <row r="6300" spans="1:31" ht="15.6">
      <c r="A6300" s="161" t="s">
        <v>13158</v>
      </c>
      <c r="B6300" s="190">
        <v>0</v>
      </c>
      <c r="C6300" s="162" t="e">
        <v>#N/A</v>
      </c>
      <c r="D6300" s="166">
        <v>0</v>
      </c>
      <c r="E6300" s="162" t="e">
        <v>#N/A</v>
      </c>
      <c r="F6300" s="162" t="s">
        <v>13159</v>
      </c>
      <c r="G6300" s="162" t="e">
        <v>#N/A</v>
      </c>
      <c r="H6300" s="162" t="e">
        <v>#N/A</v>
      </c>
      <c r="I6300" s="162">
        <v>0</v>
      </c>
      <c r="J6300" s="162" t="e">
        <v>#N/A</v>
      </c>
      <c r="K6300" s="162" t="s">
        <v>13155</v>
      </c>
      <c r="L6300" s="162" t="e">
        <v>#N/A</v>
      </c>
      <c r="M6300" s="162" t="e">
        <v>#N/A</v>
      </c>
      <c r="N6300" s="162" t="e">
        <v>#N/A</v>
      </c>
      <c r="O6300" s="162">
        <v>0</v>
      </c>
      <c r="P6300" s="162" t="e">
        <v>#N/A</v>
      </c>
      <c r="Q6300" s="162">
        <v>1</v>
      </c>
      <c r="R6300" s="162">
        <v>0</v>
      </c>
      <c r="S6300" s="163">
        <v>0</v>
      </c>
      <c r="T6300" s="162" t="s">
        <v>13097</v>
      </c>
      <c r="U6300" s="162" t="e">
        <v>#N/A</v>
      </c>
      <c r="V6300" s="162" t="s">
        <v>13160</v>
      </c>
      <c r="W6300" s="162" t="s">
        <v>8676</v>
      </c>
      <c r="X6300" s="162" t="s">
        <v>10551</v>
      </c>
      <c r="Y6300" s="162">
        <v>0</v>
      </c>
      <c r="Z6300" s="162">
        <v>0</v>
      </c>
      <c r="AA6300" s="162">
        <v>0</v>
      </c>
      <c r="AB6300" s="164"/>
      <c r="AC6300" s="164"/>
      <c r="AD6300" s="162" t="s">
        <v>13161</v>
      </c>
      <c r="AE6300" s="162" t="s">
        <v>13116</v>
      </c>
    </row>
    <row r="6301" spans="1:31" ht="15.6">
      <c r="A6301" s="161" t="s">
        <v>13162</v>
      </c>
      <c r="B6301" s="190">
        <v>0</v>
      </c>
      <c r="C6301" s="162" t="e">
        <v>#N/A</v>
      </c>
      <c r="D6301" s="166">
        <v>0</v>
      </c>
      <c r="E6301" s="162" t="e">
        <v>#N/A</v>
      </c>
      <c r="F6301" s="162" t="s">
        <v>13163</v>
      </c>
      <c r="G6301" s="162" t="e">
        <v>#N/A</v>
      </c>
      <c r="H6301" s="162" t="e">
        <v>#N/A</v>
      </c>
      <c r="I6301" s="162">
        <v>0</v>
      </c>
      <c r="J6301" s="162" t="e">
        <v>#N/A</v>
      </c>
      <c r="K6301" s="162" t="s">
        <v>13155</v>
      </c>
      <c r="L6301" s="162" t="e">
        <v>#N/A</v>
      </c>
      <c r="M6301" s="162" t="e">
        <v>#N/A</v>
      </c>
      <c r="N6301" s="162" t="e">
        <v>#N/A</v>
      </c>
      <c r="O6301" s="162">
        <v>0</v>
      </c>
      <c r="P6301" s="162" t="e">
        <v>#N/A</v>
      </c>
      <c r="Q6301" s="162">
        <v>1</v>
      </c>
      <c r="R6301" s="162">
        <v>0</v>
      </c>
      <c r="S6301" s="163">
        <v>0</v>
      </c>
      <c r="T6301" s="162" t="s">
        <v>13097</v>
      </c>
      <c r="U6301" s="162" t="e">
        <v>#N/A</v>
      </c>
      <c r="V6301" s="162" t="s">
        <v>13164</v>
      </c>
      <c r="W6301" s="162" t="s">
        <v>8676</v>
      </c>
      <c r="X6301" s="162" t="s">
        <v>10551</v>
      </c>
      <c r="Y6301" s="162">
        <v>0</v>
      </c>
      <c r="Z6301" s="162">
        <v>0</v>
      </c>
      <c r="AA6301" s="162">
        <v>0</v>
      </c>
      <c r="AB6301" s="164"/>
      <c r="AC6301" s="164"/>
      <c r="AD6301" s="162" t="s">
        <v>13161</v>
      </c>
      <c r="AE6301" s="165" t="s">
        <v>13100</v>
      </c>
    </row>
    <row r="6302" spans="1:31" ht="15.6">
      <c r="A6302" s="161" t="s">
        <v>13165</v>
      </c>
      <c r="B6302" s="190">
        <v>0</v>
      </c>
      <c r="C6302" s="162" t="e">
        <v>#N/A</v>
      </c>
      <c r="D6302" s="166">
        <v>0</v>
      </c>
      <c r="E6302" s="162" t="e">
        <v>#N/A</v>
      </c>
      <c r="F6302" s="162" t="s">
        <v>13163</v>
      </c>
      <c r="G6302" s="162" t="e">
        <v>#N/A</v>
      </c>
      <c r="H6302" s="162" t="e">
        <v>#N/A</v>
      </c>
      <c r="I6302" s="162">
        <v>0</v>
      </c>
      <c r="J6302" s="162" t="e">
        <v>#N/A</v>
      </c>
      <c r="K6302" s="162" t="s">
        <v>13155</v>
      </c>
      <c r="L6302" s="162" t="e">
        <v>#N/A</v>
      </c>
      <c r="M6302" s="162" t="e">
        <v>#N/A</v>
      </c>
      <c r="N6302" s="162" t="e">
        <v>#N/A</v>
      </c>
      <c r="O6302" s="162">
        <v>0</v>
      </c>
      <c r="P6302" s="162" t="e">
        <v>#N/A</v>
      </c>
      <c r="Q6302" s="162">
        <v>1</v>
      </c>
      <c r="R6302" s="162">
        <v>0</v>
      </c>
      <c r="S6302" s="163">
        <v>0</v>
      </c>
      <c r="T6302" s="162" t="s">
        <v>13097</v>
      </c>
      <c r="U6302" s="162" t="e">
        <v>#N/A</v>
      </c>
      <c r="V6302" s="162" t="s">
        <v>13164</v>
      </c>
      <c r="W6302" s="162" t="s">
        <v>8676</v>
      </c>
      <c r="X6302" s="162" t="s">
        <v>10551</v>
      </c>
      <c r="Y6302" s="162">
        <v>0</v>
      </c>
      <c r="Z6302" s="162">
        <v>0</v>
      </c>
      <c r="AA6302" s="162">
        <v>0</v>
      </c>
      <c r="AB6302" s="164"/>
      <c r="AC6302" s="164"/>
      <c r="AD6302" s="162" t="s">
        <v>13161</v>
      </c>
      <c r="AE6302" s="165" t="s">
        <v>13100</v>
      </c>
    </row>
    <row r="6303" spans="1:31" ht="15.6">
      <c r="A6303" s="161" t="s">
        <v>13166</v>
      </c>
      <c r="B6303" s="190">
        <v>0</v>
      </c>
      <c r="C6303" s="162" t="e">
        <v>#N/A</v>
      </c>
      <c r="D6303" s="166">
        <v>0</v>
      </c>
      <c r="E6303" s="162" t="e">
        <v>#N/A</v>
      </c>
      <c r="F6303" s="162" t="s">
        <v>13163</v>
      </c>
      <c r="G6303" s="162" t="e">
        <v>#N/A</v>
      </c>
      <c r="H6303" s="162" t="e">
        <v>#N/A</v>
      </c>
      <c r="I6303" s="162">
        <v>0</v>
      </c>
      <c r="J6303" s="162" t="e">
        <v>#N/A</v>
      </c>
      <c r="K6303" s="162" t="s">
        <v>13155</v>
      </c>
      <c r="L6303" s="162" t="e">
        <v>#N/A</v>
      </c>
      <c r="M6303" s="162" t="e">
        <v>#N/A</v>
      </c>
      <c r="N6303" s="162" t="e">
        <v>#N/A</v>
      </c>
      <c r="O6303" s="162">
        <v>0</v>
      </c>
      <c r="P6303" s="162" t="e">
        <v>#N/A</v>
      </c>
      <c r="Q6303" s="162">
        <v>1</v>
      </c>
      <c r="R6303" s="162">
        <v>0</v>
      </c>
      <c r="S6303" s="163">
        <v>0</v>
      </c>
      <c r="T6303" s="162" t="s">
        <v>13097</v>
      </c>
      <c r="U6303" s="162" t="e">
        <v>#N/A</v>
      </c>
      <c r="V6303" s="162" t="s">
        <v>13164</v>
      </c>
      <c r="W6303" s="162" t="s">
        <v>8676</v>
      </c>
      <c r="X6303" s="162" t="s">
        <v>10551</v>
      </c>
      <c r="Y6303" s="162">
        <v>0</v>
      </c>
      <c r="Z6303" s="162">
        <v>0</v>
      </c>
      <c r="AA6303" s="162">
        <v>0</v>
      </c>
      <c r="AB6303" s="164"/>
      <c r="AC6303" s="164"/>
      <c r="AD6303" s="162" t="s">
        <v>13161</v>
      </c>
      <c r="AE6303" s="165" t="s">
        <v>13100</v>
      </c>
    </row>
    <row r="6304" spans="1:31" ht="15.6">
      <c r="A6304" s="161" t="s">
        <v>13167</v>
      </c>
      <c r="B6304" s="190">
        <v>0</v>
      </c>
      <c r="C6304" s="162" t="e">
        <v>#N/A</v>
      </c>
      <c r="D6304" s="166">
        <v>0</v>
      </c>
      <c r="E6304" s="162" t="e">
        <v>#N/A</v>
      </c>
      <c r="F6304" s="162" t="s">
        <v>13163</v>
      </c>
      <c r="G6304" s="162" t="e">
        <v>#N/A</v>
      </c>
      <c r="H6304" s="162" t="e">
        <v>#N/A</v>
      </c>
      <c r="I6304" s="162">
        <v>0</v>
      </c>
      <c r="J6304" s="162" t="e">
        <v>#N/A</v>
      </c>
      <c r="K6304" s="162" t="s">
        <v>13155</v>
      </c>
      <c r="L6304" s="162" t="e">
        <v>#N/A</v>
      </c>
      <c r="M6304" s="162" t="e">
        <v>#N/A</v>
      </c>
      <c r="N6304" s="162" t="e">
        <v>#N/A</v>
      </c>
      <c r="O6304" s="162">
        <v>0</v>
      </c>
      <c r="P6304" s="162" t="e">
        <v>#N/A</v>
      </c>
      <c r="Q6304" s="162">
        <v>1</v>
      </c>
      <c r="R6304" s="162">
        <v>0</v>
      </c>
      <c r="S6304" s="163">
        <v>0</v>
      </c>
      <c r="T6304" s="162" t="s">
        <v>13097</v>
      </c>
      <c r="U6304" s="162" t="e">
        <v>#N/A</v>
      </c>
      <c r="V6304" s="162" t="s">
        <v>13164</v>
      </c>
      <c r="W6304" s="162" t="s">
        <v>8676</v>
      </c>
      <c r="X6304" s="162" t="s">
        <v>10551</v>
      </c>
      <c r="Y6304" s="162">
        <v>0</v>
      </c>
      <c r="Z6304" s="162">
        <v>0</v>
      </c>
      <c r="AA6304" s="162">
        <v>0</v>
      </c>
      <c r="AB6304" s="164"/>
      <c r="AC6304" s="164"/>
      <c r="AD6304" s="162" t="s">
        <v>13161</v>
      </c>
      <c r="AE6304" s="165" t="s">
        <v>13100</v>
      </c>
    </row>
    <row r="6305" spans="1:31" ht="15.6">
      <c r="A6305" s="161" t="s">
        <v>13168</v>
      </c>
      <c r="B6305" s="190">
        <v>0</v>
      </c>
      <c r="C6305" s="162" t="e">
        <v>#N/A</v>
      </c>
      <c r="D6305" s="166">
        <v>0</v>
      </c>
      <c r="E6305" s="162" t="e">
        <v>#N/A</v>
      </c>
      <c r="F6305" s="162" t="s">
        <v>13163</v>
      </c>
      <c r="G6305" s="162" t="e">
        <v>#N/A</v>
      </c>
      <c r="H6305" s="162" t="e">
        <v>#N/A</v>
      </c>
      <c r="I6305" s="162">
        <v>0</v>
      </c>
      <c r="J6305" s="162" t="e">
        <v>#N/A</v>
      </c>
      <c r="K6305" s="162" t="s">
        <v>13155</v>
      </c>
      <c r="L6305" s="162" t="e">
        <v>#N/A</v>
      </c>
      <c r="M6305" s="162" t="e">
        <v>#N/A</v>
      </c>
      <c r="N6305" s="162" t="e">
        <v>#N/A</v>
      </c>
      <c r="O6305" s="162">
        <v>0</v>
      </c>
      <c r="P6305" s="162" t="e">
        <v>#N/A</v>
      </c>
      <c r="Q6305" s="162">
        <v>1</v>
      </c>
      <c r="R6305" s="162">
        <v>0</v>
      </c>
      <c r="S6305" s="163">
        <v>0</v>
      </c>
      <c r="T6305" s="162" t="s">
        <v>13097</v>
      </c>
      <c r="U6305" s="162" t="e">
        <v>#N/A</v>
      </c>
      <c r="V6305" s="162" t="s">
        <v>13164</v>
      </c>
      <c r="W6305" s="162" t="s">
        <v>8676</v>
      </c>
      <c r="X6305" s="162" t="s">
        <v>10551</v>
      </c>
      <c r="Y6305" s="162">
        <v>0</v>
      </c>
      <c r="Z6305" s="162">
        <v>0</v>
      </c>
      <c r="AA6305" s="162">
        <v>0</v>
      </c>
      <c r="AB6305" s="164"/>
      <c r="AC6305" s="164"/>
      <c r="AD6305" s="162" t="s">
        <v>13161</v>
      </c>
      <c r="AE6305" s="165" t="s">
        <v>13100</v>
      </c>
    </row>
    <row r="6306" spans="1:31" ht="15.6">
      <c r="A6306" s="161" t="s">
        <v>13169</v>
      </c>
      <c r="B6306" s="190">
        <v>0</v>
      </c>
      <c r="C6306" s="162" t="e">
        <v>#N/A</v>
      </c>
      <c r="D6306" s="166">
        <v>0</v>
      </c>
      <c r="E6306" s="162" t="e">
        <v>#N/A</v>
      </c>
      <c r="F6306" s="162" t="s">
        <v>13170</v>
      </c>
      <c r="G6306" s="162" t="e">
        <v>#N/A</v>
      </c>
      <c r="H6306" s="162" t="e">
        <v>#N/A</v>
      </c>
      <c r="I6306" s="162">
        <v>0</v>
      </c>
      <c r="J6306" s="162" t="e">
        <v>#N/A</v>
      </c>
      <c r="K6306" s="162" t="s">
        <v>13171</v>
      </c>
      <c r="L6306" s="162" t="e">
        <v>#N/A</v>
      </c>
      <c r="M6306" s="162" t="e">
        <v>#N/A</v>
      </c>
      <c r="N6306" s="162" t="e">
        <v>#N/A</v>
      </c>
      <c r="O6306" s="162">
        <v>0</v>
      </c>
      <c r="P6306" s="162" t="e">
        <v>#N/A</v>
      </c>
      <c r="Q6306" s="162">
        <v>1</v>
      </c>
      <c r="R6306" s="162">
        <v>0</v>
      </c>
      <c r="S6306" s="163">
        <v>0</v>
      </c>
      <c r="T6306" s="162" t="s">
        <v>13097</v>
      </c>
      <c r="U6306" s="162" t="e">
        <v>#N/A</v>
      </c>
      <c r="V6306" s="162" t="s">
        <v>13172</v>
      </c>
      <c r="W6306" s="162" t="s">
        <v>8676</v>
      </c>
      <c r="X6306" s="162" t="s">
        <v>10551</v>
      </c>
      <c r="Y6306" s="162">
        <v>0</v>
      </c>
      <c r="Z6306" s="162">
        <v>0</v>
      </c>
      <c r="AA6306" s="162">
        <v>0</v>
      </c>
      <c r="AB6306" s="164"/>
      <c r="AC6306" s="164"/>
      <c r="AD6306" s="162" t="s">
        <v>13173</v>
      </c>
      <c r="AE6306" s="165" t="s">
        <v>13100</v>
      </c>
    </row>
    <row r="6307" spans="1:31" ht="15.6">
      <c r="A6307" s="161" t="s">
        <v>13174</v>
      </c>
      <c r="B6307" s="190">
        <v>0</v>
      </c>
      <c r="C6307" s="162" t="e">
        <v>#N/A</v>
      </c>
      <c r="D6307" s="166">
        <v>0</v>
      </c>
      <c r="E6307" s="162" t="e">
        <v>#N/A</v>
      </c>
      <c r="F6307" s="162" t="s">
        <v>13175</v>
      </c>
      <c r="G6307" s="162" t="e">
        <v>#N/A</v>
      </c>
      <c r="H6307" s="162" t="e">
        <v>#N/A</v>
      </c>
      <c r="I6307" s="162">
        <v>0</v>
      </c>
      <c r="J6307" s="162" t="e">
        <v>#N/A</v>
      </c>
      <c r="K6307" s="7" t="s">
        <v>13176</v>
      </c>
      <c r="L6307" s="162" t="e">
        <v>#N/A</v>
      </c>
      <c r="M6307" s="162" t="e">
        <v>#N/A</v>
      </c>
      <c r="N6307" s="162" t="e">
        <v>#N/A</v>
      </c>
      <c r="O6307" s="162">
        <v>0</v>
      </c>
      <c r="P6307" s="162" t="e">
        <v>#N/A</v>
      </c>
      <c r="Q6307" s="162">
        <v>1</v>
      </c>
      <c r="R6307" s="162">
        <v>0</v>
      </c>
      <c r="S6307" s="163">
        <v>0</v>
      </c>
      <c r="T6307" s="162" t="s">
        <v>13097</v>
      </c>
      <c r="U6307" s="162" t="e">
        <v>#N/A</v>
      </c>
      <c r="V6307" s="162" t="s">
        <v>13177</v>
      </c>
      <c r="W6307" s="162" t="s">
        <v>8676</v>
      </c>
      <c r="X6307" s="162" t="s">
        <v>10551</v>
      </c>
      <c r="Y6307" s="162">
        <v>0</v>
      </c>
      <c r="Z6307" s="162">
        <v>0</v>
      </c>
      <c r="AA6307" s="162">
        <v>0</v>
      </c>
      <c r="AB6307" s="164"/>
      <c r="AC6307" s="164"/>
      <c r="AD6307" s="168" t="s">
        <v>13178</v>
      </c>
      <c r="AE6307" s="165" t="s">
        <v>13100</v>
      </c>
    </row>
    <row r="6308" spans="1:31" ht="15.6">
      <c r="A6308" s="161" t="s">
        <v>13179</v>
      </c>
      <c r="B6308" s="190">
        <v>0</v>
      </c>
      <c r="C6308" s="162" t="e">
        <v>#N/A</v>
      </c>
      <c r="D6308" s="166">
        <v>0</v>
      </c>
      <c r="E6308" s="162" t="e">
        <v>#N/A</v>
      </c>
      <c r="F6308" s="162" t="s">
        <v>13180</v>
      </c>
      <c r="G6308" s="162" t="e">
        <v>#N/A</v>
      </c>
      <c r="H6308" s="162" t="e">
        <v>#N/A</v>
      </c>
      <c r="I6308" s="162">
        <v>0</v>
      </c>
      <c r="J6308" s="162" t="e">
        <v>#N/A</v>
      </c>
      <c r="K6308" s="162" t="s">
        <v>13181</v>
      </c>
      <c r="L6308" s="162" t="e">
        <v>#N/A</v>
      </c>
      <c r="M6308" s="162" t="e">
        <v>#N/A</v>
      </c>
      <c r="N6308" s="162" t="e">
        <v>#N/A</v>
      </c>
      <c r="O6308" s="162">
        <v>0</v>
      </c>
      <c r="P6308" s="162" t="e">
        <v>#N/A</v>
      </c>
      <c r="Q6308" s="162">
        <v>1</v>
      </c>
      <c r="R6308" s="162">
        <v>0</v>
      </c>
      <c r="S6308" s="163">
        <v>0</v>
      </c>
      <c r="T6308" s="162" t="s">
        <v>13097</v>
      </c>
      <c r="U6308" s="162" t="e">
        <v>#N/A</v>
      </c>
      <c r="V6308" s="162" t="s">
        <v>13182</v>
      </c>
      <c r="W6308" s="162" t="s">
        <v>8676</v>
      </c>
      <c r="X6308" s="162" t="s">
        <v>10551</v>
      </c>
      <c r="Y6308" s="162">
        <v>0</v>
      </c>
      <c r="Z6308" s="162">
        <v>0</v>
      </c>
      <c r="AA6308" s="162">
        <v>0</v>
      </c>
      <c r="AB6308" s="164"/>
      <c r="AC6308" s="164"/>
      <c r="AD6308" s="162" t="s">
        <v>13183</v>
      </c>
      <c r="AE6308" s="165" t="s">
        <v>13100</v>
      </c>
    </row>
    <row r="6309" spans="1:31" ht="15.6">
      <c r="A6309" s="161" t="s">
        <v>13184</v>
      </c>
      <c r="B6309" s="190">
        <v>0</v>
      </c>
      <c r="C6309" s="162" t="e">
        <v>#N/A</v>
      </c>
      <c r="D6309" s="166">
        <v>0</v>
      </c>
      <c r="E6309" s="162" t="e">
        <v>#N/A</v>
      </c>
      <c r="F6309" s="162" t="s">
        <v>13185</v>
      </c>
      <c r="G6309" s="162" t="e">
        <v>#N/A</v>
      </c>
      <c r="H6309" s="162" t="e">
        <v>#N/A</v>
      </c>
      <c r="I6309" s="162">
        <v>0</v>
      </c>
      <c r="J6309" s="162" t="e">
        <v>#N/A</v>
      </c>
      <c r="K6309" s="162" t="s">
        <v>13186</v>
      </c>
      <c r="L6309" s="162" t="e">
        <v>#N/A</v>
      </c>
      <c r="M6309" s="162" t="e">
        <v>#N/A</v>
      </c>
      <c r="N6309" s="162" t="e">
        <v>#N/A</v>
      </c>
      <c r="O6309" s="162">
        <v>0</v>
      </c>
      <c r="P6309" s="162" t="e">
        <v>#N/A</v>
      </c>
      <c r="Q6309" s="162">
        <v>1</v>
      </c>
      <c r="R6309" s="162">
        <v>0</v>
      </c>
      <c r="S6309" s="163">
        <v>0</v>
      </c>
      <c r="T6309" s="162" t="s">
        <v>13097</v>
      </c>
      <c r="U6309" s="162" t="e">
        <v>#N/A</v>
      </c>
      <c r="V6309" s="162" t="s">
        <v>13187</v>
      </c>
      <c r="W6309" s="162" t="s">
        <v>8676</v>
      </c>
      <c r="X6309" s="162" t="s">
        <v>10551</v>
      </c>
      <c r="Y6309" s="162">
        <v>0</v>
      </c>
      <c r="Z6309" s="162">
        <v>0</v>
      </c>
      <c r="AA6309" s="162">
        <v>0</v>
      </c>
      <c r="AB6309" s="164"/>
      <c r="AC6309" s="164"/>
      <c r="AD6309" s="168" t="s">
        <v>13188</v>
      </c>
      <c r="AE6309" s="165" t="s">
        <v>13100</v>
      </c>
    </row>
    <row r="6310" spans="1:31" ht="15.6">
      <c r="A6310" s="161" t="s">
        <v>13189</v>
      </c>
      <c r="B6310" s="190">
        <v>0</v>
      </c>
      <c r="C6310" s="162" t="e">
        <v>#N/A</v>
      </c>
      <c r="D6310" s="166">
        <v>0</v>
      </c>
      <c r="E6310" s="162" t="e">
        <v>#N/A</v>
      </c>
      <c r="F6310" s="162" t="s">
        <v>13190</v>
      </c>
      <c r="G6310" s="162" t="e">
        <v>#N/A</v>
      </c>
      <c r="H6310" s="162" t="e">
        <v>#N/A</v>
      </c>
      <c r="I6310" s="162">
        <v>0</v>
      </c>
      <c r="J6310" s="162" t="e">
        <v>#N/A</v>
      </c>
      <c r="K6310" s="162" t="s">
        <v>13191</v>
      </c>
      <c r="L6310" s="162" t="e">
        <v>#N/A</v>
      </c>
      <c r="M6310" s="162" t="e">
        <v>#N/A</v>
      </c>
      <c r="N6310" s="162" t="e">
        <v>#N/A</v>
      </c>
      <c r="O6310" s="162">
        <v>0</v>
      </c>
      <c r="P6310" s="162" t="e">
        <v>#N/A</v>
      </c>
      <c r="Q6310" s="162">
        <v>1</v>
      </c>
      <c r="R6310" s="162">
        <v>0</v>
      </c>
      <c r="S6310" s="163">
        <v>0</v>
      </c>
      <c r="T6310" s="162" t="s">
        <v>13097</v>
      </c>
      <c r="U6310" s="162" t="e">
        <v>#N/A</v>
      </c>
      <c r="V6310" s="162" t="s">
        <v>13192</v>
      </c>
      <c r="W6310" s="162" t="s">
        <v>8676</v>
      </c>
      <c r="X6310" s="162" t="s">
        <v>10551</v>
      </c>
      <c r="Y6310" s="162">
        <v>0</v>
      </c>
      <c r="Z6310" s="162">
        <v>0</v>
      </c>
      <c r="AA6310" s="162">
        <v>0</v>
      </c>
      <c r="AB6310" s="164"/>
      <c r="AC6310" s="168" t="s">
        <v>13193</v>
      </c>
      <c r="AD6310" s="162" t="s">
        <v>13194</v>
      </c>
      <c r="AE6310" s="165" t="s">
        <v>13100</v>
      </c>
    </row>
    <row r="6311" spans="1:31" ht="15.6">
      <c r="A6311" s="161" t="s">
        <v>13195</v>
      </c>
      <c r="B6311" s="190">
        <v>0</v>
      </c>
      <c r="C6311" s="162" t="e">
        <v>#N/A</v>
      </c>
      <c r="D6311" s="166">
        <v>0</v>
      </c>
      <c r="E6311" s="162" t="e">
        <v>#N/A</v>
      </c>
      <c r="F6311" s="162" t="s">
        <v>13196</v>
      </c>
      <c r="G6311" s="162" t="e">
        <v>#N/A</v>
      </c>
      <c r="H6311" s="162" t="e">
        <v>#N/A</v>
      </c>
      <c r="I6311" s="162">
        <v>0</v>
      </c>
      <c r="J6311" s="162" t="e">
        <v>#N/A</v>
      </c>
      <c r="K6311" s="162" t="s">
        <v>13197</v>
      </c>
      <c r="L6311" s="162" t="e">
        <v>#N/A</v>
      </c>
      <c r="M6311" s="162" t="e">
        <v>#N/A</v>
      </c>
      <c r="N6311" s="162" t="e">
        <v>#N/A</v>
      </c>
      <c r="O6311" s="162">
        <v>0</v>
      </c>
      <c r="P6311" s="162" t="e">
        <v>#N/A</v>
      </c>
      <c r="Q6311" s="162">
        <v>1</v>
      </c>
      <c r="R6311" s="162">
        <v>0</v>
      </c>
      <c r="S6311" s="163">
        <v>0</v>
      </c>
      <c r="T6311" s="162" t="s">
        <v>13097</v>
      </c>
      <c r="U6311" s="162" t="e">
        <v>#N/A</v>
      </c>
      <c r="V6311" s="162" t="s">
        <v>13198</v>
      </c>
      <c r="W6311" s="162" t="s">
        <v>8676</v>
      </c>
      <c r="X6311" s="162" t="s">
        <v>10551</v>
      </c>
      <c r="Y6311" s="162">
        <v>0</v>
      </c>
      <c r="Z6311" s="162">
        <v>0</v>
      </c>
      <c r="AA6311" s="162">
        <v>0</v>
      </c>
      <c r="AB6311" s="164"/>
      <c r="AC6311" s="168" t="s">
        <v>13199</v>
      </c>
      <c r="AD6311" s="162" t="s">
        <v>13200</v>
      </c>
      <c r="AE6311" s="165" t="s">
        <v>13100</v>
      </c>
    </row>
    <row r="6312" spans="1:31" ht="15.6">
      <c r="A6312" s="161" t="s">
        <v>13201</v>
      </c>
      <c r="B6312" s="190">
        <v>0</v>
      </c>
      <c r="C6312" s="162" t="e">
        <v>#N/A</v>
      </c>
      <c r="D6312" s="166">
        <v>0</v>
      </c>
      <c r="E6312" s="162" t="e">
        <v>#N/A</v>
      </c>
      <c r="F6312" s="162" t="s">
        <v>13202</v>
      </c>
      <c r="G6312" s="162" t="e">
        <v>#N/A</v>
      </c>
      <c r="H6312" s="162" t="e">
        <v>#N/A</v>
      </c>
      <c r="I6312" s="162">
        <v>0</v>
      </c>
      <c r="J6312" s="162" t="e">
        <v>#N/A</v>
      </c>
      <c r="K6312" s="162" t="s">
        <v>13203</v>
      </c>
      <c r="L6312" s="162" t="e">
        <v>#N/A</v>
      </c>
      <c r="M6312" s="162" t="e">
        <v>#N/A</v>
      </c>
      <c r="N6312" s="162" t="e">
        <v>#N/A</v>
      </c>
      <c r="O6312" s="162">
        <v>0</v>
      </c>
      <c r="P6312" s="162" t="e">
        <v>#N/A</v>
      </c>
      <c r="Q6312" s="162">
        <v>1</v>
      </c>
      <c r="R6312" s="162">
        <v>0</v>
      </c>
      <c r="S6312" s="163">
        <v>0</v>
      </c>
      <c r="T6312" s="162" t="s">
        <v>13097</v>
      </c>
      <c r="U6312" s="162" t="e">
        <v>#N/A</v>
      </c>
      <c r="V6312" s="162" t="s">
        <v>13204</v>
      </c>
      <c r="W6312" s="162" t="s">
        <v>8676</v>
      </c>
      <c r="X6312" s="162" t="s">
        <v>10551</v>
      </c>
      <c r="Y6312" s="162">
        <v>0</v>
      </c>
      <c r="Z6312" s="162">
        <v>0</v>
      </c>
      <c r="AA6312" s="162">
        <v>0</v>
      </c>
      <c r="AB6312" s="164"/>
      <c r="AC6312" s="164"/>
      <c r="AD6312" s="162" t="s">
        <v>13205</v>
      </c>
      <c r="AE6312" s="165" t="s">
        <v>13100</v>
      </c>
    </row>
    <row r="6313" spans="1:31" ht="15.6">
      <c r="A6313" s="161" t="s">
        <v>13206</v>
      </c>
      <c r="B6313" s="190">
        <v>0</v>
      </c>
      <c r="C6313" s="162" t="e">
        <v>#N/A</v>
      </c>
      <c r="D6313" s="166">
        <v>0</v>
      </c>
      <c r="E6313" s="162" t="e">
        <v>#N/A</v>
      </c>
      <c r="F6313" s="162" t="s">
        <v>13207</v>
      </c>
      <c r="G6313" s="162" t="e">
        <v>#N/A</v>
      </c>
      <c r="H6313" s="162" t="e">
        <v>#N/A</v>
      </c>
      <c r="I6313" s="162">
        <v>0</v>
      </c>
      <c r="J6313" s="162" t="e">
        <v>#N/A</v>
      </c>
      <c r="K6313" s="162" t="s">
        <v>13208</v>
      </c>
      <c r="L6313" s="162" t="e">
        <v>#N/A</v>
      </c>
      <c r="M6313" s="162" t="e">
        <v>#N/A</v>
      </c>
      <c r="N6313" s="162" t="e">
        <v>#N/A</v>
      </c>
      <c r="O6313" s="162">
        <v>0</v>
      </c>
      <c r="P6313" s="162" t="e">
        <v>#N/A</v>
      </c>
      <c r="Q6313" s="162">
        <v>1</v>
      </c>
      <c r="R6313" s="162">
        <v>0</v>
      </c>
      <c r="S6313" s="163">
        <v>0</v>
      </c>
      <c r="T6313" s="162" t="s">
        <v>13097</v>
      </c>
      <c r="U6313" s="162" t="e">
        <v>#N/A</v>
      </c>
      <c r="V6313" s="162" t="s">
        <v>13098</v>
      </c>
      <c r="W6313" s="162" t="s">
        <v>8676</v>
      </c>
      <c r="X6313" s="162" t="s">
        <v>10551</v>
      </c>
      <c r="Y6313" s="162">
        <v>0</v>
      </c>
      <c r="Z6313" s="162">
        <v>0</v>
      </c>
      <c r="AA6313" s="162">
        <v>0</v>
      </c>
      <c r="AB6313" s="164"/>
      <c r="AC6313" s="164"/>
      <c r="AD6313" s="164"/>
      <c r="AE6313" s="165" t="s">
        <v>13100</v>
      </c>
    </row>
    <row r="6314" spans="1:31" ht="15.6">
      <c r="A6314" s="161" t="s">
        <v>13209</v>
      </c>
      <c r="B6314" s="190">
        <v>0</v>
      </c>
      <c r="C6314" s="162" t="e">
        <v>#N/A</v>
      </c>
      <c r="D6314" s="166">
        <v>0</v>
      </c>
      <c r="E6314" s="162" t="e">
        <v>#N/A</v>
      </c>
      <c r="F6314" s="162" t="s">
        <v>13210</v>
      </c>
      <c r="G6314" s="162" t="e">
        <v>#N/A</v>
      </c>
      <c r="H6314" s="162" t="e">
        <v>#N/A</v>
      </c>
      <c r="I6314" s="162">
        <v>0</v>
      </c>
      <c r="J6314" s="162" t="e">
        <v>#N/A</v>
      </c>
      <c r="K6314" s="162" t="s">
        <v>13211</v>
      </c>
      <c r="L6314" s="162" t="e">
        <v>#N/A</v>
      </c>
      <c r="M6314" s="162" t="e">
        <v>#N/A</v>
      </c>
      <c r="N6314" s="162" t="e">
        <v>#N/A</v>
      </c>
      <c r="O6314" s="162">
        <v>0</v>
      </c>
      <c r="P6314" s="162" t="e">
        <v>#N/A</v>
      </c>
      <c r="Q6314" s="162">
        <v>1</v>
      </c>
      <c r="R6314" s="162">
        <v>0</v>
      </c>
      <c r="S6314" s="163">
        <v>0</v>
      </c>
      <c r="T6314" s="162" t="s">
        <v>13097</v>
      </c>
      <c r="U6314" s="162" t="e">
        <v>#N/A</v>
      </c>
      <c r="V6314" s="162" t="s">
        <v>13212</v>
      </c>
      <c r="W6314" s="162" t="s">
        <v>8676</v>
      </c>
      <c r="X6314" s="162" t="s">
        <v>10551</v>
      </c>
      <c r="Y6314" s="162">
        <v>0</v>
      </c>
      <c r="Z6314" s="162">
        <v>0</v>
      </c>
      <c r="AA6314" s="162">
        <v>0</v>
      </c>
      <c r="AB6314" s="164"/>
      <c r="AC6314" s="164"/>
      <c r="AD6314" s="162" t="s">
        <v>13213</v>
      </c>
      <c r="AE6314" s="165" t="s">
        <v>13100</v>
      </c>
    </row>
    <row r="6315" spans="1:31" ht="15.6">
      <c r="A6315" s="161" t="s">
        <v>13214</v>
      </c>
      <c r="B6315" s="190">
        <v>0</v>
      </c>
      <c r="C6315" s="162" t="e">
        <v>#N/A</v>
      </c>
      <c r="D6315" s="166">
        <v>0</v>
      </c>
      <c r="E6315" s="162" t="e">
        <v>#N/A</v>
      </c>
      <c r="F6315" s="162" t="s">
        <v>13215</v>
      </c>
      <c r="G6315" s="162" t="e">
        <v>#N/A</v>
      </c>
      <c r="H6315" s="162" t="e">
        <v>#N/A</v>
      </c>
      <c r="I6315" s="162">
        <v>0</v>
      </c>
      <c r="J6315" s="162" t="e">
        <v>#N/A</v>
      </c>
      <c r="K6315" s="162" t="s">
        <v>13216</v>
      </c>
      <c r="L6315" s="162" t="e">
        <v>#N/A</v>
      </c>
      <c r="M6315" s="162" t="e">
        <v>#N/A</v>
      </c>
      <c r="N6315" s="162" t="e">
        <v>#N/A</v>
      </c>
      <c r="O6315" s="162">
        <v>0</v>
      </c>
      <c r="P6315" s="162" t="e">
        <v>#N/A</v>
      </c>
      <c r="Q6315" s="162">
        <v>1</v>
      </c>
      <c r="R6315" s="162">
        <v>0</v>
      </c>
      <c r="S6315" s="163">
        <v>0</v>
      </c>
      <c r="T6315" s="162" t="s">
        <v>13097</v>
      </c>
      <c r="U6315" s="162" t="e">
        <v>#N/A</v>
      </c>
      <c r="V6315" s="162" t="s">
        <v>13217</v>
      </c>
      <c r="W6315" s="162" t="s">
        <v>8676</v>
      </c>
      <c r="X6315" s="162" t="s">
        <v>10551</v>
      </c>
      <c r="Y6315" s="162">
        <v>0</v>
      </c>
      <c r="Z6315" s="162">
        <v>0</v>
      </c>
      <c r="AA6315" s="162">
        <v>0</v>
      </c>
      <c r="AB6315" s="164"/>
      <c r="AC6315" s="164"/>
      <c r="AD6315" s="168" t="s">
        <v>13218</v>
      </c>
      <c r="AE6315" s="165" t="s">
        <v>13100</v>
      </c>
    </row>
    <row r="6316" spans="1:31" ht="15.6">
      <c r="A6316" s="161" t="s">
        <v>13219</v>
      </c>
      <c r="B6316" s="190">
        <v>0</v>
      </c>
      <c r="C6316" s="162" t="e">
        <v>#N/A</v>
      </c>
      <c r="D6316" s="166">
        <v>0</v>
      </c>
      <c r="E6316" s="162" t="e">
        <v>#N/A</v>
      </c>
      <c r="F6316" s="164"/>
      <c r="G6316" s="164"/>
      <c r="H6316" s="164"/>
      <c r="I6316" s="162">
        <v>0</v>
      </c>
      <c r="J6316" s="162" t="e">
        <v>#N/A</v>
      </c>
      <c r="K6316" s="162" t="e">
        <v>#N/A</v>
      </c>
      <c r="L6316" s="162" t="e">
        <v>#N/A</v>
      </c>
      <c r="M6316" s="162" t="e">
        <v>#N/A</v>
      </c>
      <c r="N6316" s="162" t="e">
        <v>#N/A</v>
      </c>
      <c r="O6316" s="162">
        <v>0</v>
      </c>
      <c r="P6316" s="162" t="e">
        <v>#N/A</v>
      </c>
      <c r="Q6316" s="162">
        <v>1</v>
      </c>
      <c r="R6316" s="162">
        <v>0</v>
      </c>
      <c r="S6316" s="163">
        <v>0</v>
      </c>
      <c r="T6316" s="162" t="s">
        <v>13097</v>
      </c>
      <c r="U6316" s="162" t="e">
        <v>#N/A</v>
      </c>
      <c r="V6316" s="162" t="s">
        <v>13098</v>
      </c>
      <c r="W6316" s="162" t="s">
        <v>8676</v>
      </c>
      <c r="X6316" s="162" t="s">
        <v>10551</v>
      </c>
      <c r="Y6316" s="162">
        <v>0</v>
      </c>
      <c r="Z6316" s="162">
        <v>0</v>
      </c>
      <c r="AA6316" s="162">
        <v>0</v>
      </c>
      <c r="AB6316" s="164"/>
      <c r="AC6316" s="164"/>
      <c r="AD6316" s="164"/>
      <c r="AE6316" s="165" t="s">
        <v>13100</v>
      </c>
    </row>
    <row r="6317" spans="1:31" ht="15.6">
      <c r="A6317" s="161" t="s">
        <v>13220</v>
      </c>
      <c r="B6317" s="190">
        <v>0</v>
      </c>
      <c r="C6317" s="162" t="e">
        <v>#N/A</v>
      </c>
      <c r="D6317" s="166">
        <v>0</v>
      </c>
      <c r="E6317" s="162" t="e">
        <v>#N/A</v>
      </c>
      <c r="F6317" s="164"/>
      <c r="G6317" s="164"/>
      <c r="H6317" s="164"/>
      <c r="I6317" s="162">
        <v>0</v>
      </c>
      <c r="J6317" s="162" t="e">
        <v>#N/A</v>
      </c>
      <c r="K6317" s="162" t="e">
        <v>#N/A</v>
      </c>
      <c r="L6317" s="162" t="e">
        <v>#N/A</v>
      </c>
      <c r="M6317" s="162" t="e">
        <v>#N/A</v>
      </c>
      <c r="N6317" s="162" t="e">
        <v>#N/A</v>
      </c>
      <c r="O6317" s="162">
        <v>0</v>
      </c>
      <c r="P6317" s="162" t="e">
        <v>#N/A</v>
      </c>
      <c r="Q6317" s="162">
        <v>1</v>
      </c>
      <c r="R6317" s="162">
        <v>0</v>
      </c>
      <c r="S6317" s="163">
        <v>0</v>
      </c>
      <c r="T6317" s="162" t="s">
        <v>13097</v>
      </c>
      <c r="U6317" s="162" t="e">
        <v>#N/A</v>
      </c>
      <c r="V6317" s="162" t="s">
        <v>13098</v>
      </c>
      <c r="W6317" s="162" t="s">
        <v>8676</v>
      </c>
      <c r="X6317" s="162" t="s">
        <v>10551</v>
      </c>
      <c r="Y6317" s="162">
        <v>0</v>
      </c>
      <c r="Z6317" s="162">
        <v>0</v>
      </c>
      <c r="AA6317" s="162">
        <v>0</v>
      </c>
      <c r="AB6317" s="164"/>
      <c r="AC6317" s="164"/>
      <c r="AD6317" s="164"/>
      <c r="AE6317" s="165" t="s">
        <v>13100</v>
      </c>
    </row>
    <row r="6318" spans="1:31" ht="15.6">
      <c r="A6318" s="161" t="s">
        <v>13221</v>
      </c>
      <c r="B6318" s="190">
        <v>0</v>
      </c>
      <c r="C6318" s="162" t="e">
        <v>#N/A</v>
      </c>
      <c r="D6318" s="166">
        <v>0</v>
      </c>
      <c r="E6318" s="162" t="e">
        <v>#N/A</v>
      </c>
      <c r="F6318" s="164"/>
      <c r="G6318" s="164"/>
      <c r="H6318" s="164"/>
      <c r="I6318" s="162">
        <v>0</v>
      </c>
      <c r="J6318" s="162" t="e">
        <v>#N/A</v>
      </c>
      <c r="K6318" s="162" t="e">
        <v>#N/A</v>
      </c>
      <c r="L6318" s="162" t="e">
        <v>#N/A</v>
      </c>
      <c r="M6318" s="162" t="e">
        <v>#N/A</v>
      </c>
      <c r="N6318" s="162" t="e">
        <v>#N/A</v>
      </c>
      <c r="O6318" s="162">
        <v>0</v>
      </c>
      <c r="P6318" s="162" t="e">
        <v>#N/A</v>
      </c>
      <c r="Q6318" s="162">
        <v>1</v>
      </c>
      <c r="R6318" s="162">
        <v>0</v>
      </c>
      <c r="S6318" s="163">
        <v>0</v>
      </c>
      <c r="T6318" s="162" t="s">
        <v>13097</v>
      </c>
      <c r="U6318" s="162" t="e">
        <v>#N/A</v>
      </c>
      <c r="V6318" s="162" t="s">
        <v>13098</v>
      </c>
      <c r="W6318" s="162" t="s">
        <v>8676</v>
      </c>
      <c r="X6318" s="162" t="s">
        <v>10551</v>
      </c>
      <c r="Y6318" s="162">
        <v>0</v>
      </c>
      <c r="Z6318" s="162">
        <v>0</v>
      </c>
      <c r="AA6318" s="162">
        <v>0</v>
      </c>
      <c r="AB6318" s="164"/>
      <c r="AC6318" s="164"/>
      <c r="AD6318" s="164"/>
      <c r="AE6318" s="165" t="s">
        <v>13100</v>
      </c>
    </row>
    <row r="6319" spans="1:31" ht="15.6">
      <c r="A6319" s="161" t="s">
        <v>13222</v>
      </c>
      <c r="B6319" s="190">
        <v>0</v>
      </c>
      <c r="C6319" s="162" t="e">
        <v>#N/A</v>
      </c>
      <c r="D6319" s="166">
        <v>0</v>
      </c>
      <c r="E6319" s="162" t="e">
        <v>#N/A</v>
      </c>
      <c r="F6319" s="164"/>
      <c r="G6319" s="164"/>
      <c r="H6319" s="164"/>
      <c r="I6319" s="162">
        <v>0</v>
      </c>
      <c r="J6319" s="162" t="e">
        <v>#N/A</v>
      </c>
      <c r="K6319" s="162" t="e">
        <v>#N/A</v>
      </c>
      <c r="L6319" s="162" t="e">
        <v>#N/A</v>
      </c>
      <c r="M6319" s="162" t="e">
        <v>#N/A</v>
      </c>
      <c r="N6319" s="162" t="e">
        <v>#N/A</v>
      </c>
      <c r="O6319" s="162">
        <v>0</v>
      </c>
      <c r="P6319" s="162" t="e">
        <v>#N/A</v>
      </c>
      <c r="Q6319" s="162">
        <v>1</v>
      </c>
      <c r="R6319" s="162">
        <v>0</v>
      </c>
      <c r="S6319" s="163">
        <v>0</v>
      </c>
      <c r="T6319" s="162" t="s">
        <v>13097</v>
      </c>
      <c r="U6319" s="162" t="e">
        <v>#N/A</v>
      </c>
      <c r="V6319" s="162" t="s">
        <v>13098</v>
      </c>
      <c r="W6319" s="162" t="s">
        <v>8676</v>
      </c>
      <c r="X6319" s="162" t="s">
        <v>10551</v>
      </c>
      <c r="Y6319" s="162">
        <v>0</v>
      </c>
      <c r="Z6319" s="162">
        <v>0</v>
      </c>
      <c r="AA6319" s="162">
        <v>0</v>
      </c>
      <c r="AB6319" s="164"/>
      <c r="AC6319" s="164"/>
      <c r="AD6319" s="164"/>
      <c r="AE6319" s="165" t="s">
        <v>13100</v>
      </c>
    </row>
    <row r="6320" spans="1:31" ht="15.6">
      <c r="A6320" s="161" t="s">
        <v>13223</v>
      </c>
      <c r="B6320" s="190">
        <v>0</v>
      </c>
      <c r="C6320" s="162" t="e">
        <v>#N/A</v>
      </c>
      <c r="D6320" s="166">
        <v>0</v>
      </c>
      <c r="E6320" s="162" t="e">
        <v>#N/A</v>
      </c>
      <c r="F6320" s="164"/>
      <c r="G6320" s="164"/>
      <c r="H6320" s="164"/>
      <c r="I6320" s="162">
        <v>0</v>
      </c>
      <c r="J6320" s="162" t="e">
        <v>#N/A</v>
      </c>
      <c r="K6320" s="162" t="e">
        <v>#N/A</v>
      </c>
      <c r="L6320" s="162" t="e">
        <v>#N/A</v>
      </c>
      <c r="M6320" s="162" t="e">
        <v>#N/A</v>
      </c>
      <c r="N6320" s="162" t="e">
        <v>#N/A</v>
      </c>
      <c r="O6320" s="162">
        <v>0</v>
      </c>
      <c r="P6320" s="162" t="e">
        <v>#N/A</v>
      </c>
      <c r="Q6320" s="162">
        <v>1</v>
      </c>
      <c r="R6320" s="162">
        <v>0</v>
      </c>
      <c r="S6320" s="163">
        <v>0</v>
      </c>
      <c r="T6320" s="162" t="s">
        <v>13097</v>
      </c>
      <c r="U6320" s="162" t="e">
        <v>#N/A</v>
      </c>
      <c r="V6320" s="162" t="s">
        <v>13098</v>
      </c>
      <c r="W6320" s="162" t="s">
        <v>8676</v>
      </c>
      <c r="X6320" s="162" t="s">
        <v>10551</v>
      </c>
      <c r="Y6320" s="162">
        <v>0</v>
      </c>
      <c r="Z6320" s="162">
        <v>0</v>
      </c>
      <c r="AA6320" s="162">
        <v>0</v>
      </c>
      <c r="AB6320" s="164"/>
      <c r="AC6320" s="164"/>
      <c r="AD6320" s="164"/>
      <c r="AE6320" s="165" t="s">
        <v>13100</v>
      </c>
    </row>
    <row r="6321" spans="1:31" ht="15.6">
      <c r="A6321" s="161" t="s">
        <v>13224</v>
      </c>
      <c r="B6321" s="190">
        <v>0</v>
      </c>
      <c r="C6321" s="162" t="e">
        <v>#N/A</v>
      </c>
      <c r="D6321" s="166">
        <v>0</v>
      </c>
      <c r="E6321" s="162" t="e">
        <v>#N/A</v>
      </c>
      <c r="F6321" s="164"/>
      <c r="G6321" s="164"/>
      <c r="H6321" s="164"/>
      <c r="I6321" s="162">
        <v>0</v>
      </c>
      <c r="J6321" s="162" t="e">
        <v>#N/A</v>
      </c>
      <c r="K6321" s="162" t="e">
        <v>#N/A</v>
      </c>
      <c r="L6321" s="162" t="e">
        <v>#N/A</v>
      </c>
      <c r="M6321" s="162" t="e">
        <v>#N/A</v>
      </c>
      <c r="N6321" s="162" t="e">
        <v>#N/A</v>
      </c>
      <c r="O6321" s="162">
        <v>0</v>
      </c>
      <c r="P6321" s="162" t="e">
        <v>#N/A</v>
      </c>
      <c r="Q6321" s="162">
        <v>1</v>
      </c>
      <c r="R6321" s="162">
        <v>0</v>
      </c>
      <c r="S6321" s="163">
        <v>0</v>
      </c>
      <c r="T6321" s="162" t="s">
        <v>13097</v>
      </c>
      <c r="U6321" s="162" t="e">
        <v>#N/A</v>
      </c>
      <c r="V6321" s="162" t="s">
        <v>13098</v>
      </c>
      <c r="W6321" s="162" t="s">
        <v>8676</v>
      </c>
      <c r="X6321" s="162" t="s">
        <v>10551</v>
      </c>
      <c r="Y6321" s="162">
        <v>0</v>
      </c>
      <c r="Z6321" s="162">
        <v>0</v>
      </c>
      <c r="AA6321" s="162">
        <v>0</v>
      </c>
      <c r="AB6321" s="164"/>
      <c r="AC6321" s="164"/>
      <c r="AD6321" s="164"/>
      <c r="AE6321" s="165" t="s">
        <v>13100</v>
      </c>
    </row>
    <row r="6322" spans="1:31" ht="15.6">
      <c r="A6322" s="161" t="s">
        <v>13225</v>
      </c>
      <c r="B6322" s="190">
        <v>0</v>
      </c>
      <c r="C6322" s="162" t="e">
        <v>#N/A</v>
      </c>
      <c r="D6322" s="166">
        <v>0</v>
      </c>
      <c r="E6322" s="162" t="e">
        <v>#N/A</v>
      </c>
      <c r="F6322" s="164"/>
      <c r="G6322" s="164"/>
      <c r="H6322" s="164"/>
      <c r="I6322" s="162">
        <v>0</v>
      </c>
      <c r="J6322" s="162" t="e">
        <v>#N/A</v>
      </c>
      <c r="K6322" s="162" t="e">
        <v>#N/A</v>
      </c>
      <c r="L6322" s="162" t="e">
        <v>#N/A</v>
      </c>
      <c r="M6322" s="162" t="e">
        <v>#N/A</v>
      </c>
      <c r="N6322" s="162" t="e">
        <v>#N/A</v>
      </c>
      <c r="O6322" s="162">
        <v>0</v>
      </c>
      <c r="P6322" s="162" t="e">
        <v>#N/A</v>
      </c>
      <c r="Q6322" s="162">
        <v>1</v>
      </c>
      <c r="R6322" s="162">
        <v>0</v>
      </c>
      <c r="S6322" s="163">
        <v>0</v>
      </c>
      <c r="T6322" s="162" t="s">
        <v>13097</v>
      </c>
      <c r="U6322" s="162" t="e">
        <v>#N/A</v>
      </c>
      <c r="V6322" s="162" t="s">
        <v>13098</v>
      </c>
      <c r="W6322" s="162" t="s">
        <v>8676</v>
      </c>
      <c r="X6322" s="162" t="s">
        <v>10551</v>
      </c>
      <c r="Y6322" s="162">
        <v>0</v>
      </c>
      <c r="Z6322" s="162">
        <v>0</v>
      </c>
      <c r="AA6322" s="162">
        <v>0</v>
      </c>
      <c r="AB6322" s="164"/>
      <c r="AC6322" s="164"/>
      <c r="AD6322" s="164"/>
      <c r="AE6322" s="165" t="s">
        <v>13100</v>
      </c>
    </row>
    <row r="6323" spans="1:31" ht="15.6">
      <c r="A6323" s="161" t="s">
        <v>13226</v>
      </c>
      <c r="B6323" s="190">
        <v>0</v>
      </c>
      <c r="C6323" s="162" t="e">
        <v>#N/A</v>
      </c>
      <c r="D6323" s="166">
        <v>0</v>
      </c>
      <c r="E6323" s="162" t="e">
        <v>#N/A</v>
      </c>
      <c r="F6323" s="164"/>
      <c r="G6323" s="164"/>
      <c r="H6323" s="164"/>
      <c r="I6323" s="162">
        <v>0</v>
      </c>
      <c r="J6323" s="162" t="e">
        <v>#N/A</v>
      </c>
      <c r="K6323" s="162" t="e">
        <v>#N/A</v>
      </c>
      <c r="L6323" s="162" t="e">
        <v>#N/A</v>
      </c>
      <c r="M6323" s="162" t="e">
        <v>#N/A</v>
      </c>
      <c r="N6323" s="162" t="e">
        <v>#N/A</v>
      </c>
      <c r="O6323" s="162">
        <v>0</v>
      </c>
      <c r="P6323" s="162" t="e">
        <v>#N/A</v>
      </c>
      <c r="Q6323" s="162">
        <v>1</v>
      </c>
      <c r="R6323" s="162">
        <v>0</v>
      </c>
      <c r="S6323" s="163">
        <v>0</v>
      </c>
      <c r="T6323" s="162" t="s">
        <v>13097</v>
      </c>
      <c r="U6323" s="162" t="e">
        <v>#N/A</v>
      </c>
      <c r="V6323" s="162" t="s">
        <v>13098</v>
      </c>
      <c r="W6323" s="162" t="s">
        <v>8676</v>
      </c>
      <c r="X6323" s="162" t="s">
        <v>10551</v>
      </c>
      <c r="Y6323" s="162">
        <v>0</v>
      </c>
      <c r="Z6323" s="162">
        <v>0</v>
      </c>
      <c r="AA6323" s="162">
        <v>0</v>
      </c>
      <c r="AB6323" s="164"/>
      <c r="AC6323" s="164"/>
      <c r="AD6323" s="164"/>
      <c r="AE6323" s="165" t="s">
        <v>13100</v>
      </c>
    </row>
    <row r="6324" spans="1:31" ht="15.6">
      <c r="A6324" s="161" t="s">
        <v>13227</v>
      </c>
      <c r="B6324" s="190">
        <v>0</v>
      </c>
      <c r="C6324" s="162" t="e">
        <v>#N/A</v>
      </c>
      <c r="D6324" s="166">
        <v>0</v>
      </c>
      <c r="E6324" s="162" t="e">
        <v>#N/A</v>
      </c>
      <c r="F6324" s="164"/>
      <c r="G6324" s="164"/>
      <c r="H6324" s="164"/>
      <c r="I6324" s="162">
        <v>0</v>
      </c>
      <c r="J6324" s="162" t="e">
        <v>#N/A</v>
      </c>
      <c r="K6324" s="162" t="e">
        <v>#N/A</v>
      </c>
      <c r="L6324" s="162" t="e">
        <v>#N/A</v>
      </c>
      <c r="M6324" s="162" t="e">
        <v>#N/A</v>
      </c>
      <c r="N6324" s="162" t="e">
        <v>#N/A</v>
      </c>
      <c r="O6324" s="162">
        <v>0</v>
      </c>
      <c r="P6324" s="162" t="e">
        <v>#N/A</v>
      </c>
      <c r="Q6324" s="162">
        <v>1</v>
      </c>
      <c r="R6324" s="162">
        <v>0</v>
      </c>
      <c r="S6324" s="163">
        <v>0</v>
      </c>
      <c r="T6324" s="162" t="s">
        <v>13097</v>
      </c>
      <c r="U6324" s="162" t="e">
        <v>#N/A</v>
      </c>
      <c r="V6324" s="162" t="s">
        <v>13098</v>
      </c>
      <c r="W6324" s="162" t="s">
        <v>8676</v>
      </c>
      <c r="X6324" s="162" t="s">
        <v>10551</v>
      </c>
      <c r="Y6324" s="162">
        <v>0</v>
      </c>
      <c r="Z6324" s="162">
        <v>0</v>
      </c>
      <c r="AA6324" s="162">
        <v>0</v>
      </c>
      <c r="AB6324" s="164"/>
      <c r="AC6324" s="164"/>
      <c r="AD6324" s="164"/>
      <c r="AE6324" s="165" t="s">
        <v>13100</v>
      </c>
    </row>
    <row r="6325" spans="1:31" ht="15.6">
      <c r="A6325" s="161" t="s">
        <v>13228</v>
      </c>
      <c r="B6325" s="190">
        <v>0</v>
      </c>
      <c r="C6325" s="162" t="e">
        <v>#N/A</v>
      </c>
      <c r="D6325" s="166">
        <v>0</v>
      </c>
      <c r="E6325" s="162" t="e">
        <v>#N/A</v>
      </c>
      <c r="F6325" s="164"/>
      <c r="G6325" s="164"/>
      <c r="H6325" s="164"/>
      <c r="I6325" s="162">
        <v>0</v>
      </c>
      <c r="J6325" s="162" t="e">
        <v>#N/A</v>
      </c>
      <c r="K6325" s="162" t="e">
        <v>#N/A</v>
      </c>
      <c r="L6325" s="162" t="e">
        <v>#N/A</v>
      </c>
      <c r="M6325" s="162" t="e">
        <v>#N/A</v>
      </c>
      <c r="N6325" s="162" t="e">
        <v>#N/A</v>
      </c>
      <c r="O6325" s="162">
        <v>0</v>
      </c>
      <c r="P6325" s="162" t="e">
        <v>#N/A</v>
      </c>
      <c r="Q6325" s="162">
        <v>1</v>
      </c>
      <c r="R6325" s="162">
        <v>0</v>
      </c>
      <c r="S6325" s="163">
        <v>0</v>
      </c>
      <c r="T6325" s="162" t="s">
        <v>13097</v>
      </c>
      <c r="U6325" s="162" t="e">
        <v>#N/A</v>
      </c>
      <c r="V6325" s="162" t="s">
        <v>13098</v>
      </c>
      <c r="W6325" s="162" t="s">
        <v>8676</v>
      </c>
      <c r="X6325" s="162" t="s">
        <v>10551</v>
      </c>
      <c r="Y6325" s="162">
        <v>0</v>
      </c>
      <c r="Z6325" s="162">
        <v>0</v>
      </c>
      <c r="AA6325" s="162">
        <v>0</v>
      </c>
      <c r="AB6325" s="164"/>
      <c r="AC6325" s="164"/>
      <c r="AD6325" s="164"/>
      <c r="AE6325" s="165" t="s">
        <v>13100</v>
      </c>
    </row>
    <row r="6326" spans="1:31" ht="15.6">
      <c r="A6326" s="161" t="s">
        <v>13229</v>
      </c>
      <c r="B6326" s="190">
        <v>0</v>
      </c>
      <c r="C6326" s="162" t="e">
        <v>#N/A</v>
      </c>
      <c r="D6326" s="166">
        <v>0</v>
      </c>
      <c r="E6326" s="162" t="e">
        <v>#N/A</v>
      </c>
      <c r="F6326" s="164"/>
      <c r="G6326" s="164"/>
      <c r="H6326" s="164"/>
      <c r="I6326" s="162">
        <v>0</v>
      </c>
      <c r="J6326" s="162" t="e">
        <v>#N/A</v>
      </c>
      <c r="K6326" s="162" t="e">
        <v>#N/A</v>
      </c>
      <c r="L6326" s="162" t="e">
        <v>#N/A</v>
      </c>
      <c r="M6326" s="162" t="e">
        <v>#N/A</v>
      </c>
      <c r="N6326" s="162" t="e">
        <v>#N/A</v>
      </c>
      <c r="O6326" s="162">
        <v>0</v>
      </c>
      <c r="P6326" s="162" t="e">
        <v>#N/A</v>
      </c>
      <c r="Q6326" s="162">
        <v>1</v>
      </c>
      <c r="R6326" s="162">
        <v>0</v>
      </c>
      <c r="S6326" s="163">
        <v>0</v>
      </c>
      <c r="T6326" s="162" t="s">
        <v>13097</v>
      </c>
      <c r="U6326" s="162" t="e">
        <v>#N/A</v>
      </c>
      <c r="V6326" s="162" t="s">
        <v>13098</v>
      </c>
      <c r="W6326" s="162" t="s">
        <v>8676</v>
      </c>
      <c r="X6326" s="162" t="s">
        <v>10551</v>
      </c>
      <c r="Y6326" s="162">
        <v>0</v>
      </c>
      <c r="Z6326" s="162">
        <v>0</v>
      </c>
      <c r="AA6326" s="162">
        <v>0</v>
      </c>
      <c r="AB6326" s="164"/>
      <c r="AC6326" s="164"/>
      <c r="AD6326" s="164"/>
      <c r="AE6326" s="165" t="s">
        <v>13100</v>
      </c>
    </row>
    <row r="6327" spans="1:31" ht="15.6">
      <c r="A6327" s="161" t="s">
        <v>13230</v>
      </c>
      <c r="B6327" s="190">
        <v>0</v>
      </c>
      <c r="C6327" s="162" t="e">
        <v>#N/A</v>
      </c>
      <c r="D6327" s="166">
        <v>0</v>
      </c>
      <c r="E6327" s="162" t="e">
        <v>#N/A</v>
      </c>
      <c r="F6327" s="164"/>
      <c r="G6327" s="164"/>
      <c r="H6327" s="164"/>
      <c r="I6327" s="162">
        <v>0</v>
      </c>
      <c r="J6327" s="162" t="e">
        <v>#N/A</v>
      </c>
      <c r="K6327" s="162" t="e">
        <v>#N/A</v>
      </c>
      <c r="L6327" s="162" t="e">
        <v>#N/A</v>
      </c>
      <c r="M6327" s="162" t="e">
        <v>#N/A</v>
      </c>
      <c r="N6327" s="162" t="e">
        <v>#N/A</v>
      </c>
      <c r="O6327" s="162">
        <v>0</v>
      </c>
      <c r="P6327" s="162" t="e">
        <v>#N/A</v>
      </c>
      <c r="Q6327" s="162">
        <v>1</v>
      </c>
      <c r="R6327" s="162">
        <v>0</v>
      </c>
      <c r="S6327" s="163">
        <v>0</v>
      </c>
      <c r="T6327" s="162" t="s">
        <v>13097</v>
      </c>
      <c r="U6327" s="162" t="e">
        <v>#N/A</v>
      </c>
      <c r="V6327" s="162" t="s">
        <v>13098</v>
      </c>
      <c r="W6327" s="162" t="s">
        <v>8676</v>
      </c>
      <c r="X6327" s="162" t="s">
        <v>10551</v>
      </c>
      <c r="Y6327" s="162">
        <v>0</v>
      </c>
      <c r="Z6327" s="162">
        <v>0</v>
      </c>
      <c r="AA6327" s="162">
        <v>0</v>
      </c>
      <c r="AB6327" s="164"/>
      <c r="AC6327" s="164"/>
      <c r="AD6327" s="164"/>
      <c r="AE6327" s="165" t="s">
        <v>13100</v>
      </c>
    </row>
    <row r="6328" spans="1:31" ht="15.6">
      <c r="A6328" s="161" t="s">
        <v>13231</v>
      </c>
      <c r="B6328" s="190">
        <v>0</v>
      </c>
      <c r="C6328" s="162" t="e">
        <v>#N/A</v>
      </c>
      <c r="D6328" s="166">
        <v>0</v>
      </c>
      <c r="E6328" s="162" t="e">
        <v>#N/A</v>
      </c>
      <c r="F6328" s="164"/>
      <c r="G6328" s="164"/>
      <c r="H6328" s="164"/>
      <c r="I6328" s="162">
        <v>0</v>
      </c>
      <c r="J6328" s="162" t="e">
        <v>#N/A</v>
      </c>
      <c r="K6328" s="162" t="e">
        <v>#N/A</v>
      </c>
      <c r="L6328" s="162" t="e">
        <v>#N/A</v>
      </c>
      <c r="M6328" s="162" t="e">
        <v>#N/A</v>
      </c>
      <c r="N6328" s="162" t="e">
        <v>#N/A</v>
      </c>
      <c r="O6328" s="162">
        <v>0</v>
      </c>
      <c r="P6328" s="162" t="e">
        <v>#N/A</v>
      </c>
      <c r="Q6328" s="162">
        <v>1</v>
      </c>
      <c r="R6328" s="162">
        <v>0</v>
      </c>
      <c r="S6328" s="163">
        <v>0</v>
      </c>
      <c r="T6328" s="162" t="s">
        <v>13097</v>
      </c>
      <c r="U6328" s="162" t="e">
        <v>#N/A</v>
      </c>
      <c r="V6328" s="162" t="s">
        <v>13098</v>
      </c>
      <c r="W6328" s="162" t="s">
        <v>8676</v>
      </c>
      <c r="X6328" s="162" t="s">
        <v>10551</v>
      </c>
      <c r="Y6328" s="162">
        <v>0</v>
      </c>
      <c r="Z6328" s="162">
        <v>0</v>
      </c>
      <c r="AA6328" s="162">
        <v>0</v>
      </c>
      <c r="AB6328" s="164"/>
      <c r="AC6328" s="164"/>
      <c r="AD6328" s="164"/>
      <c r="AE6328" s="165" t="s">
        <v>13100</v>
      </c>
    </row>
    <row r="6329" spans="1:31" ht="15.6">
      <c r="A6329" s="161" t="s">
        <v>13232</v>
      </c>
      <c r="B6329" s="190">
        <v>0</v>
      </c>
      <c r="C6329" s="162" t="e">
        <v>#N/A</v>
      </c>
      <c r="D6329" s="166">
        <v>0</v>
      </c>
      <c r="E6329" s="162" t="e">
        <v>#N/A</v>
      </c>
      <c r="F6329" s="164"/>
      <c r="G6329" s="164"/>
      <c r="H6329" s="164"/>
      <c r="I6329" s="162">
        <v>0</v>
      </c>
      <c r="J6329" s="162" t="e">
        <v>#N/A</v>
      </c>
      <c r="K6329" s="162" t="e">
        <v>#N/A</v>
      </c>
      <c r="L6329" s="162" t="e">
        <v>#N/A</v>
      </c>
      <c r="M6329" s="162" t="e">
        <v>#N/A</v>
      </c>
      <c r="N6329" s="162" t="e">
        <v>#N/A</v>
      </c>
      <c r="O6329" s="162">
        <v>0</v>
      </c>
      <c r="P6329" s="162" t="e">
        <v>#N/A</v>
      </c>
      <c r="Q6329" s="162">
        <v>1</v>
      </c>
      <c r="R6329" s="162">
        <v>0</v>
      </c>
      <c r="S6329" s="163">
        <v>0</v>
      </c>
      <c r="T6329" s="162" t="s">
        <v>13097</v>
      </c>
      <c r="U6329" s="162" t="e">
        <v>#N/A</v>
      </c>
      <c r="V6329" s="162" t="s">
        <v>13098</v>
      </c>
      <c r="W6329" s="162" t="s">
        <v>8676</v>
      </c>
      <c r="X6329" s="162" t="s">
        <v>10551</v>
      </c>
      <c r="Y6329" s="162">
        <v>0</v>
      </c>
      <c r="Z6329" s="162">
        <v>0</v>
      </c>
      <c r="AA6329" s="162">
        <v>0</v>
      </c>
      <c r="AB6329" s="164"/>
      <c r="AC6329" s="164"/>
      <c r="AD6329" s="164"/>
      <c r="AE6329" s="165" t="s">
        <v>13100</v>
      </c>
    </row>
    <row r="6330" spans="1:31" ht="15.6">
      <c r="A6330" s="161" t="s">
        <v>13233</v>
      </c>
      <c r="B6330" s="190">
        <v>0</v>
      </c>
      <c r="C6330" s="162" t="e">
        <v>#N/A</v>
      </c>
      <c r="D6330" s="166">
        <v>0</v>
      </c>
      <c r="E6330" s="162" t="e">
        <v>#N/A</v>
      </c>
      <c r="F6330" s="164"/>
      <c r="G6330" s="164"/>
      <c r="H6330" s="164"/>
      <c r="I6330" s="162">
        <v>0</v>
      </c>
      <c r="J6330" s="162" t="e">
        <v>#N/A</v>
      </c>
      <c r="K6330" s="162" t="e">
        <v>#N/A</v>
      </c>
      <c r="L6330" s="162" t="e">
        <v>#N/A</v>
      </c>
      <c r="M6330" s="162" t="e">
        <v>#N/A</v>
      </c>
      <c r="N6330" s="162" t="e">
        <v>#N/A</v>
      </c>
      <c r="O6330" s="162">
        <v>0</v>
      </c>
      <c r="P6330" s="162" t="e">
        <v>#N/A</v>
      </c>
      <c r="Q6330" s="162">
        <v>1</v>
      </c>
      <c r="R6330" s="162">
        <v>0</v>
      </c>
      <c r="S6330" s="163">
        <v>0</v>
      </c>
      <c r="T6330" s="162" t="s">
        <v>13097</v>
      </c>
      <c r="U6330" s="162" t="e">
        <v>#N/A</v>
      </c>
      <c r="V6330" s="162" t="s">
        <v>13098</v>
      </c>
      <c r="W6330" s="162" t="s">
        <v>8676</v>
      </c>
      <c r="X6330" s="162" t="s">
        <v>10551</v>
      </c>
      <c r="Y6330" s="162">
        <v>0</v>
      </c>
      <c r="Z6330" s="162">
        <v>0</v>
      </c>
      <c r="AA6330" s="162">
        <v>0</v>
      </c>
      <c r="AB6330" s="164"/>
      <c r="AC6330" s="164"/>
      <c r="AD6330" s="164"/>
      <c r="AE6330" s="165" t="s">
        <v>13100</v>
      </c>
    </row>
    <row r="6331" spans="1:31" ht="15.6">
      <c r="A6331" s="161" t="s">
        <v>13234</v>
      </c>
      <c r="B6331" s="190">
        <v>0</v>
      </c>
      <c r="C6331" s="162" t="e">
        <v>#N/A</v>
      </c>
      <c r="D6331" s="166">
        <v>0</v>
      </c>
      <c r="E6331" s="162" t="e">
        <v>#N/A</v>
      </c>
      <c r="F6331" s="164"/>
      <c r="G6331" s="164"/>
      <c r="H6331" s="164"/>
      <c r="I6331" s="162">
        <v>0</v>
      </c>
      <c r="J6331" s="162" t="e">
        <v>#N/A</v>
      </c>
      <c r="K6331" s="162" t="e">
        <v>#N/A</v>
      </c>
      <c r="L6331" s="162" t="e">
        <v>#N/A</v>
      </c>
      <c r="M6331" s="162" t="e">
        <v>#N/A</v>
      </c>
      <c r="N6331" s="162" t="e">
        <v>#N/A</v>
      </c>
      <c r="O6331" s="162">
        <v>0</v>
      </c>
      <c r="P6331" s="162" t="e">
        <v>#N/A</v>
      </c>
      <c r="Q6331" s="162">
        <v>1</v>
      </c>
      <c r="R6331" s="162">
        <v>0</v>
      </c>
      <c r="S6331" s="163">
        <v>0</v>
      </c>
      <c r="T6331" s="162" t="s">
        <v>13097</v>
      </c>
      <c r="U6331" s="162" t="e">
        <v>#N/A</v>
      </c>
      <c r="V6331" s="162" t="s">
        <v>13098</v>
      </c>
      <c r="W6331" s="162" t="s">
        <v>8676</v>
      </c>
      <c r="X6331" s="162" t="s">
        <v>10551</v>
      </c>
      <c r="Y6331" s="162">
        <v>0</v>
      </c>
      <c r="Z6331" s="162">
        <v>0</v>
      </c>
      <c r="AA6331" s="162">
        <v>0</v>
      </c>
      <c r="AB6331" s="164"/>
      <c r="AC6331" s="164"/>
      <c r="AD6331" s="164"/>
      <c r="AE6331" s="165" t="s">
        <v>13100</v>
      </c>
    </row>
    <row r="6332" spans="1:31" ht="15.6">
      <c r="A6332" s="161" t="s">
        <v>13235</v>
      </c>
      <c r="B6332" s="190">
        <v>0</v>
      </c>
      <c r="C6332" s="162" t="e">
        <v>#N/A</v>
      </c>
      <c r="D6332" s="166">
        <v>0</v>
      </c>
      <c r="E6332" s="162" t="e">
        <v>#N/A</v>
      </c>
      <c r="F6332" s="164"/>
      <c r="G6332" s="164"/>
      <c r="H6332" s="164"/>
      <c r="I6332" s="162">
        <v>0</v>
      </c>
      <c r="J6332" s="162" t="e">
        <v>#N/A</v>
      </c>
      <c r="K6332" s="162" t="e">
        <v>#N/A</v>
      </c>
      <c r="L6332" s="162" t="e">
        <v>#N/A</v>
      </c>
      <c r="M6332" s="162" t="e">
        <v>#N/A</v>
      </c>
      <c r="N6332" s="162" t="e">
        <v>#N/A</v>
      </c>
      <c r="O6332" s="162">
        <v>0</v>
      </c>
      <c r="P6332" s="162" t="e">
        <v>#N/A</v>
      </c>
      <c r="Q6332" s="162">
        <v>1</v>
      </c>
      <c r="R6332" s="162">
        <v>0</v>
      </c>
      <c r="S6332" s="163">
        <v>0</v>
      </c>
      <c r="T6332" s="162" t="s">
        <v>13097</v>
      </c>
      <c r="U6332" s="162" t="e">
        <v>#N/A</v>
      </c>
      <c r="V6332" s="162" t="s">
        <v>13098</v>
      </c>
      <c r="W6332" s="162" t="s">
        <v>8676</v>
      </c>
      <c r="X6332" s="162" t="s">
        <v>10551</v>
      </c>
      <c r="Y6332" s="162">
        <v>0</v>
      </c>
      <c r="Z6332" s="162">
        <v>0</v>
      </c>
      <c r="AA6332" s="162">
        <v>0</v>
      </c>
      <c r="AB6332" s="164"/>
      <c r="AC6332" s="164"/>
      <c r="AD6332" s="164"/>
      <c r="AE6332" s="165" t="s">
        <v>13100</v>
      </c>
    </row>
    <row r="6333" spans="1:31" ht="15.6">
      <c r="A6333" s="161" t="s">
        <v>13236</v>
      </c>
      <c r="B6333" s="190">
        <v>0</v>
      </c>
      <c r="C6333" s="162" t="e">
        <v>#N/A</v>
      </c>
      <c r="D6333" s="166">
        <v>0</v>
      </c>
      <c r="E6333" s="162" t="e">
        <v>#N/A</v>
      </c>
      <c r="F6333" s="164"/>
      <c r="G6333" s="164"/>
      <c r="H6333" s="164"/>
      <c r="I6333" s="162">
        <v>0</v>
      </c>
      <c r="J6333" s="162" t="e">
        <v>#N/A</v>
      </c>
      <c r="K6333" s="162" t="e">
        <v>#N/A</v>
      </c>
      <c r="L6333" s="162" t="e">
        <v>#N/A</v>
      </c>
      <c r="M6333" s="162" t="e">
        <v>#N/A</v>
      </c>
      <c r="N6333" s="162" t="e">
        <v>#N/A</v>
      </c>
      <c r="O6333" s="162">
        <v>0</v>
      </c>
      <c r="P6333" s="162" t="e">
        <v>#N/A</v>
      </c>
      <c r="Q6333" s="162">
        <v>1</v>
      </c>
      <c r="R6333" s="162">
        <v>0</v>
      </c>
      <c r="S6333" s="163">
        <v>0</v>
      </c>
      <c r="T6333" s="162" t="s">
        <v>13097</v>
      </c>
      <c r="U6333" s="162" t="e">
        <v>#N/A</v>
      </c>
      <c r="V6333" s="162" t="s">
        <v>13098</v>
      </c>
      <c r="W6333" s="162" t="s">
        <v>8676</v>
      </c>
      <c r="X6333" s="162" t="s">
        <v>10551</v>
      </c>
      <c r="Y6333" s="162">
        <v>0</v>
      </c>
      <c r="Z6333" s="162">
        <v>0</v>
      </c>
      <c r="AA6333" s="162">
        <v>0</v>
      </c>
      <c r="AB6333" s="164"/>
      <c r="AC6333" s="164"/>
      <c r="AD6333" s="164"/>
      <c r="AE6333" s="165" t="s">
        <v>13100</v>
      </c>
    </row>
    <row r="6334" spans="1:31" ht="15.6">
      <c r="A6334" s="161" t="s">
        <v>13237</v>
      </c>
      <c r="B6334" s="190">
        <v>0</v>
      </c>
      <c r="C6334" s="162" t="e">
        <v>#N/A</v>
      </c>
      <c r="D6334" s="166">
        <v>0</v>
      </c>
      <c r="E6334" s="162" t="e">
        <v>#N/A</v>
      </c>
      <c r="F6334" s="164"/>
      <c r="G6334" s="164"/>
      <c r="H6334" s="164"/>
      <c r="I6334" s="162">
        <v>0</v>
      </c>
      <c r="J6334" s="162" t="e">
        <v>#N/A</v>
      </c>
      <c r="K6334" s="162" t="e">
        <v>#N/A</v>
      </c>
      <c r="L6334" s="162" t="e">
        <v>#N/A</v>
      </c>
      <c r="M6334" s="162" t="e">
        <v>#N/A</v>
      </c>
      <c r="N6334" s="162" t="e">
        <v>#N/A</v>
      </c>
      <c r="O6334" s="162">
        <v>0</v>
      </c>
      <c r="P6334" s="162" t="e">
        <v>#N/A</v>
      </c>
      <c r="Q6334" s="162">
        <v>1</v>
      </c>
      <c r="R6334" s="162">
        <v>0</v>
      </c>
      <c r="S6334" s="163">
        <v>0</v>
      </c>
      <c r="T6334" s="162" t="s">
        <v>13097</v>
      </c>
      <c r="U6334" s="162" t="e">
        <v>#N/A</v>
      </c>
      <c r="V6334" s="162" t="s">
        <v>13098</v>
      </c>
      <c r="W6334" s="162" t="s">
        <v>8676</v>
      </c>
      <c r="X6334" s="162" t="s">
        <v>10551</v>
      </c>
      <c r="Y6334" s="162">
        <v>0</v>
      </c>
      <c r="Z6334" s="162">
        <v>0</v>
      </c>
      <c r="AA6334" s="162">
        <v>0</v>
      </c>
      <c r="AB6334" s="164"/>
      <c r="AC6334" s="164"/>
      <c r="AD6334" s="164"/>
      <c r="AE6334" s="165" t="s">
        <v>13100</v>
      </c>
    </row>
    <row r="6335" spans="1:31" ht="15.6">
      <c r="A6335" s="161" t="s">
        <v>13238</v>
      </c>
      <c r="B6335" s="190">
        <v>0</v>
      </c>
      <c r="C6335" s="162" t="e">
        <v>#N/A</v>
      </c>
      <c r="D6335" s="166">
        <v>0</v>
      </c>
      <c r="E6335" s="162" t="e">
        <v>#N/A</v>
      </c>
      <c r="F6335" s="164"/>
      <c r="G6335" s="164"/>
      <c r="H6335" s="164"/>
      <c r="I6335" s="162">
        <v>0</v>
      </c>
      <c r="J6335" s="162" t="e">
        <v>#N/A</v>
      </c>
      <c r="K6335" s="162" t="e">
        <v>#N/A</v>
      </c>
      <c r="L6335" s="162" t="e">
        <v>#N/A</v>
      </c>
      <c r="M6335" s="162" t="e">
        <v>#N/A</v>
      </c>
      <c r="N6335" s="162" t="e">
        <v>#N/A</v>
      </c>
      <c r="O6335" s="162">
        <v>0</v>
      </c>
      <c r="P6335" s="162" t="e">
        <v>#N/A</v>
      </c>
      <c r="Q6335" s="162">
        <v>1</v>
      </c>
      <c r="R6335" s="162">
        <v>0</v>
      </c>
      <c r="S6335" s="163">
        <v>0</v>
      </c>
      <c r="T6335" s="162" t="s">
        <v>13097</v>
      </c>
      <c r="U6335" s="162" t="e">
        <v>#N/A</v>
      </c>
      <c r="V6335" s="162" t="s">
        <v>13098</v>
      </c>
      <c r="W6335" s="162" t="s">
        <v>8676</v>
      </c>
      <c r="X6335" s="162" t="s">
        <v>10551</v>
      </c>
      <c r="Y6335" s="162">
        <v>0</v>
      </c>
      <c r="Z6335" s="162">
        <v>0</v>
      </c>
      <c r="AA6335" s="162">
        <v>0</v>
      </c>
      <c r="AB6335" s="164"/>
      <c r="AC6335" s="164"/>
      <c r="AD6335" s="164"/>
      <c r="AE6335" s="165" t="s">
        <v>13100</v>
      </c>
    </row>
    <row r="6336" spans="1:31" ht="15.6">
      <c r="A6336" s="161" t="s">
        <v>13239</v>
      </c>
      <c r="B6336" s="190">
        <v>0</v>
      </c>
      <c r="C6336" s="162" t="e">
        <v>#N/A</v>
      </c>
      <c r="D6336" s="166">
        <v>0</v>
      </c>
      <c r="E6336" s="162" t="e">
        <v>#N/A</v>
      </c>
      <c r="F6336" s="164"/>
      <c r="G6336" s="164"/>
      <c r="H6336" s="164"/>
      <c r="I6336" s="162">
        <v>0</v>
      </c>
      <c r="J6336" s="162" t="e">
        <v>#N/A</v>
      </c>
      <c r="K6336" s="162" t="e">
        <v>#N/A</v>
      </c>
      <c r="L6336" s="162" t="e">
        <v>#N/A</v>
      </c>
      <c r="M6336" s="162" t="e">
        <v>#N/A</v>
      </c>
      <c r="N6336" s="162" t="e">
        <v>#N/A</v>
      </c>
      <c r="O6336" s="162">
        <v>0</v>
      </c>
      <c r="P6336" s="162" t="e">
        <v>#N/A</v>
      </c>
      <c r="Q6336" s="162">
        <v>1</v>
      </c>
      <c r="R6336" s="162">
        <v>0</v>
      </c>
      <c r="S6336" s="163">
        <v>0</v>
      </c>
      <c r="T6336" s="162" t="s">
        <v>13097</v>
      </c>
      <c r="U6336" s="162" t="e">
        <v>#N/A</v>
      </c>
      <c r="V6336" s="162" t="s">
        <v>13098</v>
      </c>
      <c r="W6336" s="162" t="s">
        <v>8676</v>
      </c>
      <c r="X6336" s="162" t="s">
        <v>10551</v>
      </c>
      <c r="Y6336" s="162">
        <v>0</v>
      </c>
      <c r="Z6336" s="162">
        <v>0</v>
      </c>
      <c r="AA6336" s="162">
        <v>0</v>
      </c>
      <c r="AB6336" s="164"/>
      <c r="AC6336" s="164"/>
      <c r="AD6336" s="164"/>
      <c r="AE6336" s="165" t="s">
        <v>13100</v>
      </c>
    </row>
    <row r="6337" spans="1:31" ht="15.6">
      <c r="A6337" s="161" t="s">
        <v>13240</v>
      </c>
      <c r="B6337" s="190">
        <v>0</v>
      </c>
      <c r="C6337" s="162" t="e">
        <v>#N/A</v>
      </c>
      <c r="D6337" s="166">
        <v>0</v>
      </c>
      <c r="E6337" s="162" t="e">
        <v>#N/A</v>
      </c>
      <c r="F6337" s="164"/>
      <c r="G6337" s="164"/>
      <c r="H6337" s="164"/>
      <c r="I6337" s="162">
        <v>0</v>
      </c>
      <c r="J6337" s="162" t="e">
        <v>#N/A</v>
      </c>
      <c r="K6337" s="162" t="e">
        <v>#N/A</v>
      </c>
      <c r="L6337" s="162" t="e">
        <v>#N/A</v>
      </c>
      <c r="M6337" s="162" t="e">
        <v>#N/A</v>
      </c>
      <c r="N6337" s="162" t="e">
        <v>#N/A</v>
      </c>
      <c r="O6337" s="162">
        <v>0</v>
      </c>
      <c r="P6337" s="162" t="e">
        <v>#N/A</v>
      </c>
      <c r="Q6337" s="162">
        <v>1</v>
      </c>
      <c r="R6337" s="162">
        <v>0</v>
      </c>
      <c r="S6337" s="163">
        <v>0</v>
      </c>
      <c r="T6337" s="162" t="s">
        <v>13097</v>
      </c>
      <c r="U6337" s="162" t="e">
        <v>#N/A</v>
      </c>
      <c r="V6337" s="162" t="s">
        <v>13098</v>
      </c>
      <c r="W6337" s="162" t="s">
        <v>8676</v>
      </c>
      <c r="X6337" s="162" t="s">
        <v>10551</v>
      </c>
      <c r="Y6337" s="162">
        <v>0</v>
      </c>
      <c r="Z6337" s="162">
        <v>0</v>
      </c>
      <c r="AA6337" s="162">
        <v>0</v>
      </c>
      <c r="AB6337" s="164"/>
      <c r="AC6337" s="164"/>
      <c r="AD6337" s="164"/>
      <c r="AE6337" s="165" t="s">
        <v>13100</v>
      </c>
    </row>
    <row r="6338" spans="1:31" ht="15.6">
      <c r="A6338" s="161" t="s">
        <v>13241</v>
      </c>
      <c r="B6338" s="190">
        <v>0</v>
      </c>
      <c r="C6338" s="162" t="e">
        <v>#N/A</v>
      </c>
      <c r="D6338" s="166">
        <v>0</v>
      </c>
      <c r="E6338" s="162" t="e">
        <v>#N/A</v>
      </c>
      <c r="F6338" s="164"/>
      <c r="G6338" s="164"/>
      <c r="H6338" s="164"/>
      <c r="I6338" s="162">
        <v>0</v>
      </c>
      <c r="J6338" s="162" t="e">
        <v>#N/A</v>
      </c>
      <c r="K6338" s="162" t="e">
        <v>#N/A</v>
      </c>
      <c r="L6338" s="162" t="e">
        <v>#N/A</v>
      </c>
      <c r="M6338" s="162" t="e">
        <v>#N/A</v>
      </c>
      <c r="N6338" s="162" t="e">
        <v>#N/A</v>
      </c>
      <c r="O6338" s="162">
        <v>0</v>
      </c>
      <c r="P6338" s="162" t="e">
        <v>#N/A</v>
      </c>
      <c r="Q6338" s="162">
        <v>1</v>
      </c>
      <c r="R6338" s="162">
        <v>0</v>
      </c>
      <c r="S6338" s="163">
        <v>0</v>
      </c>
      <c r="T6338" s="162" t="s">
        <v>13097</v>
      </c>
      <c r="U6338" s="162" t="e">
        <v>#N/A</v>
      </c>
      <c r="V6338" s="162" t="s">
        <v>13098</v>
      </c>
      <c r="W6338" s="162" t="s">
        <v>8676</v>
      </c>
      <c r="X6338" s="162" t="s">
        <v>10551</v>
      </c>
      <c r="Y6338" s="162">
        <v>0</v>
      </c>
      <c r="Z6338" s="162">
        <v>0</v>
      </c>
      <c r="AA6338" s="162">
        <v>0</v>
      </c>
      <c r="AB6338" s="164"/>
      <c r="AC6338" s="164"/>
      <c r="AD6338" s="164"/>
      <c r="AE6338" s="165" t="s">
        <v>13100</v>
      </c>
    </row>
    <row r="6339" spans="1:31" ht="15.6">
      <c r="A6339" s="161" t="s">
        <v>13242</v>
      </c>
      <c r="B6339" s="190">
        <v>0</v>
      </c>
      <c r="C6339" s="162" t="e">
        <v>#N/A</v>
      </c>
      <c r="D6339" s="166">
        <v>0</v>
      </c>
      <c r="E6339" s="162" t="e">
        <v>#N/A</v>
      </c>
      <c r="F6339" s="164"/>
      <c r="G6339" s="164"/>
      <c r="H6339" s="164"/>
      <c r="I6339" s="162">
        <v>0</v>
      </c>
      <c r="J6339" s="162" t="e">
        <v>#N/A</v>
      </c>
      <c r="K6339" s="162" t="e">
        <v>#N/A</v>
      </c>
      <c r="L6339" s="162" t="e">
        <v>#N/A</v>
      </c>
      <c r="M6339" s="162" t="e">
        <v>#N/A</v>
      </c>
      <c r="N6339" s="162" t="e">
        <v>#N/A</v>
      </c>
      <c r="O6339" s="162">
        <v>0</v>
      </c>
      <c r="P6339" s="162" t="e">
        <v>#N/A</v>
      </c>
      <c r="Q6339" s="162">
        <v>1</v>
      </c>
      <c r="R6339" s="162">
        <v>0</v>
      </c>
      <c r="S6339" s="163">
        <v>0</v>
      </c>
      <c r="T6339" s="162" t="s">
        <v>13097</v>
      </c>
      <c r="U6339" s="162" t="e">
        <v>#N/A</v>
      </c>
      <c r="V6339" s="162" t="s">
        <v>13098</v>
      </c>
      <c r="W6339" s="162" t="s">
        <v>8676</v>
      </c>
      <c r="X6339" s="162" t="s">
        <v>10551</v>
      </c>
      <c r="Y6339" s="162">
        <v>0</v>
      </c>
      <c r="Z6339" s="162">
        <v>0</v>
      </c>
      <c r="AA6339" s="162">
        <v>0</v>
      </c>
      <c r="AB6339" s="164"/>
      <c r="AC6339" s="164"/>
      <c r="AD6339" s="164"/>
      <c r="AE6339" s="165" t="s">
        <v>13100</v>
      </c>
    </row>
    <row r="6340" spans="1:31" ht="15.6">
      <c r="A6340" s="161" t="s">
        <v>13243</v>
      </c>
      <c r="B6340" s="190">
        <v>0</v>
      </c>
      <c r="C6340" s="162" t="e">
        <v>#N/A</v>
      </c>
      <c r="D6340" s="166">
        <v>0</v>
      </c>
      <c r="E6340" s="162" t="e">
        <v>#N/A</v>
      </c>
      <c r="F6340" s="164"/>
      <c r="G6340" s="164"/>
      <c r="H6340" s="164"/>
      <c r="I6340" s="162">
        <v>0</v>
      </c>
      <c r="J6340" s="162" t="e">
        <v>#N/A</v>
      </c>
      <c r="K6340" s="162" t="e">
        <v>#N/A</v>
      </c>
      <c r="L6340" s="162" t="e">
        <v>#N/A</v>
      </c>
      <c r="M6340" s="162" t="e">
        <v>#N/A</v>
      </c>
      <c r="N6340" s="162" t="e">
        <v>#N/A</v>
      </c>
      <c r="O6340" s="162">
        <v>0</v>
      </c>
      <c r="P6340" s="162" t="e">
        <v>#N/A</v>
      </c>
      <c r="Q6340" s="162">
        <v>1</v>
      </c>
      <c r="R6340" s="162">
        <v>0</v>
      </c>
      <c r="S6340" s="163">
        <v>0</v>
      </c>
      <c r="T6340" s="162" t="s">
        <v>13097</v>
      </c>
      <c r="U6340" s="162" t="e">
        <v>#N/A</v>
      </c>
      <c r="V6340" s="162" t="s">
        <v>13098</v>
      </c>
      <c r="W6340" s="162" t="s">
        <v>8676</v>
      </c>
      <c r="X6340" s="162" t="s">
        <v>10551</v>
      </c>
      <c r="Y6340" s="162">
        <v>0</v>
      </c>
      <c r="Z6340" s="162">
        <v>0</v>
      </c>
      <c r="AA6340" s="162">
        <v>0</v>
      </c>
      <c r="AB6340" s="164"/>
      <c r="AC6340" s="164"/>
      <c r="AD6340" s="164"/>
      <c r="AE6340" s="165" t="s">
        <v>13100</v>
      </c>
    </row>
    <row r="6341" spans="1:31" ht="15.6">
      <c r="A6341" s="161" t="s">
        <v>13244</v>
      </c>
      <c r="B6341" s="190">
        <v>0</v>
      </c>
      <c r="C6341" s="162" t="e">
        <v>#N/A</v>
      </c>
      <c r="D6341" s="166">
        <v>0</v>
      </c>
      <c r="E6341" s="162" t="e">
        <v>#N/A</v>
      </c>
      <c r="F6341" s="164"/>
      <c r="G6341" s="164"/>
      <c r="H6341" s="164"/>
      <c r="I6341" s="162">
        <v>0</v>
      </c>
      <c r="J6341" s="162" t="e">
        <v>#N/A</v>
      </c>
      <c r="K6341" s="162" t="e">
        <v>#N/A</v>
      </c>
      <c r="L6341" s="162" t="e">
        <v>#N/A</v>
      </c>
      <c r="M6341" s="162" t="e">
        <v>#N/A</v>
      </c>
      <c r="N6341" s="162" t="e">
        <v>#N/A</v>
      </c>
      <c r="O6341" s="162">
        <v>0</v>
      </c>
      <c r="P6341" s="162" t="e">
        <v>#N/A</v>
      </c>
      <c r="Q6341" s="162">
        <v>1</v>
      </c>
      <c r="R6341" s="162">
        <v>0</v>
      </c>
      <c r="S6341" s="163">
        <v>0</v>
      </c>
      <c r="T6341" s="162" t="s">
        <v>13097</v>
      </c>
      <c r="U6341" s="162" t="e">
        <v>#N/A</v>
      </c>
      <c r="V6341" s="162" t="s">
        <v>13098</v>
      </c>
      <c r="W6341" s="162" t="s">
        <v>8676</v>
      </c>
      <c r="X6341" s="162" t="s">
        <v>10551</v>
      </c>
      <c r="Y6341" s="162">
        <v>0</v>
      </c>
      <c r="Z6341" s="162">
        <v>0</v>
      </c>
      <c r="AA6341" s="162">
        <v>0</v>
      </c>
      <c r="AB6341" s="164"/>
      <c r="AC6341" s="164"/>
      <c r="AD6341" s="164"/>
      <c r="AE6341" s="165" t="s">
        <v>13100</v>
      </c>
    </row>
    <row r="6342" spans="1:31" ht="15.6">
      <c r="A6342" s="161" t="s">
        <v>13245</v>
      </c>
      <c r="B6342" s="190">
        <v>0</v>
      </c>
      <c r="C6342" s="162" t="e">
        <v>#N/A</v>
      </c>
      <c r="D6342" s="166">
        <v>0</v>
      </c>
      <c r="E6342" s="162" t="e">
        <v>#N/A</v>
      </c>
      <c r="F6342" s="164"/>
      <c r="G6342" s="164"/>
      <c r="H6342" s="164"/>
      <c r="I6342" s="162">
        <v>0</v>
      </c>
      <c r="J6342" s="162" t="e">
        <v>#N/A</v>
      </c>
      <c r="K6342" s="162" t="e">
        <v>#N/A</v>
      </c>
      <c r="L6342" s="162" t="e">
        <v>#N/A</v>
      </c>
      <c r="M6342" s="162" t="e">
        <v>#N/A</v>
      </c>
      <c r="N6342" s="162" t="e">
        <v>#N/A</v>
      </c>
      <c r="O6342" s="162">
        <v>0</v>
      </c>
      <c r="P6342" s="162" t="e">
        <v>#N/A</v>
      </c>
      <c r="Q6342" s="162">
        <v>1</v>
      </c>
      <c r="R6342" s="162">
        <v>0</v>
      </c>
      <c r="S6342" s="163">
        <v>0</v>
      </c>
      <c r="T6342" s="162" t="s">
        <v>13097</v>
      </c>
      <c r="U6342" s="162" t="e">
        <v>#N/A</v>
      </c>
      <c r="V6342" s="162" t="s">
        <v>13098</v>
      </c>
      <c r="W6342" s="162" t="s">
        <v>8676</v>
      </c>
      <c r="X6342" s="162" t="s">
        <v>10551</v>
      </c>
      <c r="Y6342" s="162">
        <v>0</v>
      </c>
      <c r="Z6342" s="162">
        <v>0</v>
      </c>
      <c r="AA6342" s="162">
        <v>0</v>
      </c>
      <c r="AB6342" s="164"/>
      <c r="AC6342" s="164"/>
      <c r="AD6342" s="164"/>
      <c r="AE6342" s="165" t="s">
        <v>13100</v>
      </c>
    </row>
    <row r="6343" spans="1:31" ht="15.6">
      <c r="A6343" s="161" t="s">
        <v>13246</v>
      </c>
      <c r="B6343" s="190">
        <v>0</v>
      </c>
      <c r="C6343" s="162" t="e">
        <v>#N/A</v>
      </c>
      <c r="D6343" s="166">
        <v>0</v>
      </c>
      <c r="E6343" s="162" t="e">
        <v>#N/A</v>
      </c>
      <c r="F6343" s="164"/>
      <c r="G6343" s="164"/>
      <c r="H6343" s="164"/>
      <c r="I6343" s="162">
        <v>0</v>
      </c>
      <c r="J6343" s="162" t="e">
        <v>#N/A</v>
      </c>
      <c r="K6343" s="162" t="e">
        <v>#N/A</v>
      </c>
      <c r="L6343" s="162" t="e">
        <v>#N/A</v>
      </c>
      <c r="M6343" s="162" t="e">
        <v>#N/A</v>
      </c>
      <c r="N6343" s="162" t="e">
        <v>#N/A</v>
      </c>
      <c r="O6343" s="162">
        <v>0</v>
      </c>
      <c r="P6343" s="162" t="e">
        <v>#N/A</v>
      </c>
      <c r="Q6343" s="162">
        <v>1</v>
      </c>
      <c r="R6343" s="162">
        <v>0</v>
      </c>
      <c r="S6343" s="163">
        <v>0</v>
      </c>
      <c r="T6343" s="162" t="s">
        <v>13097</v>
      </c>
      <c r="U6343" s="162" t="e">
        <v>#N/A</v>
      </c>
      <c r="V6343" s="162" t="s">
        <v>13098</v>
      </c>
      <c r="W6343" s="162" t="s">
        <v>8676</v>
      </c>
      <c r="X6343" s="162" t="s">
        <v>10551</v>
      </c>
      <c r="Y6343" s="162">
        <v>0</v>
      </c>
      <c r="Z6343" s="162">
        <v>0</v>
      </c>
      <c r="AA6343" s="162">
        <v>0</v>
      </c>
      <c r="AB6343" s="164"/>
      <c r="AC6343" s="164"/>
      <c r="AD6343" s="164"/>
      <c r="AE6343" s="165" t="s">
        <v>13100</v>
      </c>
    </row>
    <row r="6344" spans="1:31" ht="15.6">
      <c r="A6344" s="161" t="s">
        <v>13247</v>
      </c>
      <c r="B6344" s="190">
        <v>0</v>
      </c>
      <c r="C6344" s="162" t="e">
        <v>#N/A</v>
      </c>
      <c r="D6344" s="166">
        <v>0</v>
      </c>
      <c r="E6344" s="162" t="e">
        <v>#N/A</v>
      </c>
      <c r="F6344" s="164"/>
      <c r="G6344" s="164"/>
      <c r="H6344" s="164"/>
      <c r="I6344" s="162">
        <v>0</v>
      </c>
      <c r="J6344" s="162" t="e">
        <v>#N/A</v>
      </c>
      <c r="K6344" s="162" t="e">
        <v>#N/A</v>
      </c>
      <c r="L6344" s="162" t="e">
        <v>#N/A</v>
      </c>
      <c r="M6344" s="162" t="e">
        <v>#N/A</v>
      </c>
      <c r="N6344" s="162" t="e">
        <v>#N/A</v>
      </c>
      <c r="O6344" s="162">
        <v>0</v>
      </c>
      <c r="P6344" s="162" t="e">
        <v>#N/A</v>
      </c>
      <c r="Q6344" s="162">
        <v>1</v>
      </c>
      <c r="R6344" s="162">
        <v>0</v>
      </c>
      <c r="S6344" s="163">
        <v>0</v>
      </c>
      <c r="T6344" s="162" t="s">
        <v>13097</v>
      </c>
      <c r="U6344" s="162" t="e">
        <v>#N/A</v>
      </c>
      <c r="V6344" s="162" t="s">
        <v>13098</v>
      </c>
      <c r="W6344" s="162" t="s">
        <v>8676</v>
      </c>
      <c r="X6344" s="162" t="s">
        <v>10551</v>
      </c>
      <c r="Y6344" s="162">
        <v>0</v>
      </c>
      <c r="Z6344" s="162">
        <v>0</v>
      </c>
      <c r="AA6344" s="162">
        <v>0</v>
      </c>
      <c r="AB6344" s="164"/>
      <c r="AC6344" s="164"/>
      <c r="AD6344" s="164"/>
      <c r="AE6344" s="165" t="s">
        <v>13100</v>
      </c>
    </row>
    <row r="6345" spans="1:31" ht="15.6">
      <c r="A6345" s="161" t="s">
        <v>13248</v>
      </c>
      <c r="B6345" s="190">
        <v>0</v>
      </c>
      <c r="C6345" s="162" t="e">
        <v>#N/A</v>
      </c>
      <c r="D6345" s="166">
        <v>0</v>
      </c>
      <c r="E6345" s="162" t="e">
        <v>#N/A</v>
      </c>
      <c r="F6345" s="164"/>
      <c r="G6345" s="164"/>
      <c r="H6345" s="164"/>
      <c r="I6345" s="162">
        <v>0</v>
      </c>
      <c r="J6345" s="162" t="e">
        <v>#N/A</v>
      </c>
      <c r="K6345" s="162" t="e">
        <v>#N/A</v>
      </c>
      <c r="L6345" s="162" t="e">
        <v>#N/A</v>
      </c>
      <c r="M6345" s="162" t="e">
        <v>#N/A</v>
      </c>
      <c r="N6345" s="162" t="e">
        <v>#N/A</v>
      </c>
      <c r="O6345" s="162">
        <v>0</v>
      </c>
      <c r="P6345" s="162" t="e">
        <v>#N/A</v>
      </c>
      <c r="Q6345" s="162">
        <v>1</v>
      </c>
      <c r="R6345" s="162">
        <v>0</v>
      </c>
      <c r="S6345" s="163">
        <v>0</v>
      </c>
      <c r="T6345" s="162" t="s">
        <v>13097</v>
      </c>
      <c r="U6345" s="162" t="e">
        <v>#N/A</v>
      </c>
      <c r="V6345" s="162" t="s">
        <v>13098</v>
      </c>
      <c r="W6345" s="162" t="s">
        <v>8676</v>
      </c>
      <c r="X6345" s="162" t="s">
        <v>10551</v>
      </c>
      <c r="Y6345" s="162">
        <v>0</v>
      </c>
      <c r="Z6345" s="162">
        <v>0</v>
      </c>
      <c r="AA6345" s="162">
        <v>0</v>
      </c>
      <c r="AB6345" s="164"/>
      <c r="AC6345" s="164"/>
      <c r="AD6345" s="164"/>
      <c r="AE6345" s="165" t="s">
        <v>13100</v>
      </c>
    </row>
    <row r="6346" spans="1:31" ht="15.6">
      <c r="A6346" s="161" t="s">
        <v>13249</v>
      </c>
      <c r="B6346" s="190">
        <v>0</v>
      </c>
      <c r="C6346" s="162" t="e">
        <v>#N/A</v>
      </c>
      <c r="D6346" s="166">
        <v>0</v>
      </c>
      <c r="E6346" s="162" t="e">
        <v>#N/A</v>
      </c>
      <c r="F6346" s="164"/>
      <c r="G6346" s="164"/>
      <c r="H6346" s="164"/>
      <c r="I6346" s="162">
        <v>0</v>
      </c>
      <c r="J6346" s="162" t="e">
        <v>#N/A</v>
      </c>
      <c r="K6346" s="162" t="e">
        <v>#N/A</v>
      </c>
      <c r="L6346" s="162" t="e">
        <v>#N/A</v>
      </c>
      <c r="M6346" s="162" t="e">
        <v>#N/A</v>
      </c>
      <c r="N6346" s="162" t="e">
        <v>#N/A</v>
      </c>
      <c r="O6346" s="162">
        <v>0</v>
      </c>
      <c r="P6346" s="162" t="e">
        <v>#N/A</v>
      </c>
      <c r="Q6346" s="162">
        <v>1</v>
      </c>
      <c r="R6346" s="162">
        <v>0</v>
      </c>
      <c r="S6346" s="163">
        <v>0</v>
      </c>
      <c r="T6346" s="162" t="s">
        <v>13097</v>
      </c>
      <c r="U6346" s="162" t="e">
        <v>#N/A</v>
      </c>
      <c r="V6346" s="162" t="s">
        <v>13098</v>
      </c>
      <c r="W6346" s="162" t="s">
        <v>8676</v>
      </c>
      <c r="X6346" s="162" t="s">
        <v>10551</v>
      </c>
      <c r="Y6346" s="162">
        <v>0</v>
      </c>
      <c r="Z6346" s="162">
        <v>0</v>
      </c>
      <c r="AA6346" s="162">
        <v>0</v>
      </c>
      <c r="AB6346" s="164"/>
      <c r="AC6346" s="164"/>
      <c r="AD6346" s="164"/>
      <c r="AE6346" s="165" t="s">
        <v>13100</v>
      </c>
    </row>
    <row r="6347" spans="1:31" ht="15.6">
      <c r="A6347" s="161" t="s">
        <v>13250</v>
      </c>
      <c r="B6347" s="190">
        <v>0</v>
      </c>
      <c r="C6347" s="162" t="e">
        <v>#N/A</v>
      </c>
      <c r="D6347" s="166">
        <v>0</v>
      </c>
      <c r="E6347" s="162" t="e">
        <v>#N/A</v>
      </c>
      <c r="F6347" s="164"/>
      <c r="G6347" s="164"/>
      <c r="H6347" s="164"/>
      <c r="I6347" s="162">
        <v>0</v>
      </c>
      <c r="J6347" s="162" t="e">
        <v>#N/A</v>
      </c>
      <c r="K6347" s="162" t="e">
        <v>#N/A</v>
      </c>
      <c r="L6347" s="162" t="e">
        <v>#N/A</v>
      </c>
      <c r="M6347" s="162" t="e">
        <v>#N/A</v>
      </c>
      <c r="N6347" s="162" t="e">
        <v>#N/A</v>
      </c>
      <c r="O6347" s="162">
        <v>0</v>
      </c>
      <c r="P6347" s="162" t="e">
        <v>#N/A</v>
      </c>
      <c r="Q6347" s="162">
        <v>1</v>
      </c>
      <c r="R6347" s="162">
        <v>0</v>
      </c>
      <c r="S6347" s="163">
        <v>0</v>
      </c>
      <c r="T6347" s="162" t="s">
        <v>13097</v>
      </c>
      <c r="U6347" s="162" t="e">
        <v>#N/A</v>
      </c>
      <c r="V6347" s="162" t="s">
        <v>13098</v>
      </c>
      <c r="W6347" s="162" t="s">
        <v>8676</v>
      </c>
      <c r="X6347" s="162" t="s">
        <v>10551</v>
      </c>
      <c r="Y6347" s="162">
        <v>0</v>
      </c>
      <c r="Z6347" s="162">
        <v>0</v>
      </c>
      <c r="AA6347" s="162">
        <v>0</v>
      </c>
      <c r="AB6347" s="164"/>
      <c r="AC6347" s="164"/>
      <c r="AD6347" s="164"/>
      <c r="AE6347" s="165" t="s">
        <v>13100</v>
      </c>
    </row>
    <row r="6348" spans="1:31" ht="15.6">
      <c r="A6348" s="161" t="s">
        <v>13251</v>
      </c>
      <c r="B6348" s="190">
        <v>0</v>
      </c>
      <c r="C6348" s="162" t="e">
        <v>#N/A</v>
      </c>
      <c r="D6348" s="166">
        <v>0</v>
      </c>
      <c r="E6348" s="162" t="e">
        <v>#N/A</v>
      </c>
      <c r="F6348" s="164"/>
      <c r="G6348" s="164"/>
      <c r="H6348" s="164"/>
      <c r="I6348" s="162">
        <v>0</v>
      </c>
      <c r="J6348" s="162" t="e">
        <v>#N/A</v>
      </c>
      <c r="K6348" s="162" t="e">
        <v>#N/A</v>
      </c>
      <c r="L6348" s="162" t="e">
        <v>#N/A</v>
      </c>
      <c r="M6348" s="162" t="e">
        <v>#N/A</v>
      </c>
      <c r="N6348" s="162" t="e">
        <v>#N/A</v>
      </c>
      <c r="O6348" s="162">
        <v>0</v>
      </c>
      <c r="P6348" s="162" t="e">
        <v>#N/A</v>
      </c>
      <c r="Q6348" s="162">
        <v>1</v>
      </c>
      <c r="R6348" s="162">
        <v>0</v>
      </c>
      <c r="S6348" s="163">
        <v>0</v>
      </c>
      <c r="T6348" s="162" t="s">
        <v>13097</v>
      </c>
      <c r="U6348" s="162" t="e">
        <v>#N/A</v>
      </c>
      <c r="V6348" s="162" t="s">
        <v>13098</v>
      </c>
      <c r="W6348" s="162" t="s">
        <v>8676</v>
      </c>
      <c r="X6348" s="162" t="s">
        <v>10551</v>
      </c>
      <c r="Y6348" s="162">
        <v>0</v>
      </c>
      <c r="Z6348" s="162">
        <v>0</v>
      </c>
      <c r="AA6348" s="162">
        <v>0</v>
      </c>
      <c r="AB6348" s="164"/>
      <c r="AC6348" s="164"/>
      <c r="AD6348" s="164"/>
      <c r="AE6348" s="165" t="s">
        <v>13100</v>
      </c>
    </row>
    <row r="6349" spans="1:31" ht="15.6">
      <c r="A6349" s="161" t="s">
        <v>13252</v>
      </c>
      <c r="B6349" s="190">
        <v>0</v>
      </c>
      <c r="C6349" s="162" t="e">
        <v>#N/A</v>
      </c>
      <c r="D6349" s="166">
        <v>0</v>
      </c>
      <c r="E6349" s="162" t="e">
        <v>#N/A</v>
      </c>
      <c r="F6349" s="164"/>
      <c r="G6349" s="164"/>
      <c r="H6349" s="164"/>
      <c r="I6349" s="162">
        <v>0</v>
      </c>
      <c r="J6349" s="162" t="e">
        <v>#N/A</v>
      </c>
      <c r="K6349" s="162" t="e">
        <v>#N/A</v>
      </c>
      <c r="L6349" s="162" t="e">
        <v>#N/A</v>
      </c>
      <c r="M6349" s="162" t="e">
        <v>#N/A</v>
      </c>
      <c r="N6349" s="162" t="e">
        <v>#N/A</v>
      </c>
      <c r="O6349" s="162">
        <v>0</v>
      </c>
      <c r="P6349" s="162" t="e">
        <v>#N/A</v>
      </c>
      <c r="Q6349" s="162">
        <v>1</v>
      </c>
      <c r="R6349" s="162">
        <v>0</v>
      </c>
      <c r="S6349" s="163">
        <v>0</v>
      </c>
      <c r="T6349" s="162" t="s">
        <v>13097</v>
      </c>
      <c r="U6349" s="162" t="e">
        <v>#N/A</v>
      </c>
      <c r="V6349" s="162" t="s">
        <v>13098</v>
      </c>
      <c r="W6349" s="162" t="s">
        <v>8676</v>
      </c>
      <c r="X6349" s="162" t="s">
        <v>10551</v>
      </c>
      <c r="Y6349" s="162">
        <v>0</v>
      </c>
      <c r="Z6349" s="162">
        <v>0</v>
      </c>
      <c r="AA6349" s="162">
        <v>0</v>
      </c>
      <c r="AB6349" s="164"/>
      <c r="AC6349" s="164"/>
      <c r="AD6349" s="164"/>
      <c r="AE6349" s="165" t="s">
        <v>13100</v>
      </c>
    </row>
    <row r="6350" spans="1:31" ht="15.6">
      <c r="A6350" s="161" t="s">
        <v>13253</v>
      </c>
      <c r="B6350" s="190">
        <v>0</v>
      </c>
      <c r="C6350" s="162" t="e">
        <v>#N/A</v>
      </c>
      <c r="D6350" s="166">
        <v>0</v>
      </c>
      <c r="E6350" s="162" t="e">
        <v>#N/A</v>
      </c>
      <c r="F6350" s="164"/>
      <c r="G6350" s="164"/>
      <c r="H6350" s="164"/>
      <c r="I6350" s="162">
        <v>0</v>
      </c>
      <c r="J6350" s="162" t="e">
        <v>#N/A</v>
      </c>
      <c r="K6350" s="162" t="e">
        <v>#N/A</v>
      </c>
      <c r="L6350" s="162" t="e">
        <v>#N/A</v>
      </c>
      <c r="M6350" s="162" t="e">
        <v>#N/A</v>
      </c>
      <c r="N6350" s="162" t="e">
        <v>#N/A</v>
      </c>
      <c r="O6350" s="162">
        <v>0</v>
      </c>
      <c r="P6350" s="162" t="e">
        <v>#N/A</v>
      </c>
      <c r="Q6350" s="162">
        <v>1</v>
      </c>
      <c r="R6350" s="162">
        <v>0</v>
      </c>
      <c r="S6350" s="163">
        <v>0</v>
      </c>
      <c r="T6350" s="162" t="s">
        <v>13097</v>
      </c>
      <c r="U6350" s="162" t="e">
        <v>#N/A</v>
      </c>
      <c r="V6350" s="162" t="s">
        <v>13098</v>
      </c>
      <c r="W6350" s="162" t="s">
        <v>8676</v>
      </c>
      <c r="X6350" s="162" t="s">
        <v>10551</v>
      </c>
      <c r="Y6350" s="162">
        <v>0</v>
      </c>
      <c r="Z6350" s="162">
        <v>0</v>
      </c>
      <c r="AA6350" s="162">
        <v>0</v>
      </c>
      <c r="AB6350" s="164"/>
      <c r="AC6350" s="164"/>
      <c r="AD6350" s="164"/>
      <c r="AE6350" s="165" t="s">
        <v>13100</v>
      </c>
    </row>
    <row r="6351" spans="1:31" ht="15.6">
      <c r="A6351" s="161" t="s">
        <v>13254</v>
      </c>
      <c r="B6351" s="190">
        <v>0</v>
      </c>
      <c r="C6351" s="162" t="e">
        <v>#N/A</v>
      </c>
      <c r="D6351" s="166">
        <v>0</v>
      </c>
      <c r="E6351" s="162" t="e">
        <v>#N/A</v>
      </c>
      <c r="F6351" s="164"/>
      <c r="G6351" s="164"/>
      <c r="H6351" s="164"/>
      <c r="I6351" s="162">
        <v>0</v>
      </c>
      <c r="J6351" s="162" t="e">
        <v>#N/A</v>
      </c>
      <c r="K6351" s="162" t="e">
        <v>#N/A</v>
      </c>
      <c r="L6351" s="162" t="e">
        <v>#N/A</v>
      </c>
      <c r="M6351" s="162" t="e">
        <v>#N/A</v>
      </c>
      <c r="N6351" s="162" t="e">
        <v>#N/A</v>
      </c>
      <c r="O6351" s="162">
        <v>0</v>
      </c>
      <c r="P6351" s="162" t="e">
        <v>#N/A</v>
      </c>
      <c r="Q6351" s="162">
        <v>1</v>
      </c>
      <c r="R6351" s="162">
        <v>0</v>
      </c>
      <c r="S6351" s="163">
        <v>0</v>
      </c>
      <c r="T6351" s="162" t="s">
        <v>13097</v>
      </c>
      <c r="U6351" s="162" t="e">
        <v>#N/A</v>
      </c>
      <c r="V6351" s="162" t="s">
        <v>13098</v>
      </c>
      <c r="W6351" s="162" t="s">
        <v>8676</v>
      </c>
      <c r="X6351" s="162" t="s">
        <v>10551</v>
      </c>
      <c r="Y6351" s="162">
        <v>0</v>
      </c>
      <c r="Z6351" s="162">
        <v>0</v>
      </c>
      <c r="AA6351" s="162">
        <v>0</v>
      </c>
      <c r="AB6351" s="164"/>
      <c r="AC6351" s="164"/>
      <c r="AD6351" s="164"/>
      <c r="AE6351" s="165" t="s">
        <v>13100</v>
      </c>
    </row>
    <row r="6352" spans="1:31" ht="15.6">
      <c r="A6352" s="161" t="s">
        <v>13255</v>
      </c>
      <c r="B6352" s="190">
        <v>0</v>
      </c>
      <c r="C6352" s="162" t="e">
        <v>#N/A</v>
      </c>
      <c r="D6352" s="166">
        <v>0</v>
      </c>
      <c r="E6352" s="162" t="e">
        <v>#N/A</v>
      </c>
      <c r="F6352" s="164"/>
      <c r="G6352" s="164"/>
      <c r="H6352" s="164"/>
      <c r="I6352" s="162">
        <v>0</v>
      </c>
      <c r="J6352" s="162" t="e">
        <v>#N/A</v>
      </c>
      <c r="K6352" s="162" t="e">
        <v>#N/A</v>
      </c>
      <c r="L6352" s="162" t="e">
        <v>#N/A</v>
      </c>
      <c r="M6352" s="162" t="e">
        <v>#N/A</v>
      </c>
      <c r="N6352" s="162" t="e">
        <v>#N/A</v>
      </c>
      <c r="O6352" s="162">
        <v>0</v>
      </c>
      <c r="P6352" s="162" t="e">
        <v>#N/A</v>
      </c>
      <c r="Q6352" s="162">
        <v>1</v>
      </c>
      <c r="R6352" s="162">
        <v>0</v>
      </c>
      <c r="S6352" s="163">
        <v>0</v>
      </c>
      <c r="T6352" s="162" t="s">
        <v>13097</v>
      </c>
      <c r="U6352" s="162" t="e">
        <v>#N/A</v>
      </c>
      <c r="V6352" s="162" t="s">
        <v>13098</v>
      </c>
      <c r="W6352" s="162" t="s">
        <v>8676</v>
      </c>
      <c r="X6352" s="162" t="s">
        <v>10551</v>
      </c>
      <c r="Y6352" s="162">
        <v>0</v>
      </c>
      <c r="Z6352" s="162">
        <v>0</v>
      </c>
      <c r="AA6352" s="162">
        <v>0</v>
      </c>
      <c r="AB6352" s="164"/>
      <c r="AC6352" s="164"/>
      <c r="AD6352" s="164"/>
      <c r="AE6352" s="165" t="s">
        <v>13100</v>
      </c>
    </row>
    <row r="6353" spans="1:31" ht="15.6">
      <c r="A6353" s="161" t="s">
        <v>13256</v>
      </c>
      <c r="B6353" s="190">
        <v>0</v>
      </c>
      <c r="C6353" s="162" t="e">
        <v>#N/A</v>
      </c>
      <c r="D6353" s="166">
        <v>0</v>
      </c>
      <c r="E6353" s="162" t="e">
        <v>#N/A</v>
      </c>
      <c r="F6353" s="164"/>
      <c r="G6353" s="164"/>
      <c r="H6353" s="164"/>
      <c r="I6353" s="162">
        <v>0</v>
      </c>
      <c r="J6353" s="162" t="e">
        <v>#N/A</v>
      </c>
      <c r="K6353" s="162" t="e">
        <v>#N/A</v>
      </c>
      <c r="L6353" s="162" t="e">
        <v>#N/A</v>
      </c>
      <c r="M6353" s="162" t="e">
        <v>#N/A</v>
      </c>
      <c r="N6353" s="162" t="e">
        <v>#N/A</v>
      </c>
      <c r="O6353" s="162">
        <v>0</v>
      </c>
      <c r="P6353" s="162" t="e">
        <v>#N/A</v>
      </c>
      <c r="Q6353" s="162">
        <v>1</v>
      </c>
      <c r="R6353" s="162">
        <v>0</v>
      </c>
      <c r="S6353" s="163">
        <v>0</v>
      </c>
      <c r="T6353" s="162" t="s">
        <v>13097</v>
      </c>
      <c r="U6353" s="162" t="e">
        <v>#N/A</v>
      </c>
      <c r="V6353" s="162" t="s">
        <v>13098</v>
      </c>
      <c r="W6353" s="162" t="s">
        <v>8676</v>
      </c>
      <c r="X6353" s="162" t="s">
        <v>10551</v>
      </c>
      <c r="Y6353" s="162">
        <v>0</v>
      </c>
      <c r="Z6353" s="162">
        <v>0</v>
      </c>
      <c r="AA6353" s="162">
        <v>0</v>
      </c>
      <c r="AB6353" s="164"/>
      <c r="AC6353" s="164"/>
      <c r="AD6353" s="164"/>
      <c r="AE6353" s="165" t="s">
        <v>13100</v>
      </c>
    </row>
    <row r="6354" spans="1:31" ht="15.6">
      <c r="A6354" s="161" t="s">
        <v>13257</v>
      </c>
      <c r="B6354" s="190">
        <v>0</v>
      </c>
      <c r="C6354" s="162" t="e">
        <v>#N/A</v>
      </c>
      <c r="D6354" s="166">
        <v>0</v>
      </c>
      <c r="E6354" s="162" t="e">
        <v>#N/A</v>
      </c>
      <c r="F6354" s="164"/>
      <c r="G6354" s="164"/>
      <c r="H6354" s="164"/>
      <c r="I6354" s="162">
        <v>0</v>
      </c>
      <c r="J6354" s="162" t="e">
        <v>#N/A</v>
      </c>
      <c r="K6354" s="162" t="e">
        <v>#N/A</v>
      </c>
      <c r="L6354" s="162" t="e">
        <v>#N/A</v>
      </c>
      <c r="M6354" s="162" t="e">
        <v>#N/A</v>
      </c>
      <c r="N6354" s="162" t="e">
        <v>#N/A</v>
      </c>
      <c r="O6354" s="162">
        <v>0</v>
      </c>
      <c r="P6354" s="162" t="e">
        <v>#N/A</v>
      </c>
      <c r="Q6354" s="162">
        <v>1</v>
      </c>
      <c r="R6354" s="162">
        <v>0</v>
      </c>
      <c r="S6354" s="163">
        <v>0</v>
      </c>
      <c r="T6354" s="162" t="s">
        <v>13097</v>
      </c>
      <c r="U6354" s="162" t="e">
        <v>#N/A</v>
      </c>
      <c r="V6354" s="162" t="s">
        <v>13098</v>
      </c>
      <c r="W6354" s="162" t="s">
        <v>8676</v>
      </c>
      <c r="X6354" s="162" t="s">
        <v>10551</v>
      </c>
      <c r="Y6354" s="162">
        <v>0</v>
      </c>
      <c r="Z6354" s="162">
        <v>0</v>
      </c>
      <c r="AA6354" s="162">
        <v>0</v>
      </c>
      <c r="AB6354" s="164"/>
      <c r="AC6354" s="164"/>
      <c r="AD6354" s="164"/>
      <c r="AE6354" s="165" t="s">
        <v>13100</v>
      </c>
    </row>
    <row r="6355" spans="1:31" ht="15.6">
      <c r="A6355" s="161" t="s">
        <v>13258</v>
      </c>
      <c r="B6355" s="190">
        <v>0</v>
      </c>
      <c r="C6355" s="162" t="e">
        <v>#N/A</v>
      </c>
      <c r="D6355" s="166">
        <v>0</v>
      </c>
      <c r="E6355" s="162" t="e">
        <v>#N/A</v>
      </c>
      <c r="F6355" s="164"/>
      <c r="G6355" s="164"/>
      <c r="H6355" s="164"/>
      <c r="I6355" s="162">
        <v>0</v>
      </c>
      <c r="J6355" s="162" t="e">
        <v>#N/A</v>
      </c>
      <c r="K6355" s="162" t="e">
        <v>#N/A</v>
      </c>
      <c r="L6355" s="162" t="e">
        <v>#N/A</v>
      </c>
      <c r="M6355" s="162" t="e">
        <v>#N/A</v>
      </c>
      <c r="N6355" s="162" t="e">
        <v>#N/A</v>
      </c>
      <c r="O6355" s="162">
        <v>0</v>
      </c>
      <c r="P6355" s="162" t="e">
        <v>#N/A</v>
      </c>
      <c r="Q6355" s="162">
        <v>1</v>
      </c>
      <c r="R6355" s="162">
        <v>0</v>
      </c>
      <c r="S6355" s="163">
        <v>0</v>
      </c>
      <c r="T6355" s="162" t="s">
        <v>13097</v>
      </c>
      <c r="U6355" s="162" t="e">
        <v>#N/A</v>
      </c>
      <c r="V6355" s="162" t="s">
        <v>13098</v>
      </c>
      <c r="W6355" s="162" t="s">
        <v>8676</v>
      </c>
      <c r="X6355" s="162" t="s">
        <v>10551</v>
      </c>
      <c r="Y6355" s="162">
        <v>0</v>
      </c>
      <c r="Z6355" s="162">
        <v>0</v>
      </c>
      <c r="AA6355" s="162">
        <v>0</v>
      </c>
      <c r="AB6355" s="164"/>
      <c r="AC6355" s="164"/>
      <c r="AD6355" s="164"/>
      <c r="AE6355" s="165" t="s">
        <v>13100</v>
      </c>
    </row>
    <row r="6356" spans="1:31" ht="15.6">
      <c r="A6356" s="161" t="s">
        <v>13259</v>
      </c>
      <c r="B6356" s="190">
        <v>0</v>
      </c>
      <c r="C6356" s="162" t="e">
        <v>#N/A</v>
      </c>
      <c r="D6356" s="166">
        <v>0</v>
      </c>
      <c r="E6356" s="162" t="e">
        <v>#N/A</v>
      </c>
      <c r="F6356" s="164"/>
      <c r="G6356" s="164"/>
      <c r="H6356" s="164"/>
      <c r="I6356" s="162">
        <v>0</v>
      </c>
      <c r="J6356" s="162" t="e">
        <v>#N/A</v>
      </c>
      <c r="K6356" s="162" t="e">
        <v>#N/A</v>
      </c>
      <c r="L6356" s="162" t="e">
        <v>#N/A</v>
      </c>
      <c r="M6356" s="162" t="e">
        <v>#N/A</v>
      </c>
      <c r="N6356" s="162" t="e">
        <v>#N/A</v>
      </c>
      <c r="O6356" s="162">
        <v>0</v>
      </c>
      <c r="P6356" s="162" t="e">
        <v>#N/A</v>
      </c>
      <c r="Q6356" s="162">
        <v>1</v>
      </c>
      <c r="R6356" s="162">
        <v>0</v>
      </c>
      <c r="S6356" s="163">
        <v>0</v>
      </c>
      <c r="T6356" s="162" t="s">
        <v>13097</v>
      </c>
      <c r="U6356" s="162" t="e">
        <v>#N/A</v>
      </c>
      <c r="V6356" s="162" t="s">
        <v>13098</v>
      </c>
      <c r="W6356" s="162" t="s">
        <v>8676</v>
      </c>
      <c r="X6356" s="162" t="s">
        <v>10551</v>
      </c>
      <c r="Y6356" s="162">
        <v>0</v>
      </c>
      <c r="Z6356" s="162">
        <v>0</v>
      </c>
      <c r="AA6356" s="162">
        <v>0</v>
      </c>
      <c r="AB6356" s="164"/>
      <c r="AC6356" s="164"/>
      <c r="AD6356" s="164"/>
      <c r="AE6356" s="165" t="s">
        <v>13100</v>
      </c>
    </row>
    <row r="6357" spans="1:31" ht="15.6">
      <c r="A6357" s="161" t="s">
        <v>13260</v>
      </c>
      <c r="B6357" s="190">
        <v>0</v>
      </c>
      <c r="C6357" s="162" t="e">
        <v>#N/A</v>
      </c>
      <c r="D6357" s="166">
        <v>0</v>
      </c>
      <c r="E6357" s="162" t="e">
        <v>#N/A</v>
      </c>
      <c r="F6357" s="164"/>
      <c r="G6357" s="164"/>
      <c r="H6357" s="164"/>
      <c r="I6357" s="162">
        <v>0</v>
      </c>
      <c r="J6357" s="162" t="e">
        <v>#N/A</v>
      </c>
      <c r="K6357" s="162" t="e">
        <v>#N/A</v>
      </c>
      <c r="L6357" s="162" t="e">
        <v>#N/A</v>
      </c>
      <c r="M6357" s="162" t="e">
        <v>#N/A</v>
      </c>
      <c r="N6357" s="162" t="e">
        <v>#N/A</v>
      </c>
      <c r="O6357" s="162">
        <v>0</v>
      </c>
      <c r="P6357" s="162" t="e">
        <v>#N/A</v>
      </c>
      <c r="Q6357" s="162">
        <v>1</v>
      </c>
      <c r="R6357" s="162">
        <v>0</v>
      </c>
      <c r="S6357" s="163">
        <v>0</v>
      </c>
      <c r="T6357" s="162" t="s">
        <v>13097</v>
      </c>
      <c r="U6357" s="162" t="e">
        <v>#N/A</v>
      </c>
      <c r="V6357" s="162" t="s">
        <v>13098</v>
      </c>
      <c r="W6357" s="162" t="s">
        <v>8676</v>
      </c>
      <c r="X6357" s="162" t="s">
        <v>10551</v>
      </c>
      <c r="Y6357" s="162">
        <v>0</v>
      </c>
      <c r="Z6357" s="162">
        <v>0</v>
      </c>
      <c r="AA6357" s="162">
        <v>0</v>
      </c>
      <c r="AB6357" s="164"/>
      <c r="AC6357" s="164"/>
      <c r="AD6357" s="164"/>
      <c r="AE6357" s="165" t="s">
        <v>13100</v>
      </c>
    </row>
    <row r="6358" spans="1:31" ht="15.6">
      <c r="A6358" s="161" t="s">
        <v>13261</v>
      </c>
      <c r="B6358" s="190">
        <v>0</v>
      </c>
      <c r="C6358" s="162" t="e">
        <v>#N/A</v>
      </c>
      <c r="D6358" s="166">
        <v>0</v>
      </c>
      <c r="E6358" s="162" t="e">
        <v>#N/A</v>
      </c>
      <c r="F6358" s="164"/>
      <c r="G6358" s="164"/>
      <c r="H6358" s="164"/>
      <c r="I6358" s="162">
        <v>0</v>
      </c>
      <c r="J6358" s="162" t="e">
        <v>#N/A</v>
      </c>
      <c r="K6358" s="162" t="e">
        <v>#N/A</v>
      </c>
      <c r="L6358" s="162" t="e">
        <v>#N/A</v>
      </c>
      <c r="M6358" s="162" t="e">
        <v>#N/A</v>
      </c>
      <c r="N6358" s="162" t="e">
        <v>#N/A</v>
      </c>
      <c r="O6358" s="162">
        <v>0</v>
      </c>
      <c r="P6358" s="162" t="e">
        <v>#N/A</v>
      </c>
      <c r="Q6358" s="162">
        <v>1</v>
      </c>
      <c r="R6358" s="162">
        <v>0</v>
      </c>
      <c r="S6358" s="163">
        <v>0</v>
      </c>
      <c r="T6358" s="162" t="s">
        <v>13097</v>
      </c>
      <c r="U6358" s="162" t="e">
        <v>#N/A</v>
      </c>
      <c r="V6358" s="162" t="s">
        <v>13098</v>
      </c>
      <c r="W6358" s="162" t="s">
        <v>8676</v>
      </c>
      <c r="X6358" s="162" t="s">
        <v>10551</v>
      </c>
      <c r="Y6358" s="162">
        <v>0</v>
      </c>
      <c r="Z6358" s="162">
        <v>0</v>
      </c>
      <c r="AA6358" s="162">
        <v>0</v>
      </c>
      <c r="AB6358" s="164"/>
      <c r="AC6358" s="164"/>
      <c r="AD6358" s="164"/>
      <c r="AE6358" s="165" t="s">
        <v>13100</v>
      </c>
    </row>
    <row r="6359" spans="1:31" ht="15.6">
      <c r="A6359" s="161" t="s">
        <v>13262</v>
      </c>
      <c r="B6359" s="190">
        <v>0</v>
      </c>
      <c r="C6359" s="162" t="e">
        <v>#N/A</v>
      </c>
      <c r="D6359" s="166">
        <v>0</v>
      </c>
      <c r="E6359" s="162" t="e">
        <v>#N/A</v>
      </c>
      <c r="F6359" s="164"/>
      <c r="G6359" s="164"/>
      <c r="H6359" s="164"/>
      <c r="I6359" s="162">
        <v>0</v>
      </c>
      <c r="J6359" s="162" t="e">
        <v>#N/A</v>
      </c>
      <c r="K6359" s="162" t="e">
        <v>#N/A</v>
      </c>
      <c r="L6359" s="162" t="e">
        <v>#N/A</v>
      </c>
      <c r="M6359" s="162" t="e">
        <v>#N/A</v>
      </c>
      <c r="N6359" s="162" t="e">
        <v>#N/A</v>
      </c>
      <c r="O6359" s="162">
        <v>0</v>
      </c>
      <c r="P6359" s="162" t="e">
        <v>#N/A</v>
      </c>
      <c r="Q6359" s="162">
        <v>1</v>
      </c>
      <c r="R6359" s="162">
        <v>0</v>
      </c>
      <c r="S6359" s="163">
        <v>0</v>
      </c>
      <c r="T6359" s="162" t="s">
        <v>13097</v>
      </c>
      <c r="U6359" s="162" t="e">
        <v>#N/A</v>
      </c>
      <c r="V6359" s="162" t="s">
        <v>13098</v>
      </c>
      <c r="W6359" s="162" t="s">
        <v>8676</v>
      </c>
      <c r="X6359" s="162" t="s">
        <v>10551</v>
      </c>
      <c r="Y6359" s="162">
        <v>0</v>
      </c>
      <c r="Z6359" s="162">
        <v>0</v>
      </c>
      <c r="AA6359" s="162">
        <v>0</v>
      </c>
      <c r="AB6359" s="164"/>
      <c r="AC6359" s="164"/>
      <c r="AD6359" s="164"/>
      <c r="AE6359" s="165" t="s">
        <v>13100</v>
      </c>
    </row>
    <row r="6360" spans="1:31" ht="15.6">
      <c r="A6360" s="161" t="s">
        <v>13263</v>
      </c>
      <c r="B6360" s="190">
        <v>0</v>
      </c>
      <c r="C6360" s="162" t="e">
        <v>#N/A</v>
      </c>
      <c r="D6360" s="166">
        <v>0</v>
      </c>
      <c r="E6360" s="162" t="e">
        <v>#N/A</v>
      </c>
      <c r="F6360" s="164"/>
      <c r="G6360" s="164"/>
      <c r="H6360" s="164"/>
      <c r="I6360" s="162">
        <v>0</v>
      </c>
      <c r="J6360" s="162" t="e">
        <v>#N/A</v>
      </c>
      <c r="K6360" s="162" t="e">
        <v>#N/A</v>
      </c>
      <c r="L6360" s="162" t="e">
        <v>#N/A</v>
      </c>
      <c r="M6360" s="162" t="e">
        <v>#N/A</v>
      </c>
      <c r="N6360" s="162" t="e">
        <v>#N/A</v>
      </c>
      <c r="O6360" s="162">
        <v>0</v>
      </c>
      <c r="P6360" s="162" t="e">
        <v>#N/A</v>
      </c>
      <c r="Q6360" s="162">
        <v>1</v>
      </c>
      <c r="R6360" s="162">
        <v>0</v>
      </c>
      <c r="S6360" s="163">
        <v>0</v>
      </c>
      <c r="T6360" s="162" t="s">
        <v>13097</v>
      </c>
      <c r="U6360" s="162" t="e">
        <v>#N/A</v>
      </c>
      <c r="V6360" s="162" t="s">
        <v>13098</v>
      </c>
      <c r="W6360" s="162" t="s">
        <v>8676</v>
      </c>
      <c r="X6360" s="162" t="s">
        <v>10551</v>
      </c>
      <c r="Y6360" s="162">
        <v>0</v>
      </c>
      <c r="Z6360" s="162">
        <v>0</v>
      </c>
      <c r="AA6360" s="162">
        <v>0</v>
      </c>
      <c r="AB6360" s="164"/>
      <c r="AC6360" s="164"/>
      <c r="AD6360" s="164"/>
      <c r="AE6360" s="165" t="s">
        <v>13100</v>
      </c>
    </row>
    <row r="6361" spans="1:31" ht="15.6">
      <c r="A6361" s="161" t="s">
        <v>13264</v>
      </c>
      <c r="B6361" s="190">
        <v>0</v>
      </c>
      <c r="C6361" s="162" t="e">
        <v>#N/A</v>
      </c>
      <c r="D6361" s="166">
        <v>0</v>
      </c>
      <c r="E6361" s="162" t="e">
        <v>#N/A</v>
      </c>
      <c r="F6361" s="164"/>
      <c r="G6361" s="164"/>
      <c r="H6361" s="164"/>
      <c r="I6361" s="162">
        <v>0</v>
      </c>
      <c r="J6361" s="162" t="e">
        <v>#N/A</v>
      </c>
      <c r="K6361" s="162" t="e">
        <v>#N/A</v>
      </c>
      <c r="L6361" s="162" t="e">
        <v>#N/A</v>
      </c>
      <c r="M6361" s="162" t="e">
        <v>#N/A</v>
      </c>
      <c r="N6361" s="162" t="e">
        <v>#N/A</v>
      </c>
      <c r="O6361" s="162">
        <v>0</v>
      </c>
      <c r="P6361" s="162" t="e">
        <v>#N/A</v>
      </c>
      <c r="Q6361" s="162">
        <v>1</v>
      </c>
      <c r="R6361" s="162">
        <v>0</v>
      </c>
      <c r="S6361" s="163">
        <v>0</v>
      </c>
      <c r="T6361" s="162" t="s">
        <v>13097</v>
      </c>
      <c r="U6361" s="162" t="e">
        <v>#N/A</v>
      </c>
      <c r="V6361" s="162" t="s">
        <v>13098</v>
      </c>
      <c r="W6361" s="162" t="s">
        <v>8676</v>
      </c>
      <c r="X6361" s="162" t="s">
        <v>10551</v>
      </c>
      <c r="Y6361" s="162">
        <v>0</v>
      </c>
      <c r="Z6361" s="162">
        <v>0</v>
      </c>
      <c r="AA6361" s="162">
        <v>0</v>
      </c>
      <c r="AB6361" s="164"/>
      <c r="AC6361" s="164"/>
      <c r="AD6361" s="164"/>
      <c r="AE6361" s="165" t="s">
        <v>13100</v>
      </c>
    </row>
    <row r="6362" spans="1:31" ht="15.6">
      <c r="A6362" s="161" t="s">
        <v>13265</v>
      </c>
      <c r="B6362" s="190">
        <v>0</v>
      </c>
      <c r="C6362" s="162" t="e">
        <v>#N/A</v>
      </c>
      <c r="D6362" s="166">
        <v>0</v>
      </c>
      <c r="E6362" s="162" t="e">
        <v>#N/A</v>
      </c>
      <c r="F6362" s="164"/>
      <c r="G6362" s="164"/>
      <c r="H6362" s="164"/>
      <c r="I6362" s="162">
        <v>0</v>
      </c>
      <c r="J6362" s="162" t="e">
        <v>#N/A</v>
      </c>
      <c r="K6362" s="162" t="e">
        <v>#N/A</v>
      </c>
      <c r="L6362" s="162" t="e">
        <v>#N/A</v>
      </c>
      <c r="M6362" s="162" t="e">
        <v>#N/A</v>
      </c>
      <c r="N6362" s="162" t="e">
        <v>#N/A</v>
      </c>
      <c r="O6362" s="162">
        <v>0</v>
      </c>
      <c r="P6362" s="162" t="e">
        <v>#N/A</v>
      </c>
      <c r="Q6362" s="162">
        <v>1</v>
      </c>
      <c r="R6362" s="162">
        <v>0</v>
      </c>
      <c r="S6362" s="163">
        <v>0</v>
      </c>
      <c r="T6362" s="162" t="s">
        <v>13097</v>
      </c>
      <c r="U6362" s="162" t="e">
        <v>#N/A</v>
      </c>
      <c r="V6362" s="162" t="s">
        <v>13098</v>
      </c>
      <c r="W6362" s="162" t="s">
        <v>8676</v>
      </c>
      <c r="X6362" s="162" t="s">
        <v>10551</v>
      </c>
      <c r="Y6362" s="162">
        <v>0</v>
      </c>
      <c r="Z6362" s="162">
        <v>0</v>
      </c>
      <c r="AA6362" s="162">
        <v>0</v>
      </c>
      <c r="AB6362" s="164"/>
      <c r="AC6362" s="164"/>
      <c r="AD6362" s="164"/>
      <c r="AE6362" s="165" t="s">
        <v>13100</v>
      </c>
    </row>
    <row r="6363" spans="1:31" ht="15.6">
      <c r="A6363" s="161" t="s">
        <v>13266</v>
      </c>
      <c r="B6363" s="190">
        <v>0</v>
      </c>
      <c r="C6363" s="162" t="e">
        <v>#N/A</v>
      </c>
      <c r="D6363" s="166">
        <v>0</v>
      </c>
      <c r="E6363" s="162" t="e">
        <v>#N/A</v>
      </c>
      <c r="F6363" s="164"/>
      <c r="G6363" s="164"/>
      <c r="H6363" s="164"/>
      <c r="I6363" s="162">
        <v>0</v>
      </c>
      <c r="J6363" s="162" t="e">
        <v>#N/A</v>
      </c>
      <c r="K6363" s="162" t="e">
        <v>#N/A</v>
      </c>
      <c r="L6363" s="162" t="e">
        <v>#N/A</v>
      </c>
      <c r="M6363" s="162" t="e">
        <v>#N/A</v>
      </c>
      <c r="N6363" s="162" t="e">
        <v>#N/A</v>
      </c>
      <c r="O6363" s="162">
        <v>0</v>
      </c>
      <c r="P6363" s="162" t="e">
        <v>#N/A</v>
      </c>
      <c r="Q6363" s="162">
        <v>1</v>
      </c>
      <c r="R6363" s="162">
        <v>0</v>
      </c>
      <c r="S6363" s="163">
        <v>0</v>
      </c>
      <c r="T6363" s="162" t="s">
        <v>13097</v>
      </c>
      <c r="U6363" s="162" t="e">
        <v>#N/A</v>
      </c>
      <c r="V6363" s="162" t="s">
        <v>13098</v>
      </c>
      <c r="W6363" s="162" t="s">
        <v>8676</v>
      </c>
      <c r="X6363" s="162" t="s">
        <v>10551</v>
      </c>
      <c r="Y6363" s="162">
        <v>0</v>
      </c>
      <c r="Z6363" s="162">
        <v>0</v>
      </c>
      <c r="AA6363" s="162">
        <v>0</v>
      </c>
      <c r="AB6363" s="164"/>
      <c r="AC6363" s="164"/>
      <c r="AD6363" s="164"/>
      <c r="AE6363" s="165" t="s">
        <v>13100</v>
      </c>
    </row>
    <row r="6364" spans="1:31" ht="15.6">
      <c r="A6364" s="161" t="s">
        <v>13267</v>
      </c>
      <c r="B6364" s="190">
        <v>0</v>
      </c>
      <c r="C6364" s="162" t="e">
        <v>#N/A</v>
      </c>
      <c r="D6364" s="166">
        <v>0</v>
      </c>
      <c r="E6364" s="162" t="e">
        <v>#N/A</v>
      </c>
      <c r="F6364" s="164"/>
      <c r="G6364" s="164"/>
      <c r="H6364" s="164"/>
      <c r="I6364" s="162">
        <v>0</v>
      </c>
      <c r="J6364" s="162" t="e">
        <v>#N/A</v>
      </c>
      <c r="K6364" s="162" t="e">
        <v>#N/A</v>
      </c>
      <c r="L6364" s="162" t="e">
        <v>#N/A</v>
      </c>
      <c r="M6364" s="162" t="e">
        <v>#N/A</v>
      </c>
      <c r="N6364" s="162" t="e">
        <v>#N/A</v>
      </c>
      <c r="O6364" s="162">
        <v>0</v>
      </c>
      <c r="P6364" s="162" t="e">
        <v>#N/A</v>
      </c>
      <c r="Q6364" s="162">
        <v>1</v>
      </c>
      <c r="R6364" s="162">
        <v>0</v>
      </c>
      <c r="S6364" s="163">
        <v>0</v>
      </c>
      <c r="T6364" s="162" t="s">
        <v>13097</v>
      </c>
      <c r="U6364" s="162" t="e">
        <v>#N/A</v>
      </c>
      <c r="V6364" s="162" t="s">
        <v>13098</v>
      </c>
      <c r="W6364" s="162" t="s">
        <v>8676</v>
      </c>
      <c r="X6364" s="162" t="s">
        <v>10551</v>
      </c>
      <c r="Y6364" s="162">
        <v>0</v>
      </c>
      <c r="Z6364" s="162">
        <v>0</v>
      </c>
      <c r="AA6364" s="162">
        <v>0</v>
      </c>
      <c r="AB6364" s="164"/>
      <c r="AC6364" s="164"/>
      <c r="AD6364" s="164"/>
      <c r="AE6364" s="165" t="s">
        <v>13100</v>
      </c>
    </row>
    <row r="6365" spans="1:31" ht="15.6">
      <c r="A6365" s="161" t="s">
        <v>13268</v>
      </c>
      <c r="B6365" s="190">
        <v>0</v>
      </c>
      <c r="C6365" s="162" t="e">
        <v>#N/A</v>
      </c>
      <c r="D6365" s="166">
        <v>0</v>
      </c>
      <c r="E6365" s="162" t="e">
        <v>#N/A</v>
      </c>
      <c r="F6365" s="164"/>
      <c r="G6365" s="164"/>
      <c r="H6365" s="164"/>
      <c r="I6365" s="162">
        <v>0</v>
      </c>
      <c r="J6365" s="162" t="e">
        <v>#N/A</v>
      </c>
      <c r="K6365" s="162" t="e">
        <v>#N/A</v>
      </c>
      <c r="L6365" s="162" t="e">
        <v>#N/A</v>
      </c>
      <c r="M6365" s="162" t="e">
        <v>#N/A</v>
      </c>
      <c r="N6365" s="162" t="e">
        <v>#N/A</v>
      </c>
      <c r="O6365" s="162">
        <v>0</v>
      </c>
      <c r="P6365" s="162" t="e">
        <v>#N/A</v>
      </c>
      <c r="Q6365" s="162">
        <v>1</v>
      </c>
      <c r="R6365" s="162">
        <v>0</v>
      </c>
      <c r="S6365" s="163">
        <v>0</v>
      </c>
      <c r="T6365" s="162" t="s">
        <v>13097</v>
      </c>
      <c r="U6365" s="162" t="e">
        <v>#N/A</v>
      </c>
      <c r="V6365" s="162" t="s">
        <v>13098</v>
      </c>
      <c r="W6365" s="162" t="s">
        <v>8676</v>
      </c>
      <c r="X6365" s="162" t="s">
        <v>10551</v>
      </c>
      <c r="Y6365" s="162">
        <v>0</v>
      </c>
      <c r="Z6365" s="162">
        <v>0</v>
      </c>
      <c r="AA6365" s="162">
        <v>0</v>
      </c>
      <c r="AB6365" s="164"/>
      <c r="AC6365" s="164"/>
      <c r="AD6365" s="164"/>
      <c r="AE6365" s="165" t="s">
        <v>13100</v>
      </c>
    </row>
    <row r="6366" spans="1:31" ht="15.6">
      <c r="A6366" s="161" t="s">
        <v>13269</v>
      </c>
      <c r="B6366" s="190">
        <v>0</v>
      </c>
      <c r="C6366" s="162" t="e">
        <v>#N/A</v>
      </c>
      <c r="D6366" s="166">
        <v>0</v>
      </c>
      <c r="E6366" s="162" t="e">
        <v>#N/A</v>
      </c>
      <c r="F6366" s="164"/>
      <c r="G6366" s="164"/>
      <c r="H6366" s="164"/>
      <c r="I6366" s="162">
        <v>0</v>
      </c>
      <c r="J6366" s="162" t="e">
        <v>#N/A</v>
      </c>
      <c r="K6366" s="162" t="e">
        <v>#N/A</v>
      </c>
      <c r="L6366" s="162" t="e">
        <v>#N/A</v>
      </c>
      <c r="M6366" s="162" t="e">
        <v>#N/A</v>
      </c>
      <c r="N6366" s="162" t="e">
        <v>#N/A</v>
      </c>
      <c r="O6366" s="162">
        <v>0</v>
      </c>
      <c r="P6366" s="162" t="e">
        <v>#N/A</v>
      </c>
      <c r="Q6366" s="162">
        <v>1</v>
      </c>
      <c r="R6366" s="162">
        <v>0</v>
      </c>
      <c r="S6366" s="163">
        <v>0</v>
      </c>
      <c r="T6366" s="162" t="s">
        <v>13097</v>
      </c>
      <c r="U6366" s="162" t="e">
        <v>#N/A</v>
      </c>
      <c r="V6366" s="162" t="s">
        <v>13098</v>
      </c>
      <c r="W6366" s="162" t="s">
        <v>8676</v>
      </c>
      <c r="X6366" s="162" t="s">
        <v>10551</v>
      </c>
      <c r="Y6366" s="162">
        <v>0</v>
      </c>
      <c r="Z6366" s="162">
        <v>0</v>
      </c>
      <c r="AA6366" s="162">
        <v>0</v>
      </c>
      <c r="AB6366" s="164"/>
      <c r="AC6366" s="164"/>
      <c r="AD6366" s="164"/>
      <c r="AE6366" s="165" t="s">
        <v>13100</v>
      </c>
    </row>
    <row r="6367" spans="1:31" ht="15.6">
      <c r="A6367" s="161" t="s">
        <v>13270</v>
      </c>
      <c r="B6367" s="190">
        <v>0</v>
      </c>
      <c r="C6367" s="162" t="e">
        <v>#N/A</v>
      </c>
      <c r="D6367" s="166">
        <v>0</v>
      </c>
      <c r="E6367" s="162" t="e">
        <v>#N/A</v>
      </c>
      <c r="F6367" s="164"/>
      <c r="G6367" s="164"/>
      <c r="H6367" s="164"/>
      <c r="I6367" s="162">
        <v>0</v>
      </c>
      <c r="J6367" s="162" t="e">
        <v>#N/A</v>
      </c>
      <c r="K6367" s="162" t="e">
        <v>#N/A</v>
      </c>
      <c r="L6367" s="162" t="e">
        <v>#N/A</v>
      </c>
      <c r="M6367" s="162" t="e">
        <v>#N/A</v>
      </c>
      <c r="N6367" s="162" t="e">
        <v>#N/A</v>
      </c>
      <c r="O6367" s="162">
        <v>0</v>
      </c>
      <c r="P6367" s="162" t="e">
        <v>#N/A</v>
      </c>
      <c r="Q6367" s="162">
        <v>1</v>
      </c>
      <c r="R6367" s="162">
        <v>0</v>
      </c>
      <c r="S6367" s="163">
        <v>0</v>
      </c>
      <c r="T6367" s="162" t="s">
        <v>13097</v>
      </c>
      <c r="U6367" s="162" t="e">
        <v>#N/A</v>
      </c>
      <c r="V6367" s="162" t="s">
        <v>13098</v>
      </c>
      <c r="W6367" s="162" t="s">
        <v>8676</v>
      </c>
      <c r="X6367" s="162" t="s">
        <v>10551</v>
      </c>
      <c r="Y6367" s="162">
        <v>0</v>
      </c>
      <c r="Z6367" s="162">
        <v>0</v>
      </c>
      <c r="AA6367" s="162">
        <v>0</v>
      </c>
      <c r="AB6367" s="164"/>
      <c r="AC6367" s="164"/>
      <c r="AD6367" s="164"/>
      <c r="AE6367" s="165" t="s">
        <v>13100</v>
      </c>
    </row>
    <row r="6368" spans="1:31" ht="15.6">
      <c r="A6368" s="161" t="s">
        <v>13271</v>
      </c>
      <c r="B6368" s="190">
        <v>0</v>
      </c>
      <c r="C6368" s="162" t="e">
        <v>#N/A</v>
      </c>
      <c r="D6368" s="166">
        <v>0</v>
      </c>
      <c r="E6368" s="162" t="e">
        <v>#N/A</v>
      </c>
      <c r="F6368" s="164"/>
      <c r="G6368" s="164"/>
      <c r="H6368" s="164"/>
      <c r="I6368" s="162">
        <v>0</v>
      </c>
      <c r="J6368" s="162" t="e">
        <v>#N/A</v>
      </c>
      <c r="K6368" s="162" t="e">
        <v>#N/A</v>
      </c>
      <c r="L6368" s="162" t="e">
        <v>#N/A</v>
      </c>
      <c r="M6368" s="162" t="e">
        <v>#N/A</v>
      </c>
      <c r="N6368" s="162" t="e">
        <v>#N/A</v>
      </c>
      <c r="O6368" s="162">
        <v>0</v>
      </c>
      <c r="P6368" s="162" t="e">
        <v>#N/A</v>
      </c>
      <c r="Q6368" s="162">
        <v>1</v>
      </c>
      <c r="R6368" s="162">
        <v>0</v>
      </c>
      <c r="S6368" s="163">
        <v>0</v>
      </c>
      <c r="T6368" s="162" t="s">
        <v>13097</v>
      </c>
      <c r="U6368" s="162" t="e">
        <v>#N/A</v>
      </c>
      <c r="V6368" s="162" t="s">
        <v>13098</v>
      </c>
      <c r="W6368" s="162" t="s">
        <v>8676</v>
      </c>
      <c r="X6368" s="162" t="s">
        <v>10551</v>
      </c>
      <c r="Y6368" s="162">
        <v>0</v>
      </c>
      <c r="Z6368" s="162">
        <v>0</v>
      </c>
      <c r="AA6368" s="162">
        <v>0</v>
      </c>
      <c r="AB6368" s="164"/>
      <c r="AC6368" s="164"/>
      <c r="AD6368" s="164"/>
      <c r="AE6368" s="165" t="s">
        <v>13100</v>
      </c>
    </row>
    <row r="6369" spans="1:31" ht="15.6">
      <c r="A6369" s="161" t="s">
        <v>13272</v>
      </c>
      <c r="B6369" s="190">
        <v>0</v>
      </c>
      <c r="C6369" s="162" t="e">
        <v>#N/A</v>
      </c>
      <c r="D6369" s="166">
        <v>0</v>
      </c>
      <c r="E6369" s="162" t="e">
        <v>#N/A</v>
      </c>
      <c r="F6369" s="164"/>
      <c r="G6369" s="164"/>
      <c r="H6369" s="164"/>
      <c r="I6369" s="162">
        <v>0</v>
      </c>
      <c r="J6369" s="162" t="e">
        <v>#N/A</v>
      </c>
      <c r="K6369" s="162" t="e">
        <v>#N/A</v>
      </c>
      <c r="L6369" s="162" t="e">
        <v>#N/A</v>
      </c>
      <c r="M6369" s="162" t="e">
        <v>#N/A</v>
      </c>
      <c r="N6369" s="162" t="e">
        <v>#N/A</v>
      </c>
      <c r="O6369" s="162">
        <v>0</v>
      </c>
      <c r="P6369" s="162" t="e">
        <v>#N/A</v>
      </c>
      <c r="Q6369" s="162">
        <v>1</v>
      </c>
      <c r="R6369" s="162">
        <v>0</v>
      </c>
      <c r="S6369" s="163">
        <v>0</v>
      </c>
      <c r="T6369" s="162" t="s">
        <v>13097</v>
      </c>
      <c r="U6369" s="162" t="e">
        <v>#N/A</v>
      </c>
      <c r="V6369" s="162" t="s">
        <v>13098</v>
      </c>
      <c r="W6369" s="162" t="s">
        <v>8676</v>
      </c>
      <c r="X6369" s="162" t="s">
        <v>10551</v>
      </c>
      <c r="Y6369" s="162">
        <v>0</v>
      </c>
      <c r="Z6369" s="162">
        <v>0</v>
      </c>
      <c r="AA6369" s="162">
        <v>0</v>
      </c>
      <c r="AB6369" s="164"/>
      <c r="AC6369" s="164"/>
      <c r="AD6369" s="164"/>
      <c r="AE6369" s="165" t="s">
        <v>13100</v>
      </c>
    </row>
    <row r="6370" spans="1:31" ht="15.6">
      <c r="A6370" s="161" t="s">
        <v>13273</v>
      </c>
      <c r="B6370" s="190">
        <v>0</v>
      </c>
      <c r="C6370" s="162" t="e">
        <v>#N/A</v>
      </c>
      <c r="D6370" s="166">
        <v>0</v>
      </c>
      <c r="E6370" s="162" t="e">
        <v>#N/A</v>
      </c>
      <c r="F6370" s="164"/>
      <c r="G6370" s="164"/>
      <c r="H6370" s="164"/>
      <c r="I6370" s="162">
        <v>0</v>
      </c>
      <c r="J6370" s="162" t="e">
        <v>#N/A</v>
      </c>
      <c r="K6370" s="162" t="e">
        <v>#N/A</v>
      </c>
      <c r="L6370" s="162" t="e">
        <v>#N/A</v>
      </c>
      <c r="M6370" s="162" t="e">
        <v>#N/A</v>
      </c>
      <c r="N6370" s="162" t="e">
        <v>#N/A</v>
      </c>
      <c r="O6370" s="162">
        <v>0</v>
      </c>
      <c r="P6370" s="162" t="e">
        <v>#N/A</v>
      </c>
      <c r="Q6370" s="162">
        <v>1</v>
      </c>
      <c r="R6370" s="162">
        <v>0</v>
      </c>
      <c r="S6370" s="163">
        <v>0</v>
      </c>
      <c r="T6370" s="162" t="s">
        <v>13097</v>
      </c>
      <c r="U6370" s="162" t="e">
        <v>#N/A</v>
      </c>
      <c r="V6370" s="162" t="s">
        <v>13098</v>
      </c>
      <c r="W6370" s="162" t="s">
        <v>8676</v>
      </c>
      <c r="X6370" s="162" t="s">
        <v>10551</v>
      </c>
      <c r="Y6370" s="162">
        <v>0</v>
      </c>
      <c r="Z6370" s="162">
        <v>0</v>
      </c>
      <c r="AA6370" s="162">
        <v>0</v>
      </c>
      <c r="AB6370" s="164"/>
      <c r="AC6370" s="164"/>
      <c r="AD6370" s="164"/>
      <c r="AE6370" s="165" t="s">
        <v>13100</v>
      </c>
    </row>
    <row r="6371" spans="1:31" ht="15.6">
      <c r="A6371" s="161" t="s">
        <v>13274</v>
      </c>
      <c r="B6371" s="190">
        <v>0</v>
      </c>
      <c r="C6371" s="162" t="e">
        <v>#N/A</v>
      </c>
      <c r="D6371" s="166">
        <v>0</v>
      </c>
      <c r="E6371" s="162" t="e">
        <v>#N/A</v>
      </c>
      <c r="F6371" s="164"/>
      <c r="G6371" s="164"/>
      <c r="H6371" s="164"/>
      <c r="I6371" s="162">
        <v>0</v>
      </c>
      <c r="J6371" s="162" t="e">
        <v>#N/A</v>
      </c>
      <c r="K6371" s="162" t="e">
        <v>#N/A</v>
      </c>
      <c r="L6371" s="162" t="e">
        <v>#N/A</v>
      </c>
      <c r="M6371" s="162" t="e">
        <v>#N/A</v>
      </c>
      <c r="N6371" s="162" t="e">
        <v>#N/A</v>
      </c>
      <c r="O6371" s="162">
        <v>0</v>
      </c>
      <c r="P6371" s="162" t="e">
        <v>#N/A</v>
      </c>
      <c r="Q6371" s="162">
        <v>1</v>
      </c>
      <c r="R6371" s="162">
        <v>0</v>
      </c>
      <c r="S6371" s="163">
        <v>0</v>
      </c>
      <c r="T6371" s="162" t="s">
        <v>13097</v>
      </c>
      <c r="U6371" s="162" t="e">
        <v>#N/A</v>
      </c>
      <c r="V6371" s="162" t="s">
        <v>13098</v>
      </c>
      <c r="W6371" s="162" t="s">
        <v>8676</v>
      </c>
      <c r="X6371" s="162" t="s">
        <v>10551</v>
      </c>
      <c r="Y6371" s="162">
        <v>0</v>
      </c>
      <c r="Z6371" s="162">
        <v>0</v>
      </c>
      <c r="AA6371" s="162">
        <v>0</v>
      </c>
      <c r="AB6371" s="164"/>
      <c r="AC6371" s="164"/>
      <c r="AD6371" s="164"/>
      <c r="AE6371" s="165" t="s">
        <v>13100</v>
      </c>
    </row>
    <row r="6372" spans="1:31" ht="15.6">
      <c r="A6372" s="161" t="s">
        <v>13275</v>
      </c>
      <c r="B6372" s="190">
        <v>0</v>
      </c>
      <c r="C6372" s="162" t="e">
        <v>#N/A</v>
      </c>
      <c r="D6372" s="166">
        <v>0</v>
      </c>
      <c r="E6372" s="162" t="e">
        <v>#N/A</v>
      </c>
      <c r="F6372" s="164"/>
      <c r="G6372" s="164"/>
      <c r="H6372" s="164"/>
      <c r="I6372" s="162">
        <v>0</v>
      </c>
      <c r="J6372" s="162" t="e">
        <v>#N/A</v>
      </c>
      <c r="K6372" s="162" t="e">
        <v>#N/A</v>
      </c>
      <c r="L6372" s="162" t="e">
        <v>#N/A</v>
      </c>
      <c r="M6372" s="162" t="e">
        <v>#N/A</v>
      </c>
      <c r="N6372" s="162" t="e">
        <v>#N/A</v>
      </c>
      <c r="O6372" s="162">
        <v>0</v>
      </c>
      <c r="P6372" s="162" t="e">
        <v>#N/A</v>
      </c>
      <c r="Q6372" s="162">
        <v>1</v>
      </c>
      <c r="R6372" s="162">
        <v>0</v>
      </c>
      <c r="S6372" s="163">
        <v>0</v>
      </c>
      <c r="T6372" s="162" t="s">
        <v>13097</v>
      </c>
      <c r="U6372" s="162" t="e">
        <v>#N/A</v>
      </c>
      <c r="V6372" s="162" t="s">
        <v>13098</v>
      </c>
      <c r="W6372" s="162" t="s">
        <v>8676</v>
      </c>
      <c r="X6372" s="162" t="s">
        <v>10551</v>
      </c>
      <c r="Y6372" s="162">
        <v>0</v>
      </c>
      <c r="Z6372" s="162">
        <v>0</v>
      </c>
      <c r="AA6372" s="162">
        <v>0</v>
      </c>
      <c r="AB6372" s="164"/>
      <c r="AC6372" s="164"/>
      <c r="AD6372" s="164"/>
      <c r="AE6372" s="165" t="s">
        <v>13100</v>
      </c>
    </row>
    <row r="6373" spans="1:31" ht="15.6">
      <c r="A6373" s="161" t="s">
        <v>13276</v>
      </c>
      <c r="B6373" s="190">
        <v>0</v>
      </c>
      <c r="C6373" s="162" t="e">
        <v>#N/A</v>
      </c>
      <c r="D6373" s="166">
        <v>0</v>
      </c>
      <c r="E6373" s="162" t="e">
        <v>#N/A</v>
      </c>
      <c r="F6373" s="164"/>
      <c r="G6373" s="164"/>
      <c r="H6373" s="164"/>
      <c r="I6373" s="162">
        <v>0</v>
      </c>
      <c r="J6373" s="162" t="e">
        <v>#N/A</v>
      </c>
      <c r="K6373" s="162" t="e">
        <v>#N/A</v>
      </c>
      <c r="L6373" s="162" t="e">
        <v>#N/A</v>
      </c>
      <c r="M6373" s="162" t="e">
        <v>#N/A</v>
      </c>
      <c r="N6373" s="162" t="e">
        <v>#N/A</v>
      </c>
      <c r="O6373" s="162">
        <v>0</v>
      </c>
      <c r="P6373" s="162" t="e">
        <v>#N/A</v>
      </c>
      <c r="Q6373" s="162">
        <v>1</v>
      </c>
      <c r="R6373" s="162">
        <v>0</v>
      </c>
      <c r="S6373" s="163">
        <v>0</v>
      </c>
      <c r="T6373" s="162" t="s">
        <v>13097</v>
      </c>
      <c r="U6373" s="162" t="e">
        <v>#N/A</v>
      </c>
      <c r="V6373" s="162" t="s">
        <v>13098</v>
      </c>
      <c r="W6373" s="162" t="s">
        <v>8676</v>
      </c>
      <c r="X6373" s="162" t="s">
        <v>10551</v>
      </c>
      <c r="Y6373" s="162">
        <v>0</v>
      </c>
      <c r="Z6373" s="162">
        <v>0</v>
      </c>
      <c r="AA6373" s="162">
        <v>0</v>
      </c>
      <c r="AB6373" s="164"/>
      <c r="AC6373" s="164"/>
      <c r="AD6373" s="164"/>
      <c r="AE6373" s="165" t="s">
        <v>13100</v>
      </c>
    </row>
    <row r="6374" spans="1:31" ht="15.6">
      <c r="A6374" s="161" t="s">
        <v>13277</v>
      </c>
      <c r="B6374" s="190">
        <v>0</v>
      </c>
      <c r="C6374" s="162" t="e">
        <v>#N/A</v>
      </c>
      <c r="D6374" s="166">
        <v>0</v>
      </c>
      <c r="E6374" s="162" t="e">
        <v>#N/A</v>
      </c>
      <c r="F6374" s="164"/>
      <c r="G6374" s="164"/>
      <c r="H6374" s="164"/>
      <c r="I6374" s="162">
        <v>0</v>
      </c>
      <c r="J6374" s="162" t="e">
        <v>#N/A</v>
      </c>
      <c r="K6374" s="162" t="e">
        <v>#N/A</v>
      </c>
      <c r="L6374" s="162" t="e">
        <v>#N/A</v>
      </c>
      <c r="M6374" s="162" t="e">
        <v>#N/A</v>
      </c>
      <c r="N6374" s="162" t="e">
        <v>#N/A</v>
      </c>
      <c r="O6374" s="162">
        <v>0</v>
      </c>
      <c r="P6374" s="162" t="e">
        <v>#N/A</v>
      </c>
      <c r="Q6374" s="162">
        <v>1</v>
      </c>
      <c r="R6374" s="162">
        <v>0</v>
      </c>
      <c r="S6374" s="163">
        <v>0</v>
      </c>
      <c r="T6374" s="162" t="s">
        <v>13097</v>
      </c>
      <c r="U6374" s="162" t="e">
        <v>#N/A</v>
      </c>
      <c r="V6374" s="162" t="s">
        <v>13098</v>
      </c>
      <c r="W6374" s="162" t="s">
        <v>8676</v>
      </c>
      <c r="X6374" s="162" t="s">
        <v>10551</v>
      </c>
      <c r="Y6374" s="162">
        <v>0</v>
      </c>
      <c r="Z6374" s="162">
        <v>0</v>
      </c>
      <c r="AA6374" s="162">
        <v>0</v>
      </c>
      <c r="AB6374" s="164"/>
      <c r="AC6374" s="164"/>
      <c r="AD6374" s="164"/>
      <c r="AE6374" s="165" t="s">
        <v>13100</v>
      </c>
    </row>
    <row r="6375" spans="1:31" ht="15.6">
      <c r="A6375" s="161" t="s">
        <v>13278</v>
      </c>
      <c r="B6375" s="190">
        <v>0</v>
      </c>
      <c r="C6375" s="162" t="e">
        <v>#N/A</v>
      </c>
      <c r="D6375" s="166">
        <v>0</v>
      </c>
      <c r="E6375" s="162" t="e">
        <v>#N/A</v>
      </c>
      <c r="F6375" s="164"/>
      <c r="G6375" s="164"/>
      <c r="H6375" s="164"/>
      <c r="I6375" s="162">
        <v>0</v>
      </c>
      <c r="J6375" s="162" t="e">
        <v>#N/A</v>
      </c>
      <c r="K6375" s="162" t="e">
        <v>#N/A</v>
      </c>
      <c r="L6375" s="162" t="e">
        <v>#N/A</v>
      </c>
      <c r="M6375" s="162" t="e">
        <v>#N/A</v>
      </c>
      <c r="N6375" s="162" t="e">
        <v>#N/A</v>
      </c>
      <c r="O6375" s="162">
        <v>0</v>
      </c>
      <c r="P6375" s="162" t="e">
        <v>#N/A</v>
      </c>
      <c r="Q6375" s="162">
        <v>1</v>
      </c>
      <c r="R6375" s="162">
        <v>0</v>
      </c>
      <c r="S6375" s="163">
        <v>0</v>
      </c>
      <c r="T6375" s="162" t="s">
        <v>13097</v>
      </c>
      <c r="U6375" s="162" t="e">
        <v>#N/A</v>
      </c>
      <c r="V6375" s="162" t="s">
        <v>13098</v>
      </c>
      <c r="W6375" s="162" t="s">
        <v>8676</v>
      </c>
      <c r="X6375" s="162" t="s">
        <v>10551</v>
      </c>
      <c r="Y6375" s="162">
        <v>0</v>
      </c>
      <c r="Z6375" s="162">
        <v>0</v>
      </c>
      <c r="AA6375" s="162">
        <v>0</v>
      </c>
      <c r="AB6375" s="164"/>
      <c r="AC6375" s="164"/>
      <c r="AD6375" s="164"/>
      <c r="AE6375" s="165" t="s">
        <v>13100</v>
      </c>
    </row>
    <row r="6376" spans="1:31" ht="15.6">
      <c r="A6376" s="161" t="s">
        <v>13279</v>
      </c>
      <c r="B6376" s="190">
        <v>0</v>
      </c>
      <c r="C6376" s="162" t="e">
        <v>#N/A</v>
      </c>
      <c r="D6376" s="166">
        <v>0</v>
      </c>
      <c r="E6376" s="162" t="e">
        <v>#N/A</v>
      </c>
      <c r="F6376" s="164"/>
      <c r="G6376" s="164"/>
      <c r="H6376" s="164"/>
      <c r="I6376" s="162">
        <v>0</v>
      </c>
      <c r="J6376" s="162" t="e">
        <v>#N/A</v>
      </c>
      <c r="K6376" s="162" t="e">
        <v>#N/A</v>
      </c>
      <c r="L6376" s="162" t="e">
        <v>#N/A</v>
      </c>
      <c r="M6376" s="162" t="e">
        <v>#N/A</v>
      </c>
      <c r="N6376" s="162" t="e">
        <v>#N/A</v>
      </c>
      <c r="O6376" s="162">
        <v>0</v>
      </c>
      <c r="P6376" s="162" t="e">
        <v>#N/A</v>
      </c>
      <c r="Q6376" s="162">
        <v>1</v>
      </c>
      <c r="R6376" s="162">
        <v>0</v>
      </c>
      <c r="S6376" s="163">
        <v>0</v>
      </c>
      <c r="T6376" s="162" t="s">
        <v>13097</v>
      </c>
      <c r="U6376" s="162" t="e">
        <v>#N/A</v>
      </c>
      <c r="V6376" s="162" t="s">
        <v>13098</v>
      </c>
      <c r="W6376" s="162" t="s">
        <v>8676</v>
      </c>
      <c r="X6376" s="162" t="s">
        <v>10551</v>
      </c>
      <c r="Y6376" s="162">
        <v>0</v>
      </c>
      <c r="Z6376" s="162">
        <v>0</v>
      </c>
      <c r="AA6376" s="162">
        <v>0</v>
      </c>
      <c r="AB6376" s="164"/>
      <c r="AC6376" s="164"/>
      <c r="AD6376" s="164"/>
      <c r="AE6376" s="165" t="s">
        <v>13100</v>
      </c>
    </row>
    <row r="6377" spans="1:31" ht="15.6">
      <c r="A6377" s="161" t="s">
        <v>13280</v>
      </c>
      <c r="B6377" s="190">
        <v>0</v>
      </c>
      <c r="C6377" s="162" t="e">
        <v>#N/A</v>
      </c>
      <c r="D6377" s="166">
        <v>0</v>
      </c>
      <c r="E6377" s="162" t="e">
        <v>#N/A</v>
      </c>
      <c r="F6377" s="164"/>
      <c r="G6377" s="164"/>
      <c r="H6377" s="164"/>
      <c r="I6377" s="162">
        <v>0</v>
      </c>
      <c r="J6377" s="162" t="e">
        <v>#N/A</v>
      </c>
      <c r="K6377" s="162" t="e">
        <v>#N/A</v>
      </c>
      <c r="L6377" s="162" t="e">
        <v>#N/A</v>
      </c>
      <c r="M6377" s="162" t="e">
        <v>#N/A</v>
      </c>
      <c r="N6377" s="162" t="e">
        <v>#N/A</v>
      </c>
      <c r="O6377" s="162">
        <v>0</v>
      </c>
      <c r="P6377" s="162" t="e">
        <v>#N/A</v>
      </c>
      <c r="Q6377" s="162">
        <v>1</v>
      </c>
      <c r="R6377" s="162">
        <v>0</v>
      </c>
      <c r="S6377" s="163">
        <v>0</v>
      </c>
      <c r="T6377" s="162" t="s">
        <v>13097</v>
      </c>
      <c r="U6377" s="162" t="e">
        <v>#N/A</v>
      </c>
      <c r="V6377" s="162" t="s">
        <v>13098</v>
      </c>
      <c r="W6377" s="162" t="s">
        <v>8676</v>
      </c>
      <c r="X6377" s="162" t="s">
        <v>10551</v>
      </c>
      <c r="Y6377" s="162">
        <v>0</v>
      </c>
      <c r="Z6377" s="162">
        <v>0</v>
      </c>
      <c r="AA6377" s="162">
        <v>0</v>
      </c>
      <c r="AB6377" s="164"/>
      <c r="AC6377" s="164"/>
      <c r="AD6377" s="164"/>
      <c r="AE6377" s="165" t="s">
        <v>13100</v>
      </c>
    </row>
    <row r="6378" spans="1:31" ht="15.6">
      <c r="A6378" s="161" t="s">
        <v>13281</v>
      </c>
      <c r="B6378" s="190">
        <v>0</v>
      </c>
      <c r="C6378" s="162" t="e">
        <v>#N/A</v>
      </c>
      <c r="D6378" s="166">
        <v>0</v>
      </c>
      <c r="E6378" s="162" t="e">
        <v>#N/A</v>
      </c>
      <c r="F6378" s="164"/>
      <c r="G6378" s="164"/>
      <c r="H6378" s="164"/>
      <c r="I6378" s="162">
        <v>0</v>
      </c>
      <c r="J6378" s="162" t="e">
        <v>#N/A</v>
      </c>
      <c r="K6378" s="162" t="e">
        <v>#N/A</v>
      </c>
      <c r="L6378" s="162" t="e">
        <v>#N/A</v>
      </c>
      <c r="M6378" s="162" t="e">
        <v>#N/A</v>
      </c>
      <c r="N6378" s="162" t="e">
        <v>#N/A</v>
      </c>
      <c r="O6378" s="162">
        <v>0</v>
      </c>
      <c r="P6378" s="162" t="e">
        <v>#N/A</v>
      </c>
      <c r="Q6378" s="162">
        <v>1</v>
      </c>
      <c r="R6378" s="162">
        <v>0</v>
      </c>
      <c r="S6378" s="163">
        <v>0</v>
      </c>
      <c r="T6378" s="162" t="s">
        <v>13097</v>
      </c>
      <c r="U6378" s="162" t="e">
        <v>#N/A</v>
      </c>
      <c r="V6378" s="162" t="s">
        <v>13098</v>
      </c>
      <c r="W6378" s="162" t="s">
        <v>8676</v>
      </c>
      <c r="X6378" s="162" t="s">
        <v>10551</v>
      </c>
      <c r="Y6378" s="162">
        <v>0</v>
      </c>
      <c r="Z6378" s="162">
        <v>0</v>
      </c>
      <c r="AA6378" s="162">
        <v>0</v>
      </c>
      <c r="AB6378" s="164"/>
      <c r="AC6378" s="164"/>
      <c r="AD6378" s="164"/>
      <c r="AE6378" s="165" t="s">
        <v>13100</v>
      </c>
    </row>
    <row r="6379" spans="1:31" ht="15.6">
      <c r="A6379" s="161" t="s">
        <v>13282</v>
      </c>
      <c r="B6379" s="190">
        <v>0</v>
      </c>
      <c r="C6379" s="162" t="e">
        <v>#N/A</v>
      </c>
      <c r="D6379" s="166">
        <v>0</v>
      </c>
      <c r="E6379" s="162" t="e">
        <v>#N/A</v>
      </c>
      <c r="F6379" s="164"/>
      <c r="G6379" s="164"/>
      <c r="H6379" s="164"/>
      <c r="I6379" s="162">
        <v>0</v>
      </c>
      <c r="J6379" s="162" t="e">
        <v>#N/A</v>
      </c>
      <c r="K6379" s="162" t="e">
        <v>#N/A</v>
      </c>
      <c r="L6379" s="162" t="e">
        <v>#N/A</v>
      </c>
      <c r="M6379" s="162" t="e">
        <v>#N/A</v>
      </c>
      <c r="N6379" s="162" t="e">
        <v>#N/A</v>
      </c>
      <c r="O6379" s="162">
        <v>0</v>
      </c>
      <c r="P6379" s="162" t="e">
        <v>#N/A</v>
      </c>
      <c r="Q6379" s="162">
        <v>1</v>
      </c>
      <c r="R6379" s="162">
        <v>0</v>
      </c>
      <c r="S6379" s="163">
        <v>0</v>
      </c>
      <c r="T6379" s="162" t="s">
        <v>13097</v>
      </c>
      <c r="U6379" s="162" t="e">
        <v>#N/A</v>
      </c>
      <c r="V6379" s="162" t="s">
        <v>13098</v>
      </c>
      <c r="W6379" s="162" t="s">
        <v>8676</v>
      </c>
      <c r="X6379" s="162" t="s">
        <v>10551</v>
      </c>
      <c r="Y6379" s="162">
        <v>0</v>
      </c>
      <c r="Z6379" s="162">
        <v>0</v>
      </c>
      <c r="AA6379" s="162">
        <v>0</v>
      </c>
      <c r="AB6379" s="164"/>
      <c r="AC6379" s="164"/>
      <c r="AD6379" s="164"/>
      <c r="AE6379" s="165" t="s">
        <v>13100</v>
      </c>
    </row>
    <row r="6380" spans="1:31" ht="15.6">
      <c r="A6380" s="161" t="s">
        <v>13283</v>
      </c>
      <c r="B6380" s="190">
        <v>0</v>
      </c>
      <c r="C6380" s="162" t="e">
        <v>#N/A</v>
      </c>
      <c r="D6380" s="166">
        <v>0</v>
      </c>
      <c r="E6380" s="162" t="e">
        <v>#N/A</v>
      </c>
      <c r="F6380" s="164"/>
      <c r="G6380" s="164"/>
      <c r="H6380" s="164"/>
      <c r="I6380" s="162">
        <v>0</v>
      </c>
      <c r="J6380" s="162" t="e">
        <v>#N/A</v>
      </c>
      <c r="K6380" s="162" t="e">
        <v>#N/A</v>
      </c>
      <c r="L6380" s="162" t="e">
        <v>#N/A</v>
      </c>
      <c r="M6380" s="162" t="e">
        <v>#N/A</v>
      </c>
      <c r="N6380" s="162" t="e">
        <v>#N/A</v>
      </c>
      <c r="O6380" s="162">
        <v>0</v>
      </c>
      <c r="P6380" s="162" t="e">
        <v>#N/A</v>
      </c>
      <c r="Q6380" s="162">
        <v>1</v>
      </c>
      <c r="R6380" s="162">
        <v>0</v>
      </c>
      <c r="S6380" s="163">
        <v>0</v>
      </c>
      <c r="T6380" s="162" t="s">
        <v>13097</v>
      </c>
      <c r="U6380" s="162" t="e">
        <v>#N/A</v>
      </c>
      <c r="V6380" s="162" t="s">
        <v>13098</v>
      </c>
      <c r="W6380" s="162" t="s">
        <v>8676</v>
      </c>
      <c r="X6380" s="162" t="s">
        <v>10551</v>
      </c>
      <c r="Y6380" s="162">
        <v>0</v>
      </c>
      <c r="Z6380" s="162">
        <v>0</v>
      </c>
      <c r="AA6380" s="162">
        <v>0</v>
      </c>
      <c r="AB6380" s="164"/>
      <c r="AC6380" s="164"/>
      <c r="AD6380" s="164"/>
      <c r="AE6380" s="165" t="s">
        <v>13100</v>
      </c>
    </row>
    <row r="6381" spans="1:31" ht="15.6">
      <c r="A6381" s="161" t="s">
        <v>13284</v>
      </c>
      <c r="B6381" s="190">
        <v>0</v>
      </c>
      <c r="C6381" s="162" t="e">
        <v>#N/A</v>
      </c>
      <c r="D6381" s="166">
        <v>0</v>
      </c>
      <c r="E6381" s="162" t="e">
        <v>#N/A</v>
      </c>
      <c r="F6381" s="164"/>
      <c r="G6381" s="164"/>
      <c r="H6381" s="164"/>
      <c r="I6381" s="162">
        <v>0</v>
      </c>
      <c r="J6381" s="162" t="e">
        <v>#N/A</v>
      </c>
      <c r="K6381" s="162" t="e">
        <v>#N/A</v>
      </c>
      <c r="L6381" s="162" t="e">
        <v>#N/A</v>
      </c>
      <c r="M6381" s="162" t="e">
        <v>#N/A</v>
      </c>
      <c r="N6381" s="162" t="e">
        <v>#N/A</v>
      </c>
      <c r="O6381" s="162">
        <v>0</v>
      </c>
      <c r="P6381" s="162" t="e">
        <v>#N/A</v>
      </c>
      <c r="Q6381" s="162">
        <v>1</v>
      </c>
      <c r="R6381" s="162">
        <v>0</v>
      </c>
      <c r="S6381" s="163">
        <v>0</v>
      </c>
      <c r="T6381" s="162" t="s">
        <v>13097</v>
      </c>
      <c r="U6381" s="162" t="e">
        <v>#N/A</v>
      </c>
      <c r="V6381" s="162" t="s">
        <v>13098</v>
      </c>
      <c r="W6381" s="162" t="s">
        <v>8676</v>
      </c>
      <c r="X6381" s="162" t="s">
        <v>10551</v>
      </c>
      <c r="Y6381" s="162">
        <v>0</v>
      </c>
      <c r="Z6381" s="162">
        <v>0</v>
      </c>
      <c r="AA6381" s="162">
        <v>0</v>
      </c>
      <c r="AB6381" s="164"/>
      <c r="AC6381" s="164"/>
      <c r="AD6381" s="164"/>
      <c r="AE6381" s="165" t="s">
        <v>13100</v>
      </c>
    </row>
    <row r="6382" spans="1:31" ht="15.6">
      <c r="A6382" s="161" t="s">
        <v>13285</v>
      </c>
      <c r="B6382" s="190">
        <v>0</v>
      </c>
      <c r="C6382" s="162" t="e">
        <v>#N/A</v>
      </c>
      <c r="D6382" s="166">
        <v>0</v>
      </c>
      <c r="E6382" s="162" t="e">
        <v>#N/A</v>
      </c>
      <c r="F6382" s="164"/>
      <c r="G6382" s="164"/>
      <c r="H6382" s="164"/>
      <c r="I6382" s="162">
        <v>0</v>
      </c>
      <c r="J6382" s="162" t="e">
        <v>#N/A</v>
      </c>
      <c r="K6382" s="162" t="e">
        <v>#N/A</v>
      </c>
      <c r="L6382" s="162" t="e">
        <v>#N/A</v>
      </c>
      <c r="M6382" s="162" t="e">
        <v>#N/A</v>
      </c>
      <c r="N6382" s="162" t="e">
        <v>#N/A</v>
      </c>
      <c r="O6382" s="162">
        <v>0</v>
      </c>
      <c r="P6382" s="162" t="e">
        <v>#N/A</v>
      </c>
      <c r="Q6382" s="162">
        <v>1</v>
      </c>
      <c r="R6382" s="162">
        <v>0</v>
      </c>
      <c r="S6382" s="163">
        <v>0</v>
      </c>
      <c r="T6382" s="162" t="s">
        <v>13097</v>
      </c>
      <c r="U6382" s="162" t="e">
        <v>#N/A</v>
      </c>
      <c r="V6382" s="162" t="s">
        <v>13098</v>
      </c>
      <c r="W6382" s="162" t="s">
        <v>8676</v>
      </c>
      <c r="X6382" s="162" t="s">
        <v>10551</v>
      </c>
      <c r="Y6382" s="162">
        <v>0</v>
      </c>
      <c r="Z6382" s="162">
        <v>0</v>
      </c>
      <c r="AA6382" s="162">
        <v>0</v>
      </c>
      <c r="AB6382" s="164"/>
      <c r="AC6382" s="164"/>
      <c r="AD6382" s="164"/>
      <c r="AE6382" s="165" t="s">
        <v>13100</v>
      </c>
    </row>
    <row r="6383" spans="1:31" ht="15.6">
      <c r="A6383" s="161" t="s">
        <v>13286</v>
      </c>
      <c r="B6383" s="190">
        <v>0</v>
      </c>
      <c r="C6383" s="162" t="e">
        <v>#N/A</v>
      </c>
      <c r="D6383" s="166">
        <v>0</v>
      </c>
      <c r="E6383" s="162" t="e">
        <v>#N/A</v>
      </c>
      <c r="F6383" s="164"/>
      <c r="G6383" s="164"/>
      <c r="H6383" s="164"/>
      <c r="I6383" s="162">
        <v>0</v>
      </c>
      <c r="J6383" s="162" t="e">
        <v>#N/A</v>
      </c>
      <c r="K6383" s="162" t="e">
        <v>#N/A</v>
      </c>
      <c r="L6383" s="162" t="e">
        <v>#N/A</v>
      </c>
      <c r="M6383" s="162" t="e">
        <v>#N/A</v>
      </c>
      <c r="N6383" s="162" t="e">
        <v>#N/A</v>
      </c>
      <c r="O6383" s="162">
        <v>0</v>
      </c>
      <c r="P6383" s="162" t="e">
        <v>#N/A</v>
      </c>
      <c r="Q6383" s="162">
        <v>1</v>
      </c>
      <c r="R6383" s="162">
        <v>0</v>
      </c>
      <c r="S6383" s="163">
        <v>0</v>
      </c>
      <c r="T6383" s="162" t="s">
        <v>13097</v>
      </c>
      <c r="U6383" s="162" t="e">
        <v>#N/A</v>
      </c>
      <c r="V6383" s="162" t="s">
        <v>13098</v>
      </c>
      <c r="W6383" s="162" t="s">
        <v>8676</v>
      </c>
      <c r="X6383" s="162" t="s">
        <v>10551</v>
      </c>
      <c r="Y6383" s="162">
        <v>0</v>
      </c>
      <c r="Z6383" s="162">
        <v>0</v>
      </c>
      <c r="AA6383" s="162">
        <v>0</v>
      </c>
      <c r="AB6383" s="164"/>
      <c r="AC6383" s="164"/>
      <c r="AD6383" s="164"/>
      <c r="AE6383" s="165" t="s">
        <v>13100</v>
      </c>
    </row>
    <row r="6384" spans="1:31" ht="15.6">
      <c r="A6384" s="161" t="s">
        <v>13287</v>
      </c>
      <c r="B6384" s="190">
        <v>0</v>
      </c>
      <c r="C6384" s="162" t="e">
        <v>#N/A</v>
      </c>
      <c r="D6384" s="166">
        <v>0</v>
      </c>
      <c r="E6384" s="162" t="e">
        <v>#N/A</v>
      </c>
      <c r="F6384" s="164"/>
      <c r="G6384" s="164"/>
      <c r="H6384" s="164"/>
      <c r="I6384" s="162">
        <v>0</v>
      </c>
      <c r="J6384" s="162" t="e">
        <v>#N/A</v>
      </c>
      <c r="K6384" s="162" t="e">
        <v>#N/A</v>
      </c>
      <c r="L6384" s="162" t="e">
        <v>#N/A</v>
      </c>
      <c r="M6384" s="162" t="e">
        <v>#N/A</v>
      </c>
      <c r="N6384" s="162" t="e">
        <v>#N/A</v>
      </c>
      <c r="O6384" s="162">
        <v>0</v>
      </c>
      <c r="P6384" s="162" t="e">
        <v>#N/A</v>
      </c>
      <c r="Q6384" s="162">
        <v>1</v>
      </c>
      <c r="R6384" s="162">
        <v>0</v>
      </c>
      <c r="S6384" s="163">
        <v>0</v>
      </c>
      <c r="T6384" s="162" t="s">
        <v>13097</v>
      </c>
      <c r="U6384" s="162" t="e">
        <v>#N/A</v>
      </c>
      <c r="V6384" s="162" t="s">
        <v>13098</v>
      </c>
      <c r="W6384" s="162" t="s">
        <v>8676</v>
      </c>
      <c r="X6384" s="162" t="s">
        <v>10551</v>
      </c>
      <c r="Y6384" s="162">
        <v>0</v>
      </c>
      <c r="Z6384" s="162">
        <v>0</v>
      </c>
      <c r="AA6384" s="162">
        <v>0</v>
      </c>
      <c r="AB6384" s="164"/>
      <c r="AC6384" s="164"/>
      <c r="AD6384" s="164"/>
      <c r="AE6384" s="165" t="s">
        <v>13100</v>
      </c>
    </row>
    <row r="6385" spans="1:31" ht="15.6">
      <c r="A6385" s="161" t="s">
        <v>13288</v>
      </c>
      <c r="B6385" s="190">
        <v>0</v>
      </c>
      <c r="C6385" s="162" t="e">
        <v>#N/A</v>
      </c>
      <c r="D6385" s="166">
        <v>0</v>
      </c>
      <c r="E6385" s="162" t="e">
        <v>#N/A</v>
      </c>
      <c r="F6385" s="164"/>
      <c r="G6385" s="164"/>
      <c r="H6385" s="164"/>
      <c r="I6385" s="162">
        <v>0</v>
      </c>
      <c r="J6385" s="162" t="e">
        <v>#N/A</v>
      </c>
      <c r="K6385" s="162" t="e">
        <v>#N/A</v>
      </c>
      <c r="L6385" s="162" t="e">
        <v>#N/A</v>
      </c>
      <c r="M6385" s="162" t="e">
        <v>#N/A</v>
      </c>
      <c r="N6385" s="162" t="e">
        <v>#N/A</v>
      </c>
      <c r="O6385" s="162">
        <v>0</v>
      </c>
      <c r="P6385" s="162" t="e">
        <v>#N/A</v>
      </c>
      <c r="Q6385" s="162">
        <v>1</v>
      </c>
      <c r="R6385" s="162">
        <v>0</v>
      </c>
      <c r="S6385" s="163">
        <v>0</v>
      </c>
      <c r="T6385" s="162" t="s">
        <v>13097</v>
      </c>
      <c r="U6385" s="162" t="e">
        <v>#N/A</v>
      </c>
      <c r="V6385" s="162" t="s">
        <v>13098</v>
      </c>
      <c r="W6385" s="162" t="s">
        <v>8676</v>
      </c>
      <c r="X6385" s="162" t="s">
        <v>10551</v>
      </c>
      <c r="Y6385" s="162">
        <v>0</v>
      </c>
      <c r="Z6385" s="162">
        <v>0</v>
      </c>
      <c r="AA6385" s="162">
        <v>0</v>
      </c>
      <c r="AB6385" s="164"/>
      <c r="AC6385" s="164"/>
      <c r="AD6385" s="164"/>
      <c r="AE6385" s="165" t="s">
        <v>13100</v>
      </c>
    </row>
    <row r="6386" spans="1:31" ht="15.6">
      <c r="A6386" s="161" t="s">
        <v>13289</v>
      </c>
      <c r="B6386" s="190">
        <v>0</v>
      </c>
      <c r="C6386" s="162" t="e">
        <v>#N/A</v>
      </c>
      <c r="D6386" s="166">
        <v>0</v>
      </c>
      <c r="E6386" s="162" t="e">
        <v>#N/A</v>
      </c>
      <c r="F6386" s="164"/>
      <c r="G6386" s="164"/>
      <c r="H6386" s="164"/>
      <c r="I6386" s="162">
        <v>0</v>
      </c>
      <c r="J6386" s="162" t="e">
        <v>#N/A</v>
      </c>
      <c r="K6386" s="162" t="e">
        <v>#N/A</v>
      </c>
      <c r="L6386" s="162" t="e">
        <v>#N/A</v>
      </c>
      <c r="M6386" s="162" t="e">
        <v>#N/A</v>
      </c>
      <c r="N6386" s="162" t="e">
        <v>#N/A</v>
      </c>
      <c r="O6386" s="162">
        <v>0</v>
      </c>
      <c r="P6386" s="162" t="e">
        <v>#N/A</v>
      </c>
      <c r="Q6386" s="162">
        <v>1</v>
      </c>
      <c r="R6386" s="162">
        <v>0</v>
      </c>
      <c r="S6386" s="163">
        <v>0</v>
      </c>
      <c r="T6386" s="162" t="s">
        <v>13097</v>
      </c>
      <c r="U6386" s="162" t="e">
        <v>#N/A</v>
      </c>
      <c r="V6386" s="162" t="s">
        <v>13098</v>
      </c>
      <c r="W6386" s="162" t="s">
        <v>8676</v>
      </c>
      <c r="X6386" s="162" t="s">
        <v>10551</v>
      </c>
      <c r="Y6386" s="162">
        <v>0</v>
      </c>
      <c r="Z6386" s="162">
        <v>0</v>
      </c>
      <c r="AA6386" s="162">
        <v>0</v>
      </c>
      <c r="AB6386" s="164"/>
      <c r="AC6386" s="164"/>
      <c r="AD6386" s="164"/>
      <c r="AE6386" s="165" t="s">
        <v>13100</v>
      </c>
    </row>
    <row r="6387" spans="1:31" ht="15.6">
      <c r="A6387" s="161" t="s">
        <v>13290</v>
      </c>
      <c r="B6387" s="190">
        <v>0</v>
      </c>
      <c r="C6387" s="162" t="e">
        <v>#N/A</v>
      </c>
      <c r="D6387" s="166">
        <v>0</v>
      </c>
      <c r="E6387" s="162" t="e">
        <v>#N/A</v>
      </c>
      <c r="F6387" s="164"/>
      <c r="G6387" s="164"/>
      <c r="H6387" s="164"/>
      <c r="I6387" s="162">
        <v>0</v>
      </c>
      <c r="J6387" s="162" t="e">
        <v>#N/A</v>
      </c>
      <c r="K6387" s="162" t="e">
        <v>#N/A</v>
      </c>
      <c r="L6387" s="162" t="e">
        <v>#N/A</v>
      </c>
      <c r="M6387" s="162" t="e">
        <v>#N/A</v>
      </c>
      <c r="N6387" s="162" t="e">
        <v>#N/A</v>
      </c>
      <c r="O6387" s="162">
        <v>0</v>
      </c>
      <c r="P6387" s="162" t="e">
        <v>#N/A</v>
      </c>
      <c r="Q6387" s="162">
        <v>1</v>
      </c>
      <c r="R6387" s="162">
        <v>0</v>
      </c>
      <c r="S6387" s="163">
        <v>0</v>
      </c>
      <c r="T6387" s="162" t="s">
        <v>13097</v>
      </c>
      <c r="U6387" s="162" t="e">
        <v>#N/A</v>
      </c>
      <c r="V6387" s="162" t="s">
        <v>13098</v>
      </c>
      <c r="W6387" s="162" t="s">
        <v>8676</v>
      </c>
      <c r="X6387" s="162" t="s">
        <v>10551</v>
      </c>
      <c r="Y6387" s="162">
        <v>0</v>
      </c>
      <c r="Z6387" s="162">
        <v>0</v>
      </c>
      <c r="AA6387" s="162">
        <v>0</v>
      </c>
      <c r="AB6387" s="164"/>
      <c r="AC6387" s="164"/>
      <c r="AD6387" s="164"/>
      <c r="AE6387" s="165" t="s">
        <v>13100</v>
      </c>
    </row>
    <row r="6388" spans="1:31" ht="15.6">
      <c r="A6388" s="161" t="s">
        <v>13291</v>
      </c>
      <c r="B6388" s="190">
        <v>0</v>
      </c>
      <c r="C6388" s="162" t="e">
        <v>#N/A</v>
      </c>
      <c r="D6388" s="166">
        <v>0</v>
      </c>
      <c r="E6388" s="162" t="e">
        <v>#N/A</v>
      </c>
      <c r="F6388" s="164"/>
      <c r="G6388" s="164"/>
      <c r="H6388" s="164"/>
      <c r="I6388" s="162">
        <v>0</v>
      </c>
      <c r="J6388" s="162" t="e">
        <v>#N/A</v>
      </c>
      <c r="K6388" s="162" t="e">
        <v>#N/A</v>
      </c>
      <c r="L6388" s="162" t="e">
        <v>#N/A</v>
      </c>
      <c r="M6388" s="162" t="e">
        <v>#N/A</v>
      </c>
      <c r="N6388" s="162" t="e">
        <v>#N/A</v>
      </c>
      <c r="O6388" s="162">
        <v>0</v>
      </c>
      <c r="P6388" s="162" t="e">
        <v>#N/A</v>
      </c>
      <c r="Q6388" s="162">
        <v>1</v>
      </c>
      <c r="R6388" s="162">
        <v>0</v>
      </c>
      <c r="S6388" s="163">
        <v>0</v>
      </c>
      <c r="T6388" s="162" t="s">
        <v>13097</v>
      </c>
      <c r="U6388" s="162" t="e">
        <v>#N/A</v>
      </c>
      <c r="V6388" s="162" t="s">
        <v>13098</v>
      </c>
      <c r="W6388" s="162" t="s">
        <v>8676</v>
      </c>
      <c r="X6388" s="162" t="s">
        <v>10551</v>
      </c>
      <c r="Y6388" s="162">
        <v>0</v>
      </c>
      <c r="Z6388" s="162">
        <v>0</v>
      </c>
      <c r="AA6388" s="162">
        <v>0</v>
      </c>
      <c r="AB6388" s="164"/>
      <c r="AC6388" s="164"/>
      <c r="AD6388" s="164"/>
      <c r="AE6388" s="165" t="s">
        <v>13100</v>
      </c>
    </row>
    <row r="6389" spans="1:31" ht="15.6">
      <c r="A6389" s="161" t="s">
        <v>13292</v>
      </c>
      <c r="B6389" s="190">
        <v>0</v>
      </c>
      <c r="C6389" s="162" t="e">
        <v>#N/A</v>
      </c>
      <c r="D6389" s="166">
        <v>0</v>
      </c>
      <c r="E6389" s="162" t="e">
        <v>#N/A</v>
      </c>
      <c r="F6389" s="164"/>
      <c r="G6389" s="164"/>
      <c r="H6389" s="164"/>
      <c r="I6389" s="162">
        <v>0</v>
      </c>
      <c r="J6389" s="162" t="e">
        <v>#N/A</v>
      </c>
      <c r="K6389" s="162" t="e">
        <v>#N/A</v>
      </c>
      <c r="L6389" s="162" t="e">
        <v>#N/A</v>
      </c>
      <c r="M6389" s="162" t="e">
        <v>#N/A</v>
      </c>
      <c r="N6389" s="162" t="e">
        <v>#N/A</v>
      </c>
      <c r="O6389" s="162">
        <v>0</v>
      </c>
      <c r="P6389" s="162" t="e">
        <v>#N/A</v>
      </c>
      <c r="Q6389" s="162">
        <v>1</v>
      </c>
      <c r="R6389" s="162">
        <v>0</v>
      </c>
      <c r="S6389" s="163">
        <v>0</v>
      </c>
      <c r="T6389" s="162" t="s">
        <v>13097</v>
      </c>
      <c r="U6389" s="162" t="e">
        <v>#N/A</v>
      </c>
      <c r="V6389" s="162" t="s">
        <v>13098</v>
      </c>
      <c r="W6389" s="162" t="s">
        <v>8676</v>
      </c>
      <c r="X6389" s="162" t="s">
        <v>10551</v>
      </c>
      <c r="Y6389" s="162">
        <v>0</v>
      </c>
      <c r="Z6389" s="162">
        <v>0</v>
      </c>
      <c r="AA6389" s="162">
        <v>0</v>
      </c>
      <c r="AB6389" s="164"/>
      <c r="AC6389" s="164"/>
      <c r="AD6389" s="164"/>
      <c r="AE6389" s="165" t="s">
        <v>13100</v>
      </c>
    </row>
    <row r="6390" spans="1:31" ht="15.6">
      <c r="A6390" s="161" t="s">
        <v>13293</v>
      </c>
      <c r="B6390" s="190">
        <v>0</v>
      </c>
      <c r="C6390" s="162" t="e">
        <v>#N/A</v>
      </c>
      <c r="D6390" s="166">
        <v>0</v>
      </c>
      <c r="E6390" s="162" t="e">
        <v>#N/A</v>
      </c>
      <c r="F6390" s="164"/>
      <c r="G6390" s="164"/>
      <c r="H6390" s="164"/>
      <c r="I6390" s="162">
        <v>0</v>
      </c>
      <c r="J6390" s="162" t="e">
        <v>#N/A</v>
      </c>
      <c r="K6390" s="162" t="e">
        <v>#N/A</v>
      </c>
      <c r="L6390" s="162" t="e">
        <v>#N/A</v>
      </c>
      <c r="M6390" s="162" t="e">
        <v>#N/A</v>
      </c>
      <c r="N6390" s="162" t="e">
        <v>#N/A</v>
      </c>
      <c r="O6390" s="162">
        <v>0</v>
      </c>
      <c r="P6390" s="162" t="e">
        <v>#N/A</v>
      </c>
      <c r="Q6390" s="162">
        <v>1</v>
      </c>
      <c r="R6390" s="162">
        <v>0</v>
      </c>
      <c r="S6390" s="163">
        <v>0</v>
      </c>
      <c r="T6390" s="162" t="s">
        <v>13097</v>
      </c>
      <c r="U6390" s="162" t="e">
        <v>#N/A</v>
      </c>
      <c r="V6390" s="162" t="s">
        <v>13098</v>
      </c>
      <c r="W6390" s="162" t="s">
        <v>8676</v>
      </c>
      <c r="X6390" s="162" t="s">
        <v>10551</v>
      </c>
      <c r="Y6390" s="162">
        <v>0</v>
      </c>
      <c r="Z6390" s="162">
        <v>0</v>
      </c>
      <c r="AA6390" s="162">
        <v>0</v>
      </c>
      <c r="AB6390" s="164"/>
      <c r="AC6390" s="164"/>
      <c r="AD6390" s="164"/>
      <c r="AE6390" s="165" t="s">
        <v>13100</v>
      </c>
    </row>
    <row r="6391" spans="1:31" ht="15.6">
      <c r="A6391" s="161" t="s">
        <v>13294</v>
      </c>
      <c r="B6391" s="190">
        <v>0</v>
      </c>
      <c r="C6391" s="162" t="e">
        <v>#N/A</v>
      </c>
      <c r="D6391" s="166">
        <v>0</v>
      </c>
      <c r="E6391" s="162" t="e">
        <v>#N/A</v>
      </c>
      <c r="F6391" s="164"/>
      <c r="G6391" s="164"/>
      <c r="H6391" s="164"/>
      <c r="I6391" s="162">
        <v>0</v>
      </c>
      <c r="J6391" s="162" t="e">
        <v>#N/A</v>
      </c>
      <c r="K6391" s="162" t="e">
        <v>#N/A</v>
      </c>
      <c r="L6391" s="162" t="e">
        <v>#N/A</v>
      </c>
      <c r="M6391" s="162" t="e">
        <v>#N/A</v>
      </c>
      <c r="N6391" s="162" t="e">
        <v>#N/A</v>
      </c>
      <c r="O6391" s="162">
        <v>0</v>
      </c>
      <c r="P6391" s="162" t="e">
        <v>#N/A</v>
      </c>
      <c r="Q6391" s="162">
        <v>1</v>
      </c>
      <c r="R6391" s="162">
        <v>0</v>
      </c>
      <c r="S6391" s="163">
        <v>0</v>
      </c>
      <c r="T6391" s="162" t="s">
        <v>13097</v>
      </c>
      <c r="U6391" s="162" t="e">
        <v>#N/A</v>
      </c>
      <c r="V6391" s="162" t="s">
        <v>13098</v>
      </c>
      <c r="W6391" s="162" t="s">
        <v>8676</v>
      </c>
      <c r="X6391" s="162" t="s">
        <v>10551</v>
      </c>
      <c r="Y6391" s="162">
        <v>0</v>
      </c>
      <c r="Z6391" s="162">
        <v>0</v>
      </c>
      <c r="AA6391" s="162">
        <v>0</v>
      </c>
      <c r="AB6391" s="164"/>
      <c r="AC6391" s="164"/>
      <c r="AD6391" s="164"/>
      <c r="AE6391" s="165" t="s">
        <v>13100</v>
      </c>
    </row>
    <row r="6392" spans="1:31" ht="15.6">
      <c r="A6392" s="161" t="s">
        <v>13295</v>
      </c>
      <c r="B6392" s="190">
        <v>0</v>
      </c>
      <c r="C6392" s="162" t="e">
        <v>#N/A</v>
      </c>
      <c r="D6392" s="166">
        <v>0</v>
      </c>
      <c r="E6392" s="162" t="e">
        <v>#N/A</v>
      </c>
      <c r="F6392" s="164"/>
      <c r="G6392" s="164"/>
      <c r="H6392" s="164"/>
      <c r="I6392" s="162">
        <v>0</v>
      </c>
      <c r="J6392" s="162" t="e">
        <v>#N/A</v>
      </c>
      <c r="K6392" s="162" t="e">
        <v>#N/A</v>
      </c>
      <c r="L6392" s="162" t="e">
        <v>#N/A</v>
      </c>
      <c r="M6392" s="162" t="e">
        <v>#N/A</v>
      </c>
      <c r="N6392" s="162" t="e">
        <v>#N/A</v>
      </c>
      <c r="O6392" s="162">
        <v>0</v>
      </c>
      <c r="P6392" s="162" t="e">
        <v>#N/A</v>
      </c>
      <c r="Q6392" s="162">
        <v>1</v>
      </c>
      <c r="R6392" s="162">
        <v>0</v>
      </c>
      <c r="S6392" s="163">
        <v>0</v>
      </c>
      <c r="T6392" s="162" t="s">
        <v>13097</v>
      </c>
      <c r="U6392" s="162" t="e">
        <v>#N/A</v>
      </c>
      <c r="V6392" s="162" t="s">
        <v>13098</v>
      </c>
      <c r="W6392" s="162" t="s">
        <v>8676</v>
      </c>
      <c r="X6392" s="162" t="s">
        <v>10551</v>
      </c>
      <c r="Y6392" s="162">
        <v>0</v>
      </c>
      <c r="Z6392" s="162">
        <v>0</v>
      </c>
      <c r="AA6392" s="162">
        <v>0</v>
      </c>
      <c r="AB6392" s="164"/>
      <c r="AC6392" s="164"/>
      <c r="AD6392" s="164"/>
      <c r="AE6392" s="165" t="s">
        <v>13100</v>
      </c>
    </row>
    <row r="6393" spans="1:31" ht="15.6">
      <c r="A6393" s="161" t="s">
        <v>13296</v>
      </c>
      <c r="B6393" s="190">
        <v>0</v>
      </c>
      <c r="C6393" s="162" t="e">
        <v>#N/A</v>
      </c>
      <c r="D6393" s="166">
        <v>0</v>
      </c>
      <c r="E6393" s="162" t="e">
        <v>#N/A</v>
      </c>
      <c r="F6393" s="164"/>
      <c r="G6393" s="164"/>
      <c r="H6393" s="164"/>
      <c r="I6393" s="162">
        <v>0</v>
      </c>
      <c r="J6393" s="162" t="e">
        <v>#N/A</v>
      </c>
      <c r="K6393" s="162" t="e">
        <v>#N/A</v>
      </c>
      <c r="L6393" s="162" t="e">
        <v>#N/A</v>
      </c>
      <c r="M6393" s="162" t="e">
        <v>#N/A</v>
      </c>
      <c r="N6393" s="162" t="e">
        <v>#N/A</v>
      </c>
      <c r="O6393" s="162">
        <v>0</v>
      </c>
      <c r="P6393" s="162" t="e">
        <v>#N/A</v>
      </c>
      <c r="Q6393" s="162">
        <v>1</v>
      </c>
      <c r="R6393" s="162">
        <v>0</v>
      </c>
      <c r="S6393" s="163">
        <v>0</v>
      </c>
      <c r="T6393" s="162" t="s">
        <v>13097</v>
      </c>
      <c r="U6393" s="162" t="e">
        <v>#N/A</v>
      </c>
      <c r="V6393" s="162" t="s">
        <v>13098</v>
      </c>
      <c r="W6393" s="162" t="s">
        <v>8676</v>
      </c>
      <c r="X6393" s="162" t="s">
        <v>10551</v>
      </c>
      <c r="Y6393" s="162">
        <v>0</v>
      </c>
      <c r="Z6393" s="162">
        <v>0</v>
      </c>
      <c r="AA6393" s="162">
        <v>0</v>
      </c>
      <c r="AB6393" s="164"/>
      <c r="AC6393" s="164"/>
      <c r="AD6393" s="164"/>
      <c r="AE6393" s="165" t="s">
        <v>13100</v>
      </c>
    </row>
    <row r="6394" spans="1:31" ht="15.6">
      <c r="A6394" s="161" t="s">
        <v>13297</v>
      </c>
      <c r="B6394" s="190">
        <v>0</v>
      </c>
      <c r="C6394" s="162" t="e">
        <v>#N/A</v>
      </c>
      <c r="D6394" s="166">
        <v>0</v>
      </c>
      <c r="E6394" s="162" t="e">
        <v>#N/A</v>
      </c>
      <c r="F6394" s="164"/>
      <c r="G6394" s="164"/>
      <c r="H6394" s="164"/>
      <c r="I6394" s="164"/>
      <c r="J6394" s="162" t="e">
        <v>#N/A</v>
      </c>
      <c r="K6394" s="164"/>
      <c r="L6394" s="164"/>
      <c r="M6394" s="162"/>
      <c r="N6394" s="164"/>
      <c r="O6394" s="162">
        <v>0</v>
      </c>
      <c r="P6394" s="162" t="e">
        <v>#N/A</v>
      </c>
      <c r="Q6394" s="164"/>
      <c r="R6394" s="164"/>
      <c r="S6394" s="163">
        <v>0</v>
      </c>
      <c r="T6394" s="162" t="s">
        <v>13097</v>
      </c>
      <c r="U6394" s="162" t="e">
        <v>#N/A</v>
      </c>
      <c r="V6394" s="164"/>
      <c r="W6394" s="162" t="s">
        <v>8676</v>
      </c>
      <c r="X6394" s="162" t="s">
        <v>10551</v>
      </c>
      <c r="Y6394" s="162">
        <v>0</v>
      </c>
      <c r="Z6394" s="162">
        <v>0</v>
      </c>
      <c r="AA6394" s="164"/>
      <c r="AB6394" s="164"/>
      <c r="AC6394" s="164"/>
      <c r="AD6394" s="164"/>
      <c r="AE6394" s="165" t="s">
        <v>13298</v>
      </c>
    </row>
    <row r="6395" spans="1:31" ht="15.6">
      <c r="A6395" s="161" t="s">
        <v>13299</v>
      </c>
      <c r="B6395" s="190">
        <v>0</v>
      </c>
      <c r="C6395" s="162" t="e">
        <v>#N/A</v>
      </c>
      <c r="D6395" s="166">
        <v>0</v>
      </c>
      <c r="E6395" s="162" t="e">
        <v>#N/A</v>
      </c>
      <c r="F6395" s="164"/>
      <c r="G6395" s="164"/>
      <c r="H6395" s="164"/>
      <c r="I6395" s="164"/>
      <c r="J6395" s="162" t="e">
        <v>#N/A</v>
      </c>
      <c r="K6395" s="164"/>
      <c r="L6395" s="164"/>
      <c r="M6395" s="162"/>
      <c r="N6395" s="164"/>
      <c r="O6395" s="162">
        <v>0</v>
      </c>
      <c r="P6395" s="162" t="e">
        <v>#N/A</v>
      </c>
      <c r="Q6395" s="164"/>
      <c r="R6395" s="164"/>
      <c r="S6395" s="163">
        <v>0</v>
      </c>
      <c r="T6395" s="162" t="s">
        <v>13097</v>
      </c>
      <c r="U6395" s="162" t="e">
        <v>#N/A</v>
      </c>
      <c r="V6395" s="164"/>
      <c r="W6395" s="162" t="s">
        <v>8676</v>
      </c>
      <c r="X6395" s="162" t="s">
        <v>10551</v>
      </c>
      <c r="Y6395" s="162">
        <v>0</v>
      </c>
      <c r="Z6395" s="162">
        <v>0</v>
      </c>
      <c r="AA6395" s="164"/>
      <c r="AB6395" s="164"/>
      <c r="AC6395" s="164"/>
      <c r="AD6395" s="164"/>
      <c r="AE6395" s="165" t="s">
        <v>13298</v>
      </c>
    </row>
    <row r="6396" spans="1:31" ht="15.6">
      <c r="A6396" s="161" t="s">
        <v>13300</v>
      </c>
      <c r="B6396" s="190">
        <v>0</v>
      </c>
      <c r="C6396" s="162" t="e">
        <v>#N/A</v>
      </c>
      <c r="D6396" s="166">
        <v>0</v>
      </c>
      <c r="E6396" s="162" t="e">
        <v>#N/A</v>
      </c>
      <c r="F6396" s="164"/>
      <c r="G6396" s="164"/>
      <c r="H6396" s="164"/>
      <c r="I6396" s="164"/>
      <c r="J6396" s="162" t="e">
        <v>#N/A</v>
      </c>
      <c r="K6396" s="164"/>
      <c r="L6396" s="164"/>
      <c r="M6396" s="164"/>
      <c r="N6396" s="164"/>
      <c r="O6396" s="162">
        <v>0</v>
      </c>
      <c r="P6396" s="162" t="e">
        <v>#N/A</v>
      </c>
      <c r="Q6396" s="164"/>
      <c r="R6396" s="164"/>
      <c r="S6396" s="163">
        <v>0</v>
      </c>
      <c r="T6396" s="162" t="s">
        <v>13097</v>
      </c>
      <c r="U6396" s="162" t="e">
        <v>#N/A</v>
      </c>
      <c r="V6396" s="164"/>
      <c r="W6396" s="162" t="s">
        <v>8676</v>
      </c>
      <c r="X6396" s="162" t="s">
        <v>10551</v>
      </c>
      <c r="Y6396" s="162">
        <v>0</v>
      </c>
      <c r="Z6396" s="162">
        <v>0</v>
      </c>
      <c r="AA6396" s="164"/>
      <c r="AB6396" s="164"/>
      <c r="AC6396" s="164"/>
      <c r="AD6396" s="164"/>
      <c r="AE6396" s="165" t="s">
        <v>13298</v>
      </c>
    </row>
    <row r="6397" spans="1:31" ht="15.6">
      <c r="A6397" s="161" t="s">
        <v>13301</v>
      </c>
      <c r="B6397" s="190">
        <v>0</v>
      </c>
      <c r="C6397" s="162" t="e">
        <v>#N/A</v>
      </c>
      <c r="D6397" s="166">
        <v>0</v>
      </c>
      <c r="E6397" s="162" t="e">
        <v>#N/A</v>
      </c>
      <c r="F6397" s="164"/>
      <c r="G6397" s="164"/>
      <c r="H6397" s="164"/>
      <c r="I6397" s="164"/>
      <c r="J6397" s="162" t="e">
        <v>#N/A</v>
      </c>
      <c r="K6397" s="164"/>
      <c r="L6397" s="164"/>
      <c r="M6397" s="164"/>
      <c r="N6397" s="164"/>
      <c r="O6397" s="162">
        <v>0</v>
      </c>
      <c r="P6397" s="162" t="e">
        <v>#N/A</v>
      </c>
      <c r="Q6397" s="164"/>
      <c r="R6397" s="164"/>
      <c r="S6397" s="163">
        <v>0</v>
      </c>
      <c r="T6397" s="162" t="s">
        <v>13097</v>
      </c>
      <c r="U6397" s="162" t="e">
        <v>#N/A</v>
      </c>
      <c r="V6397" s="164"/>
      <c r="W6397" s="162" t="s">
        <v>8676</v>
      </c>
      <c r="X6397" s="162" t="s">
        <v>10551</v>
      </c>
      <c r="Y6397" s="162">
        <v>0</v>
      </c>
      <c r="Z6397" s="162">
        <v>0</v>
      </c>
      <c r="AA6397" s="164"/>
      <c r="AB6397" s="164"/>
      <c r="AC6397" s="164"/>
      <c r="AD6397" s="164"/>
      <c r="AE6397" s="165" t="s">
        <v>13298</v>
      </c>
    </row>
    <row r="6398" spans="1:31" ht="15.6">
      <c r="A6398" s="161" t="s">
        <v>13302</v>
      </c>
      <c r="B6398" s="190">
        <v>0</v>
      </c>
      <c r="C6398" s="162" t="e">
        <v>#N/A</v>
      </c>
      <c r="D6398" s="166">
        <v>0</v>
      </c>
      <c r="E6398" s="162" t="e">
        <v>#N/A</v>
      </c>
      <c r="F6398" s="164"/>
      <c r="G6398" s="164"/>
      <c r="H6398" s="164"/>
      <c r="I6398" s="164"/>
      <c r="J6398" s="162" t="e">
        <v>#N/A</v>
      </c>
      <c r="K6398" s="164"/>
      <c r="L6398" s="164"/>
      <c r="M6398" s="164"/>
      <c r="N6398" s="164"/>
      <c r="O6398" s="162">
        <v>0</v>
      </c>
      <c r="P6398" s="162" t="e">
        <v>#N/A</v>
      </c>
      <c r="Q6398" s="164"/>
      <c r="R6398" s="164"/>
      <c r="S6398" s="163">
        <v>0</v>
      </c>
      <c r="T6398" s="162" t="s">
        <v>13097</v>
      </c>
      <c r="U6398" s="162" t="e">
        <v>#N/A</v>
      </c>
      <c r="V6398" s="164"/>
      <c r="W6398" s="162" t="s">
        <v>8676</v>
      </c>
      <c r="X6398" s="162" t="s">
        <v>10551</v>
      </c>
      <c r="Y6398" s="162">
        <v>0</v>
      </c>
      <c r="Z6398" s="162">
        <v>0</v>
      </c>
      <c r="AA6398" s="164"/>
      <c r="AB6398" s="164"/>
      <c r="AC6398" s="164"/>
      <c r="AD6398" s="164"/>
      <c r="AE6398" s="165" t="s">
        <v>13298</v>
      </c>
    </row>
    <row r="6399" spans="1:31" ht="15.6">
      <c r="A6399" s="161" t="s">
        <v>13303</v>
      </c>
      <c r="B6399" s="190">
        <v>0</v>
      </c>
      <c r="C6399" s="162" t="e">
        <v>#N/A</v>
      </c>
      <c r="D6399" s="166">
        <v>0</v>
      </c>
      <c r="E6399" s="162" t="e">
        <v>#N/A</v>
      </c>
      <c r="F6399" s="164"/>
      <c r="G6399" s="164"/>
      <c r="H6399" s="164"/>
      <c r="I6399" s="164"/>
      <c r="J6399" s="162" t="e">
        <v>#N/A</v>
      </c>
      <c r="K6399" s="164"/>
      <c r="L6399" s="164"/>
      <c r="M6399" s="164"/>
      <c r="N6399" s="164"/>
      <c r="O6399" s="162">
        <v>0</v>
      </c>
      <c r="P6399" s="162" t="e">
        <v>#N/A</v>
      </c>
      <c r="Q6399" s="164"/>
      <c r="R6399" s="164"/>
      <c r="S6399" s="163">
        <v>0</v>
      </c>
      <c r="T6399" s="162" t="s">
        <v>13097</v>
      </c>
      <c r="U6399" s="162" t="e">
        <v>#N/A</v>
      </c>
      <c r="V6399" s="164"/>
      <c r="W6399" s="162" t="s">
        <v>8676</v>
      </c>
      <c r="X6399" s="162" t="s">
        <v>10551</v>
      </c>
      <c r="Y6399" s="162">
        <v>0</v>
      </c>
      <c r="Z6399" s="162">
        <v>0</v>
      </c>
      <c r="AA6399" s="164"/>
      <c r="AB6399" s="164"/>
      <c r="AC6399" s="164"/>
      <c r="AD6399" s="164"/>
      <c r="AE6399" s="165" t="s">
        <v>13298</v>
      </c>
    </row>
    <row r="6400" spans="1:31" ht="15.6">
      <c r="A6400" s="161" t="s">
        <v>13304</v>
      </c>
      <c r="B6400" s="190">
        <v>0</v>
      </c>
      <c r="C6400" s="162" t="e">
        <v>#N/A</v>
      </c>
      <c r="D6400" s="166">
        <v>0</v>
      </c>
      <c r="E6400" s="162" t="e">
        <v>#N/A</v>
      </c>
      <c r="F6400" s="164"/>
      <c r="G6400" s="164"/>
      <c r="H6400" s="164"/>
      <c r="I6400" s="164"/>
      <c r="J6400" s="162" t="e">
        <v>#N/A</v>
      </c>
      <c r="K6400" s="164"/>
      <c r="L6400" s="164"/>
      <c r="M6400" s="164"/>
      <c r="N6400" s="164"/>
      <c r="O6400" s="162">
        <v>0</v>
      </c>
      <c r="P6400" s="162" t="e">
        <v>#N/A</v>
      </c>
      <c r="Q6400" s="164"/>
      <c r="R6400" s="164"/>
      <c r="S6400" s="163">
        <v>0</v>
      </c>
      <c r="T6400" s="162" t="s">
        <v>13097</v>
      </c>
      <c r="U6400" s="162" t="e">
        <v>#N/A</v>
      </c>
      <c r="V6400" s="164"/>
      <c r="W6400" s="162" t="s">
        <v>8676</v>
      </c>
      <c r="X6400" s="162" t="s">
        <v>10551</v>
      </c>
      <c r="Y6400" s="162">
        <v>0</v>
      </c>
      <c r="Z6400" s="162">
        <v>0</v>
      </c>
      <c r="AA6400" s="164"/>
      <c r="AB6400" s="164"/>
      <c r="AC6400" s="164"/>
      <c r="AD6400" s="164"/>
      <c r="AE6400" s="165" t="s">
        <v>13298</v>
      </c>
    </row>
    <row r="6401" spans="1:31" ht="15.6">
      <c r="A6401" s="161" t="s">
        <v>13305</v>
      </c>
      <c r="B6401" s="190">
        <v>0</v>
      </c>
      <c r="C6401" s="162" t="e">
        <v>#N/A</v>
      </c>
      <c r="D6401" s="166">
        <v>0</v>
      </c>
      <c r="E6401" s="162" t="e">
        <v>#N/A</v>
      </c>
      <c r="F6401" s="164"/>
      <c r="G6401" s="164"/>
      <c r="H6401" s="164"/>
      <c r="I6401" s="164"/>
      <c r="J6401" s="162" t="e">
        <v>#N/A</v>
      </c>
      <c r="K6401" s="164"/>
      <c r="L6401" s="164"/>
      <c r="M6401" s="164"/>
      <c r="N6401" s="164"/>
      <c r="O6401" s="162">
        <v>0</v>
      </c>
      <c r="P6401" s="162" t="e">
        <v>#N/A</v>
      </c>
      <c r="Q6401" s="164"/>
      <c r="R6401" s="164"/>
      <c r="S6401" s="163">
        <v>0</v>
      </c>
      <c r="T6401" s="162" t="s">
        <v>13097</v>
      </c>
      <c r="U6401" s="162" t="e">
        <v>#N/A</v>
      </c>
      <c r="V6401" s="164"/>
      <c r="W6401" s="162" t="s">
        <v>8676</v>
      </c>
      <c r="X6401" s="162" t="s">
        <v>10551</v>
      </c>
      <c r="Y6401" s="162">
        <v>0</v>
      </c>
      <c r="Z6401" s="162">
        <v>0</v>
      </c>
      <c r="AA6401" s="164"/>
      <c r="AB6401" s="164"/>
      <c r="AC6401" s="164"/>
      <c r="AD6401" s="164"/>
      <c r="AE6401" s="165" t="s">
        <v>13298</v>
      </c>
    </row>
    <row r="6402" spans="1:31" ht="15.6">
      <c r="A6402" s="161" t="s">
        <v>13306</v>
      </c>
      <c r="B6402" s="190">
        <v>0</v>
      </c>
      <c r="C6402" s="162" t="e">
        <v>#N/A</v>
      </c>
      <c r="D6402" s="166">
        <v>0</v>
      </c>
      <c r="E6402" s="162" t="e">
        <v>#N/A</v>
      </c>
      <c r="F6402" s="164"/>
      <c r="G6402" s="164"/>
      <c r="H6402" s="164"/>
      <c r="I6402" s="164"/>
      <c r="J6402" s="162" t="e">
        <v>#N/A</v>
      </c>
      <c r="K6402" s="164"/>
      <c r="L6402" s="164"/>
      <c r="M6402" s="164"/>
      <c r="N6402" s="164"/>
      <c r="O6402" s="162">
        <v>0</v>
      </c>
      <c r="P6402" s="162" t="e">
        <v>#N/A</v>
      </c>
      <c r="Q6402" s="164"/>
      <c r="R6402" s="164"/>
      <c r="S6402" s="163">
        <v>0</v>
      </c>
      <c r="T6402" s="162" t="s">
        <v>13097</v>
      </c>
      <c r="U6402" s="162" t="e">
        <v>#N/A</v>
      </c>
      <c r="V6402" s="164"/>
      <c r="W6402" s="162" t="s">
        <v>8676</v>
      </c>
      <c r="X6402" s="162" t="s">
        <v>10551</v>
      </c>
      <c r="Y6402" s="162">
        <v>0</v>
      </c>
      <c r="Z6402" s="162">
        <v>0</v>
      </c>
      <c r="AA6402" s="164"/>
      <c r="AB6402" s="164"/>
      <c r="AC6402" s="164"/>
      <c r="AD6402" s="164"/>
      <c r="AE6402" s="165" t="s">
        <v>13298</v>
      </c>
    </row>
    <row r="6403" spans="1:31" ht="15.6">
      <c r="A6403" s="161" t="s">
        <v>13307</v>
      </c>
      <c r="B6403" s="190">
        <v>0</v>
      </c>
      <c r="C6403" s="162" t="e">
        <v>#N/A</v>
      </c>
      <c r="D6403" s="166">
        <v>0</v>
      </c>
      <c r="E6403" s="162" t="e">
        <v>#N/A</v>
      </c>
      <c r="F6403" s="164"/>
      <c r="G6403" s="164"/>
      <c r="H6403" s="164"/>
      <c r="I6403" s="164"/>
      <c r="J6403" s="162" t="e">
        <v>#N/A</v>
      </c>
      <c r="K6403" s="164"/>
      <c r="L6403" s="164"/>
      <c r="M6403" s="164"/>
      <c r="N6403" s="164"/>
      <c r="O6403" s="162">
        <v>0</v>
      </c>
      <c r="P6403" s="162" t="e">
        <v>#N/A</v>
      </c>
      <c r="Q6403" s="164"/>
      <c r="R6403" s="164"/>
      <c r="S6403" s="163">
        <v>0</v>
      </c>
      <c r="T6403" s="162" t="s">
        <v>13097</v>
      </c>
      <c r="U6403" s="162" t="e">
        <v>#N/A</v>
      </c>
      <c r="V6403" s="164"/>
      <c r="W6403" s="162" t="s">
        <v>8676</v>
      </c>
      <c r="X6403" s="162" t="s">
        <v>10551</v>
      </c>
      <c r="Y6403" s="162">
        <v>0</v>
      </c>
      <c r="Z6403" s="162">
        <v>0</v>
      </c>
      <c r="AA6403" s="164"/>
      <c r="AB6403" s="164"/>
      <c r="AC6403" s="164"/>
      <c r="AD6403" s="164"/>
      <c r="AE6403" s="165" t="s">
        <v>13298</v>
      </c>
    </row>
    <row r="6404" spans="1:31" ht="15.6">
      <c r="A6404" s="161" t="s">
        <v>13308</v>
      </c>
      <c r="B6404" s="190">
        <v>0</v>
      </c>
      <c r="C6404" s="162" t="e">
        <v>#N/A</v>
      </c>
      <c r="D6404" s="166">
        <v>0</v>
      </c>
      <c r="E6404" s="162" t="e">
        <v>#N/A</v>
      </c>
      <c r="F6404" s="164"/>
      <c r="G6404" s="164"/>
      <c r="H6404" s="164"/>
      <c r="I6404" s="164"/>
      <c r="J6404" s="162" t="e">
        <v>#N/A</v>
      </c>
      <c r="K6404" s="164"/>
      <c r="L6404" s="164"/>
      <c r="M6404" s="164"/>
      <c r="N6404" s="164"/>
      <c r="O6404" s="162">
        <v>0</v>
      </c>
      <c r="P6404" s="162" t="e">
        <v>#N/A</v>
      </c>
      <c r="Q6404" s="164"/>
      <c r="R6404" s="164"/>
      <c r="S6404" s="163">
        <v>0</v>
      </c>
      <c r="T6404" s="162" t="s">
        <v>13097</v>
      </c>
      <c r="U6404" s="162" t="e">
        <v>#N/A</v>
      </c>
      <c r="V6404" s="164"/>
      <c r="W6404" s="162" t="s">
        <v>8676</v>
      </c>
      <c r="X6404" s="162" t="s">
        <v>10551</v>
      </c>
      <c r="Y6404" s="162">
        <v>0</v>
      </c>
      <c r="Z6404" s="162">
        <v>0</v>
      </c>
      <c r="AA6404" s="164"/>
      <c r="AB6404" s="164"/>
      <c r="AC6404" s="164"/>
      <c r="AD6404" s="164"/>
      <c r="AE6404" s="165" t="s">
        <v>13298</v>
      </c>
    </row>
    <row r="6405" spans="1:31" ht="15.6">
      <c r="A6405" s="161" t="s">
        <v>13309</v>
      </c>
      <c r="B6405" s="190">
        <v>0</v>
      </c>
      <c r="C6405" s="162" t="e">
        <v>#N/A</v>
      </c>
      <c r="D6405" s="166">
        <v>0</v>
      </c>
      <c r="E6405" s="162" t="e">
        <v>#N/A</v>
      </c>
      <c r="F6405" s="164"/>
      <c r="G6405" s="164"/>
      <c r="H6405" s="164"/>
      <c r="I6405" s="164"/>
      <c r="J6405" s="162" t="e">
        <v>#N/A</v>
      </c>
      <c r="K6405" s="164"/>
      <c r="L6405" s="164"/>
      <c r="M6405" s="164"/>
      <c r="N6405" s="164"/>
      <c r="O6405" s="162">
        <v>0</v>
      </c>
      <c r="P6405" s="162" t="e">
        <v>#N/A</v>
      </c>
      <c r="Q6405" s="164"/>
      <c r="R6405" s="164"/>
      <c r="S6405" s="163">
        <v>0</v>
      </c>
      <c r="T6405" s="162" t="s">
        <v>13097</v>
      </c>
      <c r="U6405" s="162" t="e">
        <v>#N/A</v>
      </c>
      <c r="V6405" s="164"/>
      <c r="W6405" s="162" t="s">
        <v>8676</v>
      </c>
      <c r="X6405" s="162" t="s">
        <v>10551</v>
      </c>
      <c r="Y6405" s="162">
        <v>0</v>
      </c>
      <c r="Z6405" s="162">
        <v>0</v>
      </c>
      <c r="AA6405" s="164"/>
      <c r="AB6405" s="164"/>
      <c r="AC6405" s="164"/>
      <c r="AD6405" s="164"/>
      <c r="AE6405" s="165" t="s">
        <v>13298</v>
      </c>
    </row>
    <row r="6406" spans="1:31" ht="15.6">
      <c r="A6406" s="161" t="s">
        <v>13310</v>
      </c>
      <c r="B6406" s="190">
        <v>0</v>
      </c>
      <c r="C6406" s="162" t="e">
        <v>#N/A</v>
      </c>
      <c r="D6406" s="166">
        <v>0</v>
      </c>
      <c r="E6406" s="162" t="e">
        <v>#N/A</v>
      </c>
      <c r="F6406" s="164"/>
      <c r="G6406" s="164"/>
      <c r="H6406" s="164"/>
      <c r="I6406" s="164"/>
      <c r="J6406" s="162" t="e">
        <v>#N/A</v>
      </c>
      <c r="K6406" s="164"/>
      <c r="L6406" s="164"/>
      <c r="M6406" s="164"/>
      <c r="N6406" s="164"/>
      <c r="O6406" s="162">
        <v>0</v>
      </c>
      <c r="P6406" s="162" t="e">
        <v>#N/A</v>
      </c>
      <c r="Q6406" s="164"/>
      <c r="R6406" s="164"/>
      <c r="S6406" s="163">
        <v>0</v>
      </c>
      <c r="T6406" s="162" t="s">
        <v>13097</v>
      </c>
      <c r="U6406" s="162" t="e">
        <v>#N/A</v>
      </c>
      <c r="V6406" s="164"/>
      <c r="W6406" s="162" t="s">
        <v>8676</v>
      </c>
      <c r="X6406" s="162" t="s">
        <v>10551</v>
      </c>
      <c r="Y6406" s="162">
        <v>0</v>
      </c>
      <c r="Z6406" s="162">
        <v>0</v>
      </c>
      <c r="AA6406" s="164"/>
      <c r="AB6406" s="164"/>
      <c r="AC6406" s="164"/>
      <c r="AD6406" s="164"/>
      <c r="AE6406" s="165" t="s">
        <v>13298</v>
      </c>
    </row>
    <row r="6407" spans="1:31" ht="15.6">
      <c r="A6407" s="161" t="s">
        <v>13311</v>
      </c>
      <c r="B6407" s="190">
        <v>0</v>
      </c>
      <c r="C6407" s="162" t="e">
        <v>#N/A</v>
      </c>
      <c r="D6407" s="166">
        <v>0</v>
      </c>
      <c r="E6407" s="162" t="e">
        <v>#N/A</v>
      </c>
      <c r="F6407" s="164"/>
      <c r="G6407" s="164"/>
      <c r="H6407" s="164"/>
      <c r="I6407" s="164"/>
      <c r="J6407" s="162" t="e">
        <v>#N/A</v>
      </c>
      <c r="K6407" s="164"/>
      <c r="L6407" s="164"/>
      <c r="M6407" s="164"/>
      <c r="N6407" s="164"/>
      <c r="O6407" s="162">
        <v>0</v>
      </c>
      <c r="P6407" s="162" t="e">
        <v>#N/A</v>
      </c>
      <c r="Q6407" s="164"/>
      <c r="R6407" s="164"/>
      <c r="S6407" s="163">
        <v>0</v>
      </c>
      <c r="T6407" s="162" t="s">
        <v>13097</v>
      </c>
      <c r="U6407" s="162" t="e">
        <v>#N/A</v>
      </c>
      <c r="V6407" s="164"/>
      <c r="W6407" s="162" t="s">
        <v>8676</v>
      </c>
      <c r="X6407" s="162" t="s">
        <v>10551</v>
      </c>
      <c r="Y6407" s="162">
        <v>0</v>
      </c>
      <c r="Z6407" s="162">
        <v>0</v>
      </c>
      <c r="AA6407" s="164"/>
      <c r="AB6407" s="164"/>
      <c r="AC6407" s="164"/>
      <c r="AD6407" s="164"/>
      <c r="AE6407" s="165" t="s">
        <v>13298</v>
      </c>
    </row>
    <row r="6408" spans="1:31" ht="15.6">
      <c r="A6408" s="161" t="s">
        <v>13312</v>
      </c>
      <c r="B6408" s="190">
        <v>0</v>
      </c>
      <c r="C6408" s="162" t="e">
        <v>#N/A</v>
      </c>
      <c r="D6408" s="166">
        <v>0</v>
      </c>
      <c r="E6408" s="162" t="e">
        <v>#N/A</v>
      </c>
      <c r="F6408" s="164"/>
      <c r="G6408" s="164"/>
      <c r="H6408" s="164"/>
      <c r="I6408" s="164"/>
      <c r="J6408" s="162" t="e">
        <v>#N/A</v>
      </c>
      <c r="K6408" s="164"/>
      <c r="L6408" s="164"/>
      <c r="M6408" s="164"/>
      <c r="N6408" s="164"/>
      <c r="O6408" s="162">
        <v>0</v>
      </c>
      <c r="P6408" s="162" t="e">
        <v>#N/A</v>
      </c>
      <c r="Q6408" s="164"/>
      <c r="R6408" s="164"/>
      <c r="S6408" s="163">
        <v>0</v>
      </c>
      <c r="T6408" s="162" t="s">
        <v>13097</v>
      </c>
      <c r="U6408" s="162" t="e">
        <v>#N/A</v>
      </c>
      <c r="V6408" s="164"/>
      <c r="W6408" s="162" t="s">
        <v>8676</v>
      </c>
      <c r="X6408" s="162" t="s">
        <v>10551</v>
      </c>
      <c r="Y6408" s="162">
        <v>0</v>
      </c>
      <c r="Z6408" s="162">
        <v>0</v>
      </c>
      <c r="AA6408" s="164"/>
      <c r="AB6408" s="164"/>
      <c r="AC6408" s="164"/>
      <c r="AD6408" s="164"/>
      <c r="AE6408" s="165" t="s">
        <v>13298</v>
      </c>
    </row>
    <row r="6409" spans="1:31" ht="15.6">
      <c r="A6409" s="161" t="s">
        <v>13313</v>
      </c>
      <c r="B6409" s="190">
        <v>0</v>
      </c>
      <c r="C6409" s="162" t="e">
        <v>#N/A</v>
      </c>
      <c r="D6409" s="166">
        <v>0</v>
      </c>
      <c r="E6409" s="162" t="e">
        <v>#N/A</v>
      </c>
      <c r="F6409" s="164"/>
      <c r="G6409" s="164"/>
      <c r="H6409" s="164"/>
      <c r="I6409" s="164"/>
      <c r="J6409" s="162" t="e">
        <v>#N/A</v>
      </c>
      <c r="K6409" s="164"/>
      <c r="L6409" s="164"/>
      <c r="M6409" s="164"/>
      <c r="N6409" s="164"/>
      <c r="O6409" s="162">
        <v>0</v>
      </c>
      <c r="P6409" s="162" t="e">
        <v>#N/A</v>
      </c>
      <c r="Q6409" s="164"/>
      <c r="R6409" s="164"/>
      <c r="S6409" s="163">
        <v>0</v>
      </c>
      <c r="T6409" s="162" t="s">
        <v>13097</v>
      </c>
      <c r="U6409" s="162" t="e">
        <v>#N/A</v>
      </c>
      <c r="V6409" s="164"/>
      <c r="W6409" s="162" t="s">
        <v>8676</v>
      </c>
      <c r="X6409" s="162" t="s">
        <v>10551</v>
      </c>
      <c r="Y6409" s="162">
        <v>0</v>
      </c>
      <c r="Z6409" s="162">
        <v>0</v>
      </c>
      <c r="AA6409" s="164"/>
      <c r="AB6409" s="164"/>
      <c r="AC6409" s="164"/>
      <c r="AD6409" s="164"/>
      <c r="AE6409" s="165" t="s">
        <v>13298</v>
      </c>
    </row>
    <row r="6410" spans="1:31" ht="15.6">
      <c r="A6410" s="161" t="s">
        <v>13314</v>
      </c>
      <c r="B6410" s="190">
        <v>0</v>
      </c>
      <c r="C6410" s="162" t="e">
        <v>#N/A</v>
      </c>
      <c r="D6410" s="166">
        <v>0</v>
      </c>
      <c r="E6410" s="162" t="e">
        <v>#N/A</v>
      </c>
      <c r="F6410" s="164"/>
      <c r="G6410" s="164"/>
      <c r="H6410" s="164"/>
      <c r="I6410" s="164"/>
      <c r="J6410" s="162" t="e">
        <v>#N/A</v>
      </c>
      <c r="K6410" s="164"/>
      <c r="L6410" s="164"/>
      <c r="M6410" s="164"/>
      <c r="N6410" s="164"/>
      <c r="O6410" s="162">
        <v>0</v>
      </c>
      <c r="P6410" s="162" t="e">
        <v>#N/A</v>
      </c>
      <c r="Q6410" s="164"/>
      <c r="R6410" s="164"/>
      <c r="S6410" s="163">
        <v>0</v>
      </c>
      <c r="T6410" s="162" t="s">
        <v>13097</v>
      </c>
      <c r="U6410" s="162" t="e">
        <v>#N/A</v>
      </c>
      <c r="V6410" s="164"/>
      <c r="W6410" s="162" t="s">
        <v>8676</v>
      </c>
      <c r="X6410" s="162" t="s">
        <v>10551</v>
      </c>
      <c r="Y6410" s="162">
        <v>0</v>
      </c>
      <c r="Z6410" s="162">
        <v>0</v>
      </c>
      <c r="AA6410" s="164"/>
      <c r="AB6410" s="164"/>
      <c r="AC6410" s="164"/>
      <c r="AD6410" s="164"/>
      <c r="AE6410" s="165" t="s">
        <v>13298</v>
      </c>
    </row>
    <row r="6411" spans="1:31" ht="15.6">
      <c r="A6411" s="161" t="s">
        <v>13315</v>
      </c>
      <c r="B6411" s="190">
        <v>0</v>
      </c>
      <c r="C6411" s="162" t="e">
        <v>#N/A</v>
      </c>
      <c r="D6411" s="166">
        <v>0</v>
      </c>
      <c r="E6411" s="162" t="e">
        <v>#N/A</v>
      </c>
      <c r="F6411" s="164"/>
      <c r="G6411" s="164"/>
      <c r="H6411" s="164"/>
      <c r="I6411" s="164"/>
      <c r="J6411" s="162" t="e">
        <v>#N/A</v>
      </c>
      <c r="K6411" s="164"/>
      <c r="L6411" s="164"/>
      <c r="M6411" s="164"/>
      <c r="N6411" s="164"/>
      <c r="O6411" s="162">
        <v>0</v>
      </c>
      <c r="P6411" s="162" t="e">
        <v>#N/A</v>
      </c>
      <c r="Q6411" s="164"/>
      <c r="R6411" s="164"/>
      <c r="S6411" s="163">
        <v>0</v>
      </c>
      <c r="T6411" s="162" t="s">
        <v>13097</v>
      </c>
      <c r="U6411" s="162" t="e">
        <v>#N/A</v>
      </c>
      <c r="V6411" s="164"/>
      <c r="W6411" s="162" t="s">
        <v>8676</v>
      </c>
      <c r="X6411" s="162" t="s">
        <v>10551</v>
      </c>
      <c r="Y6411" s="162">
        <v>0</v>
      </c>
      <c r="Z6411" s="162">
        <v>0</v>
      </c>
      <c r="AA6411" s="164"/>
      <c r="AB6411" s="164"/>
      <c r="AC6411" s="164"/>
      <c r="AD6411" s="164"/>
      <c r="AE6411" s="165" t="s">
        <v>13298</v>
      </c>
    </row>
    <row r="6412" spans="1:31" ht="15.6">
      <c r="A6412" s="161" t="s">
        <v>13316</v>
      </c>
      <c r="B6412" s="190">
        <v>0</v>
      </c>
      <c r="C6412" s="162" t="e">
        <v>#N/A</v>
      </c>
      <c r="D6412" s="166">
        <v>0</v>
      </c>
      <c r="E6412" s="162" t="e">
        <v>#N/A</v>
      </c>
      <c r="F6412" s="164"/>
      <c r="G6412" s="164"/>
      <c r="H6412" s="164"/>
      <c r="I6412" s="164"/>
      <c r="J6412" s="162" t="e">
        <v>#N/A</v>
      </c>
      <c r="K6412" s="164"/>
      <c r="L6412" s="164"/>
      <c r="M6412" s="164"/>
      <c r="N6412" s="164"/>
      <c r="O6412" s="162">
        <v>0</v>
      </c>
      <c r="P6412" s="162" t="e">
        <v>#N/A</v>
      </c>
      <c r="Q6412" s="164"/>
      <c r="R6412" s="164"/>
      <c r="S6412" s="163">
        <v>0</v>
      </c>
      <c r="T6412" s="162" t="s">
        <v>13097</v>
      </c>
      <c r="U6412" s="162" t="e">
        <v>#N/A</v>
      </c>
      <c r="V6412" s="164"/>
      <c r="W6412" s="162" t="s">
        <v>8676</v>
      </c>
      <c r="X6412" s="162" t="s">
        <v>10551</v>
      </c>
      <c r="Y6412" s="162">
        <v>0</v>
      </c>
      <c r="Z6412" s="162">
        <v>0</v>
      </c>
      <c r="AA6412" s="164"/>
      <c r="AB6412" s="164"/>
      <c r="AC6412" s="164"/>
      <c r="AD6412" s="164"/>
      <c r="AE6412" s="165" t="s">
        <v>13298</v>
      </c>
    </row>
    <row r="6413" spans="1:31" ht="15.6">
      <c r="A6413" s="161" t="s">
        <v>13317</v>
      </c>
      <c r="B6413" s="190">
        <v>0</v>
      </c>
      <c r="C6413" s="162" t="e">
        <v>#N/A</v>
      </c>
      <c r="D6413" s="166">
        <v>0</v>
      </c>
      <c r="E6413" s="162" t="e">
        <v>#N/A</v>
      </c>
      <c r="F6413" s="164"/>
      <c r="G6413" s="164"/>
      <c r="H6413" s="164"/>
      <c r="I6413" s="164"/>
      <c r="J6413" s="162" t="e">
        <v>#N/A</v>
      </c>
      <c r="K6413" s="164"/>
      <c r="L6413" s="164"/>
      <c r="M6413" s="164"/>
      <c r="N6413" s="164"/>
      <c r="O6413" s="162">
        <v>0</v>
      </c>
      <c r="P6413" s="162" t="e">
        <v>#N/A</v>
      </c>
      <c r="Q6413" s="164"/>
      <c r="R6413" s="164"/>
      <c r="S6413" s="163">
        <v>0</v>
      </c>
      <c r="T6413" s="162" t="s">
        <v>13097</v>
      </c>
      <c r="U6413" s="162" t="e">
        <v>#N/A</v>
      </c>
      <c r="V6413" s="164"/>
      <c r="W6413" s="162" t="s">
        <v>8676</v>
      </c>
      <c r="X6413" s="162" t="s">
        <v>10551</v>
      </c>
      <c r="Y6413" s="162">
        <v>0</v>
      </c>
      <c r="Z6413" s="162">
        <v>0</v>
      </c>
      <c r="AA6413" s="164"/>
      <c r="AB6413" s="164"/>
      <c r="AC6413" s="164"/>
      <c r="AD6413" s="164"/>
      <c r="AE6413" s="165" t="s">
        <v>13298</v>
      </c>
    </row>
    <row r="6414" spans="1:31" ht="15.6">
      <c r="A6414" s="161" t="s">
        <v>13318</v>
      </c>
      <c r="B6414" s="190">
        <v>0</v>
      </c>
      <c r="C6414" s="162" t="e">
        <v>#N/A</v>
      </c>
      <c r="D6414" s="166">
        <v>0</v>
      </c>
      <c r="E6414" s="162" t="e">
        <v>#N/A</v>
      </c>
      <c r="F6414" s="164"/>
      <c r="G6414" s="164"/>
      <c r="H6414" s="164"/>
      <c r="I6414" s="164"/>
      <c r="J6414" s="162" t="e">
        <v>#N/A</v>
      </c>
      <c r="K6414" s="164"/>
      <c r="L6414" s="164"/>
      <c r="M6414" s="164"/>
      <c r="N6414" s="164"/>
      <c r="O6414" s="162">
        <v>0</v>
      </c>
      <c r="P6414" s="162" t="e">
        <v>#N/A</v>
      </c>
      <c r="Q6414" s="164"/>
      <c r="R6414" s="164"/>
      <c r="S6414" s="163">
        <v>0</v>
      </c>
      <c r="T6414" s="162" t="s">
        <v>13097</v>
      </c>
      <c r="U6414" s="162" t="e">
        <v>#N/A</v>
      </c>
      <c r="V6414" s="164"/>
      <c r="W6414" s="162" t="s">
        <v>8676</v>
      </c>
      <c r="X6414" s="162" t="s">
        <v>10551</v>
      </c>
      <c r="Y6414" s="162">
        <v>0</v>
      </c>
      <c r="Z6414" s="162">
        <v>0</v>
      </c>
      <c r="AA6414" s="164"/>
      <c r="AB6414" s="164"/>
      <c r="AC6414" s="164"/>
      <c r="AD6414" s="164"/>
      <c r="AE6414" s="165" t="s">
        <v>13298</v>
      </c>
    </row>
    <row r="6415" spans="1:31" ht="15.6">
      <c r="A6415" s="161" t="s">
        <v>13319</v>
      </c>
      <c r="B6415" s="190">
        <v>0</v>
      </c>
      <c r="C6415" s="162" t="e">
        <v>#N/A</v>
      </c>
      <c r="D6415" s="166">
        <v>0</v>
      </c>
      <c r="E6415" s="162" t="e">
        <v>#N/A</v>
      </c>
      <c r="F6415" s="164"/>
      <c r="G6415" s="164"/>
      <c r="H6415" s="164"/>
      <c r="I6415" s="164"/>
      <c r="J6415" s="162" t="e">
        <v>#N/A</v>
      </c>
      <c r="K6415" s="164"/>
      <c r="L6415" s="164"/>
      <c r="M6415" s="164"/>
      <c r="N6415" s="164"/>
      <c r="O6415" s="162">
        <v>0</v>
      </c>
      <c r="P6415" s="162" t="e">
        <v>#N/A</v>
      </c>
      <c r="Q6415" s="164"/>
      <c r="R6415" s="164"/>
      <c r="S6415" s="163">
        <v>0</v>
      </c>
      <c r="T6415" s="162" t="s">
        <v>13097</v>
      </c>
      <c r="U6415" s="162" t="e">
        <v>#N/A</v>
      </c>
      <c r="V6415" s="164"/>
      <c r="W6415" s="162" t="s">
        <v>8676</v>
      </c>
      <c r="X6415" s="162" t="s">
        <v>10551</v>
      </c>
      <c r="Y6415" s="162">
        <v>0</v>
      </c>
      <c r="Z6415" s="162">
        <v>0</v>
      </c>
      <c r="AA6415" s="164"/>
      <c r="AB6415" s="164"/>
      <c r="AC6415" s="164"/>
      <c r="AD6415" s="164"/>
      <c r="AE6415" s="165" t="s">
        <v>13298</v>
      </c>
    </row>
    <row r="6416" spans="1:31" ht="15.6">
      <c r="A6416" s="161" t="s">
        <v>13320</v>
      </c>
      <c r="B6416" s="190">
        <v>0</v>
      </c>
      <c r="C6416" s="162" t="e">
        <v>#N/A</v>
      </c>
      <c r="D6416" s="166">
        <v>0</v>
      </c>
      <c r="E6416" s="162" t="e">
        <v>#N/A</v>
      </c>
      <c r="F6416" s="164"/>
      <c r="G6416" s="164"/>
      <c r="H6416" s="164"/>
      <c r="I6416" s="164"/>
      <c r="J6416" s="162" t="e">
        <v>#N/A</v>
      </c>
      <c r="K6416" s="164"/>
      <c r="L6416" s="164"/>
      <c r="M6416" s="164"/>
      <c r="N6416" s="164"/>
      <c r="O6416" s="162">
        <v>0</v>
      </c>
      <c r="P6416" s="162" t="e">
        <v>#N/A</v>
      </c>
      <c r="Q6416" s="164"/>
      <c r="R6416" s="164"/>
      <c r="S6416" s="163">
        <v>0</v>
      </c>
      <c r="T6416" s="162" t="s">
        <v>13097</v>
      </c>
      <c r="U6416" s="162" t="e">
        <v>#N/A</v>
      </c>
      <c r="V6416" s="164"/>
      <c r="W6416" s="162" t="s">
        <v>8676</v>
      </c>
      <c r="X6416" s="162" t="s">
        <v>10551</v>
      </c>
      <c r="Y6416" s="162">
        <v>0</v>
      </c>
      <c r="Z6416" s="162">
        <v>0</v>
      </c>
      <c r="AA6416" s="164"/>
      <c r="AB6416" s="164"/>
      <c r="AC6416" s="164"/>
      <c r="AD6416" s="164"/>
      <c r="AE6416" s="165" t="s">
        <v>13298</v>
      </c>
    </row>
    <row r="6417" spans="1:31" ht="15.6">
      <c r="A6417" s="161" t="s">
        <v>13321</v>
      </c>
      <c r="B6417" s="190">
        <v>0</v>
      </c>
      <c r="C6417" s="162" t="e">
        <v>#N/A</v>
      </c>
      <c r="D6417" s="166">
        <v>0</v>
      </c>
      <c r="E6417" s="162" t="e">
        <v>#N/A</v>
      </c>
      <c r="F6417" s="164"/>
      <c r="G6417" s="164"/>
      <c r="H6417" s="164"/>
      <c r="I6417" s="164"/>
      <c r="J6417" s="162" t="e">
        <v>#N/A</v>
      </c>
      <c r="K6417" s="164"/>
      <c r="L6417" s="164"/>
      <c r="M6417" s="164"/>
      <c r="N6417" s="164"/>
      <c r="O6417" s="162">
        <v>0</v>
      </c>
      <c r="P6417" s="162" t="e">
        <v>#N/A</v>
      </c>
      <c r="Q6417" s="164"/>
      <c r="R6417" s="164"/>
      <c r="S6417" s="163">
        <v>0</v>
      </c>
      <c r="T6417" s="162" t="s">
        <v>13097</v>
      </c>
      <c r="U6417" s="162" t="e">
        <v>#N/A</v>
      </c>
      <c r="V6417" s="164"/>
      <c r="W6417" s="162" t="s">
        <v>8676</v>
      </c>
      <c r="X6417" s="162" t="s">
        <v>10551</v>
      </c>
      <c r="Y6417" s="162">
        <v>0</v>
      </c>
      <c r="Z6417" s="162">
        <v>0</v>
      </c>
      <c r="AA6417" s="164"/>
      <c r="AB6417" s="164"/>
      <c r="AC6417" s="164"/>
      <c r="AD6417" s="164"/>
      <c r="AE6417" s="165" t="s">
        <v>13298</v>
      </c>
    </row>
    <row r="6418" spans="1:31" ht="15.6">
      <c r="A6418" s="161" t="s">
        <v>13322</v>
      </c>
      <c r="B6418" s="190">
        <v>0</v>
      </c>
      <c r="C6418" s="162" t="e">
        <v>#N/A</v>
      </c>
      <c r="D6418" s="166">
        <v>0</v>
      </c>
      <c r="E6418" s="162" t="e">
        <v>#N/A</v>
      </c>
      <c r="F6418" s="164"/>
      <c r="G6418" s="164"/>
      <c r="H6418" s="164"/>
      <c r="I6418" s="164"/>
      <c r="J6418" s="162" t="e">
        <v>#N/A</v>
      </c>
      <c r="K6418" s="164"/>
      <c r="L6418" s="164"/>
      <c r="M6418" s="164"/>
      <c r="N6418" s="164"/>
      <c r="O6418" s="162">
        <v>0</v>
      </c>
      <c r="P6418" s="162" t="e">
        <v>#N/A</v>
      </c>
      <c r="Q6418" s="164"/>
      <c r="R6418" s="164"/>
      <c r="S6418" s="163">
        <v>0</v>
      </c>
      <c r="T6418" s="162" t="s">
        <v>13097</v>
      </c>
      <c r="U6418" s="162" t="e">
        <v>#N/A</v>
      </c>
      <c r="V6418" s="164"/>
      <c r="W6418" s="162" t="s">
        <v>8676</v>
      </c>
      <c r="X6418" s="162" t="s">
        <v>10551</v>
      </c>
      <c r="Y6418" s="162">
        <v>0</v>
      </c>
      <c r="Z6418" s="162">
        <v>0</v>
      </c>
      <c r="AA6418" s="164"/>
      <c r="AB6418" s="164"/>
      <c r="AC6418" s="164"/>
      <c r="AD6418" s="164"/>
      <c r="AE6418" s="165" t="s">
        <v>13298</v>
      </c>
    </row>
    <row r="6419" spans="1:31" ht="15.6">
      <c r="A6419" s="161" t="s">
        <v>13323</v>
      </c>
      <c r="B6419" s="190">
        <v>0</v>
      </c>
      <c r="C6419" s="162" t="e">
        <v>#N/A</v>
      </c>
      <c r="D6419" s="166">
        <v>0</v>
      </c>
      <c r="E6419" s="162" t="e">
        <v>#N/A</v>
      </c>
      <c r="F6419" s="164"/>
      <c r="G6419" s="164"/>
      <c r="H6419" s="164"/>
      <c r="I6419" s="164"/>
      <c r="J6419" s="162" t="e">
        <v>#N/A</v>
      </c>
      <c r="K6419" s="164"/>
      <c r="L6419" s="164"/>
      <c r="M6419" s="164"/>
      <c r="N6419" s="164"/>
      <c r="O6419" s="162">
        <v>0</v>
      </c>
      <c r="P6419" s="162" t="e">
        <v>#N/A</v>
      </c>
      <c r="Q6419" s="164"/>
      <c r="R6419" s="164"/>
      <c r="S6419" s="163">
        <v>0</v>
      </c>
      <c r="T6419" s="162" t="s">
        <v>13097</v>
      </c>
      <c r="U6419" s="162" t="e">
        <v>#N/A</v>
      </c>
      <c r="V6419" s="164"/>
      <c r="W6419" s="162" t="s">
        <v>8676</v>
      </c>
      <c r="X6419" s="162" t="s">
        <v>10551</v>
      </c>
      <c r="Y6419" s="162">
        <v>0</v>
      </c>
      <c r="Z6419" s="162">
        <v>0</v>
      </c>
      <c r="AA6419" s="164"/>
      <c r="AB6419" s="164"/>
      <c r="AC6419" s="164"/>
      <c r="AD6419" s="164"/>
      <c r="AE6419" s="165" t="s">
        <v>13298</v>
      </c>
    </row>
    <row r="6420" spans="1:31" ht="15.6">
      <c r="A6420" s="161" t="s">
        <v>13324</v>
      </c>
      <c r="B6420" s="190">
        <v>0</v>
      </c>
      <c r="C6420" s="162" t="e">
        <v>#N/A</v>
      </c>
      <c r="D6420" s="166">
        <v>0</v>
      </c>
      <c r="E6420" s="162" t="e">
        <v>#N/A</v>
      </c>
      <c r="F6420" s="164"/>
      <c r="G6420" s="164"/>
      <c r="H6420" s="164"/>
      <c r="I6420" s="164"/>
      <c r="J6420" s="162" t="e">
        <v>#N/A</v>
      </c>
      <c r="K6420" s="164"/>
      <c r="L6420" s="164"/>
      <c r="M6420" s="164"/>
      <c r="N6420" s="164"/>
      <c r="O6420" s="162">
        <v>0</v>
      </c>
      <c r="P6420" s="162" t="e">
        <v>#N/A</v>
      </c>
      <c r="Q6420" s="164"/>
      <c r="R6420" s="164"/>
      <c r="S6420" s="163">
        <v>0</v>
      </c>
      <c r="T6420" s="162" t="s">
        <v>13097</v>
      </c>
      <c r="U6420" s="162" t="e">
        <v>#N/A</v>
      </c>
      <c r="V6420" s="164"/>
      <c r="W6420" s="162" t="s">
        <v>8676</v>
      </c>
      <c r="X6420" s="162" t="s">
        <v>10551</v>
      </c>
      <c r="Y6420" s="162">
        <v>0</v>
      </c>
      <c r="Z6420" s="162">
        <v>0</v>
      </c>
      <c r="AA6420" s="164"/>
      <c r="AB6420" s="164"/>
      <c r="AC6420" s="164"/>
      <c r="AD6420" s="164"/>
      <c r="AE6420" s="165" t="s">
        <v>13298</v>
      </c>
    </row>
    <row r="6421" spans="1:31" ht="15.6">
      <c r="A6421" s="161" t="s">
        <v>13325</v>
      </c>
      <c r="B6421" s="190">
        <v>0</v>
      </c>
      <c r="C6421" s="162" t="e">
        <v>#N/A</v>
      </c>
      <c r="D6421" s="166">
        <v>0</v>
      </c>
      <c r="E6421" s="162" t="e">
        <v>#N/A</v>
      </c>
      <c r="F6421" s="164"/>
      <c r="G6421" s="164"/>
      <c r="H6421" s="164"/>
      <c r="I6421" s="164"/>
      <c r="J6421" s="162" t="e">
        <v>#N/A</v>
      </c>
      <c r="K6421" s="164"/>
      <c r="L6421" s="164"/>
      <c r="M6421" s="164"/>
      <c r="N6421" s="164"/>
      <c r="O6421" s="162">
        <v>0</v>
      </c>
      <c r="P6421" s="162" t="e">
        <v>#N/A</v>
      </c>
      <c r="Q6421" s="164"/>
      <c r="R6421" s="164"/>
      <c r="S6421" s="163">
        <v>0</v>
      </c>
      <c r="T6421" s="162" t="s">
        <v>13097</v>
      </c>
      <c r="U6421" s="162" t="e">
        <v>#N/A</v>
      </c>
      <c r="V6421" s="164"/>
      <c r="W6421" s="162" t="s">
        <v>8676</v>
      </c>
      <c r="X6421" s="162" t="s">
        <v>10551</v>
      </c>
      <c r="Y6421" s="162">
        <v>0</v>
      </c>
      <c r="Z6421" s="162">
        <v>0</v>
      </c>
      <c r="AA6421" s="164"/>
      <c r="AB6421" s="164"/>
      <c r="AC6421" s="164"/>
      <c r="AD6421" s="164"/>
      <c r="AE6421" s="165" t="s">
        <v>13298</v>
      </c>
    </row>
    <row r="6422" spans="1:31" ht="15.6">
      <c r="A6422" s="161" t="s">
        <v>13326</v>
      </c>
      <c r="B6422" s="190">
        <v>0</v>
      </c>
      <c r="C6422" s="162" t="e">
        <v>#N/A</v>
      </c>
      <c r="D6422" s="166">
        <v>0</v>
      </c>
      <c r="E6422" s="162" t="e">
        <v>#N/A</v>
      </c>
      <c r="F6422" s="164"/>
      <c r="G6422" s="164"/>
      <c r="H6422" s="164"/>
      <c r="I6422" s="164"/>
      <c r="J6422" s="162" t="e">
        <v>#N/A</v>
      </c>
      <c r="K6422" s="164"/>
      <c r="L6422" s="164"/>
      <c r="M6422" s="164"/>
      <c r="N6422" s="164"/>
      <c r="O6422" s="162">
        <v>0</v>
      </c>
      <c r="P6422" s="162" t="e">
        <v>#N/A</v>
      </c>
      <c r="Q6422" s="164"/>
      <c r="R6422" s="164"/>
      <c r="S6422" s="163">
        <v>0</v>
      </c>
      <c r="T6422" s="162" t="s">
        <v>13097</v>
      </c>
      <c r="U6422" s="162" t="e">
        <v>#N/A</v>
      </c>
      <c r="V6422" s="164"/>
      <c r="W6422" s="162" t="s">
        <v>8676</v>
      </c>
      <c r="X6422" s="162" t="s">
        <v>10551</v>
      </c>
      <c r="Y6422" s="162">
        <v>0</v>
      </c>
      <c r="Z6422" s="162">
        <v>0</v>
      </c>
      <c r="AA6422" s="164"/>
      <c r="AB6422" s="164"/>
      <c r="AC6422" s="164"/>
      <c r="AD6422" s="164"/>
      <c r="AE6422" s="165" t="s">
        <v>13298</v>
      </c>
    </row>
    <row r="6423" spans="1:31" ht="15.6">
      <c r="A6423" s="161" t="s">
        <v>13327</v>
      </c>
      <c r="B6423" s="190">
        <v>0</v>
      </c>
      <c r="C6423" s="162" t="e">
        <v>#N/A</v>
      </c>
      <c r="D6423" s="166">
        <v>0</v>
      </c>
      <c r="E6423" s="162" t="e">
        <v>#N/A</v>
      </c>
      <c r="F6423" s="164"/>
      <c r="G6423" s="164"/>
      <c r="H6423" s="164"/>
      <c r="I6423" s="164"/>
      <c r="J6423" s="162" t="e">
        <v>#N/A</v>
      </c>
      <c r="K6423" s="164"/>
      <c r="L6423" s="164"/>
      <c r="M6423" s="164"/>
      <c r="N6423" s="164"/>
      <c r="O6423" s="162">
        <v>0</v>
      </c>
      <c r="P6423" s="162" t="e">
        <v>#N/A</v>
      </c>
      <c r="Q6423" s="164"/>
      <c r="R6423" s="164"/>
      <c r="S6423" s="163">
        <v>0</v>
      </c>
      <c r="T6423" s="162" t="s">
        <v>13097</v>
      </c>
      <c r="U6423" s="162" t="e">
        <v>#N/A</v>
      </c>
      <c r="V6423" s="164"/>
      <c r="W6423" s="162" t="s">
        <v>8676</v>
      </c>
      <c r="X6423" s="162" t="s">
        <v>10551</v>
      </c>
      <c r="Y6423" s="162">
        <v>0</v>
      </c>
      <c r="Z6423" s="162">
        <v>0</v>
      </c>
      <c r="AA6423" s="164"/>
      <c r="AB6423" s="164"/>
      <c r="AC6423" s="164"/>
      <c r="AD6423" s="164"/>
      <c r="AE6423" s="165" t="s">
        <v>13298</v>
      </c>
    </row>
    <row r="6424" spans="1:31" ht="15.6">
      <c r="A6424" s="161" t="s">
        <v>13328</v>
      </c>
      <c r="B6424" s="190">
        <v>0</v>
      </c>
      <c r="C6424" s="162" t="e">
        <v>#N/A</v>
      </c>
      <c r="D6424" s="166">
        <v>0</v>
      </c>
      <c r="E6424" s="162" t="e">
        <v>#N/A</v>
      </c>
      <c r="F6424" s="164"/>
      <c r="G6424" s="164"/>
      <c r="H6424" s="164"/>
      <c r="I6424" s="164"/>
      <c r="J6424" s="162" t="e">
        <v>#N/A</v>
      </c>
      <c r="K6424" s="164"/>
      <c r="L6424" s="164"/>
      <c r="M6424" s="164"/>
      <c r="N6424" s="164"/>
      <c r="O6424" s="162">
        <v>0</v>
      </c>
      <c r="P6424" s="162" t="e">
        <v>#N/A</v>
      </c>
      <c r="Q6424" s="164"/>
      <c r="R6424" s="164"/>
      <c r="S6424" s="163">
        <v>0</v>
      </c>
      <c r="T6424" s="162" t="s">
        <v>13097</v>
      </c>
      <c r="U6424" s="162" t="e">
        <v>#N/A</v>
      </c>
      <c r="V6424" s="164"/>
      <c r="W6424" s="162" t="s">
        <v>8676</v>
      </c>
      <c r="X6424" s="162" t="s">
        <v>10551</v>
      </c>
      <c r="Y6424" s="162">
        <v>0</v>
      </c>
      <c r="Z6424" s="162">
        <v>0</v>
      </c>
      <c r="AA6424" s="164"/>
      <c r="AB6424" s="164"/>
      <c r="AC6424" s="164"/>
      <c r="AD6424" s="164"/>
      <c r="AE6424" s="165" t="s">
        <v>13298</v>
      </c>
    </row>
    <row r="6425" spans="1:31" ht="15.6">
      <c r="A6425" s="161" t="s">
        <v>13329</v>
      </c>
      <c r="B6425" s="190">
        <v>0</v>
      </c>
      <c r="C6425" s="162" t="e">
        <v>#N/A</v>
      </c>
      <c r="D6425" s="166">
        <v>0</v>
      </c>
      <c r="E6425" s="162" t="e">
        <v>#N/A</v>
      </c>
      <c r="F6425" s="164"/>
      <c r="G6425" s="164"/>
      <c r="H6425" s="164"/>
      <c r="I6425" s="164"/>
      <c r="J6425" s="162" t="e">
        <v>#N/A</v>
      </c>
      <c r="K6425" s="164"/>
      <c r="L6425" s="164"/>
      <c r="M6425" s="164"/>
      <c r="N6425" s="164"/>
      <c r="O6425" s="162">
        <v>0</v>
      </c>
      <c r="P6425" s="162" t="e">
        <v>#N/A</v>
      </c>
      <c r="Q6425" s="164"/>
      <c r="R6425" s="164"/>
      <c r="S6425" s="163">
        <v>0</v>
      </c>
      <c r="T6425" s="162" t="s">
        <v>13097</v>
      </c>
      <c r="U6425" s="162" t="e">
        <v>#N/A</v>
      </c>
      <c r="V6425" s="164"/>
      <c r="W6425" s="162" t="s">
        <v>8676</v>
      </c>
      <c r="X6425" s="162" t="s">
        <v>10551</v>
      </c>
      <c r="Y6425" s="162">
        <v>0</v>
      </c>
      <c r="Z6425" s="162">
        <v>0</v>
      </c>
      <c r="AA6425" s="164"/>
      <c r="AB6425" s="164"/>
      <c r="AC6425" s="164"/>
      <c r="AD6425" s="164"/>
      <c r="AE6425" s="165" t="s">
        <v>13298</v>
      </c>
    </row>
    <row r="6426" spans="1:31" ht="15.6">
      <c r="A6426" s="161" t="s">
        <v>13330</v>
      </c>
      <c r="B6426" s="190">
        <v>0</v>
      </c>
      <c r="C6426" s="162" t="e">
        <v>#N/A</v>
      </c>
      <c r="D6426" s="166">
        <v>0</v>
      </c>
      <c r="E6426" s="162" t="e">
        <v>#N/A</v>
      </c>
      <c r="F6426" s="164"/>
      <c r="G6426" s="164"/>
      <c r="H6426" s="164"/>
      <c r="I6426" s="164"/>
      <c r="J6426" s="162" t="e">
        <v>#N/A</v>
      </c>
      <c r="K6426" s="164"/>
      <c r="L6426" s="164"/>
      <c r="M6426" s="164"/>
      <c r="N6426" s="164"/>
      <c r="O6426" s="162">
        <v>0</v>
      </c>
      <c r="P6426" s="162" t="e">
        <v>#N/A</v>
      </c>
      <c r="Q6426" s="164"/>
      <c r="R6426" s="164"/>
      <c r="S6426" s="163">
        <v>0</v>
      </c>
      <c r="T6426" s="162" t="s">
        <v>13097</v>
      </c>
      <c r="U6426" s="162" t="e">
        <v>#N/A</v>
      </c>
      <c r="V6426" s="164"/>
      <c r="W6426" s="162" t="s">
        <v>8676</v>
      </c>
      <c r="X6426" s="162" t="s">
        <v>10551</v>
      </c>
      <c r="Y6426" s="162">
        <v>0</v>
      </c>
      <c r="Z6426" s="162">
        <v>0</v>
      </c>
      <c r="AA6426" s="164"/>
      <c r="AB6426" s="164"/>
      <c r="AC6426" s="164"/>
      <c r="AD6426" s="164"/>
      <c r="AE6426" s="165" t="s">
        <v>13298</v>
      </c>
    </row>
    <row r="6427" spans="1:31" ht="15.6">
      <c r="A6427" s="161" t="s">
        <v>13331</v>
      </c>
      <c r="B6427" s="190">
        <v>0</v>
      </c>
      <c r="C6427" s="162" t="e">
        <v>#N/A</v>
      </c>
      <c r="D6427" s="166">
        <v>0</v>
      </c>
      <c r="E6427" s="162" t="e">
        <v>#N/A</v>
      </c>
      <c r="F6427" s="164"/>
      <c r="G6427" s="164"/>
      <c r="H6427" s="164"/>
      <c r="I6427" s="164"/>
      <c r="J6427" s="162" t="e">
        <v>#N/A</v>
      </c>
      <c r="K6427" s="164"/>
      <c r="L6427" s="164"/>
      <c r="M6427" s="164"/>
      <c r="N6427" s="164"/>
      <c r="O6427" s="162">
        <v>0</v>
      </c>
      <c r="P6427" s="162" t="e">
        <v>#N/A</v>
      </c>
      <c r="Q6427" s="164"/>
      <c r="R6427" s="164"/>
      <c r="S6427" s="163">
        <v>0</v>
      </c>
      <c r="T6427" s="162" t="s">
        <v>13097</v>
      </c>
      <c r="U6427" s="162" t="e">
        <v>#N/A</v>
      </c>
      <c r="V6427" s="164"/>
      <c r="W6427" s="162" t="s">
        <v>8676</v>
      </c>
      <c r="X6427" s="162" t="s">
        <v>10551</v>
      </c>
      <c r="Y6427" s="162">
        <v>0</v>
      </c>
      <c r="Z6427" s="162">
        <v>0</v>
      </c>
      <c r="AA6427" s="164"/>
      <c r="AB6427" s="164"/>
      <c r="AC6427" s="164"/>
      <c r="AD6427" s="164"/>
      <c r="AE6427" s="165" t="s">
        <v>13298</v>
      </c>
    </row>
    <row r="6428" spans="1:31" ht="15.6">
      <c r="A6428" s="161" t="s">
        <v>13332</v>
      </c>
      <c r="B6428" s="190">
        <v>0</v>
      </c>
      <c r="C6428" s="162" t="e">
        <v>#N/A</v>
      </c>
      <c r="D6428" s="166">
        <v>0</v>
      </c>
      <c r="E6428" s="162" t="e">
        <v>#N/A</v>
      </c>
      <c r="F6428" s="164"/>
      <c r="G6428" s="164"/>
      <c r="H6428" s="164"/>
      <c r="I6428" s="164"/>
      <c r="J6428" s="162" t="e">
        <v>#N/A</v>
      </c>
      <c r="K6428" s="164"/>
      <c r="L6428" s="164"/>
      <c r="M6428" s="164"/>
      <c r="N6428" s="164"/>
      <c r="O6428" s="162">
        <v>0</v>
      </c>
      <c r="P6428" s="162" t="e">
        <v>#N/A</v>
      </c>
      <c r="Q6428" s="164"/>
      <c r="R6428" s="164"/>
      <c r="S6428" s="163">
        <v>0</v>
      </c>
      <c r="T6428" s="162" t="s">
        <v>13097</v>
      </c>
      <c r="U6428" s="162" t="e">
        <v>#N/A</v>
      </c>
      <c r="V6428" s="164"/>
      <c r="W6428" s="162" t="s">
        <v>8676</v>
      </c>
      <c r="X6428" s="162" t="s">
        <v>10551</v>
      </c>
      <c r="Y6428" s="162">
        <v>0</v>
      </c>
      <c r="Z6428" s="162">
        <v>0</v>
      </c>
      <c r="AA6428" s="164"/>
      <c r="AB6428" s="164"/>
      <c r="AC6428" s="164"/>
      <c r="AD6428" s="164"/>
      <c r="AE6428" s="165" t="s">
        <v>13298</v>
      </c>
    </row>
    <row r="6429" spans="1:31" ht="15.6">
      <c r="A6429" s="161" t="s">
        <v>13333</v>
      </c>
      <c r="B6429" s="190">
        <v>0</v>
      </c>
      <c r="C6429" s="162" t="e">
        <v>#N/A</v>
      </c>
      <c r="D6429" s="166">
        <v>0</v>
      </c>
      <c r="E6429" s="162" t="e">
        <v>#N/A</v>
      </c>
      <c r="F6429" s="164"/>
      <c r="G6429" s="164"/>
      <c r="H6429" s="164"/>
      <c r="I6429" s="164"/>
      <c r="J6429" s="162" t="e">
        <v>#N/A</v>
      </c>
      <c r="K6429" s="164"/>
      <c r="L6429" s="164"/>
      <c r="M6429" s="164"/>
      <c r="N6429" s="164"/>
      <c r="O6429" s="162">
        <v>0</v>
      </c>
      <c r="P6429" s="162" t="e">
        <v>#N/A</v>
      </c>
      <c r="Q6429" s="164"/>
      <c r="R6429" s="164"/>
      <c r="S6429" s="163">
        <v>0</v>
      </c>
      <c r="T6429" s="162" t="s">
        <v>13097</v>
      </c>
      <c r="U6429" s="162" t="e">
        <v>#N/A</v>
      </c>
      <c r="V6429" s="164"/>
      <c r="W6429" s="162" t="s">
        <v>8676</v>
      </c>
      <c r="X6429" s="162" t="s">
        <v>10551</v>
      </c>
      <c r="Y6429" s="162">
        <v>0</v>
      </c>
      <c r="Z6429" s="162">
        <v>0</v>
      </c>
      <c r="AA6429" s="164"/>
      <c r="AB6429" s="164"/>
      <c r="AC6429" s="164"/>
      <c r="AD6429" s="164"/>
      <c r="AE6429" s="165" t="s">
        <v>13298</v>
      </c>
    </row>
    <row r="6430" spans="1:31" ht="15.6">
      <c r="A6430" s="161" t="s">
        <v>13334</v>
      </c>
      <c r="B6430" s="190">
        <v>0</v>
      </c>
      <c r="C6430" s="162" t="e">
        <v>#N/A</v>
      </c>
      <c r="D6430" s="166">
        <v>0</v>
      </c>
      <c r="E6430" s="162" t="e">
        <v>#N/A</v>
      </c>
      <c r="F6430" s="164"/>
      <c r="G6430" s="164"/>
      <c r="H6430" s="164"/>
      <c r="I6430" s="164"/>
      <c r="J6430" s="162" t="e">
        <v>#N/A</v>
      </c>
      <c r="K6430" s="164"/>
      <c r="L6430" s="164"/>
      <c r="M6430" s="164"/>
      <c r="N6430" s="164"/>
      <c r="O6430" s="162">
        <v>0</v>
      </c>
      <c r="P6430" s="162" t="e">
        <v>#N/A</v>
      </c>
      <c r="Q6430" s="164"/>
      <c r="R6430" s="164"/>
      <c r="S6430" s="163">
        <v>0</v>
      </c>
      <c r="T6430" s="162" t="s">
        <v>13097</v>
      </c>
      <c r="U6430" s="162" t="e">
        <v>#N/A</v>
      </c>
      <c r="V6430" s="164"/>
      <c r="W6430" s="162" t="s">
        <v>8676</v>
      </c>
      <c r="X6430" s="162" t="s">
        <v>10551</v>
      </c>
      <c r="Y6430" s="162">
        <v>0</v>
      </c>
      <c r="Z6430" s="162">
        <v>0</v>
      </c>
      <c r="AA6430" s="164"/>
      <c r="AB6430" s="164"/>
      <c r="AC6430" s="164"/>
      <c r="AD6430" s="164"/>
      <c r="AE6430" s="165" t="s">
        <v>13298</v>
      </c>
    </row>
    <row r="6431" spans="1:31" ht="15.6">
      <c r="A6431" s="161" t="s">
        <v>13335</v>
      </c>
      <c r="B6431" s="190">
        <v>0</v>
      </c>
      <c r="C6431" s="162" t="e">
        <v>#N/A</v>
      </c>
      <c r="D6431" s="166">
        <v>0</v>
      </c>
      <c r="E6431" s="162" t="e">
        <v>#N/A</v>
      </c>
      <c r="F6431" s="164"/>
      <c r="G6431" s="164"/>
      <c r="H6431" s="164"/>
      <c r="I6431" s="164"/>
      <c r="J6431" s="162" t="e">
        <v>#N/A</v>
      </c>
      <c r="K6431" s="164"/>
      <c r="L6431" s="164"/>
      <c r="M6431" s="164"/>
      <c r="N6431" s="164"/>
      <c r="O6431" s="162">
        <v>0</v>
      </c>
      <c r="P6431" s="162" t="e">
        <v>#N/A</v>
      </c>
      <c r="Q6431" s="164"/>
      <c r="R6431" s="164"/>
      <c r="S6431" s="163">
        <v>0</v>
      </c>
      <c r="T6431" s="162" t="s">
        <v>13097</v>
      </c>
      <c r="U6431" s="162" t="e">
        <v>#N/A</v>
      </c>
      <c r="V6431" s="164"/>
      <c r="W6431" s="162" t="s">
        <v>8676</v>
      </c>
      <c r="X6431" s="162" t="s">
        <v>10551</v>
      </c>
      <c r="Y6431" s="162">
        <v>0</v>
      </c>
      <c r="Z6431" s="162">
        <v>0</v>
      </c>
      <c r="AA6431" s="164"/>
      <c r="AB6431" s="164"/>
      <c r="AC6431" s="164"/>
      <c r="AD6431" s="164"/>
      <c r="AE6431" s="165" t="s">
        <v>13298</v>
      </c>
    </row>
    <row r="6432" spans="1:31" ht="15.6">
      <c r="A6432" s="161" t="s">
        <v>13336</v>
      </c>
      <c r="B6432" s="190">
        <v>0</v>
      </c>
      <c r="C6432" s="162" t="e">
        <v>#N/A</v>
      </c>
      <c r="D6432" s="166">
        <v>0</v>
      </c>
      <c r="E6432" s="162" t="e">
        <v>#N/A</v>
      </c>
      <c r="F6432" s="164"/>
      <c r="G6432" s="164"/>
      <c r="H6432" s="164"/>
      <c r="I6432" s="164"/>
      <c r="J6432" s="162" t="e">
        <v>#N/A</v>
      </c>
      <c r="K6432" s="164"/>
      <c r="L6432" s="164"/>
      <c r="M6432" s="164"/>
      <c r="N6432" s="164"/>
      <c r="O6432" s="162">
        <v>0</v>
      </c>
      <c r="P6432" s="162" t="e">
        <v>#N/A</v>
      </c>
      <c r="Q6432" s="164"/>
      <c r="R6432" s="164"/>
      <c r="S6432" s="163">
        <v>0</v>
      </c>
      <c r="T6432" s="162" t="s">
        <v>13097</v>
      </c>
      <c r="U6432" s="162" t="e">
        <v>#N/A</v>
      </c>
      <c r="V6432" s="164"/>
      <c r="W6432" s="162" t="s">
        <v>8676</v>
      </c>
      <c r="X6432" s="162" t="s">
        <v>10551</v>
      </c>
      <c r="Y6432" s="162">
        <v>0</v>
      </c>
      <c r="Z6432" s="162">
        <v>0</v>
      </c>
      <c r="AA6432" s="164"/>
      <c r="AB6432" s="164"/>
      <c r="AC6432" s="164"/>
      <c r="AD6432" s="164"/>
      <c r="AE6432" s="165" t="s">
        <v>13298</v>
      </c>
    </row>
    <row r="6433" spans="1:31" ht="15.6">
      <c r="A6433" s="161" t="s">
        <v>13337</v>
      </c>
      <c r="B6433" s="190">
        <v>0</v>
      </c>
      <c r="C6433" s="162" t="e">
        <v>#N/A</v>
      </c>
      <c r="D6433" s="166">
        <v>0</v>
      </c>
      <c r="E6433" s="162" t="e">
        <v>#N/A</v>
      </c>
      <c r="F6433" s="164"/>
      <c r="G6433" s="164"/>
      <c r="H6433" s="164"/>
      <c r="I6433" s="164"/>
      <c r="J6433" s="162" t="e">
        <v>#N/A</v>
      </c>
      <c r="K6433" s="164"/>
      <c r="L6433" s="164"/>
      <c r="M6433" s="164"/>
      <c r="N6433" s="164"/>
      <c r="O6433" s="162">
        <v>0</v>
      </c>
      <c r="P6433" s="162" t="e">
        <v>#N/A</v>
      </c>
      <c r="Q6433" s="164"/>
      <c r="R6433" s="164"/>
      <c r="S6433" s="163">
        <v>0</v>
      </c>
      <c r="T6433" s="162" t="s">
        <v>13097</v>
      </c>
      <c r="U6433" s="162" t="e">
        <v>#N/A</v>
      </c>
      <c r="V6433" s="164"/>
      <c r="W6433" s="162" t="s">
        <v>8676</v>
      </c>
      <c r="X6433" s="162" t="s">
        <v>10551</v>
      </c>
      <c r="Y6433" s="162">
        <v>0</v>
      </c>
      <c r="Z6433" s="162">
        <v>0</v>
      </c>
      <c r="AA6433" s="164"/>
      <c r="AB6433" s="164"/>
      <c r="AC6433" s="164"/>
      <c r="AD6433" s="164"/>
      <c r="AE6433" s="165" t="s">
        <v>13298</v>
      </c>
    </row>
    <row r="6434" spans="1:31" ht="15.6">
      <c r="A6434" s="161" t="s">
        <v>13338</v>
      </c>
      <c r="B6434" s="190">
        <v>0</v>
      </c>
      <c r="C6434" s="162" t="e">
        <v>#N/A</v>
      </c>
      <c r="D6434" s="166">
        <v>0</v>
      </c>
      <c r="E6434" s="162" t="e">
        <v>#N/A</v>
      </c>
      <c r="F6434" s="164"/>
      <c r="G6434" s="164"/>
      <c r="H6434" s="164"/>
      <c r="I6434" s="164"/>
      <c r="J6434" s="162" t="e">
        <v>#N/A</v>
      </c>
      <c r="K6434" s="164"/>
      <c r="L6434" s="164"/>
      <c r="M6434" s="164"/>
      <c r="N6434" s="164"/>
      <c r="O6434" s="162">
        <v>0</v>
      </c>
      <c r="P6434" s="162" t="e">
        <v>#N/A</v>
      </c>
      <c r="Q6434" s="164"/>
      <c r="R6434" s="164"/>
      <c r="S6434" s="163">
        <v>0</v>
      </c>
      <c r="T6434" s="162" t="s">
        <v>13097</v>
      </c>
      <c r="U6434" s="162" t="e">
        <v>#N/A</v>
      </c>
      <c r="V6434" s="164"/>
      <c r="W6434" s="162" t="s">
        <v>8676</v>
      </c>
      <c r="X6434" s="162" t="s">
        <v>10551</v>
      </c>
      <c r="Y6434" s="162">
        <v>0</v>
      </c>
      <c r="Z6434" s="162">
        <v>0</v>
      </c>
      <c r="AA6434" s="164"/>
      <c r="AB6434" s="164"/>
      <c r="AC6434" s="164"/>
      <c r="AD6434" s="164"/>
      <c r="AE6434" s="165" t="s">
        <v>13298</v>
      </c>
    </row>
    <row r="6435" spans="1:31" ht="15.6">
      <c r="A6435" s="161" t="s">
        <v>13339</v>
      </c>
      <c r="B6435" s="190">
        <v>0</v>
      </c>
      <c r="C6435" s="162" t="e">
        <v>#N/A</v>
      </c>
      <c r="D6435" s="166">
        <v>0</v>
      </c>
      <c r="E6435" s="162" t="e">
        <v>#N/A</v>
      </c>
      <c r="F6435" s="164"/>
      <c r="G6435" s="164"/>
      <c r="H6435" s="164"/>
      <c r="I6435" s="164"/>
      <c r="J6435" s="162" t="e">
        <v>#N/A</v>
      </c>
      <c r="K6435" s="164"/>
      <c r="L6435" s="164"/>
      <c r="M6435" s="164"/>
      <c r="N6435" s="164"/>
      <c r="O6435" s="162">
        <v>0</v>
      </c>
      <c r="P6435" s="162" t="e">
        <v>#N/A</v>
      </c>
      <c r="Q6435" s="164"/>
      <c r="R6435" s="164"/>
      <c r="S6435" s="163">
        <v>0</v>
      </c>
      <c r="T6435" s="162" t="s">
        <v>13097</v>
      </c>
      <c r="U6435" s="162" t="e">
        <v>#N/A</v>
      </c>
      <c r="V6435" s="164"/>
      <c r="W6435" s="162" t="s">
        <v>8676</v>
      </c>
      <c r="X6435" s="162" t="s">
        <v>10551</v>
      </c>
      <c r="Y6435" s="162">
        <v>0</v>
      </c>
      <c r="Z6435" s="162">
        <v>0</v>
      </c>
      <c r="AA6435" s="164"/>
      <c r="AB6435" s="164"/>
      <c r="AC6435" s="164"/>
      <c r="AD6435" s="164"/>
      <c r="AE6435" s="165" t="s">
        <v>13298</v>
      </c>
    </row>
    <row r="6436" spans="1:31" ht="15.6">
      <c r="A6436" s="161" t="s">
        <v>13340</v>
      </c>
      <c r="B6436" s="190">
        <v>0</v>
      </c>
      <c r="C6436" s="162" t="e">
        <v>#N/A</v>
      </c>
      <c r="D6436" s="166">
        <v>0</v>
      </c>
      <c r="E6436" s="162" t="e">
        <v>#N/A</v>
      </c>
      <c r="F6436" s="164"/>
      <c r="G6436" s="164"/>
      <c r="H6436" s="164"/>
      <c r="I6436" s="164"/>
      <c r="J6436" s="162" t="e">
        <v>#N/A</v>
      </c>
      <c r="K6436" s="164"/>
      <c r="L6436" s="164"/>
      <c r="M6436" s="164"/>
      <c r="N6436" s="164"/>
      <c r="O6436" s="162">
        <v>0</v>
      </c>
      <c r="P6436" s="162" t="e">
        <v>#N/A</v>
      </c>
      <c r="Q6436" s="164"/>
      <c r="R6436" s="164"/>
      <c r="S6436" s="163">
        <v>0</v>
      </c>
      <c r="T6436" s="162" t="s">
        <v>13097</v>
      </c>
      <c r="U6436" s="162" t="e">
        <v>#N/A</v>
      </c>
      <c r="V6436" s="164"/>
      <c r="W6436" s="162" t="s">
        <v>8676</v>
      </c>
      <c r="X6436" s="162" t="s">
        <v>10551</v>
      </c>
      <c r="Y6436" s="162">
        <v>0</v>
      </c>
      <c r="Z6436" s="162">
        <v>0</v>
      </c>
      <c r="AA6436" s="164"/>
      <c r="AB6436" s="164"/>
      <c r="AC6436" s="164"/>
      <c r="AD6436" s="164"/>
      <c r="AE6436" s="165" t="s">
        <v>13298</v>
      </c>
    </row>
    <row r="6437" spans="1:31" ht="15.6">
      <c r="A6437" s="161" t="s">
        <v>13341</v>
      </c>
      <c r="B6437" s="190">
        <v>0</v>
      </c>
      <c r="C6437" s="162" t="e">
        <v>#N/A</v>
      </c>
      <c r="D6437" s="166">
        <v>0</v>
      </c>
      <c r="E6437" s="162" t="e">
        <v>#N/A</v>
      </c>
      <c r="F6437" s="164"/>
      <c r="G6437" s="164"/>
      <c r="H6437" s="164"/>
      <c r="I6437" s="164"/>
      <c r="J6437" s="162" t="e">
        <v>#N/A</v>
      </c>
      <c r="K6437" s="164"/>
      <c r="L6437" s="164"/>
      <c r="M6437" s="164"/>
      <c r="N6437" s="164"/>
      <c r="O6437" s="162">
        <v>0</v>
      </c>
      <c r="P6437" s="162" t="e">
        <v>#N/A</v>
      </c>
      <c r="Q6437" s="164"/>
      <c r="R6437" s="164"/>
      <c r="S6437" s="163">
        <v>0</v>
      </c>
      <c r="T6437" s="162" t="s">
        <v>13097</v>
      </c>
      <c r="U6437" s="162" t="e">
        <v>#N/A</v>
      </c>
      <c r="V6437" s="164"/>
      <c r="W6437" s="162" t="s">
        <v>8676</v>
      </c>
      <c r="X6437" s="162" t="s">
        <v>10551</v>
      </c>
      <c r="Y6437" s="162">
        <v>0</v>
      </c>
      <c r="Z6437" s="162">
        <v>0</v>
      </c>
      <c r="AA6437" s="164"/>
      <c r="AB6437" s="164"/>
      <c r="AC6437" s="164"/>
      <c r="AD6437" s="164"/>
      <c r="AE6437" s="164"/>
    </row>
    <row r="6438" spans="1:31" ht="15.6">
      <c r="A6438" s="161" t="s">
        <v>13342</v>
      </c>
      <c r="B6438" s="190">
        <v>0</v>
      </c>
      <c r="C6438" s="162" t="e">
        <v>#N/A</v>
      </c>
      <c r="D6438" s="166">
        <v>0</v>
      </c>
      <c r="E6438" s="162" t="e">
        <v>#N/A</v>
      </c>
      <c r="F6438" s="164"/>
      <c r="G6438" s="164"/>
      <c r="H6438" s="164"/>
      <c r="I6438" s="164"/>
      <c r="J6438" s="162" t="e">
        <v>#N/A</v>
      </c>
      <c r="K6438" s="164"/>
      <c r="L6438" s="164"/>
      <c r="M6438" s="164"/>
      <c r="N6438" s="164"/>
      <c r="O6438" s="162">
        <v>0</v>
      </c>
      <c r="P6438" s="162" t="e">
        <v>#N/A</v>
      </c>
      <c r="Q6438" s="164"/>
      <c r="R6438" s="164"/>
      <c r="S6438" s="163">
        <v>0</v>
      </c>
      <c r="T6438" s="162" t="s">
        <v>13097</v>
      </c>
      <c r="U6438" s="162" t="e">
        <v>#N/A</v>
      </c>
      <c r="V6438" s="164"/>
      <c r="W6438" s="162" t="s">
        <v>8676</v>
      </c>
      <c r="X6438" s="162" t="s">
        <v>10551</v>
      </c>
      <c r="Y6438" s="162">
        <v>0</v>
      </c>
      <c r="Z6438" s="162">
        <v>0</v>
      </c>
      <c r="AA6438" s="164"/>
      <c r="AB6438" s="164"/>
      <c r="AC6438" s="164"/>
      <c r="AD6438" s="164"/>
      <c r="AE6438" s="164"/>
    </row>
    <row r="6439" spans="1:31" ht="15.6">
      <c r="A6439" s="161" t="s">
        <v>13343</v>
      </c>
      <c r="B6439" s="190">
        <v>0</v>
      </c>
      <c r="C6439" s="162" t="e">
        <v>#N/A</v>
      </c>
      <c r="D6439" s="166">
        <v>0</v>
      </c>
      <c r="E6439" s="162" t="e">
        <v>#N/A</v>
      </c>
      <c r="F6439" s="164"/>
      <c r="G6439" s="164"/>
      <c r="H6439" s="164"/>
      <c r="I6439" s="164"/>
      <c r="J6439" s="162" t="e">
        <v>#N/A</v>
      </c>
      <c r="K6439" s="164"/>
      <c r="L6439" s="164"/>
      <c r="M6439" s="164"/>
      <c r="N6439" s="164"/>
      <c r="O6439" s="162">
        <v>0</v>
      </c>
      <c r="P6439" s="162" t="e">
        <v>#N/A</v>
      </c>
      <c r="Q6439" s="164"/>
      <c r="R6439" s="164"/>
      <c r="S6439" s="163">
        <v>0</v>
      </c>
      <c r="T6439" s="162" t="s">
        <v>13097</v>
      </c>
      <c r="U6439" s="162" t="e">
        <v>#N/A</v>
      </c>
      <c r="V6439" s="164"/>
      <c r="W6439" s="162" t="s">
        <v>8676</v>
      </c>
      <c r="X6439" s="162" t="s">
        <v>10551</v>
      </c>
      <c r="Y6439" s="162">
        <v>0</v>
      </c>
      <c r="Z6439" s="162">
        <v>0</v>
      </c>
      <c r="AA6439" s="164"/>
      <c r="AB6439" s="164"/>
      <c r="AC6439" s="164"/>
      <c r="AD6439" s="164"/>
      <c r="AE6439" s="164"/>
    </row>
    <row r="6440" spans="1:31" ht="15.6">
      <c r="A6440" s="161" t="s">
        <v>13344</v>
      </c>
      <c r="B6440" s="190">
        <v>0</v>
      </c>
      <c r="C6440" s="162" t="e">
        <v>#N/A</v>
      </c>
      <c r="D6440" s="166">
        <v>0</v>
      </c>
      <c r="E6440" s="162" t="e">
        <v>#N/A</v>
      </c>
      <c r="F6440" s="164"/>
      <c r="G6440" s="164"/>
      <c r="H6440" s="164"/>
      <c r="I6440" s="164"/>
      <c r="J6440" s="162" t="e">
        <v>#N/A</v>
      </c>
      <c r="K6440" s="164"/>
      <c r="L6440" s="164"/>
      <c r="M6440" s="164"/>
      <c r="N6440" s="164"/>
      <c r="O6440" s="162">
        <v>0</v>
      </c>
      <c r="P6440" s="162" t="e">
        <v>#N/A</v>
      </c>
      <c r="Q6440" s="164"/>
      <c r="R6440" s="164"/>
      <c r="S6440" s="163">
        <v>0</v>
      </c>
      <c r="T6440" s="162" t="s">
        <v>13097</v>
      </c>
      <c r="U6440" s="162" t="e">
        <v>#N/A</v>
      </c>
      <c r="V6440" s="164"/>
      <c r="W6440" s="162" t="s">
        <v>8676</v>
      </c>
      <c r="X6440" s="162" t="s">
        <v>10551</v>
      </c>
      <c r="Y6440" s="162">
        <v>0</v>
      </c>
      <c r="Z6440" s="162">
        <v>0</v>
      </c>
      <c r="AA6440" s="164"/>
      <c r="AB6440" s="164"/>
      <c r="AC6440" s="164"/>
      <c r="AD6440" s="164"/>
      <c r="AE6440" s="164"/>
    </row>
    <row r="6441" spans="1:31" ht="15.6">
      <c r="A6441" s="161" t="s">
        <v>13345</v>
      </c>
      <c r="B6441" s="190">
        <v>0</v>
      </c>
      <c r="C6441" s="162" t="e">
        <v>#N/A</v>
      </c>
      <c r="D6441" s="166">
        <v>0</v>
      </c>
      <c r="E6441" s="162" t="e">
        <v>#N/A</v>
      </c>
      <c r="F6441" s="164"/>
      <c r="G6441" s="164"/>
      <c r="H6441" s="164"/>
      <c r="I6441" s="164"/>
      <c r="J6441" s="162" t="e">
        <v>#N/A</v>
      </c>
      <c r="K6441" s="164"/>
      <c r="L6441" s="164"/>
      <c r="M6441" s="164"/>
      <c r="N6441" s="164"/>
      <c r="O6441" s="162">
        <v>0</v>
      </c>
      <c r="P6441" s="162" t="e">
        <v>#N/A</v>
      </c>
      <c r="Q6441" s="164"/>
      <c r="R6441" s="164"/>
      <c r="S6441" s="163">
        <v>0</v>
      </c>
      <c r="T6441" s="162" t="s">
        <v>13097</v>
      </c>
      <c r="U6441" s="162" t="e">
        <v>#N/A</v>
      </c>
      <c r="V6441" s="164"/>
      <c r="W6441" s="162" t="s">
        <v>8676</v>
      </c>
      <c r="X6441" s="162" t="s">
        <v>10551</v>
      </c>
      <c r="Y6441" s="162">
        <v>0</v>
      </c>
      <c r="Z6441" s="162">
        <v>0</v>
      </c>
      <c r="AA6441" s="164"/>
      <c r="AB6441" s="164"/>
      <c r="AC6441" s="164"/>
      <c r="AD6441" s="164"/>
      <c r="AE6441" s="164"/>
    </row>
    <row r="6442" spans="1:31" ht="15.6">
      <c r="A6442" s="161" t="s">
        <v>13346</v>
      </c>
      <c r="B6442" s="190">
        <v>0</v>
      </c>
      <c r="C6442" s="162" t="e">
        <v>#N/A</v>
      </c>
      <c r="D6442" s="166">
        <v>0</v>
      </c>
      <c r="E6442" s="162" t="e">
        <v>#N/A</v>
      </c>
      <c r="F6442" s="164"/>
      <c r="G6442" s="164"/>
      <c r="H6442" s="164"/>
      <c r="I6442" s="164"/>
      <c r="J6442" s="162" t="e">
        <v>#N/A</v>
      </c>
      <c r="K6442" s="164"/>
      <c r="L6442" s="164"/>
      <c r="M6442" s="164"/>
      <c r="N6442" s="164"/>
      <c r="O6442" s="162">
        <v>0</v>
      </c>
      <c r="P6442" s="162" t="e">
        <v>#N/A</v>
      </c>
      <c r="Q6442" s="164"/>
      <c r="R6442" s="164"/>
      <c r="S6442" s="163">
        <v>0</v>
      </c>
      <c r="T6442" s="162" t="s">
        <v>13097</v>
      </c>
      <c r="U6442" s="162" t="e">
        <v>#N/A</v>
      </c>
      <c r="V6442" s="164"/>
      <c r="W6442" s="162" t="s">
        <v>8676</v>
      </c>
      <c r="X6442" s="162" t="s">
        <v>10551</v>
      </c>
      <c r="Y6442" s="162">
        <v>0</v>
      </c>
      <c r="Z6442" s="162">
        <v>0</v>
      </c>
      <c r="AA6442" s="164"/>
      <c r="AB6442" s="164"/>
      <c r="AC6442" s="164"/>
      <c r="AD6442" s="164"/>
      <c r="AE6442" s="164"/>
    </row>
    <row r="6443" spans="1:31" ht="15.6">
      <c r="A6443" s="161" t="s">
        <v>13347</v>
      </c>
      <c r="B6443" s="190">
        <v>0</v>
      </c>
      <c r="C6443" s="162" t="e">
        <v>#N/A</v>
      </c>
      <c r="D6443" s="196">
        <v>0</v>
      </c>
      <c r="E6443" s="162" t="e">
        <v>#N/A</v>
      </c>
      <c r="F6443" s="164"/>
      <c r="G6443" s="164"/>
      <c r="H6443" s="164"/>
      <c r="I6443" s="164"/>
      <c r="J6443" s="162" t="e">
        <v>#N/A</v>
      </c>
      <c r="K6443" s="164"/>
      <c r="L6443" s="164"/>
      <c r="M6443" s="164"/>
      <c r="N6443" s="164"/>
      <c r="O6443" s="162">
        <v>0</v>
      </c>
      <c r="P6443" s="162" t="e">
        <v>#N/A</v>
      </c>
      <c r="Q6443" s="164"/>
      <c r="R6443" s="164"/>
      <c r="S6443" s="163">
        <v>0</v>
      </c>
      <c r="T6443" s="162" t="s">
        <v>13097</v>
      </c>
      <c r="U6443" s="162" t="e">
        <v>#N/A</v>
      </c>
      <c r="V6443" s="164"/>
      <c r="W6443" s="162" t="s">
        <v>8676</v>
      </c>
      <c r="X6443" s="162" t="s">
        <v>10551</v>
      </c>
      <c r="Y6443" s="162">
        <v>0</v>
      </c>
      <c r="Z6443" s="162">
        <v>0</v>
      </c>
      <c r="AA6443" s="164"/>
      <c r="AB6443" s="164"/>
      <c r="AC6443" s="164"/>
      <c r="AD6443" s="164"/>
      <c r="AE6443" s="164"/>
    </row>
    <row r="6444" spans="1:31" ht="15.6">
      <c r="A6444" s="161" t="s">
        <v>13348</v>
      </c>
      <c r="B6444" s="190">
        <v>0</v>
      </c>
      <c r="C6444" s="162" t="e">
        <v>#N/A</v>
      </c>
      <c r="D6444" s="196">
        <v>0</v>
      </c>
      <c r="E6444" s="162" t="e">
        <v>#N/A</v>
      </c>
      <c r="F6444" s="164"/>
      <c r="G6444" s="164"/>
      <c r="H6444" s="164"/>
      <c r="I6444" s="164"/>
      <c r="J6444" s="162" t="e">
        <v>#N/A</v>
      </c>
      <c r="K6444" s="164"/>
      <c r="L6444" s="164"/>
      <c r="M6444" s="164"/>
      <c r="N6444" s="164"/>
      <c r="O6444" s="162">
        <v>0</v>
      </c>
      <c r="P6444" s="162" t="e">
        <v>#N/A</v>
      </c>
      <c r="Q6444" s="164"/>
      <c r="R6444" s="164"/>
      <c r="S6444" s="163">
        <v>0</v>
      </c>
      <c r="T6444" s="162" t="s">
        <v>13097</v>
      </c>
      <c r="U6444" s="162" t="e">
        <v>#N/A</v>
      </c>
      <c r="V6444" s="164"/>
      <c r="W6444" s="162" t="s">
        <v>8676</v>
      </c>
      <c r="X6444" s="162" t="s">
        <v>10551</v>
      </c>
      <c r="Y6444" s="162">
        <v>0</v>
      </c>
      <c r="Z6444" s="162">
        <v>0</v>
      </c>
      <c r="AA6444" s="164"/>
      <c r="AB6444" s="164"/>
      <c r="AC6444" s="164"/>
      <c r="AD6444" s="164"/>
      <c r="AE6444" s="164"/>
    </row>
    <row r="6445" spans="1:31" ht="15.6">
      <c r="A6445" s="161" t="s">
        <v>13349</v>
      </c>
      <c r="B6445" s="190">
        <v>0</v>
      </c>
      <c r="C6445" s="162" t="e">
        <v>#N/A</v>
      </c>
      <c r="D6445" s="196">
        <v>0</v>
      </c>
      <c r="E6445" s="162" t="e">
        <v>#N/A</v>
      </c>
      <c r="F6445" s="164"/>
      <c r="G6445" s="164"/>
      <c r="H6445" s="164"/>
      <c r="I6445" s="164"/>
      <c r="J6445" s="162" t="e">
        <v>#N/A</v>
      </c>
      <c r="K6445" s="164"/>
      <c r="L6445" s="164"/>
      <c r="M6445" s="164"/>
      <c r="N6445" s="164"/>
      <c r="O6445" s="162">
        <v>0</v>
      </c>
      <c r="P6445" s="162" t="e">
        <v>#N/A</v>
      </c>
      <c r="Q6445" s="164"/>
      <c r="R6445" s="164"/>
      <c r="S6445" s="163">
        <v>0</v>
      </c>
      <c r="T6445" s="162" t="s">
        <v>13097</v>
      </c>
      <c r="U6445" s="162" t="e">
        <v>#N/A</v>
      </c>
      <c r="V6445" s="164"/>
      <c r="W6445" s="162" t="s">
        <v>8676</v>
      </c>
      <c r="X6445" s="162" t="s">
        <v>10551</v>
      </c>
      <c r="Y6445" s="162">
        <v>0</v>
      </c>
      <c r="Z6445" s="162">
        <v>0</v>
      </c>
      <c r="AA6445" s="164"/>
      <c r="AB6445" s="164"/>
      <c r="AC6445" s="164"/>
      <c r="AD6445" s="164"/>
      <c r="AE6445" s="164"/>
    </row>
    <row r="6446" spans="1:31" ht="15.6">
      <c r="A6446" s="147" t="s">
        <v>13350</v>
      </c>
      <c r="B6446" s="190">
        <v>0</v>
      </c>
      <c r="C6446" s="162" t="e">
        <v>#N/A</v>
      </c>
      <c r="D6446" s="196">
        <v>0</v>
      </c>
      <c r="E6446" s="162" t="e">
        <v>#N/A</v>
      </c>
      <c r="F6446" s="169"/>
      <c r="G6446" s="169"/>
      <c r="H6446" s="169"/>
      <c r="I6446" s="169"/>
      <c r="J6446" s="162" t="e">
        <v>#N/A</v>
      </c>
      <c r="K6446" s="169"/>
      <c r="L6446" s="169"/>
      <c r="M6446" s="169"/>
      <c r="N6446" s="169"/>
      <c r="O6446" s="170">
        <v>0</v>
      </c>
      <c r="P6446" s="162" t="e">
        <v>#N/A</v>
      </c>
      <c r="Q6446" s="169"/>
      <c r="R6446" s="169"/>
      <c r="S6446" s="170">
        <v>0</v>
      </c>
      <c r="T6446" s="162" t="s">
        <v>13097</v>
      </c>
      <c r="U6446" s="162" t="e">
        <v>#N/A</v>
      </c>
      <c r="V6446" s="169"/>
      <c r="W6446" s="162" t="s">
        <v>8676</v>
      </c>
      <c r="X6446" s="162" t="s">
        <v>10551</v>
      </c>
      <c r="Y6446" s="162">
        <v>0</v>
      </c>
      <c r="Z6446" s="162">
        <v>0</v>
      </c>
      <c r="AA6446" s="169"/>
      <c r="AB6446" s="169"/>
      <c r="AC6446" s="169"/>
      <c r="AD6446" s="169"/>
      <c r="AE6446" s="169"/>
    </row>
    <row r="6447" spans="1:31" ht="15.6">
      <c r="A6447" s="161" t="s">
        <v>13351</v>
      </c>
      <c r="B6447" s="190">
        <v>0</v>
      </c>
      <c r="C6447" s="162" t="e">
        <v>#N/A</v>
      </c>
      <c r="D6447" s="196">
        <v>0</v>
      </c>
      <c r="E6447" s="162" t="e">
        <v>#N/A</v>
      </c>
      <c r="F6447" s="164"/>
      <c r="G6447" s="164"/>
      <c r="H6447" s="164"/>
      <c r="I6447" s="164"/>
      <c r="J6447" s="162" t="e">
        <v>#N/A</v>
      </c>
      <c r="K6447" s="164"/>
      <c r="L6447" s="164"/>
      <c r="M6447" s="164"/>
      <c r="N6447" s="164"/>
      <c r="O6447" s="162">
        <v>0</v>
      </c>
      <c r="P6447" s="162" t="e">
        <v>#N/A</v>
      </c>
      <c r="Q6447" s="164"/>
      <c r="R6447" s="164"/>
      <c r="S6447" s="163">
        <v>0</v>
      </c>
      <c r="T6447" s="162" t="s">
        <v>13097</v>
      </c>
      <c r="U6447" s="162" t="e">
        <v>#N/A</v>
      </c>
      <c r="V6447" s="164"/>
      <c r="W6447" s="162" t="s">
        <v>8676</v>
      </c>
      <c r="X6447" s="162" t="s">
        <v>10551</v>
      </c>
      <c r="Y6447" s="162">
        <v>0</v>
      </c>
      <c r="Z6447" s="162">
        <v>0</v>
      </c>
      <c r="AA6447" s="164"/>
      <c r="AB6447" s="164"/>
      <c r="AC6447" s="164"/>
      <c r="AD6447" s="164"/>
      <c r="AE6447" s="164"/>
    </row>
    <row r="6448" spans="1:31" ht="15.6">
      <c r="A6448" s="161" t="s">
        <v>13352</v>
      </c>
      <c r="B6448" s="190">
        <v>0</v>
      </c>
      <c r="C6448" s="162" t="e">
        <v>#N/A</v>
      </c>
      <c r="D6448" s="196">
        <v>0</v>
      </c>
      <c r="E6448" s="162" t="e">
        <v>#N/A</v>
      </c>
      <c r="F6448" s="164"/>
      <c r="G6448" s="164"/>
      <c r="H6448" s="164"/>
      <c r="I6448" s="164"/>
      <c r="J6448" s="162" t="e">
        <v>#N/A</v>
      </c>
      <c r="K6448" s="164"/>
      <c r="L6448" s="164"/>
      <c r="M6448" s="164"/>
      <c r="N6448" s="164"/>
      <c r="O6448" s="162">
        <v>0</v>
      </c>
      <c r="P6448" s="162" t="e">
        <v>#N/A</v>
      </c>
      <c r="Q6448" s="164"/>
      <c r="R6448" s="164"/>
      <c r="S6448" s="163">
        <v>0</v>
      </c>
      <c r="T6448" s="162" t="s">
        <v>13097</v>
      </c>
      <c r="U6448" s="162" t="e">
        <v>#N/A</v>
      </c>
      <c r="V6448" s="164"/>
      <c r="W6448" s="162" t="s">
        <v>8676</v>
      </c>
      <c r="X6448" s="162" t="s">
        <v>10551</v>
      </c>
      <c r="Y6448" s="162">
        <v>0</v>
      </c>
      <c r="Z6448" s="162">
        <v>0</v>
      </c>
      <c r="AA6448" s="164"/>
      <c r="AB6448" s="164"/>
      <c r="AC6448" s="164"/>
      <c r="AD6448" s="164"/>
      <c r="AE6448" s="164"/>
    </row>
    <row r="6449" spans="1:31" ht="15.6">
      <c r="A6449" s="147" t="s">
        <v>13353</v>
      </c>
      <c r="B6449" s="190">
        <v>0</v>
      </c>
      <c r="C6449" s="162" t="e">
        <v>#N/A</v>
      </c>
      <c r="D6449" s="196">
        <v>0</v>
      </c>
      <c r="E6449" s="162" t="e">
        <v>#N/A</v>
      </c>
      <c r="F6449" s="169"/>
      <c r="G6449" s="169"/>
      <c r="H6449" s="169"/>
      <c r="I6449" s="169"/>
      <c r="J6449" s="162" t="e">
        <v>#N/A</v>
      </c>
      <c r="K6449" s="169"/>
      <c r="L6449" s="169"/>
      <c r="M6449" s="169"/>
      <c r="N6449" s="169"/>
      <c r="O6449" s="170">
        <v>0</v>
      </c>
      <c r="P6449" s="162" t="e">
        <v>#N/A</v>
      </c>
      <c r="Q6449" s="169"/>
      <c r="R6449" s="169"/>
      <c r="S6449" s="170">
        <v>0</v>
      </c>
      <c r="T6449" s="162" t="s">
        <v>13097</v>
      </c>
      <c r="U6449" s="162" t="e">
        <v>#N/A</v>
      </c>
      <c r="V6449" s="169"/>
      <c r="W6449" s="162" t="s">
        <v>8676</v>
      </c>
      <c r="X6449" s="162" t="s">
        <v>10551</v>
      </c>
      <c r="Y6449" s="162">
        <v>0</v>
      </c>
      <c r="Z6449" s="162">
        <v>0</v>
      </c>
      <c r="AA6449" s="169"/>
      <c r="AB6449" s="169"/>
      <c r="AC6449" s="169"/>
      <c r="AD6449" s="169"/>
      <c r="AE6449" s="169"/>
    </row>
    <row r="6450" spans="1:31" ht="15.6">
      <c r="A6450" s="161" t="s">
        <v>13354</v>
      </c>
      <c r="B6450" s="190">
        <v>0</v>
      </c>
      <c r="C6450" s="162" t="e">
        <v>#N/A</v>
      </c>
      <c r="D6450" s="196">
        <v>0</v>
      </c>
      <c r="E6450" s="162" t="e">
        <v>#N/A</v>
      </c>
      <c r="F6450" s="164"/>
      <c r="G6450" s="164"/>
      <c r="H6450" s="164"/>
      <c r="I6450" s="164"/>
      <c r="J6450" s="162" t="e">
        <v>#N/A</v>
      </c>
      <c r="K6450" s="164"/>
      <c r="L6450" s="164"/>
      <c r="M6450" s="164"/>
      <c r="N6450" s="164"/>
      <c r="O6450" s="162">
        <v>0</v>
      </c>
      <c r="P6450" s="162" t="e">
        <v>#N/A</v>
      </c>
      <c r="Q6450" s="164"/>
      <c r="R6450" s="164"/>
      <c r="S6450" s="163">
        <v>0</v>
      </c>
      <c r="T6450" s="162" t="s">
        <v>13097</v>
      </c>
      <c r="U6450" s="162" t="e">
        <v>#N/A</v>
      </c>
      <c r="V6450" s="164"/>
      <c r="W6450" s="162" t="s">
        <v>8676</v>
      </c>
      <c r="X6450" s="162" t="s">
        <v>10551</v>
      </c>
      <c r="Y6450" s="162">
        <v>0</v>
      </c>
      <c r="Z6450" s="162">
        <v>0</v>
      </c>
      <c r="AA6450" s="164"/>
      <c r="AB6450" s="164"/>
      <c r="AC6450" s="164"/>
      <c r="AD6450" s="164"/>
      <c r="AE6450" s="164"/>
    </row>
    <row r="6451" spans="1:31" ht="15.6">
      <c r="A6451" s="161" t="s">
        <v>13355</v>
      </c>
      <c r="B6451" s="190">
        <v>0</v>
      </c>
      <c r="C6451" s="162" t="e">
        <v>#N/A</v>
      </c>
      <c r="D6451" s="196">
        <v>0</v>
      </c>
      <c r="E6451" s="162" t="e">
        <v>#N/A</v>
      </c>
      <c r="F6451" s="164"/>
      <c r="G6451" s="164"/>
      <c r="H6451" s="164"/>
      <c r="I6451" s="164"/>
      <c r="J6451" s="162" t="e">
        <v>#N/A</v>
      </c>
      <c r="K6451" s="164"/>
      <c r="L6451" s="164"/>
      <c r="M6451" s="164"/>
      <c r="N6451" s="164"/>
      <c r="O6451" s="162">
        <v>0</v>
      </c>
      <c r="P6451" s="162" t="e">
        <v>#N/A</v>
      </c>
      <c r="Q6451" s="164"/>
      <c r="R6451" s="164"/>
      <c r="S6451" s="163">
        <v>0</v>
      </c>
      <c r="T6451" s="162" t="s">
        <v>13097</v>
      </c>
      <c r="U6451" s="162" t="e">
        <v>#N/A</v>
      </c>
      <c r="V6451" s="164"/>
      <c r="W6451" s="162" t="s">
        <v>8676</v>
      </c>
      <c r="X6451" s="162" t="s">
        <v>10551</v>
      </c>
      <c r="Y6451" s="162">
        <v>0</v>
      </c>
      <c r="Z6451" s="162">
        <v>0</v>
      </c>
      <c r="AA6451" s="164"/>
      <c r="AB6451" s="164"/>
      <c r="AC6451" s="164"/>
      <c r="AD6451" s="164"/>
      <c r="AE6451" s="164"/>
    </row>
    <row r="6452" spans="1:31" ht="15.6">
      <c r="A6452" s="161" t="s">
        <v>13356</v>
      </c>
      <c r="B6452" s="190">
        <v>0</v>
      </c>
      <c r="C6452" s="162" t="e">
        <v>#N/A</v>
      </c>
      <c r="D6452" s="196">
        <v>0</v>
      </c>
      <c r="E6452" s="162" t="e">
        <v>#N/A</v>
      </c>
      <c r="F6452" s="164"/>
      <c r="G6452" s="164"/>
      <c r="H6452" s="164"/>
      <c r="I6452" s="164"/>
      <c r="J6452" s="162" t="e">
        <v>#N/A</v>
      </c>
      <c r="K6452" s="164"/>
      <c r="L6452" s="164"/>
      <c r="M6452" s="164"/>
      <c r="N6452" s="164"/>
      <c r="O6452" s="162">
        <v>0</v>
      </c>
      <c r="P6452" s="162" t="e">
        <v>#N/A</v>
      </c>
      <c r="Q6452" s="164"/>
      <c r="R6452" s="164"/>
      <c r="S6452" s="163">
        <v>0</v>
      </c>
      <c r="T6452" s="162" t="s">
        <v>13097</v>
      </c>
      <c r="U6452" s="162" t="e">
        <v>#N/A</v>
      </c>
      <c r="V6452" s="164"/>
      <c r="W6452" s="162" t="s">
        <v>8676</v>
      </c>
      <c r="X6452" s="162" t="s">
        <v>10551</v>
      </c>
      <c r="Y6452" s="162">
        <v>0</v>
      </c>
      <c r="Z6452" s="162">
        <v>0</v>
      </c>
      <c r="AA6452" s="164"/>
      <c r="AB6452" s="164"/>
      <c r="AC6452" s="164"/>
      <c r="AD6452" s="164"/>
      <c r="AE6452" s="164"/>
    </row>
    <row r="6453" spans="1:31" ht="15.6">
      <c r="A6453" s="161" t="s">
        <v>13357</v>
      </c>
      <c r="B6453" s="190">
        <v>0</v>
      </c>
      <c r="C6453" s="162" t="e">
        <v>#N/A</v>
      </c>
      <c r="D6453" s="196">
        <v>0</v>
      </c>
      <c r="E6453" s="162" t="e">
        <v>#N/A</v>
      </c>
      <c r="F6453" s="164"/>
      <c r="G6453" s="164"/>
      <c r="H6453" s="164"/>
      <c r="I6453" s="164"/>
      <c r="J6453" s="162" t="e">
        <v>#N/A</v>
      </c>
      <c r="K6453" s="164"/>
      <c r="L6453" s="164"/>
      <c r="M6453" s="164"/>
      <c r="N6453" s="164"/>
      <c r="O6453" s="162">
        <v>0</v>
      </c>
      <c r="P6453" s="162" t="e">
        <v>#N/A</v>
      </c>
      <c r="Q6453" s="164"/>
      <c r="R6453" s="164"/>
      <c r="S6453" s="163">
        <v>0</v>
      </c>
      <c r="T6453" s="162" t="s">
        <v>13097</v>
      </c>
      <c r="U6453" s="162" t="e">
        <v>#N/A</v>
      </c>
      <c r="V6453" s="164"/>
      <c r="W6453" s="162" t="s">
        <v>8676</v>
      </c>
      <c r="X6453" s="162" t="s">
        <v>10551</v>
      </c>
      <c r="Y6453" s="162">
        <v>0</v>
      </c>
      <c r="Z6453" s="162">
        <v>0</v>
      </c>
      <c r="AA6453" s="164"/>
      <c r="AB6453" s="164"/>
      <c r="AC6453" s="164"/>
      <c r="AD6453" s="164"/>
      <c r="AE6453" s="164"/>
    </row>
    <row r="6454" spans="1:31" ht="15.6">
      <c r="A6454" s="161" t="s">
        <v>13358</v>
      </c>
      <c r="B6454" s="190">
        <v>0</v>
      </c>
      <c r="C6454" s="162" t="e">
        <v>#N/A</v>
      </c>
      <c r="D6454" s="196">
        <v>0</v>
      </c>
      <c r="E6454" s="162" t="e">
        <v>#N/A</v>
      </c>
      <c r="F6454" s="164"/>
      <c r="G6454" s="164"/>
      <c r="H6454" s="164"/>
      <c r="I6454" s="164"/>
      <c r="J6454" s="162" t="e">
        <v>#N/A</v>
      </c>
      <c r="K6454" s="164"/>
      <c r="L6454" s="164"/>
      <c r="M6454" s="164"/>
      <c r="N6454" s="164"/>
      <c r="O6454" s="162">
        <v>0</v>
      </c>
      <c r="P6454" s="162" t="e">
        <v>#N/A</v>
      </c>
      <c r="Q6454" s="164"/>
      <c r="R6454" s="164"/>
      <c r="S6454" s="163">
        <v>0</v>
      </c>
      <c r="T6454" s="162" t="s">
        <v>13097</v>
      </c>
      <c r="U6454" s="162" t="e">
        <v>#N/A</v>
      </c>
      <c r="V6454" s="164"/>
      <c r="W6454" s="162" t="s">
        <v>8676</v>
      </c>
      <c r="X6454" s="162" t="s">
        <v>10551</v>
      </c>
      <c r="Y6454" s="162">
        <v>0</v>
      </c>
      <c r="Z6454" s="162">
        <v>0</v>
      </c>
      <c r="AA6454" s="164"/>
      <c r="AB6454" s="164"/>
      <c r="AC6454" s="164"/>
      <c r="AD6454" s="164"/>
      <c r="AE6454" s="164"/>
    </row>
    <row r="6455" spans="1:31" ht="15.6">
      <c r="A6455" s="161" t="s">
        <v>13359</v>
      </c>
      <c r="B6455" s="190">
        <v>0</v>
      </c>
      <c r="C6455" s="162" t="e">
        <v>#N/A</v>
      </c>
      <c r="D6455" s="196">
        <v>0</v>
      </c>
      <c r="E6455" s="162" t="e">
        <v>#N/A</v>
      </c>
      <c r="F6455" s="164"/>
      <c r="G6455" s="164"/>
      <c r="H6455" s="164"/>
      <c r="I6455" s="164"/>
      <c r="J6455" s="162" t="e">
        <v>#N/A</v>
      </c>
      <c r="K6455" s="164"/>
      <c r="L6455" s="164"/>
      <c r="M6455" s="164"/>
      <c r="N6455" s="164"/>
      <c r="O6455" s="162">
        <v>0</v>
      </c>
      <c r="P6455" s="162" t="e">
        <v>#N/A</v>
      </c>
      <c r="Q6455" s="164"/>
      <c r="R6455" s="164"/>
      <c r="S6455" s="163">
        <v>0</v>
      </c>
      <c r="T6455" s="162" t="s">
        <v>13097</v>
      </c>
      <c r="U6455" s="162" t="e">
        <v>#N/A</v>
      </c>
      <c r="V6455" s="164"/>
      <c r="W6455" s="162" t="s">
        <v>8676</v>
      </c>
      <c r="X6455" s="162" t="s">
        <v>10551</v>
      </c>
      <c r="Y6455" s="162">
        <v>0</v>
      </c>
      <c r="Z6455" s="162">
        <v>0</v>
      </c>
      <c r="AA6455" s="164"/>
      <c r="AB6455" s="164"/>
      <c r="AC6455" s="164"/>
      <c r="AD6455" s="164"/>
      <c r="AE6455" s="164"/>
    </row>
    <row r="6456" spans="1:31" ht="15.6">
      <c r="A6456" s="161" t="s">
        <v>13360</v>
      </c>
      <c r="B6456" s="190">
        <v>0</v>
      </c>
      <c r="C6456" s="162" t="e">
        <v>#N/A</v>
      </c>
      <c r="D6456" s="196">
        <v>0</v>
      </c>
      <c r="E6456" s="162" t="e">
        <v>#N/A</v>
      </c>
      <c r="F6456" s="164"/>
      <c r="G6456" s="164"/>
      <c r="H6456" s="164"/>
      <c r="I6456" s="164"/>
      <c r="J6456" s="162" t="e">
        <v>#N/A</v>
      </c>
      <c r="K6456" s="164"/>
      <c r="L6456" s="164"/>
      <c r="M6456" s="164"/>
      <c r="N6456" s="164"/>
      <c r="O6456" s="162">
        <v>0</v>
      </c>
      <c r="P6456" s="162" t="e">
        <v>#N/A</v>
      </c>
      <c r="Q6456" s="164"/>
      <c r="R6456" s="164"/>
      <c r="S6456" s="163">
        <v>0</v>
      </c>
      <c r="T6456" s="162" t="s">
        <v>13097</v>
      </c>
      <c r="U6456" s="162" t="e">
        <v>#N/A</v>
      </c>
      <c r="V6456" s="164"/>
      <c r="W6456" s="162" t="s">
        <v>8676</v>
      </c>
      <c r="X6456" s="162" t="s">
        <v>10551</v>
      </c>
      <c r="Y6456" s="162">
        <v>0</v>
      </c>
      <c r="Z6456" s="162">
        <v>0</v>
      </c>
      <c r="AA6456" s="164"/>
      <c r="AB6456" s="164"/>
      <c r="AC6456" s="164"/>
      <c r="AD6456" s="164"/>
      <c r="AE6456" s="164"/>
    </row>
    <row r="6457" spans="1:31" ht="15.6">
      <c r="A6457" s="161" t="s">
        <v>13361</v>
      </c>
      <c r="B6457" s="190">
        <v>0</v>
      </c>
      <c r="C6457" s="162" t="e">
        <v>#N/A</v>
      </c>
      <c r="D6457" s="196">
        <v>0</v>
      </c>
      <c r="E6457" s="162" t="e">
        <v>#N/A</v>
      </c>
      <c r="F6457" s="164"/>
      <c r="G6457" s="164"/>
      <c r="H6457" s="164"/>
      <c r="I6457" s="164"/>
      <c r="J6457" s="162" t="e">
        <v>#N/A</v>
      </c>
      <c r="K6457" s="164"/>
      <c r="L6457" s="164"/>
      <c r="M6457" s="164"/>
      <c r="N6457" s="164"/>
      <c r="O6457" s="162">
        <v>0</v>
      </c>
      <c r="P6457" s="162" t="e">
        <v>#N/A</v>
      </c>
      <c r="Q6457" s="164"/>
      <c r="R6457" s="164"/>
      <c r="S6457" s="163">
        <v>0</v>
      </c>
      <c r="T6457" s="162" t="s">
        <v>13097</v>
      </c>
      <c r="U6457" s="162" t="e">
        <v>#N/A</v>
      </c>
      <c r="V6457" s="164"/>
      <c r="W6457" s="162" t="s">
        <v>8676</v>
      </c>
      <c r="X6457" s="162" t="s">
        <v>10551</v>
      </c>
      <c r="Y6457" s="162">
        <v>0</v>
      </c>
      <c r="Z6457" s="162">
        <v>0</v>
      </c>
      <c r="AA6457" s="164"/>
      <c r="AB6457" s="164"/>
      <c r="AC6457" s="164"/>
      <c r="AD6457" s="164"/>
      <c r="AE6457" s="164"/>
    </row>
    <row r="6458" spans="1:31" ht="15.6">
      <c r="A6458" s="161" t="s">
        <v>13362</v>
      </c>
      <c r="B6458" s="190">
        <v>0</v>
      </c>
      <c r="C6458" s="162" t="e">
        <v>#N/A</v>
      </c>
      <c r="D6458" s="196">
        <v>0</v>
      </c>
      <c r="E6458" s="162" t="e">
        <v>#N/A</v>
      </c>
      <c r="F6458" s="164"/>
      <c r="G6458" s="164"/>
      <c r="H6458" s="164"/>
      <c r="I6458" s="164"/>
      <c r="J6458" s="162" t="e">
        <v>#N/A</v>
      </c>
      <c r="K6458" s="164"/>
      <c r="L6458" s="164"/>
      <c r="M6458" s="164"/>
      <c r="N6458" s="164"/>
      <c r="O6458" s="162">
        <v>0</v>
      </c>
      <c r="P6458" s="162" t="e">
        <v>#N/A</v>
      </c>
      <c r="Q6458" s="164"/>
      <c r="R6458" s="164"/>
      <c r="S6458" s="163">
        <v>0</v>
      </c>
      <c r="T6458" s="162" t="s">
        <v>13097</v>
      </c>
      <c r="U6458" s="162" t="e">
        <v>#N/A</v>
      </c>
      <c r="V6458" s="164"/>
      <c r="W6458" s="162" t="s">
        <v>8676</v>
      </c>
      <c r="X6458" s="162" t="s">
        <v>10551</v>
      </c>
      <c r="Y6458" s="162">
        <v>0</v>
      </c>
      <c r="Z6458" s="162">
        <v>0</v>
      </c>
      <c r="AA6458" s="164"/>
      <c r="AB6458" s="164"/>
      <c r="AC6458" s="164"/>
      <c r="AD6458" s="164"/>
      <c r="AE6458" s="164"/>
    </row>
    <row r="6459" spans="1:31" ht="15.6">
      <c r="A6459" s="161" t="s">
        <v>13363</v>
      </c>
      <c r="B6459" s="190">
        <v>0</v>
      </c>
      <c r="C6459" s="162" t="e">
        <v>#N/A</v>
      </c>
      <c r="D6459" s="196">
        <v>0</v>
      </c>
      <c r="E6459" s="162" t="e">
        <v>#N/A</v>
      </c>
      <c r="F6459" s="164"/>
      <c r="G6459" s="164"/>
      <c r="H6459" s="164"/>
      <c r="I6459" s="164"/>
      <c r="J6459" s="162" t="e">
        <v>#N/A</v>
      </c>
      <c r="K6459" s="164"/>
      <c r="L6459" s="164"/>
      <c r="M6459" s="164"/>
      <c r="N6459" s="164"/>
      <c r="O6459" s="162">
        <v>0</v>
      </c>
      <c r="P6459" s="162" t="e">
        <v>#N/A</v>
      </c>
      <c r="Q6459" s="164"/>
      <c r="R6459" s="164"/>
      <c r="S6459" s="163">
        <v>0</v>
      </c>
      <c r="T6459" s="162" t="s">
        <v>13097</v>
      </c>
      <c r="U6459" s="162" t="e">
        <v>#N/A</v>
      </c>
      <c r="V6459" s="164"/>
      <c r="W6459" s="162" t="s">
        <v>8676</v>
      </c>
      <c r="X6459" s="162" t="s">
        <v>10551</v>
      </c>
      <c r="Y6459" s="162">
        <v>0</v>
      </c>
      <c r="Z6459" s="162">
        <v>0</v>
      </c>
      <c r="AA6459" s="164"/>
      <c r="AB6459" s="164"/>
      <c r="AC6459" s="164"/>
      <c r="AD6459" s="164"/>
      <c r="AE6459" s="164"/>
    </row>
    <row r="6460" spans="1:31" ht="15.6">
      <c r="A6460" s="161" t="s">
        <v>13364</v>
      </c>
      <c r="B6460" s="190">
        <v>0</v>
      </c>
      <c r="C6460" s="162" t="e">
        <v>#N/A</v>
      </c>
      <c r="D6460" s="196">
        <v>0</v>
      </c>
      <c r="E6460" s="162" t="e">
        <v>#N/A</v>
      </c>
      <c r="F6460" s="164"/>
      <c r="G6460" s="164"/>
      <c r="H6460" s="164"/>
      <c r="I6460" s="164"/>
      <c r="J6460" s="162" t="e">
        <v>#N/A</v>
      </c>
      <c r="K6460" s="164"/>
      <c r="L6460" s="164"/>
      <c r="M6460" s="164"/>
      <c r="N6460" s="164"/>
      <c r="O6460" s="162">
        <v>0</v>
      </c>
      <c r="P6460" s="162" t="e">
        <v>#N/A</v>
      </c>
      <c r="Q6460" s="164"/>
      <c r="R6460" s="164"/>
      <c r="S6460" s="163">
        <v>0</v>
      </c>
      <c r="T6460" s="162" t="s">
        <v>13097</v>
      </c>
      <c r="U6460" s="162" t="e">
        <v>#N/A</v>
      </c>
      <c r="V6460" s="164"/>
      <c r="W6460" s="162" t="s">
        <v>8676</v>
      </c>
      <c r="X6460" s="162" t="s">
        <v>10551</v>
      </c>
      <c r="Y6460" s="162">
        <v>0</v>
      </c>
      <c r="Z6460" s="162">
        <v>0</v>
      </c>
      <c r="AA6460" s="164"/>
      <c r="AB6460" s="164"/>
      <c r="AC6460" s="164"/>
      <c r="AD6460" s="164"/>
      <c r="AE6460" s="164"/>
    </row>
    <row r="6461" spans="1:31" ht="15.6">
      <c r="A6461" s="161" t="s">
        <v>13365</v>
      </c>
      <c r="B6461" s="190">
        <v>0</v>
      </c>
      <c r="C6461" s="162" t="e">
        <v>#N/A</v>
      </c>
      <c r="D6461" s="196">
        <v>0</v>
      </c>
      <c r="E6461" s="162" t="e">
        <v>#N/A</v>
      </c>
      <c r="F6461" s="164"/>
      <c r="G6461" s="164"/>
      <c r="H6461" s="164"/>
      <c r="I6461" s="164"/>
      <c r="J6461" s="162" t="e">
        <v>#N/A</v>
      </c>
      <c r="K6461" s="164"/>
      <c r="L6461" s="164"/>
      <c r="M6461" s="164"/>
      <c r="N6461" s="164"/>
      <c r="O6461" s="162">
        <v>0</v>
      </c>
      <c r="P6461" s="162" t="e">
        <v>#N/A</v>
      </c>
      <c r="Q6461" s="164"/>
      <c r="R6461" s="164"/>
      <c r="S6461" s="163">
        <v>0</v>
      </c>
      <c r="T6461" s="162" t="s">
        <v>13097</v>
      </c>
      <c r="U6461" s="162" t="e">
        <v>#N/A</v>
      </c>
      <c r="V6461" s="164"/>
      <c r="W6461" s="162" t="s">
        <v>8676</v>
      </c>
      <c r="X6461" s="162" t="s">
        <v>10551</v>
      </c>
      <c r="Y6461" s="162">
        <v>0</v>
      </c>
      <c r="Z6461" s="162">
        <v>0</v>
      </c>
      <c r="AA6461" s="164"/>
      <c r="AB6461" s="164"/>
      <c r="AC6461" s="164"/>
      <c r="AD6461" s="164"/>
      <c r="AE6461" s="164"/>
    </row>
    <row r="6462" spans="1:31" ht="15.6">
      <c r="A6462" s="161" t="s">
        <v>13366</v>
      </c>
      <c r="B6462" s="190">
        <v>0</v>
      </c>
      <c r="C6462" s="162" t="e">
        <v>#N/A</v>
      </c>
      <c r="D6462" s="196">
        <v>0</v>
      </c>
      <c r="E6462" s="162" t="e">
        <v>#N/A</v>
      </c>
      <c r="F6462" s="164"/>
      <c r="G6462" s="164"/>
      <c r="H6462" s="164"/>
      <c r="I6462" s="164"/>
      <c r="J6462" s="162" t="e">
        <v>#N/A</v>
      </c>
      <c r="K6462" s="164"/>
      <c r="L6462" s="164"/>
      <c r="M6462" s="164"/>
      <c r="N6462" s="164"/>
      <c r="O6462" s="162">
        <v>0</v>
      </c>
      <c r="P6462" s="162" t="e">
        <v>#N/A</v>
      </c>
      <c r="Q6462" s="164"/>
      <c r="R6462" s="164"/>
      <c r="S6462" s="163">
        <v>0</v>
      </c>
      <c r="T6462" s="162" t="s">
        <v>13097</v>
      </c>
      <c r="U6462" s="162" t="e">
        <v>#N/A</v>
      </c>
      <c r="V6462" s="164"/>
      <c r="W6462" s="162" t="s">
        <v>8676</v>
      </c>
      <c r="X6462" s="162" t="s">
        <v>10551</v>
      </c>
      <c r="Y6462" s="162">
        <v>0</v>
      </c>
      <c r="Z6462" s="162">
        <v>0</v>
      </c>
      <c r="AA6462" s="164"/>
      <c r="AB6462" s="164"/>
      <c r="AC6462" s="164"/>
      <c r="AD6462" s="164"/>
      <c r="AE6462" s="164"/>
    </row>
    <row r="6463" spans="1:31" ht="15.6">
      <c r="A6463" s="161" t="s">
        <v>13367</v>
      </c>
      <c r="B6463" s="190">
        <v>0</v>
      </c>
      <c r="C6463" s="162" t="e">
        <v>#N/A</v>
      </c>
      <c r="D6463" s="196">
        <v>0</v>
      </c>
      <c r="E6463" s="162" t="e">
        <v>#N/A</v>
      </c>
      <c r="F6463" s="164"/>
      <c r="G6463" s="164"/>
      <c r="H6463" s="164"/>
      <c r="I6463" s="164"/>
      <c r="J6463" s="162" t="e">
        <v>#N/A</v>
      </c>
      <c r="K6463" s="164"/>
      <c r="L6463" s="164"/>
      <c r="M6463" s="164"/>
      <c r="N6463" s="164"/>
      <c r="O6463" s="162">
        <v>0</v>
      </c>
      <c r="P6463" s="162" t="e">
        <v>#N/A</v>
      </c>
      <c r="Q6463" s="164"/>
      <c r="R6463" s="164"/>
      <c r="S6463" s="163">
        <v>0</v>
      </c>
      <c r="T6463" s="162" t="s">
        <v>13097</v>
      </c>
      <c r="U6463" s="162" t="e">
        <v>#N/A</v>
      </c>
      <c r="V6463" s="164"/>
      <c r="W6463" s="162" t="s">
        <v>8676</v>
      </c>
      <c r="X6463" s="162" t="s">
        <v>10551</v>
      </c>
      <c r="Y6463" s="162">
        <v>0</v>
      </c>
      <c r="Z6463" s="162">
        <v>0</v>
      </c>
      <c r="AA6463" s="164"/>
      <c r="AB6463" s="164"/>
      <c r="AC6463" s="164"/>
      <c r="AD6463" s="164"/>
      <c r="AE6463" s="164"/>
    </row>
    <row r="6464" spans="1:31" ht="15.6">
      <c r="A6464" s="161" t="s">
        <v>13368</v>
      </c>
      <c r="B6464" s="190">
        <v>0</v>
      </c>
      <c r="C6464" s="162" t="e">
        <v>#N/A</v>
      </c>
      <c r="D6464" s="196">
        <v>0</v>
      </c>
      <c r="E6464" s="162" t="e">
        <v>#N/A</v>
      </c>
      <c r="F6464" s="164"/>
      <c r="G6464" s="164"/>
      <c r="H6464" s="164"/>
      <c r="I6464" s="164"/>
      <c r="J6464" s="162" t="e">
        <v>#N/A</v>
      </c>
      <c r="K6464" s="164"/>
      <c r="L6464" s="164"/>
      <c r="M6464" s="164"/>
      <c r="N6464" s="164"/>
      <c r="O6464" s="162">
        <v>0</v>
      </c>
      <c r="P6464" s="162" t="e">
        <v>#N/A</v>
      </c>
      <c r="Q6464" s="164"/>
      <c r="R6464" s="164"/>
      <c r="S6464" s="163">
        <v>0</v>
      </c>
      <c r="T6464" s="162" t="s">
        <v>13097</v>
      </c>
      <c r="U6464" s="162" t="e">
        <v>#N/A</v>
      </c>
      <c r="V6464" s="164"/>
      <c r="W6464" s="162" t="s">
        <v>8676</v>
      </c>
      <c r="X6464" s="162" t="s">
        <v>10551</v>
      </c>
      <c r="Y6464" s="162">
        <v>0</v>
      </c>
      <c r="Z6464" s="162">
        <v>0</v>
      </c>
      <c r="AA6464" s="164"/>
      <c r="AB6464" s="164"/>
      <c r="AC6464" s="164"/>
      <c r="AD6464" s="164"/>
      <c r="AE6464" s="164"/>
    </row>
    <row r="6465" spans="1:31" ht="15.6">
      <c r="A6465" s="161" t="s">
        <v>13369</v>
      </c>
      <c r="B6465" s="190">
        <v>0</v>
      </c>
      <c r="C6465" s="162" t="e">
        <v>#N/A</v>
      </c>
      <c r="D6465" s="196">
        <v>0</v>
      </c>
      <c r="E6465" s="162" t="e">
        <v>#N/A</v>
      </c>
      <c r="F6465" s="164"/>
      <c r="G6465" s="164"/>
      <c r="H6465" s="164"/>
      <c r="I6465" s="164"/>
      <c r="J6465" s="162" t="e">
        <v>#N/A</v>
      </c>
      <c r="K6465" s="164"/>
      <c r="L6465" s="164"/>
      <c r="M6465" s="164"/>
      <c r="N6465" s="164"/>
      <c r="O6465" s="162">
        <v>0</v>
      </c>
      <c r="P6465" s="162" t="e">
        <v>#N/A</v>
      </c>
      <c r="Q6465" s="164"/>
      <c r="R6465" s="164"/>
      <c r="S6465" s="163">
        <v>0</v>
      </c>
      <c r="T6465" s="162" t="s">
        <v>13097</v>
      </c>
      <c r="U6465" s="162" t="e">
        <v>#N/A</v>
      </c>
      <c r="V6465" s="164"/>
      <c r="W6465" s="162" t="s">
        <v>8676</v>
      </c>
      <c r="X6465" s="162" t="s">
        <v>10551</v>
      </c>
      <c r="Y6465" s="162">
        <v>0</v>
      </c>
      <c r="Z6465" s="162">
        <v>0</v>
      </c>
      <c r="AA6465" s="164"/>
      <c r="AB6465" s="164"/>
      <c r="AC6465" s="164"/>
      <c r="AD6465" s="164"/>
      <c r="AE6465" s="164"/>
    </row>
    <row r="6466" spans="1:31" ht="15.6">
      <c r="A6466" s="161" t="s">
        <v>13370</v>
      </c>
      <c r="B6466" s="190">
        <v>0</v>
      </c>
      <c r="C6466" s="162" t="e">
        <v>#N/A</v>
      </c>
      <c r="D6466" s="196">
        <v>0</v>
      </c>
      <c r="E6466" s="162" t="e">
        <v>#N/A</v>
      </c>
      <c r="F6466" s="164"/>
      <c r="G6466" s="164"/>
      <c r="H6466" s="164"/>
      <c r="I6466" s="164"/>
      <c r="J6466" s="162" t="e">
        <v>#N/A</v>
      </c>
      <c r="K6466" s="164"/>
      <c r="L6466" s="164"/>
      <c r="M6466" s="164"/>
      <c r="N6466" s="164"/>
      <c r="O6466" s="162">
        <v>0</v>
      </c>
      <c r="P6466" s="162" t="e">
        <v>#N/A</v>
      </c>
      <c r="Q6466" s="164"/>
      <c r="R6466" s="164"/>
      <c r="S6466" s="163">
        <v>0</v>
      </c>
      <c r="T6466" s="162" t="s">
        <v>13097</v>
      </c>
      <c r="U6466" s="162" t="e">
        <v>#N/A</v>
      </c>
      <c r="V6466" s="164"/>
      <c r="W6466" s="162" t="s">
        <v>8676</v>
      </c>
      <c r="X6466" s="162" t="s">
        <v>10551</v>
      </c>
      <c r="Y6466" s="162">
        <v>0</v>
      </c>
      <c r="Z6466" s="162">
        <v>0</v>
      </c>
      <c r="AA6466" s="164"/>
      <c r="AB6466" s="164"/>
      <c r="AC6466" s="164"/>
      <c r="AD6466" s="164"/>
      <c r="AE6466" s="164"/>
    </row>
    <row r="6467" spans="1:31" ht="15.6">
      <c r="A6467" s="161" t="s">
        <v>13371</v>
      </c>
      <c r="B6467" s="190">
        <v>0</v>
      </c>
      <c r="C6467" s="162" t="e">
        <v>#N/A</v>
      </c>
      <c r="D6467" s="196">
        <v>0</v>
      </c>
      <c r="E6467" s="162" t="e">
        <v>#N/A</v>
      </c>
      <c r="F6467" s="164"/>
      <c r="G6467" s="164"/>
      <c r="H6467" s="164"/>
      <c r="I6467" s="164"/>
      <c r="J6467" s="162" t="e">
        <v>#N/A</v>
      </c>
      <c r="K6467" s="164"/>
      <c r="L6467" s="164"/>
      <c r="M6467" s="164"/>
      <c r="N6467" s="164"/>
      <c r="O6467" s="162">
        <v>0</v>
      </c>
      <c r="P6467" s="162" t="e">
        <v>#N/A</v>
      </c>
      <c r="Q6467" s="164"/>
      <c r="R6467" s="164"/>
      <c r="S6467" s="163">
        <v>0</v>
      </c>
      <c r="T6467" s="162" t="s">
        <v>13097</v>
      </c>
      <c r="U6467" s="162" t="e">
        <v>#N/A</v>
      </c>
      <c r="V6467" s="164"/>
      <c r="W6467" s="162" t="s">
        <v>8676</v>
      </c>
      <c r="X6467" s="162" t="s">
        <v>10551</v>
      </c>
      <c r="Y6467" s="162">
        <v>0</v>
      </c>
      <c r="Z6467" s="162">
        <v>0</v>
      </c>
      <c r="AA6467" s="164"/>
      <c r="AB6467" s="164"/>
      <c r="AC6467" s="164"/>
      <c r="AD6467" s="164"/>
      <c r="AE6467" s="164"/>
    </row>
    <row r="6468" spans="1:31" ht="15.6">
      <c r="A6468" s="161" t="s">
        <v>13372</v>
      </c>
      <c r="B6468" s="190">
        <v>0</v>
      </c>
      <c r="C6468" s="162" t="e">
        <v>#N/A</v>
      </c>
      <c r="D6468" s="196">
        <v>0</v>
      </c>
      <c r="E6468" s="162" t="e">
        <v>#N/A</v>
      </c>
      <c r="F6468" s="164"/>
      <c r="G6468" s="164"/>
      <c r="H6468" s="164"/>
      <c r="I6468" s="164"/>
      <c r="J6468" s="162" t="e">
        <v>#N/A</v>
      </c>
      <c r="K6468" s="164"/>
      <c r="L6468" s="164"/>
      <c r="M6468" s="164"/>
      <c r="N6468" s="164"/>
      <c r="O6468" s="162">
        <v>0</v>
      </c>
      <c r="P6468" s="162" t="e">
        <v>#N/A</v>
      </c>
      <c r="Q6468" s="164"/>
      <c r="R6468" s="164"/>
      <c r="S6468" s="163">
        <v>0</v>
      </c>
      <c r="T6468" s="162" t="s">
        <v>13097</v>
      </c>
      <c r="U6468" s="162" t="e">
        <v>#N/A</v>
      </c>
      <c r="V6468" s="164"/>
      <c r="W6468" s="162" t="s">
        <v>8676</v>
      </c>
      <c r="X6468" s="162" t="s">
        <v>10551</v>
      </c>
      <c r="Y6468" s="162">
        <v>0</v>
      </c>
      <c r="Z6468" s="162">
        <v>0</v>
      </c>
      <c r="AA6468" s="164"/>
      <c r="AB6468" s="164"/>
      <c r="AC6468" s="164"/>
      <c r="AD6468" s="164"/>
      <c r="AE6468" s="164"/>
    </row>
    <row r="6469" spans="1:31" ht="15.6">
      <c r="A6469" s="161" t="s">
        <v>13373</v>
      </c>
      <c r="B6469" s="190">
        <v>0</v>
      </c>
      <c r="C6469" s="162" t="e">
        <v>#N/A</v>
      </c>
      <c r="D6469" s="196">
        <v>0</v>
      </c>
      <c r="E6469" s="162" t="e">
        <v>#N/A</v>
      </c>
      <c r="F6469" s="164"/>
      <c r="G6469" s="164"/>
      <c r="H6469" s="164"/>
      <c r="I6469" s="164"/>
      <c r="J6469" s="162" t="e">
        <v>#N/A</v>
      </c>
      <c r="K6469" s="164"/>
      <c r="L6469" s="164"/>
      <c r="M6469" s="164"/>
      <c r="N6469" s="164"/>
      <c r="O6469" s="162">
        <v>0</v>
      </c>
      <c r="P6469" s="162" t="e">
        <v>#N/A</v>
      </c>
      <c r="Q6469" s="164"/>
      <c r="R6469" s="164"/>
      <c r="S6469" s="163">
        <v>0</v>
      </c>
      <c r="T6469" s="162" t="s">
        <v>13097</v>
      </c>
      <c r="U6469" s="162" t="e">
        <v>#N/A</v>
      </c>
      <c r="V6469" s="164"/>
      <c r="W6469" s="162" t="s">
        <v>8676</v>
      </c>
      <c r="X6469" s="162" t="s">
        <v>10551</v>
      </c>
      <c r="Y6469" s="162">
        <v>0</v>
      </c>
      <c r="Z6469" s="162">
        <v>0</v>
      </c>
      <c r="AA6469" s="164"/>
      <c r="AB6469" s="164"/>
      <c r="AC6469" s="164"/>
      <c r="AD6469" s="164"/>
      <c r="AE6469" s="164"/>
    </row>
    <row r="6470" spans="1:31" ht="15.6">
      <c r="A6470" s="161" t="s">
        <v>13374</v>
      </c>
      <c r="B6470" s="190">
        <v>0</v>
      </c>
      <c r="C6470" s="162" t="e">
        <v>#N/A</v>
      </c>
      <c r="D6470" s="196">
        <v>0</v>
      </c>
      <c r="E6470" s="162" t="e">
        <v>#N/A</v>
      </c>
      <c r="F6470" s="164"/>
      <c r="G6470" s="164"/>
      <c r="H6470" s="164"/>
      <c r="I6470" s="164"/>
      <c r="J6470" s="162" t="e">
        <v>#N/A</v>
      </c>
      <c r="K6470" s="164"/>
      <c r="L6470" s="164"/>
      <c r="M6470" s="164"/>
      <c r="N6470" s="164"/>
      <c r="O6470" s="162">
        <v>0</v>
      </c>
      <c r="P6470" s="162" t="e">
        <v>#N/A</v>
      </c>
      <c r="Q6470" s="164"/>
      <c r="R6470" s="164"/>
      <c r="S6470" s="163">
        <v>0</v>
      </c>
      <c r="T6470" s="162" t="s">
        <v>13097</v>
      </c>
      <c r="U6470" s="162" t="e">
        <v>#N/A</v>
      </c>
      <c r="V6470" s="164"/>
      <c r="W6470" s="162" t="s">
        <v>8676</v>
      </c>
      <c r="X6470" s="162" t="s">
        <v>10551</v>
      </c>
      <c r="Y6470" s="162">
        <v>0</v>
      </c>
      <c r="Z6470" s="162">
        <v>0</v>
      </c>
      <c r="AA6470" s="164"/>
      <c r="AB6470" s="164"/>
      <c r="AC6470" s="164"/>
      <c r="AD6470" s="164"/>
      <c r="AE6470" s="164"/>
    </row>
    <row r="6471" spans="1:31" ht="15.6">
      <c r="A6471" s="161" t="s">
        <v>13375</v>
      </c>
      <c r="B6471" s="190">
        <v>0</v>
      </c>
      <c r="C6471" s="162" t="e">
        <v>#N/A</v>
      </c>
      <c r="D6471" s="196">
        <v>0</v>
      </c>
      <c r="E6471" s="162" t="e">
        <v>#N/A</v>
      </c>
      <c r="F6471" s="164"/>
      <c r="G6471" s="164"/>
      <c r="H6471" s="164"/>
      <c r="I6471" s="164"/>
      <c r="J6471" s="162" t="e">
        <v>#N/A</v>
      </c>
      <c r="K6471" s="164"/>
      <c r="L6471" s="164"/>
      <c r="M6471" s="164"/>
      <c r="N6471" s="164"/>
      <c r="O6471" s="162">
        <v>0</v>
      </c>
      <c r="P6471" s="162" t="e">
        <v>#N/A</v>
      </c>
      <c r="Q6471" s="164"/>
      <c r="R6471" s="164"/>
      <c r="S6471" s="163">
        <v>0</v>
      </c>
      <c r="T6471" s="162" t="s">
        <v>13097</v>
      </c>
      <c r="U6471" s="162" t="e">
        <v>#N/A</v>
      </c>
      <c r="V6471" s="164"/>
      <c r="W6471" s="162" t="s">
        <v>8676</v>
      </c>
      <c r="X6471" s="162" t="s">
        <v>10551</v>
      </c>
      <c r="Y6471" s="162">
        <v>0</v>
      </c>
      <c r="Z6471" s="162">
        <v>0</v>
      </c>
      <c r="AA6471" s="164"/>
      <c r="AB6471" s="164"/>
      <c r="AC6471" s="164"/>
      <c r="AD6471" s="164"/>
      <c r="AE6471" s="164"/>
    </row>
    <row r="6472" spans="1:31" ht="15.6">
      <c r="A6472" s="161" t="s">
        <v>13376</v>
      </c>
      <c r="B6472" s="190">
        <v>0</v>
      </c>
      <c r="C6472" s="162" t="e">
        <v>#N/A</v>
      </c>
      <c r="D6472" s="196">
        <v>0</v>
      </c>
      <c r="E6472" s="162" t="e">
        <v>#N/A</v>
      </c>
      <c r="F6472" s="164"/>
      <c r="G6472" s="164"/>
      <c r="H6472" s="164"/>
      <c r="I6472" s="164"/>
      <c r="J6472" s="162" t="e">
        <v>#N/A</v>
      </c>
      <c r="K6472" s="164"/>
      <c r="L6472" s="164"/>
      <c r="M6472" s="164"/>
      <c r="N6472" s="164"/>
      <c r="O6472" s="162">
        <v>0</v>
      </c>
      <c r="P6472" s="162" t="e">
        <v>#N/A</v>
      </c>
      <c r="Q6472" s="164"/>
      <c r="R6472" s="164"/>
      <c r="S6472" s="163">
        <v>0</v>
      </c>
      <c r="T6472" s="162" t="s">
        <v>13097</v>
      </c>
      <c r="U6472" s="162" t="e">
        <v>#N/A</v>
      </c>
      <c r="V6472" s="164"/>
      <c r="W6472" s="162" t="s">
        <v>8676</v>
      </c>
      <c r="X6472" s="162" t="s">
        <v>10551</v>
      </c>
      <c r="Y6472" s="162">
        <v>0</v>
      </c>
      <c r="Z6472" s="162">
        <v>0</v>
      </c>
      <c r="AA6472" s="164"/>
      <c r="AB6472" s="164"/>
      <c r="AC6472" s="164"/>
      <c r="AD6472" s="164"/>
      <c r="AE6472" s="164"/>
    </row>
    <row r="6473" spans="1:31" ht="15.6">
      <c r="A6473" s="161" t="s">
        <v>13377</v>
      </c>
      <c r="B6473" s="190">
        <v>0</v>
      </c>
      <c r="C6473" s="162" t="e">
        <v>#N/A</v>
      </c>
      <c r="D6473" s="196">
        <v>0</v>
      </c>
      <c r="E6473" s="162" t="e">
        <v>#N/A</v>
      </c>
      <c r="F6473" s="164"/>
      <c r="G6473" s="164"/>
      <c r="H6473" s="164"/>
      <c r="I6473" s="164"/>
      <c r="J6473" s="162" t="e">
        <v>#N/A</v>
      </c>
      <c r="K6473" s="164"/>
      <c r="L6473" s="164"/>
      <c r="M6473" s="164"/>
      <c r="N6473" s="164"/>
      <c r="O6473" s="162">
        <v>0</v>
      </c>
      <c r="P6473" s="162" t="e">
        <v>#N/A</v>
      </c>
      <c r="Q6473" s="164"/>
      <c r="R6473" s="164"/>
      <c r="S6473" s="163">
        <v>0</v>
      </c>
      <c r="T6473" s="162" t="s">
        <v>13097</v>
      </c>
      <c r="U6473" s="162" t="e">
        <v>#N/A</v>
      </c>
      <c r="V6473" s="164"/>
      <c r="W6473" s="162" t="s">
        <v>8676</v>
      </c>
      <c r="X6473" s="162" t="s">
        <v>10551</v>
      </c>
      <c r="Y6473" s="162">
        <v>0</v>
      </c>
      <c r="Z6473" s="162">
        <v>0</v>
      </c>
      <c r="AA6473" s="164"/>
      <c r="AB6473" s="164"/>
      <c r="AC6473" s="164"/>
      <c r="AD6473" s="164"/>
      <c r="AE6473" s="164"/>
    </row>
    <row r="6474" spans="1:31" ht="15.6">
      <c r="A6474" s="161" t="s">
        <v>13378</v>
      </c>
      <c r="B6474" s="190">
        <v>0</v>
      </c>
      <c r="C6474" s="162" t="e">
        <v>#N/A</v>
      </c>
      <c r="D6474" s="196">
        <v>0</v>
      </c>
      <c r="E6474" s="162" t="e">
        <v>#N/A</v>
      </c>
      <c r="F6474" s="164"/>
      <c r="G6474" s="164"/>
      <c r="H6474" s="164"/>
      <c r="I6474" s="164"/>
      <c r="J6474" s="162" t="e">
        <v>#N/A</v>
      </c>
      <c r="K6474" s="164"/>
      <c r="L6474" s="164"/>
      <c r="M6474" s="164"/>
      <c r="N6474" s="164"/>
      <c r="O6474" s="162">
        <v>0</v>
      </c>
      <c r="P6474" s="162" t="e">
        <v>#N/A</v>
      </c>
      <c r="Q6474" s="164"/>
      <c r="R6474" s="164"/>
      <c r="S6474" s="163">
        <v>0</v>
      </c>
      <c r="T6474" s="162" t="s">
        <v>13097</v>
      </c>
      <c r="U6474" s="162" t="e">
        <v>#N/A</v>
      </c>
      <c r="V6474" s="164"/>
      <c r="W6474" s="162" t="s">
        <v>8676</v>
      </c>
      <c r="X6474" s="162" t="s">
        <v>10551</v>
      </c>
      <c r="Y6474" s="162">
        <v>0</v>
      </c>
      <c r="Z6474" s="162">
        <v>0</v>
      </c>
      <c r="AA6474" s="164"/>
      <c r="AB6474" s="164"/>
      <c r="AC6474" s="164"/>
      <c r="AD6474" s="164"/>
      <c r="AE6474" s="164"/>
    </row>
    <row r="6475" spans="1:31" ht="15.6">
      <c r="A6475" s="161" t="s">
        <v>13379</v>
      </c>
      <c r="B6475" s="190">
        <v>0</v>
      </c>
      <c r="C6475" s="162" t="e">
        <v>#N/A</v>
      </c>
      <c r="D6475" s="196">
        <v>0</v>
      </c>
      <c r="E6475" s="162" t="e">
        <v>#N/A</v>
      </c>
      <c r="F6475" s="164"/>
      <c r="G6475" s="164"/>
      <c r="H6475" s="164"/>
      <c r="I6475" s="164"/>
      <c r="J6475" s="162" t="e">
        <v>#N/A</v>
      </c>
      <c r="K6475" s="164"/>
      <c r="L6475" s="164"/>
      <c r="M6475" s="164"/>
      <c r="N6475" s="164"/>
      <c r="O6475" s="162">
        <v>0</v>
      </c>
      <c r="P6475" s="162" t="e">
        <v>#N/A</v>
      </c>
      <c r="Q6475" s="164"/>
      <c r="R6475" s="164"/>
      <c r="S6475" s="163">
        <v>0</v>
      </c>
      <c r="T6475" s="162" t="s">
        <v>13097</v>
      </c>
      <c r="U6475" s="162" t="e">
        <v>#N/A</v>
      </c>
      <c r="V6475" s="164"/>
      <c r="W6475" s="162" t="s">
        <v>8676</v>
      </c>
      <c r="X6475" s="162" t="s">
        <v>10551</v>
      </c>
      <c r="Y6475" s="162">
        <v>0</v>
      </c>
      <c r="Z6475" s="162">
        <v>0</v>
      </c>
      <c r="AA6475" s="164"/>
      <c r="AB6475" s="164"/>
      <c r="AC6475" s="164"/>
      <c r="AD6475" s="164"/>
      <c r="AE6475" s="164"/>
    </row>
    <row r="6476" spans="1:31" ht="15.6">
      <c r="A6476" s="161" t="s">
        <v>13380</v>
      </c>
      <c r="B6476" s="190">
        <v>0</v>
      </c>
      <c r="C6476" s="162" t="e">
        <v>#N/A</v>
      </c>
      <c r="D6476" s="196">
        <v>0</v>
      </c>
      <c r="E6476" s="162" t="e">
        <v>#N/A</v>
      </c>
      <c r="F6476" s="164"/>
      <c r="G6476" s="164"/>
      <c r="H6476" s="164"/>
      <c r="I6476" s="164"/>
      <c r="J6476" s="162" t="e">
        <v>#N/A</v>
      </c>
      <c r="K6476" s="164"/>
      <c r="L6476" s="164"/>
      <c r="M6476" s="164"/>
      <c r="N6476" s="164"/>
      <c r="O6476" s="162">
        <v>0</v>
      </c>
      <c r="P6476" s="162" t="e">
        <v>#N/A</v>
      </c>
      <c r="Q6476" s="164"/>
      <c r="R6476" s="164"/>
      <c r="S6476" s="163">
        <v>0</v>
      </c>
      <c r="T6476" s="162" t="s">
        <v>13097</v>
      </c>
      <c r="U6476" s="162" t="e">
        <v>#N/A</v>
      </c>
      <c r="V6476" s="164"/>
      <c r="W6476" s="162" t="s">
        <v>8676</v>
      </c>
      <c r="X6476" s="162" t="s">
        <v>10551</v>
      </c>
      <c r="Y6476" s="162">
        <v>0</v>
      </c>
      <c r="Z6476" s="162">
        <v>0</v>
      </c>
      <c r="AA6476" s="164"/>
      <c r="AB6476" s="164"/>
      <c r="AC6476" s="164"/>
      <c r="AD6476" s="164"/>
      <c r="AE6476" s="164"/>
    </row>
    <row r="6477" spans="1:31" ht="15.6">
      <c r="A6477" s="161" t="s">
        <v>13381</v>
      </c>
      <c r="B6477" s="190">
        <v>0</v>
      </c>
      <c r="C6477" s="162" t="e">
        <v>#N/A</v>
      </c>
      <c r="D6477" s="196">
        <v>0</v>
      </c>
      <c r="E6477" s="162" t="e">
        <v>#N/A</v>
      </c>
      <c r="F6477" s="164"/>
      <c r="G6477" s="164"/>
      <c r="H6477" s="164"/>
      <c r="I6477" s="164"/>
      <c r="J6477" s="162" t="e">
        <v>#N/A</v>
      </c>
      <c r="K6477" s="164"/>
      <c r="L6477" s="164"/>
      <c r="M6477" s="164"/>
      <c r="N6477" s="164"/>
      <c r="O6477" s="162">
        <v>0</v>
      </c>
      <c r="P6477" s="162" t="e">
        <v>#N/A</v>
      </c>
      <c r="Q6477" s="164"/>
      <c r="R6477" s="164"/>
      <c r="S6477" s="163">
        <v>0</v>
      </c>
      <c r="T6477" s="162" t="s">
        <v>13097</v>
      </c>
      <c r="U6477" s="162" t="e">
        <v>#N/A</v>
      </c>
      <c r="V6477" s="164"/>
      <c r="W6477" s="162" t="s">
        <v>8676</v>
      </c>
      <c r="X6477" s="162" t="s">
        <v>10551</v>
      </c>
      <c r="Y6477" s="162">
        <v>0</v>
      </c>
      <c r="Z6477" s="162">
        <v>0</v>
      </c>
      <c r="AA6477" s="164"/>
      <c r="AB6477" s="164"/>
      <c r="AC6477" s="164"/>
      <c r="AD6477" s="164"/>
      <c r="AE6477" s="164"/>
    </row>
    <row r="6478" spans="1:31" ht="15.6">
      <c r="A6478" s="161" t="s">
        <v>13382</v>
      </c>
      <c r="B6478" s="190">
        <v>0</v>
      </c>
      <c r="C6478" s="162" t="e">
        <v>#N/A</v>
      </c>
      <c r="D6478" s="196">
        <v>0</v>
      </c>
      <c r="E6478" s="162" t="e">
        <v>#N/A</v>
      </c>
      <c r="F6478" s="164"/>
      <c r="G6478" s="164"/>
      <c r="H6478" s="164"/>
      <c r="I6478" s="164"/>
      <c r="J6478" s="162" t="e">
        <v>#N/A</v>
      </c>
      <c r="K6478" s="164"/>
      <c r="L6478" s="164"/>
      <c r="M6478" s="164"/>
      <c r="N6478" s="164"/>
      <c r="O6478" s="162">
        <v>0</v>
      </c>
      <c r="P6478" s="162" t="e">
        <v>#N/A</v>
      </c>
      <c r="Q6478" s="164"/>
      <c r="R6478" s="164"/>
      <c r="S6478" s="163">
        <v>0</v>
      </c>
      <c r="T6478" s="162" t="s">
        <v>13097</v>
      </c>
      <c r="U6478" s="162" t="e">
        <v>#N/A</v>
      </c>
      <c r="V6478" s="164"/>
      <c r="W6478" s="162" t="s">
        <v>8676</v>
      </c>
      <c r="X6478" s="162" t="s">
        <v>10551</v>
      </c>
      <c r="Y6478" s="162">
        <v>0</v>
      </c>
      <c r="Z6478" s="162">
        <v>0</v>
      </c>
      <c r="AA6478" s="164"/>
      <c r="AB6478" s="164"/>
      <c r="AC6478" s="164"/>
      <c r="AD6478" s="164"/>
      <c r="AE6478" s="164"/>
    </row>
    <row r="6479" spans="1:31" ht="15.6">
      <c r="A6479" s="161" t="s">
        <v>13383</v>
      </c>
      <c r="B6479" s="190">
        <v>0</v>
      </c>
      <c r="C6479" s="162" t="e">
        <v>#N/A</v>
      </c>
      <c r="D6479" s="196">
        <v>0</v>
      </c>
      <c r="E6479" s="162" t="e">
        <v>#N/A</v>
      </c>
      <c r="F6479" s="164"/>
      <c r="G6479" s="164"/>
      <c r="H6479" s="164"/>
      <c r="I6479" s="164"/>
      <c r="J6479" s="162" t="e">
        <v>#N/A</v>
      </c>
      <c r="K6479" s="164"/>
      <c r="L6479" s="164"/>
      <c r="M6479" s="164"/>
      <c r="N6479" s="164"/>
      <c r="O6479" s="162">
        <v>0</v>
      </c>
      <c r="P6479" s="162" t="e">
        <v>#N/A</v>
      </c>
      <c r="Q6479" s="164"/>
      <c r="R6479" s="164"/>
      <c r="S6479" s="163">
        <v>0</v>
      </c>
      <c r="T6479" s="162" t="s">
        <v>13097</v>
      </c>
      <c r="U6479" s="162" t="e">
        <v>#N/A</v>
      </c>
      <c r="V6479" s="164"/>
      <c r="W6479" s="162" t="s">
        <v>8676</v>
      </c>
      <c r="X6479" s="162" t="s">
        <v>10551</v>
      </c>
      <c r="Y6479" s="162">
        <v>0</v>
      </c>
      <c r="Z6479" s="162">
        <v>0</v>
      </c>
      <c r="AA6479" s="164"/>
      <c r="AB6479" s="164"/>
      <c r="AC6479" s="164"/>
      <c r="AD6479" s="164"/>
      <c r="AE6479" s="164"/>
    </row>
    <row r="6480" spans="1:31" ht="15.6">
      <c r="A6480" s="161" t="s">
        <v>13384</v>
      </c>
      <c r="B6480" s="190">
        <v>0</v>
      </c>
      <c r="C6480" s="162" t="e">
        <v>#N/A</v>
      </c>
      <c r="D6480" s="196">
        <v>0</v>
      </c>
      <c r="E6480" s="162" t="e">
        <v>#N/A</v>
      </c>
      <c r="F6480" s="164"/>
      <c r="G6480" s="164"/>
      <c r="H6480" s="164"/>
      <c r="I6480" s="164"/>
      <c r="J6480" s="162" t="e">
        <v>#N/A</v>
      </c>
      <c r="K6480" s="164"/>
      <c r="L6480" s="164"/>
      <c r="M6480" s="164"/>
      <c r="N6480" s="164"/>
      <c r="O6480" s="162">
        <v>0</v>
      </c>
      <c r="P6480" s="162" t="e">
        <v>#N/A</v>
      </c>
      <c r="Q6480" s="164"/>
      <c r="R6480" s="164"/>
      <c r="S6480" s="163">
        <v>0</v>
      </c>
      <c r="T6480" s="162" t="s">
        <v>13097</v>
      </c>
      <c r="U6480" s="162" t="e">
        <v>#N/A</v>
      </c>
      <c r="V6480" s="164"/>
      <c r="W6480" s="162" t="s">
        <v>8676</v>
      </c>
      <c r="X6480" s="162" t="s">
        <v>10551</v>
      </c>
      <c r="Y6480" s="162">
        <v>0</v>
      </c>
      <c r="Z6480" s="162">
        <v>0</v>
      </c>
      <c r="AA6480" s="164"/>
      <c r="AB6480" s="164"/>
      <c r="AC6480" s="164"/>
      <c r="AD6480" s="164"/>
      <c r="AE6480" s="164"/>
    </row>
    <row r="6481" spans="1:31" ht="15.6">
      <c r="A6481" s="161" t="s">
        <v>13385</v>
      </c>
      <c r="B6481" s="190">
        <v>0</v>
      </c>
      <c r="C6481" s="162" t="e">
        <v>#N/A</v>
      </c>
      <c r="D6481" s="196">
        <v>0</v>
      </c>
      <c r="E6481" s="162" t="e">
        <v>#N/A</v>
      </c>
      <c r="F6481" s="164"/>
      <c r="G6481" s="164"/>
      <c r="H6481" s="164"/>
      <c r="I6481" s="164"/>
      <c r="J6481" s="162" t="e">
        <v>#N/A</v>
      </c>
      <c r="K6481" s="164"/>
      <c r="L6481" s="164"/>
      <c r="M6481" s="164"/>
      <c r="N6481" s="164"/>
      <c r="O6481" s="162">
        <v>0</v>
      </c>
      <c r="P6481" s="162" t="e">
        <v>#N/A</v>
      </c>
      <c r="Q6481" s="164"/>
      <c r="R6481" s="164"/>
      <c r="S6481" s="163">
        <v>0</v>
      </c>
      <c r="T6481" s="162" t="s">
        <v>13097</v>
      </c>
      <c r="U6481" s="162" t="e">
        <v>#N/A</v>
      </c>
      <c r="V6481" s="164"/>
      <c r="W6481" s="162" t="s">
        <v>8676</v>
      </c>
      <c r="X6481" s="162" t="s">
        <v>10551</v>
      </c>
      <c r="Y6481" s="162">
        <v>0</v>
      </c>
      <c r="Z6481" s="162">
        <v>0</v>
      </c>
      <c r="AA6481" s="164"/>
      <c r="AB6481" s="164"/>
      <c r="AC6481" s="164"/>
      <c r="AD6481" s="164"/>
      <c r="AE6481" s="164"/>
    </row>
    <row r="6482" spans="1:31" ht="15.6">
      <c r="A6482" s="161" t="s">
        <v>13386</v>
      </c>
      <c r="B6482" s="190">
        <v>0</v>
      </c>
      <c r="C6482" s="162" t="e">
        <v>#N/A</v>
      </c>
      <c r="D6482" s="196">
        <v>0</v>
      </c>
      <c r="E6482" s="162" t="e">
        <v>#N/A</v>
      </c>
      <c r="F6482" s="164"/>
      <c r="G6482" s="164"/>
      <c r="H6482" s="164"/>
      <c r="I6482" s="164"/>
      <c r="J6482" s="162" t="e">
        <v>#N/A</v>
      </c>
      <c r="K6482" s="164"/>
      <c r="L6482" s="164"/>
      <c r="M6482" s="164"/>
      <c r="N6482" s="164"/>
      <c r="O6482" s="162">
        <v>0</v>
      </c>
      <c r="P6482" s="162" t="e">
        <v>#N/A</v>
      </c>
      <c r="Q6482" s="164"/>
      <c r="R6482" s="164"/>
      <c r="S6482" s="163">
        <v>0</v>
      </c>
      <c r="T6482" s="162" t="s">
        <v>13097</v>
      </c>
      <c r="U6482" s="162" t="e">
        <v>#N/A</v>
      </c>
      <c r="V6482" s="164"/>
      <c r="W6482" s="162" t="s">
        <v>8676</v>
      </c>
      <c r="X6482" s="162" t="s">
        <v>10551</v>
      </c>
      <c r="Y6482" s="162">
        <v>0</v>
      </c>
      <c r="Z6482" s="162">
        <v>0</v>
      </c>
      <c r="AA6482" s="164"/>
      <c r="AB6482" s="164"/>
      <c r="AC6482" s="164"/>
      <c r="AD6482" s="164"/>
      <c r="AE6482" s="164"/>
    </row>
    <row r="6483" spans="1:31" ht="15.6">
      <c r="A6483" s="161" t="s">
        <v>13387</v>
      </c>
      <c r="B6483" s="190">
        <v>0</v>
      </c>
      <c r="C6483" s="162" t="e">
        <v>#N/A</v>
      </c>
      <c r="D6483" s="196">
        <v>0</v>
      </c>
      <c r="E6483" s="162" t="e">
        <v>#N/A</v>
      </c>
      <c r="F6483" s="164"/>
      <c r="G6483" s="164"/>
      <c r="H6483" s="164"/>
      <c r="I6483" s="164"/>
      <c r="J6483" s="162" t="e">
        <v>#N/A</v>
      </c>
      <c r="K6483" s="164"/>
      <c r="L6483" s="164"/>
      <c r="M6483" s="164"/>
      <c r="N6483" s="164"/>
      <c r="O6483" s="162">
        <v>0</v>
      </c>
      <c r="P6483" s="162" t="e">
        <v>#N/A</v>
      </c>
      <c r="Q6483" s="164"/>
      <c r="R6483" s="164"/>
      <c r="S6483" s="163">
        <v>0</v>
      </c>
      <c r="T6483" s="162" t="s">
        <v>13097</v>
      </c>
      <c r="U6483" s="162" t="e">
        <v>#N/A</v>
      </c>
      <c r="V6483" s="164"/>
      <c r="W6483" s="162" t="s">
        <v>8676</v>
      </c>
      <c r="X6483" s="162" t="s">
        <v>10551</v>
      </c>
      <c r="Y6483" s="162">
        <v>0</v>
      </c>
      <c r="Z6483" s="162">
        <v>0</v>
      </c>
      <c r="AA6483" s="164"/>
      <c r="AB6483" s="164"/>
      <c r="AC6483" s="164"/>
      <c r="AD6483" s="164"/>
      <c r="AE6483" s="164"/>
    </row>
    <row r="6484" spans="1:31" ht="15.6">
      <c r="A6484" s="161" t="s">
        <v>13388</v>
      </c>
      <c r="B6484" s="190">
        <v>0</v>
      </c>
      <c r="C6484" s="162" t="e">
        <v>#N/A</v>
      </c>
      <c r="D6484" s="196">
        <v>0</v>
      </c>
      <c r="E6484" s="162" t="e">
        <v>#N/A</v>
      </c>
      <c r="F6484" s="164"/>
      <c r="G6484" s="164"/>
      <c r="H6484" s="164"/>
      <c r="I6484" s="164"/>
      <c r="J6484" s="162" t="e">
        <v>#N/A</v>
      </c>
      <c r="K6484" s="164"/>
      <c r="L6484" s="164"/>
      <c r="M6484" s="164"/>
      <c r="N6484" s="164"/>
      <c r="O6484" s="162">
        <v>0</v>
      </c>
      <c r="P6484" s="162" t="e">
        <v>#N/A</v>
      </c>
      <c r="Q6484" s="164"/>
      <c r="R6484" s="164"/>
      <c r="S6484" s="163">
        <v>0</v>
      </c>
      <c r="T6484" s="162" t="s">
        <v>13097</v>
      </c>
      <c r="U6484" s="162" t="e">
        <v>#N/A</v>
      </c>
      <c r="V6484" s="164"/>
      <c r="W6484" s="162" t="s">
        <v>8676</v>
      </c>
      <c r="X6484" s="162" t="s">
        <v>10551</v>
      </c>
      <c r="Y6484" s="162">
        <v>0</v>
      </c>
      <c r="Z6484" s="162">
        <v>0</v>
      </c>
      <c r="AA6484" s="164"/>
      <c r="AB6484" s="164"/>
      <c r="AC6484" s="164"/>
      <c r="AD6484" s="164"/>
      <c r="AE6484" s="164"/>
    </row>
    <row r="6485" spans="1:31" ht="15.6">
      <c r="A6485" s="161" t="s">
        <v>13389</v>
      </c>
      <c r="B6485" s="190">
        <v>0</v>
      </c>
      <c r="C6485" s="162" t="e">
        <v>#N/A</v>
      </c>
      <c r="D6485" s="196">
        <v>0</v>
      </c>
      <c r="E6485" s="162" t="e">
        <v>#N/A</v>
      </c>
      <c r="F6485" s="164"/>
      <c r="G6485" s="164"/>
      <c r="H6485" s="164"/>
      <c r="I6485" s="164"/>
      <c r="J6485" s="162" t="e">
        <v>#N/A</v>
      </c>
      <c r="K6485" s="164"/>
      <c r="L6485" s="164"/>
      <c r="M6485" s="164"/>
      <c r="N6485" s="164"/>
      <c r="O6485" s="162">
        <v>0</v>
      </c>
      <c r="P6485" s="162" t="e">
        <v>#N/A</v>
      </c>
      <c r="Q6485" s="164"/>
      <c r="R6485" s="164"/>
      <c r="S6485" s="163">
        <v>0</v>
      </c>
      <c r="T6485" s="162" t="s">
        <v>13097</v>
      </c>
      <c r="U6485" s="162" t="e">
        <v>#N/A</v>
      </c>
      <c r="V6485" s="164"/>
      <c r="W6485" s="162" t="s">
        <v>8676</v>
      </c>
      <c r="X6485" s="162" t="s">
        <v>10551</v>
      </c>
      <c r="Y6485" s="162">
        <v>0</v>
      </c>
      <c r="Z6485" s="162">
        <v>0</v>
      </c>
      <c r="AA6485" s="164"/>
      <c r="AB6485" s="164"/>
      <c r="AC6485" s="164"/>
      <c r="AD6485" s="164"/>
      <c r="AE6485" s="164"/>
    </row>
    <row r="6486" spans="1:31" ht="15.6">
      <c r="A6486" s="161" t="s">
        <v>13390</v>
      </c>
      <c r="B6486" s="190">
        <v>0</v>
      </c>
      <c r="C6486" s="162" t="e">
        <v>#N/A</v>
      </c>
      <c r="D6486" s="196">
        <v>0</v>
      </c>
      <c r="E6486" s="162" t="e">
        <v>#N/A</v>
      </c>
      <c r="F6486" s="164"/>
      <c r="G6486" s="164"/>
      <c r="H6486" s="164"/>
      <c r="I6486" s="164"/>
      <c r="J6486" s="162" t="e">
        <v>#N/A</v>
      </c>
      <c r="K6486" s="164"/>
      <c r="L6486" s="164"/>
      <c r="M6486" s="164"/>
      <c r="N6486" s="164"/>
      <c r="O6486" s="162">
        <v>0</v>
      </c>
      <c r="P6486" s="162" t="e">
        <v>#N/A</v>
      </c>
      <c r="Q6486" s="164"/>
      <c r="R6486" s="164"/>
      <c r="S6486" s="163">
        <v>0</v>
      </c>
      <c r="T6486" s="162" t="s">
        <v>13097</v>
      </c>
      <c r="U6486" s="162" t="e">
        <v>#N/A</v>
      </c>
      <c r="V6486" s="164"/>
      <c r="W6486" s="162" t="s">
        <v>8676</v>
      </c>
      <c r="X6486" s="162" t="s">
        <v>10551</v>
      </c>
      <c r="Y6486" s="162">
        <v>0</v>
      </c>
      <c r="Z6486" s="162">
        <v>0</v>
      </c>
      <c r="AA6486" s="164"/>
      <c r="AB6486" s="164"/>
      <c r="AC6486" s="164"/>
      <c r="AD6486" s="164"/>
      <c r="AE6486" s="164"/>
    </row>
    <row r="6487" spans="1:31" ht="15.6">
      <c r="A6487" s="161" t="s">
        <v>13391</v>
      </c>
      <c r="B6487" s="190">
        <v>0</v>
      </c>
      <c r="C6487" s="162" t="e">
        <v>#N/A</v>
      </c>
      <c r="D6487" s="196">
        <v>0</v>
      </c>
      <c r="E6487" s="162" t="e">
        <v>#N/A</v>
      </c>
      <c r="F6487" s="164"/>
      <c r="G6487" s="164"/>
      <c r="H6487" s="164"/>
      <c r="I6487" s="164"/>
      <c r="J6487" s="162" t="e">
        <v>#N/A</v>
      </c>
      <c r="K6487" s="164"/>
      <c r="L6487" s="164"/>
      <c r="M6487" s="164"/>
      <c r="N6487" s="164"/>
      <c r="O6487" s="162">
        <v>0</v>
      </c>
      <c r="P6487" s="162" t="e">
        <v>#N/A</v>
      </c>
      <c r="Q6487" s="164"/>
      <c r="R6487" s="164"/>
      <c r="S6487" s="163">
        <v>0</v>
      </c>
      <c r="T6487" s="162" t="s">
        <v>13097</v>
      </c>
      <c r="U6487" s="162" t="e">
        <v>#N/A</v>
      </c>
      <c r="V6487" s="164"/>
      <c r="W6487" s="162" t="s">
        <v>8676</v>
      </c>
      <c r="X6487" s="162" t="s">
        <v>10551</v>
      </c>
      <c r="Y6487" s="162">
        <v>0</v>
      </c>
      <c r="Z6487" s="162">
        <v>0</v>
      </c>
      <c r="AA6487" s="164"/>
      <c r="AB6487" s="164"/>
      <c r="AC6487" s="164"/>
      <c r="AD6487" s="164"/>
      <c r="AE6487" s="164"/>
    </row>
    <row r="6488" spans="1:31" ht="15.6">
      <c r="A6488" s="161" t="s">
        <v>13392</v>
      </c>
      <c r="B6488" s="190">
        <v>0</v>
      </c>
      <c r="C6488" s="162" t="e">
        <v>#N/A</v>
      </c>
      <c r="D6488" s="196">
        <v>0</v>
      </c>
      <c r="E6488" s="162" t="e">
        <v>#N/A</v>
      </c>
      <c r="F6488" s="164"/>
      <c r="G6488" s="164"/>
      <c r="H6488" s="164"/>
      <c r="I6488" s="164"/>
      <c r="J6488" s="162" t="e">
        <v>#N/A</v>
      </c>
      <c r="K6488" s="164"/>
      <c r="L6488" s="164"/>
      <c r="M6488" s="164"/>
      <c r="N6488" s="164"/>
      <c r="O6488" s="162">
        <v>0</v>
      </c>
      <c r="P6488" s="162" t="e">
        <v>#N/A</v>
      </c>
      <c r="Q6488" s="164"/>
      <c r="R6488" s="164"/>
      <c r="S6488" s="163">
        <v>0</v>
      </c>
      <c r="T6488" s="162" t="s">
        <v>13097</v>
      </c>
      <c r="U6488" s="162" t="e">
        <v>#N/A</v>
      </c>
      <c r="V6488" s="164"/>
      <c r="W6488" s="162" t="s">
        <v>8676</v>
      </c>
      <c r="X6488" s="162" t="s">
        <v>10551</v>
      </c>
      <c r="Y6488" s="162">
        <v>0</v>
      </c>
      <c r="Z6488" s="162">
        <v>0</v>
      </c>
      <c r="AA6488" s="164"/>
      <c r="AB6488" s="164"/>
      <c r="AC6488" s="164"/>
      <c r="AD6488" s="164"/>
      <c r="AE6488" s="164"/>
    </row>
    <row r="6489" spans="1:31" ht="15.6">
      <c r="A6489" s="161" t="s">
        <v>13393</v>
      </c>
      <c r="B6489" s="190">
        <v>0</v>
      </c>
      <c r="C6489" s="162" t="e">
        <v>#N/A</v>
      </c>
      <c r="D6489" s="196">
        <v>0</v>
      </c>
      <c r="E6489" s="162" t="e">
        <v>#N/A</v>
      </c>
      <c r="F6489" s="164"/>
      <c r="G6489" s="164"/>
      <c r="H6489" s="164"/>
      <c r="I6489" s="164"/>
      <c r="J6489" s="162" t="e">
        <v>#N/A</v>
      </c>
      <c r="K6489" s="164"/>
      <c r="L6489" s="164"/>
      <c r="M6489" s="164"/>
      <c r="N6489" s="164"/>
      <c r="O6489" s="162">
        <v>0</v>
      </c>
      <c r="P6489" s="162" t="e">
        <v>#N/A</v>
      </c>
      <c r="Q6489" s="164"/>
      <c r="R6489" s="164"/>
      <c r="S6489" s="163">
        <v>0</v>
      </c>
      <c r="T6489" s="162" t="s">
        <v>13097</v>
      </c>
      <c r="U6489" s="162" t="e">
        <v>#N/A</v>
      </c>
      <c r="V6489" s="164"/>
      <c r="W6489" s="162" t="s">
        <v>8676</v>
      </c>
      <c r="X6489" s="162" t="s">
        <v>10551</v>
      </c>
      <c r="Y6489" s="162">
        <v>0</v>
      </c>
      <c r="Z6489" s="162">
        <v>0</v>
      </c>
      <c r="AA6489" s="164"/>
      <c r="AB6489" s="164"/>
      <c r="AC6489" s="164"/>
      <c r="AD6489" s="164"/>
      <c r="AE6489" s="164"/>
    </row>
    <row r="6490" spans="1:31" ht="15.6">
      <c r="A6490" s="161" t="s">
        <v>13394</v>
      </c>
      <c r="B6490" s="190">
        <v>0</v>
      </c>
      <c r="C6490" s="162" t="e">
        <v>#N/A</v>
      </c>
      <c r="D6490" s="196">
        <v>0</v>
      </c>
      <c r="E6490" s="162" t="e">
        <v>#N/A</v>
      </c>
      <c r="F6490" s="164"/>
      <c r="G6490" s="164"/>
      <c r="H6490" s="164"/>
      <c r="I6490" s="164"/>
      <c r="J6490" s="162" t="e">
        <v>#N/A</v>
      </c>
      <c r="K6490" s="164"/>
      <c r="L6490" s="164"/>
      <c r="M6490" s="164"/>
      <c r="N6490" s="164"/>
      <c r="O6490" s="162">
        <v>0</v>
      </c>
      <c r="P6490" s="162" t="e">
        <v>#N/A</v>
      </c>
      <c r="Q6490" s="164"/>
      <c r="R6490" s="164"/>
      <c r="S6490" s="163">
        <v>0</v>
      </c>
      <c r="T6490" s="162" t="s">
        <v>13097</v>
      </c>
      <c r="U6490" s="162" t="e">
        <v>#N/A</v>
      </c>
      <c r="V6490" s="164"/>
      <c r="W6490" s="162" t="s">
        <v>8676</v>
      </c>
      <c r="X6490" s="162" t="s">
        <v>10551</v>
      </c>
      <c r="Y6490" s="162">
        <v>0</v>
      </c>
      <c r="Z6490" s="162">
        <v>0</v>
      </c>
      <c r="AA6490" s="164"/>
      <c r="AB6490" s="164"/>
      <c r="AC6490" s="164"/>
      <c r="AD6490" s="164"/>
      <c r="AE6490" s="164"/>
    </row>
    <row r="6491" spans="1:31" ht="15.6">
      <c r="A6491" s="161" t="s">
        <v>13395</v>
      </c>
      <c r="B6491" s="190">
        <v>0</v>
      </c>
      <c r="C6491" s="162" t="e">
        <v>#N/A</v>
      </c>
      <c r="D6491" s="196">
        <v>0</v>
      </c>
      <c r="E6491" s="162" t="e">
        <v>#N/A</v>
      </c>
      <c r="F6491" s="164"/>
      <c r="G6491" s="164"/>
      <c r="H6491" s="164"/>
      <c r="I6491" s="164"/>
      <c r="J6491" s="162" t="e">
        <v>#N/A</v>
      </c>
      <c r="K6491" s="164"/>
      <c r="L6491" s="164"/>
      <c r="M6491" s="164"/>
      <c r="N6491" s="164"/>
      <c r="O6491" s="162">
        <v>0</v>
      </c>
      <c r="P6491" s="162" t="e">
        <v>#N/A</v>
      </c>
      <c r="Q6491" s="164"/>
      <c r="R6491" s="164"/>
      <c r="S6491" s="163">
        <v>0</v>
      </c>
      <c r="T6491" s="162" t="s">
        <v>13097</v>
      </c>
      <c r="U6491" s="162" t="e">
        <v>#N/A</v>
      </c>
      <c r="V6491" s="164"/>
      <c r="W6491" s="162" t="s">
        <v>8676</v>
      </c>
      <c r="X6491" s="162" t="s">
        <v>10551</v>
      </c>
      <c r="Y6491" s="162">
        <v>0</v>
      </c>
      <c r="Z6491" s="162">
        <v>0</v>
      </c>
      <c r="AA6491" s="164"/>
      <c r="AB6491" s="164"/>
      <c r="AC6491" s="164"/>
      <c r="AD6491" s="164"/>
      <c r="AE6491" s="164"/>
    </row>
    <row r="6492" spans="1:31" ht="15.6">
      <c r="A6492" s="161" t="s">
        <v>13396</v>
      </c>
      <c r="B6492" s="190">
        <v>0</v>
      </c>
      <c r="C6492" s="162" t="e">
        <v>#N/A</v>
      </c>
      <c r="D6492" s="196">
        <v>0</v>
      </c>
      <c r="E6492" s="162" t="e">
        <v>#N/A</v>
      </c>
      <c r="F6492" s="164"/>
      <c r="G6492" s="164"/>
      <c r="H6492" s="164"/>
      <c r="I6492" s="164"/>
      <c r="J6492" s="162" t="e">
        <v>#N/A</v>
      </c>
      <c r="K6492" s="164"/>
      <c r="L6492" s="164"/>
      <c r="M6492" s="164"/>
      <c r="N6492" s="164"/>
      <c r="O6492" s="162">
        <v>0</v>
      </c>
      <c r="P6492" s="162" t="e">
        <v>#N/A</v>
      </c>
      <c r="Q6492" s="164"/>
      <c r="R6492" s="164"/>
      <c r="S6492" s="163">
        <v>0</v>
      </c>
      <c r="T6492" s="162" t="s">
        <v>13097</v>
      </c>
      <c r="U6492" s="162" t="e">
        <v>#N/A</v>
      </c>
      <c r="V6492" s="164"/>
      <c r="W6492" s="162" t="s">
        <v>8676</v>
      </c>
      <c r="X6492" s="162" t="s">
        <v>10551</v>
      </c>
      <c r="Y6492" s="162">
        <v>0</v>
      </c>
      <c r="Z6492" s="162">
        <v>0</v>
      </c>
      <c r="AA6492" s="164"/>
      <c r="AB6492" s="164"/>
      <c r="AC6492" s="164"/>
      <c r="AD6492" s="164"/>
      <c r="AE6492" s="164"/>
    </row>
    <row r="6493" spans="1:31" ht="15.6">
      <c r="A6493" s="161" t="s">
        <v>13397</v>
      </c>
      <c r="B6493" s="190">
        <v>0</v>
      </c>
      <c r="C6493" s="162" t="e">
        <v>#N/A</v>
      </c>
      <c r="D6493" s="196">
        <v>0</v>
      </c>
      <c r="E6493" s="162" t="e">
        <v>#N/A</v>
      </c>
      <c r="F6493" s="164"/>
      <c r="G6493" s="164"/>
      <c r="H6493" s="164"/>
      <c r="I6493" s="164"/>
      <c r="J6493" s="162" t="e">
        <v>#N/A</v>
      </c>
      <c r="K6493" s="164"/>
      <c r="L6493" s="164"/>
      <c r="M6493" s="164"/>
      <c r="N6493" s="164"/>
      <c r="O6493" s="162">
        <v>0</v>
      </c>
      <c r="P6493" s="162" t="e">
        <v>#N/A</v>
      </c>
      <c r="Q6493" s="164"/>
      <c r="R6493" s="164"/>
      <c r="S6493" s="163">
        <v>0</v>
      </c>
      <c r="T6493" s="162" t="s">
        <v>13097</v>
      </c>
      <c r="U6493" s="162" t="e">
        <v>#N/A</v>
      </c>
      <c r="V6493" s="164"/>
      <c r="W6493" s="162" t="s">
        <v>8676</v>
      </c>
      <c r="X6493" s="162" t="s">
        <v>10551</v>
      </c>
      <c r="Y6493" s="162">
        <v>0</v>
      </c>
      <c r="Z6493" s="162">
        <v>0</v>
      </c>
      <c r="AA6493" s="164"/>
      <c r="AB6493" s="164"/>
      <c r="AC6493" s="164"/>
      <c r="AD6493" s="164"/>
      <c r="AE6493" s="164"/>
    </row>
    <row r="6494" spans="1:31" ht="15.6">
      <c r="A6494" s="161" t="s">
        <v>13398</v>
      </c>
      <c r="B6494" s="190">
        <v>0</v>
      </c>
      <c r="C6494" s="162" t="e">
        <v>#N/A</v>
      </c>
      <c r="D6494" s="196">
        <v>0</v>
      </c>
      <c r="E6494" s="162" t="e">
        <v>#N/A</v>
      </c>
      <c r="F6494" s="164"/>
      <c r="G6494" s="164"/>
      <c r="H6494" s="164"/>
      <c r="I6494" s="164"/>
      <c r="J6494" s="162" t="e">
        <v>#N/A</v>
      </c>
      <c r="K6494" s="164"/>
      <c r="L6494" s="164"/>
      <c r="M6494" s="164"/>
      <c r="N6494" s="164"/>
      <c r="O6494" s="162">
        <v>0</v>
      </c>
      <c r="P6494" s="162" t="e">
        <v>#N/A</v>
      </c>
      <c r="Q6494" s="164"/>
      <c r="R6494" s="164"/>
      <c r="S6494" s="163">
        <v>0</v>
      </c>
      <c r="T6494" s="162" t="s">
        <v>13097</v>
      </c>
      <c r="U6494" s="162" t="e">
        <v>#N/A</v>
      </c>
      <c r="V6494" s="164"/>
      <c r="W6494" s="162" t="s">
        <v>8676</v>
      </c>
      <c r="X6494" s="162" t="s">
        <v>10551</v>
      </c>
      <c r="Y6494" s="162">
        <v>0</v>
      </c>
      <c r="Z6494" s="162">
        <v>0</v>
      </c>
      <c r="AA6494" s="164"/>
      <c r="AB6494" s="164"/>
      <c r="AC6494" s="164"/>
      <c r="AD6494" s="164"/>
      <c r="AE6494" s="164"/>
    </row>
    <row r="6495" spans="1:31" ht="15.6">
      <c r="A6495" s="161" t="s">
        <v>13399</v>
      </c>
      <c r="B6495" s="190">
        <v>0</v>
      </c>
      <c r="C6495" s="162" t="e">
        <v>#N/A</v>
      </c>
      <c r="D6495" s="196">
        <v>0</v>
      </c>
      <c r="E6495" s="162" t="e">
        <v>#N/A</v>
      </c>
      <c r="F6495" s="164"/>
      <c r="G6495" s="164"/>
      <c r="H6495" s="164"/>
      <c r="I6495" s="164"/>
      <c r="J6495" s="162" t="e">
        <v>#N/A</v>
      </c>
      <c r="K6495" s="164"/>
      <c r="L6495" s="164"/>
      <c r="M6495" s="164"/>
      <c r="N6495" s="164"/>
      <c r="O6495" s="162">
        <v>0</v>
      </c>
      <c r="P6495" s="162" t="e">
        <v>#N/A</v>
      </c>
      <c r="Q6495" s="164"/>
      <c r="R6495" s="164"/>
      <c r="S6495" s="163">
        <v>0</v>
      </c>
      <c r="T6495" s="162" t="s">
        <v>13097</v>
      </c>
      <c r="U6495" s="162" t="e">
        <v>#N/A</v>
      </c>
      <c r="V6495" s="164"/>
      <c r="W6495" s="162" t="s">
        <v>8676</v>
      </c>
      <c r="X6495" s="162" t="s">
        <v>10551</v>
      </c>
      <c r="Y6495" s="162">
        <v>0</v>
      </c>
      <c r="Z6495" s="162">
        <v>0</v>
      </c>
      <c r="AA6495" s="164"/>
      <c r="AB6495" s="164"/>
      <c r="AC6495" s="164"/>
      <c r="AD6495" s="164"/>
      <c r="AE6495" s="164"/>
    </row>
    <row r="6496" spans="1:31" ht="15.6">
      <c r="A6496" s="161" t="s">
        <v>13400</v>
      </c>
      <c r="B6496" s="190">
        <v>0</v>
      </c>
      <c r="C6496" s="162" t="e">
        <v>#N/A</v>
      </c>
      <c r="D6496" s="196">
        <v>0</v>
      </c>
      <c r="E6496" s="162" t="e">
        <v>#N/A</v>
      </c>
      <c r="F6496" s="164"/>
      <c r="G6496" s="164"/>
      <c r="H6496" s="164"/>
      <c r="I6496" s="164"/>
      <c r="J6496" s="162" t="e">
        <v>#N/A</v>
      </c>
      <c r="K6496" s="164"/>
      <c r="L6496" s="164"/>
      <c r="M6496" s="164"/>
      <c r="N6496" s="164"/>
      <c r="O6496" s="162">
        <v>0</v>
      </c>
      <c r="P6496" s="162" t="e">
        <v>#N/A</v>
      </c>
      <c r="Q6496" s="164"/>
      <c r="R6496" s="164"/>
      <c r="S6496" s="163">
        <v>0</v>
      </c>
      <c r="T6496" s="162" t="s">
        <v>13097</v>
      </c>
      <c r="U6496" s="162" t="e">
        <v>#N/A</v>
      </c>
      <c r="V6496" s="164"/>
      <c r="W6496" s="162" t="s">
        <v>8676</v>
      </c>
      <c r="X6496" s="162" t="s">
        <v>10551</v>
      </c>
      <c r="Y6496" s="162">
        <v>0</v>
      </c>
      <c r="Z6496" s="162">
        <v>0</v>
      </c>
      <c r="AA6496" s="164"/>
      <c r="AB6496" s="164"/>
      <c r="AC6496" s="164"/>
      <c r="AD6496" s="164"/>
      <c r="AE6496" s="164"/>
    </row>
    <row r="6497" spans="1:31" ht="15.6">
      <c r="A6497" s="161" t="s">
        <v>13401</v>
      </c>
      <c r="B6497" s="190">
        <v>0</v>
      </c>
      <c r="C6497" s="162" t="e">
        <v>#N/A</v>
      </c>
      <c r="D6497" s="196">
        <v>0</v>
      </c>
      <c r="E6497" s="162" t="e">
        <v>#N/A</v>
      </c>
      <c r="F6497" s="164"/>
      <c r="G6497" s="164"/>
      <c r="H6497" s="164"/>
      <c r="I6497" s="164"/>
      <c r="J6497" s="162" t="e">
        <v>#N/A</v>
      </c>
      <c r="K6497" s="164"/>
      <c r="L6497" s="164"/>
      <c r="M6497" s="164"/>
      <c r="N6497" s="164"/>
      <c r="O6497" s="162">
        <v>0</v>
      </c>
      <c r="P6497" s="162" t="e">
        <v>#N/A</v>
      </c>
      <c r="Q6497" s="164"/>
      <c r="R6497" s="164"/>
      <c r="S6497" s="163">
        <v>0</v>
      </c>
      <c r="T6497" s="162" t="s">
        <v>13097</v>
      </c>
      <c r="U6497" s="162" t="e">
        <v>#N/A</v>
      </c>
      <c r="V6497" s="164"/>
      <c r="W6497" s="162" t="s">
        <v>8676</v>
      </c>
      <c r="X6497" s="162" t="s">
        <v>10551</v>
      </c>
      <c r="Y6497" s="162">
        <v>0</v>
      </c>
      <c r="Z6497" s="162">
        <v>0</v>
      </c>
      <c r="AA6497" s="164"/>
      <c r="AB6497" s="164"/>
      <c r="AC6497" s="164"/>
      <c r="AD6497" s="164"/>
      <c r="AE6497" s="164"/>
    </row>
    <row r="6498" spans="1:31" ht="15.6">
      <c r="A6498" s="161" t="s">
        <v>13402</v>
      </c>
      <c r="B6498" s="190">
        <v>0</v>
      </c>
      <c r="C6498" s="162" t="e">
        <v>#N/A</v>
      </c>
      <c r="D6498" s="196">
        <v>0</v>
      </c>
      <c r="E6498" s="162" t="e">
        <v>#N/A</v>
      </c>
      <c r="F6498" s="164"/>
      <c r="G6498" s="164"/>
      <c r="H6498" s="164"/>
      <c r="I6498" s="164"/>
      <c r="J6498" s="162" t="e">
        <v>#N/A</v>
      </c>
      <c r="K6498" s="164"/>
      <c r="L6498" s="164"/>
      <c r="M6498" s="164"/>
      <c r="N6498" s="164"/>
      <c r="O6498" s="162">
        <v>0</v>
      </c>
      <c r="P6498" s="162" t="e">
        <v>#N/A</v>
      </c>
      <c r="Q6498" s="164"/>
      <c r="R6498" s="164"/>
      <c r="S6498" s="163">
        <v>0</v>
      </c>
      <c r="T6498" s="162" t="s">
        <v>13097</v>
      </c>
      <c r="U6498" s="162" t="e">
        <v>#N/A</v>
      </c>
      <c r="V6498" s="164"/>
      <c r="W6498" s="162" t="s">
        <v>8676</v>
      </c>
      <c r="X6498" s="162" t="s">
        <v>10551</v>
      </c>
      <c r="Y6498" s="162">
        <v>0</v>
      </c>
      <c r="Z6498" s="162">
        <v>0</v>
      </c>
      <c r="AA6498" s="164"/>
      <c r="AB6498" s="164"/>
      <c r="AC6498" s="164"/>
      <c r="AD6498" s="164"/>
      <c r="AE6498" s="164"/>
    </row>
    <row r="6499" spans="1:31" ht="15.6">
      <c r="A6499" s="161" t="s">
        <v>13403</v>
      </c>
      <c r="B6499" s="190">
        <v>0</v>
      </c>
      <c r="C6499" s="162" t="e">
        <v>#N/A</v>
      </c>
      <c r="D6499" s="196">
        <v>0</v>
      </c>
      <c r="E6499" s="162" t="e">
        <v>#N/A</v>
      </c>
      <c r="F6499" s="164"/>
      <c r="G6499" s="164"/>
      <c r="H6499" s="164"/>
      <c r="I6499" s="164"/>
      <c r="J6499" s="162" t="e">
        <v>#N/A</v>
      </c>
      <c r="K6499" s="164"/>
      <c r="L6499" s="164"/>
      <c r="M6499" s="164"/>
      <c r="N6499" s="164"/>
      <c r="O6499" s="162">
        <v>0</v>
      </c>
      <c r="P6499" s="162" t="e">
        <v>#N/A</v>
      </c>
      <c r="Q6499" s="164"/>
      <c r="R6499" s="164"/>
      <c r="S6499" s="163">
        <v>0</v>
      </c>
      <c r="T6499" s="162" t="s">
        <v>13097</v>
      </c>
      <c r="U6499" s="162" t="e">
        <v>#N/A</v>
      </c>
      <c r="V6499" s="164"/>
      <c r="W6499" s="162" t="s">
        <v>8676</v>
      </c>
      <c r="X6499" s="162" t="s">
        <v>10551</v>
      </c>
      <c r="Y6499" s="162">
        <v>0</v>
      </c>
      <c r="Z6499" s="162">
        <v>0</v>
      </c>
      <c r="AA6499" s="164"/>
      <c r="AB6499" s="164"/>
      <c r="AC6499" s="164"/>
      <c r="AD6499" s="164"/>
      <c r="AE6499" s="164"/>
    </row>
    <row r="6500" spans="1:31" ht="15.6">
      <c r="A6500" s="161" t="s">
        <v>13404</v>
      </c>
      <c r="B6500" s="190">
        <v>0</v>
      </c>
      <c r="C6500" s="162" t="e">
        <v>#N/A</v>
      </c>
      <c r="D6500" s="196">
        <v>0</v>
      </c>
      <c r="E6500" s="162" t="e">
        <v>#N/A</v>
      </c>
      <c r="F6500" s="164"/>
      <c r="G6500" s="164"/>
      <c r="H6500" s="164"/>
      <c r="I6500" s="164"/>
      <c r="J6500" s="162" t="e">
        <v>#N/A</v>
      </c>
      <c r="K6500" s="164"/>
      <c r="L6500" s="164"/>
      <c r="M6500" s="164"/>
      <c r="N6500" s="164"/>
      <c r="O6500" s="162">
        <v>0</v>
      </c>
      <c r="P6500" s="162" t="e">
        <v>#N/A</v>
      </c>
      <c r="Q6500" s="164"/>
      <c r="R6500" s="164"/>
      <c r="S6500" s="163">
        <v>0</v>
      </c>
      <c r="T6500" s="162" t="s">
        <v>13097</v>
      </c>
      <c r="U6500" s="162" t="e">
        <v>#N/A</v>
      </c>
      <c r="V6500" s="164"/>
      <c r="W6500" s="162" t="s">
        <v>8676</v>
      </c>
      <c r="X6500" s="162" t="s">
        <v>10551</v>
      </c>
      <c r="Y6500" s="162">
        <v>0</v>
      </c>
      <c r="Z6500" s="162">
        <v>0</v>
      </c>
      <c r="AA6500" s="164"/>
      <c r="AB6500" s="164"/>
      <c r="AC6500" s="164"/>
      <c r="AD6500" s="164"/>
      <c r="AE6500" s="164"/>
    </row>
    <row r="6501" spans="1:31" ht="15.6">
      <c r="A6501" s="161" t="s">
        <v>13405</v>
      </c>
      <c r="B6501" s="190">
        <v>0</v>
      </c>
      <c r="C6501" s="162" t="e">
        <v>#N/A</v>
      </c>
      <c r="D6501" s="196">
        <v>0</v>
      </c>
      <c r="E6501" s="162" t="e">
        <v>#N/A</v>
      </c>
      <c r="F6501" s="164"/>
      <c r="G6501" s="164"/>
      <c r="H6501" s="164"/>
      <c r="I6501" s="164"/>
      <c r="J6501" s="162" t="e">
        <v>#N/A</v>
      </c>
      <c r="K6501" s="164"/>
      <c r="L6501" s="164"/>
      <c r="M6501" s="164"/>
      <c r="N6501" s="164"/>
      <c r="O6501" s="162">
        <v>0</v>
      </c>
      <c r="P6501" s="162" t="e">
        <v>#N/A</v>
      </c>
      <c r="Q6501" s="164"/>
      <c r="R6501" s="164"/>
      <c r="S6501" s="163">
        <v>0</v>
      </c>
      <c r="T6501" s="162" t="s">
        <v>13097</v>
      </c>
      <c r="U6501" s="162" t="e">
        <v>#N/A</v>
      </c>
      <c r="V6501" s="164"/>
      <c r="W6501" s="162" t="s">
        <v>8676</v>
      </c>
      <c r="X6501" s="162" t="s">
        <v>10551</v>
      </c>
      <c r="Y6501" s="162">
        <v>0</v>
      </c>
      <c r="Z6501" s="162">
        <v>0</v>
      </c>
      <c r="AA6501" s="164"/>
      <c r="AB6501" s="164"/>
      <c r="AC6501" s="164"/>
      <c r="AD6501" s="164"/>
      <c r="AE6501" s="164"/>
    </row>
    <row r="6502" spans="1:31" ht="15.6">
      <c r="A6502" s="161" t="s">
        <v>13406</v>
      </c>
      <c r="B6502" s="190">
        <v>0</v>
      </c>
      <c r="C6502" s="162" t="e">
        <v>#N/A</v>
      </c>
      <c r="D6502" s="196">
        <v>0</v>
      </c>
      <c r="E6502" s="162" t="e">
        <v>#N/A</v>
      </c>
      <c r="F6502" s="164"/>
      <c r="G6502" s="164"/>
      <c r="H6502" s="164"/>
      <c r="I6502" s="164"/>
      <c r="J6502" s="162" t="e">
        <v>#N/A</v>
      </c>
      <c r="K6502" s="164"/>
      <c r="L6502" s="164"/>
      <c r="M6502" s="164"/>
      <c r="N6502" s="164"/>
      <c r="O6502" s="162">
        <v>0</v>
      </c>
      <c r="P6502" s="162" t="e">
        <v>#N/A</v>
      </c>
      <c r="Q6502" s="164"/>
      <c r="R6502" s="164"/>
      <c r="S6502" s="163">
        <v>0</v>
      </c>
      <c r="T6502" s="162" t="s">
        <v>13097</v>
      </c>
      <c r="U6502" s="162" t="e">
        <v>#N/A</v>
      </c>
      <c r="V6502" s="164"/>
      <c r="W6502" s="162" t="s">
        <v>8676</v>
      </c>
      <c r="X6502" s="162" t="s">
        <v>10551</v>
      </c>
      <c r="Y6502" s="162">
        <v>0</v>
      </c>
      <c r="Z6502" s="162">
        <v>0</v>
      </c>
      <c r="AA6502" s="164"/>
      <c r="AB6502" s="164"/>
      <c r="AC6502" s="164"/>
      <c r="AD6502" s="164"/>
      <c r="AE6502" s="164"/>
    </row>
    <row r="6503" spans="1:31" ht="15.6">
      <c r="A6503" s="161" t="s">
        <v>13407</v>
      </c>
      <c r="B6503" s="190">
        <v>0</v>
      </c>
      <c r="C6503" s="162" t="e">
        <v>#N/A</v>
      </c>
      <c r="D6503" s="196">
        <v>0</v>
      </c>
      <c r="E6503" s="162" t="e">
        <v>#N/A</v>
      </c>
      <c r="F6503" s="164"/>
      <c r="G6503" s="164"/>
      <c r="H6503" s="164"/>
      <c r="I6503" s="164"/>
      <c r="J6503" s="162" t="e">
        <v>#N/A</v>
      </c>
      <c r="K6503" s="164"/>
      <c r="L6503" s="164"/>
      <c r="M6503" s="164"/>
      <c r="N6503" s="164"/>
      <c r="O6503" s="162">
        <v>0</v>
      </c>
      <c r="P6503" s="162" t="e">
        <v>#N/A</v>
      </c>
      <c r="Q6503" s="164"/>
      <c r="R6503" s="164"/>
      <c r="S6503" s="163">
        <v>0</v>
      </c>
      <c r="T6503" s="162" t="s">
        <v>13097</v>
      </c>
      <c r="U6503" s="162" t="e">
        <v>#N/A</v>
      </c>
      <c r="V6503" s="164"/>
      <c r="W6503" s="162" t="s">
        <v>8676</v>
      </c>
      <c r="X6503" s="162" t="s">
        <v>10551</v>
      </c>
      <c r="Y6503" s="162">
        <v>0</v>
      </c>
      <c r="Z6503" s="162">
        <v>0</v>
      </c>
      <c r="AA6503" s="164"/>
      <c r="AB6503" s="164"/>
      <c r="AC6503" s="164"/>
      <c r="AD6503" s="164"/>
      <c r="AE6503" s="164"/>
    </row>
    <row r="6504" spans="1:31" ht="15.6">
      <c r="A6504" s="161" t="s">
        <v>13408</v>
      </c>
      <c r="B6504" s="190">
        <v>0</v>
      </c>
      <c r="C6504" s="162" t="e">
        <v>#N/A</v>
      </c>
      <c r="D6504" s="196">
        <v>0</v>
      </c>
      <c r="E6504" s="162" t="e">
        <v>#N/A</v>
      </c>
      <c r="F6504" s="164"/>
      <c r="G6504" s="164"/>
      <c r="H6504" s="164"/>
      <c r="I6504" s="164"/>
      <c r="J6504" s="162" t="e">
        <v>#N/A</v>
      </c>
      <c r="K6504" s="164"/>
      <c r="L6504" s="164"/>
      <c r="M6504" s="164"/>
      <c r="N6504" s="164"/>
      <c r="O6504" s="162">
        <v>0</v>
      </c>
      <c r="P6504" s="162" t="e">
        <v>#N/A</v>
      </c>
      <c r="Q6504" s="164"/>
      <c r="R6504" s="164"/>
      <c r="S6504" s="163">
        <v>0</v>
      </c>
      <c r="T6504" s="162" t="s">
        <v>13097</v>
      </c>
      <c r="U6504" s="162" t="e">
        <v>#N/A</v>
      </c>
      <c r="V6504" s="164"/>
      <c r="W6504" s="162" t="s">
        <v>8676</v>
      </c>
      <c r="X6504" s="162" t="s">
        <v>10551</v>
      </c>
      <c r="Y6504" s="162">
        <v>0</v>
      </c>
      <c r="Z6504" s="162">
        <v>0</v>
      </c>
      <c r="AA6504" s="164"/>
      <c r="AB6504" s="164"/>
      <c r="AC6504" s="164"/>
      <c r="AD6504" s="164"/>
      <c r="AE6504" s="164"/>
    </row>
    <row r="6505" spans="1:31" ht="15.6">
      <c r="A6505" s="161" t="s">
        <v>13409</v>
      </c>
      <c r="B6505" s="190">
        <v>0</v>
      </c>
      <c r="C6505" s="162" t="e">
        <v>#N/A</v>
      </c>
      <c r="D6505" s="196">
        <v>0</v>
      </c>
      <c r="E6505" s="162" t="e">
        <v>#N/A</v>
      </c>
      <c r="F6505" s="164"/>
      <c r="G6505" s="164"/>
      <c r="H6505" s="164"/>
      <c r="I6505" s="164"/>
      <c r="J6505" s="162" t="e">
        <v>#N/A</v>
      </c>
      <c r="K6505" s="164"/>
      <c r="L6505" s="164"/>
      <c r="M6505" s="164"/>
      <c r="N6505" s="164"/>
      <c r="O6505" s="162">
        <v>0</v>
      </c>
      <c r="P6505" s="162" t="e">
        <v>#N/A</v>
      </c>
      <c r="Q6505" s="164"/>
      <c r="R6505" s="164"/>
      <c r="S6505" s="163">
        <v>0</v>
      </c>
      <c r="T6505" s="162" t="s">
        <v>13097</v>
      </c>
      <c r="U6505" s="162" t="e">
        <v>#N/A</v>
      </c>
      <c r="V6505" s="164"/>
      <c r="W6505" s="162" t="s">
        <v>8676</v>
      </c>
      <c r="X6505" s="162" t="s">
        <v>10551</v>
      </c>
      <c r="Y6505" s="162">
        <v>0</v>
      </c>
      <c r="Z6505" s="162">
        <v>0</v>
      </c>
      <c r="AA6505" s="164"/>
      <c r="AB6505" s="164"/>
      <c r="AC6505" s="164"/>
      <c r="AD6505" s="164"/>
      <c r="AE6505" s="164"/>
    </row>
    <row r="6506" spans="1:31" ht="15.6">
      <c r="A6506" s="161" t="s">
        <v>13410</v>
      </c>
      <c r="B6506" s="190">
        <v>0</v>
      </c>
      <c r="C6506" s="162" t="e">
        <v>#N/A</v>
      </c>
      <c r="D6506" s="196">
        <v>0</v>
      </c>
      <c r="E6506" s="162" t="e">
        <v>#N/A</v>
      </c>
      <c r="F6506" s="164"/>
      <c r="G6506" s="164"/>
      <c r="H6506" s="164"/>
      <c r="I6506" s="164"/>
      <c r="J6506" s="162" t="e">
        <v>#N/A</v>
      </c>
      <c r="K6506" s="164"/>
      <c r="L6506" s="164"/>
      <c r="M6506" s="164"/>
      <c r="N6506" s="164"/>
      <c r="O6506" s="162">
        <v>0</v>
      </c>
      <c r="P6506" s="162" t="e">
        <v>#N/A</v>
      </c>
      <c r="Q6506" s="164"/>
      <c r="R6506" s="164"/>
      <c r="S6506" s="163">
        <v>0</v>
      </c>
      <c r="T6506" s="162" t="s">
        <v>13097</v>
      </c>
      <c r="U6506" s="162" t="e">
        <v>#N/A</v>
      </c>
      <c r="V6506" s="164"/>
      <c r="W6506" s="162" t="s">
        <v>8676</v>
      </c>
      <c r="X6506" s="162" t="s">
        <v>10551</v>
      </c>
      <c r="Y6506" s="162">
        <v>0</v>
      </c>
      <c r="Z6506" s="162">
        <v>0</v>
      </c>
      <c r="AA6506" s="164"/>
      <c r="AB6506" s="164"/>
      <c r="AC6506" s="164"/>
      <c r="AD6506" s="164"/>
      <c r="AE6506" s="164"/>
    </row>
    <row r="6507" spans="1:31" ht="15.6">
      <c r="A6507" s="161" t="s">
        <v>13411</v>
      </c>
      <c r="B6507" s="190">
        <v>0</v>
      </c>
      <c r="C6507" s="162" t="e">
        <v>#N/A</v>
      </c>
      <c r="D6507" s="196">
        <v>0</v>
      </c>
      <c r="E6507" s="162" t="e">
        <v>#N/A</v>
      </c>
      <c r="F6507" s="164"/>
      <c r="G6507" s="164"/>
      <c r="H6507" s="164"/>
      <c r="I6507" s="164"/>
      <c r="J6507" s="162" t="e">
        <v>#N/A</v>
      </c>
      <c r="K6507" s="164"/>
      <c r="L6507" s="164"/>
      <c r="M6507" s="164"/>
      <c r="N6507" s="164"/>
      <c r="O6507" s="162">
        <v>0</v>
      </c>
      <c r="P6507" s="162" t="e">
        <v>#N/A</v>
      </c>
      <c r="Q6507" s="164"/>
      <c r="R6507" s="164"/>
      <c r="S6507" s="163">
        <v>0</v>
      </c>
      <c r="T6507" s="162" t="s">
        <v>13097</v>
      </c>
      <c r="U6507" s="162" t="e">
        <v>#N/A</v>
      </c>
      <c r="V6507" s="164"/>
      <c r="W6507" s="162" t="s">
        <v>8676</v>
      </c>
      <c r="X6507" s="162" t="s">
        <v>10551</v>
      </c>
      <c r="Y6507" s="162">
        <v>0</v>
      </c>
      <c r="Z6507" s="162">
        <v>0</v>
      </c>
      <c r="AA6507" s="164"/>
      <c r="AB6507" s="164"/>
      <c r="AC6507" s="164"/>
      <c r="AD6507" s="164"/>
      <c r="AE6507" s="164"/>
    </row>
    <row r="6508" spans="1:31" ht="15.6">
      <c r="A6508" s="161" t="s">
        <v>13412</v>
      </c>
      <c r="B6508" s="190">
        <v>0</v>
      </c>
      <c r="C6508" s="162" t="e">
        <v>#N/A</v>
      </c>
      <c r="D6508" s="196">
        <v>0</v>
      </c>
      <c r="E6508" s="162" t="e">
        <v>#N/A</v>
      </c>
      <c r="F6508" s="164"/>
      <c r="G6508" s="164"/>
      <c r="H6508" s="164"/>
      <c r="I6508" s="164"/>
      <c r="J6508" s="162" t="e">
        <v>#N/A</v>
      </c>
      <c r="K6508" s="164"/>
      <c r="L6508" s="164"/>
      <c r="M6508" s="164"/>
      <c r="N6508" s="164"/>
      <c r="O6508" s="162">
        <v>0</v>
      </c>
      <c r="P6508" s="162" t="e">
        <v>#N/A</v>
      </c>
      <c r="Q6508" s="164"/>
      <c r="R6508" s="164"/>
      <c r="S6508" s="163">
        <v>0</v>
      </c>
      <c r="T6508" s="162" t="s">
        <v>13097</v>
      </c>
      <c r="U6508" s="162" t="e">
        <v>#N/A</v>
      </c>
      <c r="V6508" s="164"/>
      <c r="W6508" s="162" t="s">
        <v>8676</v>
      </c>
      <c r="X6508" s="162" t="s">
        <v>10551</v>
      </c>
      <c r="Y6508" s="162">
        <v>0</v>
      </c>
      <c r="Z6508" s="162">
        <v>0</v>
      </c>
      <c r="AA6508" s="164"/>
      <c r="AB6508" s="164"/>
      <c r="AC6508" s="164"/>
      <c r="AD6508" s="164"/>
      <c r="AE6508" s="164"/>
    </row>
    <row r="6509" spans="1:31" ht="15.6">
      <c r="A6509" s="161" t="s">
        <v>13413</v>
      </c>
      <c r="B6509" s="190">
        <v>0</v>
      </c>
      <c r="C6509" s="162" t="e">
        <v>#N/A</v>
      </c>
      <c r="D6509" s="196">
        <v>0</v>
      </c>
      <c r="E6509" s="162" t="e">
        <v>#N/A</v>
      </c>
      <c r="F6509" s="164"/>
      <c r="G6509" s="164"/>
      <c r="H6509" s="164"/>
      <c r="I6509" s="164"/>
      <c r="J6509" s="162" t="e">
        <v>#N/A</v>
      </c>
      <c r="K6509" s="164"/>
      <c r="L6509" s="164"/>
      <c r="M6509" s="164"/>
      <c r="N6509" s="164"/>
      <c r="O6509" s="162">
        <v>0</v>
      </c>
      <c r="P6509" s="162" t="e">
        <v>#N/A</v>
      </c>
      <c r="Q6509" s="164"/>
      <c r="R6509" s="164"/>
      <c r="S6509" s="163">
        <v>0</v>
      </c>
      <c r="T6509" s="162" t="s">
        <v>13097</v>
      </c>
      <c r="U6509" s="162" t="e">
        <v>#N/A</v>
      </c>
      <c r="V6509" s="164"/>
      <c r="W6509" s="162" t="s">
        <v>8676</v>
      </c>
      <c r="X6509" s="162" t="s">
        <v>10551</v>
      </c>
      <c r="Y6509" s="162">
        <v>0</v>
      </c>
      <c r="Z6509" s="162">
        <v>0</v>
      </c>
      <c r="AA6509" s="164"/>
      <c r="AB6509" s="164"/>
      <c r="AC6509" s="164"/>
      <c r="AD6509" s="164"/>
      <c r="AE6509" s="164"/>
    </row>
    <row r="6510" spans="1:31" ht="15.6">
      <c r="A6510" s="161" t="s">
        <v>13414</v>
      </c>
      <c r="B6510" s="190">
        <v>0</v>
      </c>
      <c r="C6510" s="162" t="e">
        <v>#N/A</v>
      </c>
      <c r="D6510" s="196">
        <v>0</v>
      </c>
      <c r="E6510" s="162" t="e">
        <v>#N/A</v>
      </c>
      <c r="F6510" s="164"/>
      <c r="G6510" s="164"/>
      <c r="H6510" s="164"/>
      <c r="I6510" s="164"/>
      <c r="J6510" s="162" t="e">
        <v>#N/A</v>
      </c>
      <c r="K6510" s="164"/>
      <c r="L6510" s="164"/>
      <c r="M6510" s="164"/>
      <c r="N6510" s="164"/>
      <c r="O6510" s="162">
        <v>0</v>
      </c>
      <c r="P6510" s="162" t="e">
        <v>#N/A</v>
      </c>
      <c r="Q6510" s="164"/>
      <c r="R6510" s="164"/>
      <c r="S6510" s="163">
        <v>0</v>
      </c>
      <c r="T6510" s="162" t="s">
        <v>13097</v>
      </c>
      <c r="U6510" s="162" t="e">
        <v>#N/A</v>
      </c>
      <c r="V6510" s="164"/>
      <c r="W6510" s="162" t="s">
        <v>8676</v>
      </c>
      <c r="X6510" s="162" t="s">
        <v>10551</v>
      </c>
      <c r="Y6510" s="162">
        <v>0</v>
      </c>
      <c r="Z6510" s="162">
        <v>0</v>
      </c>
      <c r="AA6510" s="164"/>
      <c r="AB6510" s="164"/>
      <c r="AC6510" s="164"/>
      <c r="AD6510" s="164"/>
      <c r="AE6510" s="164"/>
    </row>
    <row r="6511" spans="1:31" ht="15.6">
      <c r="A6511" s="161" t="s">
        <v>13415</v>
      </c>
      <c r="B6511" s="190">
        <v>0</v>
      </c>
      <c r="C6511" s="162" t="e">
        <v>#N/A</v>
      </c>
      <c r="D6511" s="196">
        <v>0</v>
      </c>
      <c r="E6511" s="162" t="e">
        <v>#N/A</v>
      </c>
      <c r="F6511" s="164"/>
      <c r="G6511" s="164"/>
      <c r="H6511" s="164"/>
      <c r="I6511" s="164"/>
      <c r="J6511" s="162" t="e">
        <v>#N/A</v>
      </c>
      <c r="K6511" s="164"/>
      <c r="L6511" s="164"/>
      <c r="M6511" s="164"/>
      <c r="N6511" s="164"/>
      <c r="O6511" s="162">
        <v>0</v>
      </c>
      <c r="P6511" s="162" t="e">
        <v>#N/A</v>
      </c>
      <c r="Q6511" s="164"/>
      <c r="R6511" s="164"/>
      <c r="S6511" s="163">
        <v>0</v>
      </c>
      <c r="T6511" s="162" t="s">
        <v>13097</v>
      </c>
      <c r="U6511" s="162" t="e">
        <v>#N/A</v>
      </c>
      <c r="V6511" s="164"/>
      <c r="W6511" s="162" t="s">
        <v>8676</v>
      </c>
      <c r="X6511" s="162" t="s">
        <v>10551</v>
      </c>
      <c r="Y6511" s="162">
        <v>0</v>
      </c>
      <c r="Z6511" s="162">
        <v>0</v>
      </c>
      <c r="AA6511" s="164"/>
      <c r="AB6511" s="164"/>
      <c r="AC6511" s="164"/>
      <c r="AD6511" s="164"/>
      <c r="AE6511" s="164"/>
    </row>
    <row r="6512" spans="1:31" ht="15.6">
      <c r="A6512" s="161" t="s">
        <v>13416</v>
      </c>
      <c r="B6512" s="190">
        <v>0</v>
      </c>
      <c r="C6512" s="162" t="e">
        <v>#N/A</v>
      </c>
      <c r="D6512" s="196">
        <v>0</v>
      </c>
      <c r="E6512" s="162" t="e">
        <v>#N/A</v>
      </c>
      <c r="F6512" s="164"/>
      <c r="G6512" s="164"/>
      <c r="H6512" s="164"/>
      <c r="I6512" s="164"/>
      <c r="J6512" s="162" t="e">
        <v>#N/A</v>
      </c>
      <c r="K6512" s="164"/>
      <c r="L6512" s="164"/>
      <c r="M6512" s="164"/>
      <c r="N6512" s="164"/>
      <c r="O6512" s="162">
        <v>0</v>
      </c>
      <c r="P6512" s="162" t="e">
        <v>#N/A</v>
      </c>
      <c r="Q6512" s="164"/>
      <c r="R6512" s="164"/>
      <c r="S6512" s="163">
        <v>0</v>
      </c>
      <c r="T6512" s="162" t="s">
        <v>13097</v>
      </c>
      <c r="U6512" s="162" t="e">
        <v>#N/A</v>
      </c>
      <c r="V6512" s="164"/>
      <c r="W6512" s="162" t="s">
        <v>8676</v>
      </c>
      <c r="X6512" s="162" t="s">
        <v>10551</v>
      </c>
      <c r="Y6512" s="162">
        <v>0</v>
      </c>
      <c r="Z6512" s="162">
        <v>0</v>
      </c>
      <c r="AA6512" s="164"/>
      <c r="AB6512" s="164"/>
      <c r="AC6512" s="164"/>
      <c r="AD6512" s="164"/>
      <c r="AE6512" s="164"/>
    </row>
    <row r="6513" spans="1:31" ht="15.6">
      <c r="A6513" s="161" t="s">
        <v>13417</v>
      </c>
      <c r="B6513" s="190">
        <v>0</v>
      </c>
      <c r="C6513" s="162" t="e">
        <v>#N/A</v>
      </c>
      <c r="D6513" s="196">
        <v>0</v>
      </c>
      <c r="E6513" s="162" t="e">
        <v>#N/A</v>
      </c>
      <c r="F6513" s="164"/>
      <c r="G6513" s="164"/>
      <c r="H6513" s="164"/>
      <c r="I6513" s="164"/>
      <c r="J6513" s="162" t="e">
        <v>#N/A</v>
      </c>
      <c r="K6513" s="164"/>
      <c r="L6513" s="164"/>
      <c r="M6513" s="164"/>
      <c r="N6513" s="164"/>
      <c r="O6513" s="162">
        <v>0</v>
      </c>
      <c r="P6513" s="162" t="e">
        <v>#N/A</v>
      </c>
      <c r="Q6513" s="164"/>
      <c r="R6513" s="164"/>
      <c r="S6513" s="163">
        <v>0</v>
      </c>
      <c r="T6513" s="162" t="s">
        <v>13097</v>
      </c>
      <c r="U6513" s="162" t="e">
        <v>#N/A</v>
      </c>
      <c r="V6513" s="164"/>
      <c r="W6513" s="162" t="s">
        <v>8676</v>
      </c>
      <c r="X6513" s="162" t="s">
        <v>10551</v>
      </c>
      <c r="Y6513" s="162">
        <v>0</v>
      </c>
      <c r="Z6513" s="162">
        <v>0</v>
      </c>
      <c r="AA6513" s="164"/>
      <c r="AB6513" s="164"/>
      <c r="AC6513" s="164"/>
      <c r="AD6513" s="164"/>
      <c r="AE6513" s="164"/>
    </row>
    <row r="6514" spans="1:31" ht="15.6">
      <c r="A6514" s="161" t="s">
        <v>13418</v>
      </c>
      <c r="B6514" s="190">
        <v>0</v>
      </c>
      <c r="C6514" s="162" t="e">
        <v>#N/A</v>
      </c>
      <c r="D6514" s="196">
        <v>0</v>
      </c>
      <c r="E6514" s="162" t="e">
        <v>#N/A</v>
      </c>
      <c r="F6514" s="164"/>
      <c r="G6514" s="164"/>
      <c r="H6514" s="164"/>
      <c r="I6514" s="164"/>
      <c r="J6514" s="162" t="e">
        <v>#N/A</v>
      </c>
      <c r="K6514" s="164"/>
      <c r="L6514" s="164"/>
      <c r="M6514" s="164"/>
      <c r="N6514" s="164"/>
      <c r="O6514" s="162">
        <v>0</v>
      </c>
      <c r="P6514" s="162" t="e">
        <v>#N/A</v>
      </c>
      <c r="Q6514" s="164"/>
      <c r="R6514" s="164"/>
      <c r="S6514" s="163">
        <v>0</v>
      </c>
      <c r="T6514" s="162" t="s">
        <v>13097</v>
      </c>
      <c r="U6514" s="162" t="e">
        <v>#N/A</v>
      </c>
      <c r="V6514" s="164"/>
      <c r="W6514" s="162" t="s">
        <v>8676</v>
      </c>
      <c r="X6514" s="162" t="s">
        <v>10551</v>
      </c>
      <c r="Y6514" s="162">
        <v>0</v>
      </c>
      <c r="Z6514" s="162">
        <v>0</v>
      </c>
      <c r="AA6514" s="164"/>
      <c r="AB6514" s="164"/>
      <c r="AC6514" s="164"/>
      <c r="AD6514" s="164"/>
      <c r="AE6514" s="164"/>
    </row>
    <row r="6515" spans="1:31" ht="15.6">
      <c r="A6515" s="161" t="s">
        <v>13419</v>
      </c>
      <c r="B6515" s="190">
        <v>0</v>
      </c>
      <c r="C6515" s="162" t="e">
        <v>#N/A</v>
      </c>
      <c r="D6515" s="196">
        <v>0</v>
      </c>
      <c r="E6515" s="162" t="e">
        <v>#N/A</v>
      </c>
      <c r="F6515" s="164"/>
      <c r="G6515" s="164"/>
      <c r="H6515" s="164"/>
      <c r="I6515" s="164"/>
      <c r="J6515" s="162" t="e">
        <v>#N/A</v>
      </c>
      <c r="K6515" s="164"/>
      <c r="L6515" s="164"/>
      <c r="M6515" s="164"/>
      <c r="N6515" s="164"/>
      <c r="O6515" s="162">
        <v>0</v>
      </c>
      <c r="P6515" s="162" t="e">
        <v>#N/A</v>
      </c>
      <c r="Q6515" s="164"/>
      <c r="R6515" s="164"/>
      <c r="S6515" s="163">
        <v>0</v>
      </c>
      <c r="T6515" s="162" t="s">
        <v>13097</v>
      </c>
      <c r="U6515" s="162" t="e">
        <v>#N/A</v>
      </c>
      <c r="V6515" s="164"/>
      <c r="W6515" s="162" t="s">
        <v>8676</v>
      </c>
      <c r="X6515" s="162" t="s">
        <v>10551</v>
      </c>
      <c r="Y6515" s="162">
        <v>0</v>
      </c>
      <c r="Z6515" s="162">
        <v>0</v>
      </c>
      <c r="AA6515" s="164"/>
      <c r="AB6515" s="164"/>
      <c r="AC6515" s="164"/>
      <c r="AD6515" s="164"/>
      <c r="AE6515" s="164"/>
    </row>
    <row r="6516" spans="1:31" ht="15.6">
      <c r="A6516" s="161" t="s">
        <v>13420</v>
      </c>
      <c r="B6516" s="190">
        <v>0</v>
      </c>
      <c r="C6516" s="162" t="e">
        <v>#N/A</v>
      </c>
      <c r="D6516" s="196">
        <v>0</v>
      </c>
      <c r="E6516" s="162" t="e">
        <v>#N/A</v>
      </c>
      <c r="F6516" s="164"/>
      <c r="G6516" s="164"/>
      <c r="H6516" s="164"/>
      <c r="I6516" s="164"/>
      <c r="J6516" s="162" t="e">
        <v>#N/A</v>
      </c>
      <c r="K6516" s="164"/>
      <c r="L6516" s="164"/>
      <c r="M6516" s="164"/>
      <c r="N6516" s="164"/>
      <c r="O6516" s="162">
        <v>0</v>
      </c>
      <c r="P6516" s="162" t="e">
        <v>#N/A</v>
      </c>
      <c r="Q6516" s="164"/>
      <c r="R6516" s="164"/>
      <c r="S6516" s="163">
        <v>0</v>
      </c>
      <c r="T6516" s="162" t="s">
        <v>13097</v>
      </c>
      <c r="U6516" s="162" t="e">
        <v>#N/A</v>
      </c>
      <c r="V6516" s="164"/>
      <c r="W6516" s="162" t="s">
        <v>8676</v>
      </c>
      <c r="X6516" s="162" t="s">
        <v>10551</v>
      </c>
      <c r="Y6516" s="162">
        <v>0</v>
      </c>
      <c r="Z6516" s="162">
        <v>0</v>
      </c>
      <c r="AA6516" s="164"/>
      <c r="AB6516" s="164"/>
      <c r="AC6516" s="164"/>
      <c r="AD6516" s="164"/>
      <c r="AE6516" s="164"/>
    </row>
    <row r="6517" spans="1:31" ht="15.6">
      <c r="A6517" s="161" t="s">
        <v>13421</v>
      </c>
      <c r="B6517" s="190">
        <v>0</v>
      </c>
      <c r="C6517" s="162" t="e">
        <v>#N/A</v>
      </c>
      <c r="D6517" s="196">
        <v>0</v>
      </c>
      <c r="E6517" s="162" t="e">
        <v>#N/A</v>
      </c>
      <c r="F6517" s="164"/>
      <c r="G6517" s="164"/>
      <c r="H6517" s="164"/>
      <c r="I6517" s="164"/>
      <c r="J6517" s="162" t="e">
        <v>#N/A</v>
      </c>
      <c r="K6517" s="164"/>
      <c r="L6517" s="164"/>
      <c r="M6517" s="164"/>
      <c r="N6517" s="164"/>
      <c r="O6517" s="162">
        <v>0</v>
      </c>
      <c r="P6517" s="162" t="e">
        <v>#N/A</v>
      </c>
      <c r="Q6517" s="164"/>
      <c r="R6517" s="164"/>
      <c r="S6517" s="163">
        <v>0</v>
      </c>
      <c r="T6517" s="162" t="s">
        <v>13097</v>
      </c>
      <c r="U6517" s="162" t="e">
        <v>#N/A</v>
      </c>
      <c r="V6517" s="164"/>
      <c r="W6517" s="162" t="s">
        <v>8676</v>
      </c>
      <c r="X6517" s="162" t="s">
        <v>10551</v>
      </c>
      <c r="Y6517" s="162">
        <v>0</v>
      </c>
      <c r="Z6517" s="162">
        <v>0</v>
      </c>
      <c r="AA6517" s="164"/>
      <c r="AB6517" s="164"/>
      <c r="AC6517" s="164"/>
      <c r="AD6517" s="164"/>
      <c r="AE6517" s="164"/>
    </row>
    <row r="6518" spans="1:31" ht="15.6">
      <c r="A6518" s="161" t="s">
        <v>13422</v>
      </c>
      <c r="B6518" s="190">
        <v>0</v>
      </c>
      <c r="C6518" s="162" t="e">
        <v>#N/A</v>
      </c>
      <c r="D6518" s="196">
        <v>0</v>
      </c>
      <c r="E6518" s="162" t="e">
        <v>#N/A</v>
      </c>
      <c r="F6518" s="164"/>
      <c r="G6518" s="164"/>
      <c r="H6518" s="164"/>
      <c r="I6518" s="164"/>
      <c r="J6518" s="162" t="e">
        <v>#N/A</v>
      </c>
      <c r="K6518" s="164"/>
      <c r="L6518" s="164"/>
      <c r="M6518" s="164"/>
      <c r="N6518" s="164"/>
      <c r="O6518" s="162">
        <v>0</v>
      </c>
      <c r="P6518" s="162" t="e">
        <v>#N/A</v>
      </c>
      <c r="Q6518" s="164"/>
      <c r="R6518" s="164"/>
      <c r="S6518" s="163">
        <v>0</v>
      </c>
      <c r="T6518" s="162" t="s">
        <v>13097</v>
      </c>
      <c r="U6518" s="162" t="e">
        <v>#N/A</v>
      </c>
      <c r="V6518" s="164"/>
      <c r="W6518" s="162" t="s">
        <v>8676</v>
      </c>
      <c r="X6518" s="162" t="s">
        <v>10551</v>
      </c>
      <c r="Y6518" s="162">
        <v>0</v>
      </c>
      <c r="Z6518" s="162">
        <v>0</v>
      </c>
      <c r="AA6518" s="164"/>
      <c r="AB6518" s="164"/>
      <c r="AC6518" s="164"/>
      <c r="AD6518" s="164"/>
      <c r="AE6518" s="164"/>
    </row>
    <row r="6519" spans="1:31" ht="15.6">
      <c r="A6519" s="161" t="s">
        <v>13423</v>
      </c>
      <c r="B6519" s="190">
        <v>0</v>
      </c>
      <c r="C6519" s="162" t="e">
        <v>#N/A</v>
      </c>
      <c r="D6519" s="196">
        <v>0</v>
      </c>
      <c r="E6519" s="162" t="e">
        <v>#N/A</v>
      </c>
      <c r="F6519" s="164"/>
      <c r="G6519" s="164"/>
      <c r="H6519" s="164"/>
      <c r="I6519" s="164"/>
      <c r="J6519" s="162" t="e">
        <v>#N/A</v>
      </c>
      <c r="K6519" s="164"/>
      <c r="L6519" s="164"/>
      <c r="M6519" s="164"/>
      <c r="N6519" s="164"/>
      <c r="O6519" s="162">
        <v>0</v>
      </c>
      <c r="P6519" s="162" t="e">
        <v>#N/A</v>
      </c>
      <c r="Q6519" s="164"/>
      <c r="R6519" s="164"/>
      <c r="S6519" s="163">
        <v>0</v>
      </c>
      <c r="T6519" s="162" t="s">
        <v>13097</v>
      </c>
      <c r="U6519" s="162" t="e">
        <v>#N/A</v>
      </c>
      <c r="V6519" s="164"/>
      <c r="W6519" s="162" t="s">
        <v>8676</v>
      </c>
      <c r="X6519" s="162" t="s">
        <v>10551</v>
      </c>
      <c r="Y6519" s="162">
        <v>0</v>
      </c>
      <c r="Z6519" s="162">
        <v>0</v>
      </c>
      <c r="AA6519" s="164"/>
      <c r="AB6519" s="164"/>
      <c r="AC6519" s="164"/>
      <c r="AD6519" s="164"/>
      <c r="AE6519" s="164"/>
    </row>
    <row r="6520" spans="1:31" ht="15.6">
      <c r="A6520" s="161" t="s">
        <v>13424</v>
      </c>
      <c r="B6520" s="190">
        <v>0</v>
      </c>
      <c r="C6520" s="162" t="e">
        <v>#N/A</v>
      </c>
      <c r="D6520" s="196">
        <v>0</v>
      </c>
      <c r="E6520" s="162" t="e">
        <v>#N/A</v>
      </c>
      <c r="F6520" s="164"/>
      <c r="G6520" s="164"/>
      <c r="H6520" s="164"/>
      <c r="I6520" s="164"/>
      <c r="J6520" s="162" t="e">
        <v>#N/A</v>
      </c>
      <c r="K6520" s="164"/>
      <c r="L6520" s="164"/>
      <c r="M6520" s="164"/>
      <c r="N6520" s="164"/>
      <c r="O6520" s="162">
        <v>0</v>
      </c>
      <c r="P6520" s="162" t="e">
        <v>#N/A</v>
      </c>
      <c r="Q6520" s="164"/>
      <c r="R6520" s="164"/>
      <c r="S6520" s="163">
        <v>0</v>
      </c>
      <c r="T6520" s="162" t="s">
        <v>13097</v>
      </c>
      <c r="U6520" s="162" t="e">
        <v>#N/A</v>
      </c>
      <c r="V6520" s="164"/>
      <c r="W6520" s="162" t="s">
        <v>8676</v>
      </c>
      <c r="X6520" s="162" t="s">
        <v>10551</v>
      </c>
      <c r="Y6520" s="162">
        <v>0</v>
      </c>
      <c r="Z6520" s="162">
        <v>0</v>
      </c>
      <c r="AA6520" s="164"/>
      <c r="AB6520" s="164"/>
      <c r="AC6520" s="164"/>
      <c r="AD6520" s="164"/>
      <c r="AE6520" s="164"/>
    </row>
    <row r="6521" spans="1:31" ht="15.6">
      <c r="A6521" s="161" t="s">
        <v>13425</v>
      </c>
      <c r="B6521" s="190">
        <v>0</v>
      </c>
      <c r="C6521" s="162" t="e">
        <v>#N/A</v>
      </c>
      <c r="D6521" s="196">
        <v>0</v>
      </c>
      <c r="E6521" s="162" t="e">
        <v>#N/A</v>
      </c>
      <c r="F6521" s="164"/>
      <c r="G6521" s="164"/>
      <c r="H6521" s="164"/>
      <c r="I6521" s="164"/>
      <c r="J6521" s="162" t="e">
        <v>#N/A</v>
      </c>
      <c r="K6521" s="164"/>
      <c r="L6521" s="164"/>
      <c r="M6521" s="164"/>
      <c r="N6521" s="164"/>
      <c r="O6521" s="162">
        <v>0</v>
      </c>
      <c r="P6521" s="162" t="e">
        <v>#N/A</v>
      </c>
      <c r="Q6521" s="164"/>
      <c r="R6521" s="164"/>
      <c r="S6521" s="163">
        <v>0</v>
      </c>
      <c r="T6521" s="162" t="s">
        <v>13097</v>
      </c>
      <c r="U6521" s="162" t="e">
        <v>#N/A</v>
      </c>
      <c r="V6521" s="164"/>
      <c r="W6521" s="162" t="s">
        <v>8676</v>
      </c>
      <c r="X6521" s="162" t="s">
        <v>10551</v>
      </c>
      <c r="Y6521" s="162">
        <v>0</v>
      </c>
      <c r="Z6521" s="162">
        <v>0</v>
      </c>
      <c r="AA6521" s="164"/>
      <c r="AB6521" s="164"/>
      <c r="AC6521" s="164"/>
      <c r="AD6521" s="164"/>
      <c r="AE6521" s="164"/>
    </row>
    <row r="6522" spans="1:31" ht="15.6">
      <c r="A6522" s="161" t="s">
        <v>13426</v>
      </c>
      <c r="B6522" s="190">
        <v>0</v>
      </c>
      <c r="C6522" s="162" t="e">
        <v>#N/A</v>
      </c>
      <c r="D6522" s="196">
        <v>0</v>
      </c>
      <c r="E6522" s="162" t="e">
        <v>#N/A</v>
      </c>
      <c r="F6522" s="164"/>
      <c r="G6522" s="164"/>
      <c r="H6522" s="164"/>
      <c r="I6522" s="164"/>
      <c r="J6522" s="162" t="e">
        <v>#N/A</v>
      </c>
      <c r="K6522" s="164"/>
      <c r="L6522" s="164"/>
      <c r="M6522" s="164"/>
      <c r="N6522" s="164"/>
      <c r="O6522" s="162">
        <v>0</v>
      </c>
      <c r="P6522" s="162" t="e">
        <v>#N/A</v>
      </c>
      <c r="Q6522" s="164"/>
      <c r="R6522" s="164"/>
      <c r="S6522" s="163">
        <v>0</v>
      </c>
      <c r="T6522" s="162" t="s">
        <v>13097</v>
      </c>
      <c r="U6522" s="162" t="e">
        <v>#N/A</v>
      </c>
      <c r="V6522" s="164"/>
      <c r="W6522" s="162" t="s">
        <v>8676</v>
      </c>
      <c r="X6522" s="162" t="s">
        <v>10551</v>
      </c>
      <c r="Y6522" s="162">
        <v>0</v>
      </c>
      <c r="Z6522" s="162">
        <v>0</v>
      </c>
      <c r="AA6522" s="164"/>
      <c r="AB6522" s="164"/>
      <c r="AC6522" s="164"/>
      <c r="AD6522" s="164"/>
      <c r="AE6522" s="164"/>
    </row>
    <row r="6523" spans="1:31" ht="15.6">
      <c r="A6523" s="161" t="s">
        <v>13427</v>
      </c>
      <c r="B6523" s="190">
        <v>0</v>
      </c>
      <c r="C6523" s="162" t="e">
        <v>#N/A</v>
      </c>
      <c r="D6523" s="196">
        <v>0</v>
      </c>
      <c r="E6523" s="162" t="e">
        <v>#N/A</v>
      </c>
      <c r="F6523" s="164"/>
      <c r="G6523" s="164"/>
      <c r="H6523" s="164"/>
      <c r="I6523" s="164"/>
      <c r="J6523" s="162" t="e">
        <v>#N/A</v>
      </c>
      <c r="K6523" s="164"/>
      <c r="L6523" s="164"/>
      <c r="M6523" s="164"/>
      <c r="N6523" s="164"/>
      <c r="O6523" s="162">
        <v>0</v>
      </c>
      <c r="P6523" s="162" t="e">
        <v>#N/A</v>
      </c>
      <c r="Q6523" s="164"/>
      <c r="R6523" s="164"/>
      <c r="S6523" s="163">
        <v>0</v>
      </c>
      <c r="T6523" s="162" t="s">
        <v>13097</v>
      </c>
      <c r="U6523" s="162" t="e">
        <v>#N/A</v>
      </c>
      <c r="V6523" s="164"/>
      <c r="W6523" s="162" t="s">
        <v>8676</v>
      </c>
      <c r="X6523" s="162" t="s">
        <v>10551</v>
      </c>
      <c r="Y6523" s="162">
        <v>0</v>
      </c>
      <c r="Z6523" s="162">
        <v>0</v>
      </c>
      <c r="AA6523" s="164"/>
      <c r="AB6523" s="164"/>
      <c r="AC6523" s="164"/>
      <c r="AD6523" s="164"/>
      <c r="AE6523" s="164"/>
    </row>
    <row r="6524" spans="1:31" ht="15.6">
      <c r="A6524" s="161" t="s">
        <v>13428</v>
      </c>
      <c r="B6524" s="190">
        <v>0</v>
      </c>
      <c r="C6524" s="162" t="e">
        <v>#N/A</v>
      </c>
      <c r="D6524" s="196">
        <v>0</v>
      </c>
      <c r="E6524" s="162" t="e">
        <v>#N/A</v>
      </c>
      <c r="F6524" s="164"/>
      <c r="G6524" s="164"/>
      <c r="H6524" s="164"/>
      <c r="I6524" s="164"/>
      <c r="J6524" s="162" t="e">
        <v>#N/A</v>
      </c>
      <c r="K6524" s="164"/>
      <c r="L6524" s="164"/>
      <c r="M6524" s="164"/>
      <c r="N6524" s="164"/>
      <c r="O6524" s="162">
        <v>0</v>
      </c>
      <c r="P6524" s="162" t="e">
        <v>#N/A</v>
      </c>
      <c r="Q6524" s="164"/>
      <c r="R6524" s="164"/>
      <c r="S6524" s="163">
        <v>0</v>
      </c>
      <c r="T6524" s="162" t="s">
        <v>13097</v>
      </c>
      <c r="U6524" s="162" t="e">
        <v>#N/A</v>
      </c>
      <c r="V6524" s="164"/>
      <c r="W6524" s="162" t="s">
        <v>8676</v>
      </c>
      <c r="X6524" s="162" t="s">
        <v>10551</v>
      </c>
      <c r="Y6524" s="162">
        <v>0</v>
      </c>
      <c r="Z6524" s="162">
        <v>0</v>
      </c>
      <c r="AA6524" s="164"/>
      <c r="AB6524" s="164"/>
      <c r="AC6524" s="164"/>
      <c r="AD6524" s="164"/>
      <c r="AE6524" s="164"/>
    </row>
    <row r="6525" spans="1:31" ht="15.6">
      <c r="A6525" s="161" t="s">
        <v>13429</v>
      </c>
      <c r="B6525" s="190">
        <v>0</v>
      </c>
      <c r="C6525" s="162" t="e">
        <v>#N/A</v>
      </c>
      <c r="D6525" s="196">
        <v>0</v>
      </c>
      <c r="E6525" s="162" t="e">
        <v>#N/A</v>
      </c>
      <c r="F6525" s="164"/>
      <c r="G6525" s="164"/>
      <c r="H6525" s="164"/>
      <c r="I6525" s="164"/>
      <c r="J6525" s="162" t="e">
        <v>#N/A</v>
      </c>
      <c r="K6525" s="164"/>
      <c r="L6525" s="164"/>
      <c r="M6525" s="164"/>
      <c r="N6525" s="164"/>
      <c r="O6525" s="162">
        <v>0</v>
      </c>
      <c r="P6525" s="162" t="e">
        <v>#N/A</v>
      </c>
      <c r="Q6525" s="164"/>
      <c r="R6525" s="164"/>
      <c r="S6525" s="163">
        <v>0</v>
      </c>
      <c r="T6525" s="162" t="s">
        <v>13097</v>
      </c>
      <c r="U6525" s="162" t="e">
        <v>#N/A</v>
      </c>
      <c r="V6525" s="164"/>
      <c r="W6525" s="162" t="s">
        <v>8676</v>
      </c>
      <c r="X6525" s="162" t="s">
        <v>10551</v>
      </c>
      <c r="Y6525" s="162">
        <v>0</v>
      </c>
      <c r="Z6525" s="162">
        <v>0</v>
      </c>
      <c r="AA6525" s="164"/>
      <c r="AB6525" s="164"/>
      <c r="AC6525" s="164"/>
      <c r="AD6525" s="164"/>
      <c r="AE6525" s="164"/>
    </row>
    <row r="6526" spans="1:31" ht="15.6">
      <c r="A6526" s="161" t="s">
        <v>13430</v>
      </c>
      <c r="B6526" s="190">
        <v>0</v>
      </c>
      <c r="C6526" s="162" t="e">
        <v>#N/A</v>
      </c>
      <c r="D6526" s="196">
        <v>0</v>
      </c>
      <c r="E6526" s="162" t="e">
        <v>#N/A</v>
      </c>
      <c r="F6526" s="164"/>
      <c r="G6526" s="164"/>
      <c r="H6526" s="164"/>
      <c r="I6526" s="164"/>
      <c r="J6526" s="162" t="e">
        <v>#N/A</v>
      </c>
      <c r="K6526" s="164"/>
      <c r="L6526" s="164"/>
      <c r="M6526" s="164"/>
      <c r="N6526" s="164"/>
      <c r="O6526" s="162">
        <v>0</v>
      </c>
      <c r="P6526" s="162" t="e">
        <v>#N/A</v>
      </c>
      <c r="Q6526" s="164"/>
      <c r="R6526" s="164"/>
      <c r="S6526" s="163">
        <v>0</v>
      </c>
      <c r="T6526" s="162" t="s">
        <v>13097</v>
      </c>
      <c r="U6526" s="162" t="e">
        <v>#N/A</v>
      </c>
      <c r="V6526" s="164"/>
      <c r="W6526" s="162" t="s">
        <v>8676</v>
      </c>
      <c r="X6526" s="162" t="s">
        <v>10551</v>
      </c>
      <c r="Y6526" s="162">
        <v>0</v>
      </c>
      <c r="Z6526" s="162">
        <v>0</v>
      </c>
      <c r="AA6526" s="164"/>
      <c r="AB6526" s="164"/>
      <c r="AC6526" s="164"/>
      <c r="AD6526" s="164"/>
      <c r="AE6526" s="164"/>
    </row>
    <row r="6527" spans="1:31" ht="15.6">
      <c r="A6527" s="161" t="s">
        <v>13431</v>
      </c>
      <c r="B6527" s="190">
        <v>0</v>
      </c>
      <c r="C6527" s="162" t="e">
        <v>#N/A</v>
      </c>
      <c r="D6527" s="196">
        <v>0</v>
      </c>
      <c r="E6527" s="162" t="e">
        <v>#N/A</v>
      </c>
      <c r="F6527" s="164"/>
      <c r="G6527" s="164"/>
      <c r="H6527" s="164"/>
      <c r="I6527" s="164"/>
      <c r="J6527" s="162" t="e">
        <v>#N/A</v>
      </c>
      <c r="K6527" s="164"/>
      <c r="L6527" s="164"/>
      <c r="M6527" s="164"/>
      <c r="N6527" s="164"/>
      <c r="O6527" s="162">
        <v>0</v>
      </c>
      <c r="P6527" s="162" t="e">
        <v>#N/A</v>
      </c>
      <c r="Q6527" s="164"/>
      <c r="R6527" s="164"/>
      <c r="S6527" s="163">
        <v>0</v>
      </c>
      <c r="T6527" s="162" t="s">
        <v>13097</v>
      </c>
      <c r="U6527" s="162" t="e">
        <v>#N/A</v>
      </c>
      <c r="V6527" s="164"/>
      <c r="W6527" s="162" t="s">
        <v>8676</v>
      </c>
      <c r="X6527" s="162" t="s">
        <v>10551</v>
      </c>
      <c r="Y6527" s="162">
        <v>0</v>
      </c>
      <c r="Z6527" s="162">
        <v>0</v>
      </c>
      <c r="AA6527" s="164"/>
      <c r="AB6527" s="164"/>
      <c r="AC6527" s="164"/>
      <c r="AD6527" s="164"/>
      <c r="AE6527" s="164"/>
    </row>
    <row r="6528" spans="1:31" ht="15.6">
      <c r="A6528" s="161" t="s">
        <v>13432</v>
      </c>
      <c r="B6528" s="190">
        <v>0</v>
      </c>
      <c r="C6528" s="162" t="e">
        <v>#N/A</v>
      </c>
      <c r="D6528" s="196">
        <v>0</v>
      </c>
      <c r="E6528" s="162" t="e">
        <v>#N/A</v>
      </c>
      <c r="F6528" s="164"/>
      <c r="G6528" s="164"/>
      <c r="H6528" s="164"/>
      <c r="I6528" s="164"/>
      <c r="J6528" s="162" t="e">
        <v>#N/A</v>
      </c>
      <c r="K6528" s="164"/>
      <c r="L6528" s="164"/>
      <c r="M6528" s="164"/>
      <c r="N6528" s="164"/>
      <c r="O6528" s="162">
        <v>0</v>
      </c>
      <c r="P6528" s="162" t="e">
        <v>#N/A</v>
      </c>
      <c r="Q6528" s="164"/>
      <c r="R6528" s="164"/>
      <c r="S6528" s="163">
        <v>0</v>
      </c>
      <c r="T6528" s="162" t="s">
        <v>13097</v>
      </c>
      <c r="U6528" s="162" t="e">
        <v>#N/A</v>
      </c>
      <c r="V6528" s="164"/>
      <c r="W6528" s="162" t="s">
        <v>8676</v>
      </c>
      <c r="X6528" s="162" t="s">
        <v>10551</v>
      </c>
      <c r="Y6528" s="162">
        <v>0</v>
      </c>
      <c r="Z6528" s="162">
        <v>0</v>
      </c>
      <c r="AA6528" s="164"/>
      <c r="AB6528" s="164"/>
      <c r="AC6528" s="164"/>
      <c r="AD6528" s="164"/>
      <c r="AE6528" s="164"/>
    </row>
    <row r="6529" spans="1:31" ht="15.6">
      <c r="A6529" s="161" t="s">
        <v>13433</v>
      </c>
      <c r="B6529" s="190">
        <v>0</v>
      </c>
      <c r="C6529" s="162" t="e">
        <v>#N/A</v>
      </c>
      <c r="D6529" s="196">
        <v>0</v>
      </c>
      <c r="E6529" s="162" t="e">
        <v>#N/A</v>
      </c>
      <c r="F6529" s="164"/>
      <c r="G6529" s="164"/>
      <c r="H6529" s="164"/>
      <c r="I6529" s="164"/>
      <c r="J6529" s="162" t="e">
        <v>#N/A</v>
      </c>
      <c r="K6529" s="164"/>
      <c r="L6529" s="164"/>
      <c r="M6529" s="164"/>
      <c r="N6529" s="164"/>
      <c r="O6529" s="162">
        <v>0</v>
      </c>
      <c r="P6529" s="162" t="e">
        <v>#N/A</v>
      </c>
      <c r="Q6529" s="164"/>
      <c r="R6529" s="164"/>
      <c r="S6529" s="163">
        <v>0</v>
      </c>
      <c r="T6529" s="162" t="s">
        <v>13097</v>
      </c>
      <c r="U6529" s="162" t="e">
        <v>#N/A</v>
      </c>
      <c r="V6529" s="164"/>
      <c r="W6529" s="162" t="s">
        <v>8676</v>
      </c>
      <c r="X6529" s="162" t="s">
        <v>10551</v>
      </c>
      <c r="Y6529" s="162">
        <v>0</v>
      </c>
      <c r="Z6529" s="162">
        <v>0</v>
      </c>
      <c r="AA6529" s="164"/>
      <c r="AB6529" s="164"/>
      <c r="AC6529" s="164"/>
      <c r="AD6529" s="164"/>
      <c r="AE6529" s="164"/>
    </row>
    <row r="6530" spans="1:31" ht="15.6">
      <c r="A6530" s="161" t="s">
        <v>13434</v>
      </c>
      <c r="B6530" s="190">
        <v>0</v>
      </c>
      <c r="C6530" s="162" t="e">
        <v>#N/A</v>
      </c>
      <c r="D6530" s="196">
        <v>0</v>
      </c>
      <c r="E6530" s="162" t="e">
        <v>#N/A</v>
      </c>
      <c r="F6530" s="164"/>
      <c r="G6530" s="164"/>
      <c r="H6530" s="164"/>
      <c r="I6530" s="164"/>
      <c r="J6530" s="162" t="e">
        <v>#N/A</v>
      </c>
      <c r="K6530" s="164"/>
      <c r="L6530" s="164"/>
      <c r="M6530" s="164"/>
      <c r="N6530" s="164"/>
      <c r="O6530" s="162">
        <v>0</v>
      </c>
      <c r="P6530" s="162" t="e">
        <v>#N/A</v>
      </c>
      <c r="Q6530" s="164"/>
      <c r="R6530" s="164"/>
      <c r="S6530" s="163">
        <v>0</v>
      </c>
      <c r="T6530" s="162" t="s">
        <v>13097</v>
      </c>
      <c r="U6530" s="162" t="e">
        <v>#N/A</v>
      </c>
      <c r="V6530" s="164"/>
      <c r="W6530" s="162" t="s">
        <v>8676</v>
      </c>
      <c r="X6530" s="162" t="s">
        <v>10551</v>
      </c>
      <c r="Y6530" s="162">
        <v>0</v>
      </c>
      <c r="Z6530" s="162">
        <v>0</v>
      </c>
      <c r="AA6530" s="164"/>
      <c r="AB6530" s="164"/>
      <c r="AC6530" s="164"/>
      <c r="AD6530" s="164"/>
      <c r="AE6530" s="164"/>
    </row>
    <row r="6531" spans="1:31" ht="15.6">
      <c r="A6531" s="161" t="s">
        <v>13435</v>
      </c>
      <c r="B6531" s="190">
        <v>0</v>
      </c>
      <c r="C6531" s="162" t="e">
        <v>#N/A</v>
      </c>
      <c r="D6531" s="196">
        <v>0</v>
      </c>
      <c r="E6531" s="162" t="e">
        <v>#N/A</v>
      </c>
      <c r="F6531" s="164"/>
      <c r="G6531" s="164"/>
      <c r="H6531" s="164"/>
      <c r="I6531" s="164"/>
      <c r="J6531" s="162" t="e">
        <v>#N/A</v>
      </c>
      <c r="K6531" s="164"/>
      <c r="L6531" s="164"/>
      <c r="M6531" s="164"/>
      <c r="N6531" s="164"/>
      <c r="O6531" s="162">
        <v>0</v>
      </c>
      <c r="P6531" s="162" t="e">
        <v>#N/A</v>
      </c>
      <c r="Q6531" s="164"/>
      <c r="R6531" s="164"/>
      <c r="S6531" s="163">
        <v>0</v>
      </c>
      <c r="T6531" s="162" t="s">
        <v>13097</v>
      </c>
      <c r="U6531" s="162" t="e">
        <v>#N/A</v>
      </c>
      <c r="V6531" s="164"/>
      <c r="W6531" s="162" t="s">
        <v>8676</v>
      </c>
      <c r="X6531" s="162" t="s">
        <v>10551</v>
      </c>
      <c r="Y6531" s="162">
        <v>0</v>
      </c>
      <c r="Z6531" s="162">
        <v>0</v>
      </c>
      <c r="AA6531" s="164"/>
      <c r="AB6531" s="164"/>
      <c r="AC6531" s="164"/>
      <c r="AD6531" s="164"/>
      <c r="AE6531" s="164"/>
    </row>
    <row r="6532" spans="1:31" ht="15.6">
      <c r="A6532" s="161" t="s">
        <v>13436</v>
      </c>
      <c r="B6532" s="190">
        <v>0</v>
      </c>
      <c r="C6532" s="162" t="e">
        <v>#N/A</v>
      </c>
      <c r="D6532" s="196">
        <v>0</v>
      </c>
      <c r="E6532" s="162" t="e">
        <v>#N/A</v>
      </c>
      <c r="F6532" s="164"/>
      <c r="G6532" s="164"/>
      <c r="H6532" s="164"/>
      <c r="I6532" s="164"/>
      <c r="J6532" s="162" t="e">
        <v>#N/A</v>
      </c>
      <c r="K6532" s="164"/>
      <c r="L6532" s="164"/>
      <c r="M6532" s="164"/>
      <c r="N6532" s="164"/>
      <c r="O6532" s="162">
        <v>0</v>
      </c>
      <c r="P6532" s="162" t="e">
        <v>#N/A</v>
      </c>
      <c r="Q6532" s="164"/>
      <c r="R6532" s="164"/>
      <c r="S6532" s="163">
        <v>0</v>
      </c>
      <c r="T6532" s="162" t="s">
        <v>13097</v>
      </c>
      <c r="U6532" s="162" t="e">
        <v>#N/A</v>
      </c>
      <c r="V6532" s="164"/>
      <c r="W6532" s="162" t="s">
        <v>8676</v>
      </c>
      <c r="X6532" s="162" t="s">
        <v>10551</v>
      </c>
      <c r="Y6532" s="162">
        <v>0</v>
      </c>
      <c r="Z6532" s="162">
        <v>0</v>
      </c>
      <c r="AA6532" s="164"/>
      <c r="AB6532" s="164"/>
      <c r="AC6532" s="164"/>
      <c r="AD6532" s="164"/>
      <c r="AE6532" s="164"/>
    </row>
    <row r="6533" spans="1:31" ht="15.6">
      <c r="A6533" s="161" t="s">
        <v>13437</v>
      </c>
      <c r="B6533" s="190">
        <v>0</v>
      </c>
      <c r="C6533" s="162" t="e">
        <v>#N/A</v>
      </c>
      <c r="D6533" s="196">
        <v>0</v>
      </c>
      <c r="E6533" s="162" t="e">
        <v>#N/A</v>
      </c>
      <c r="F6533" s="164"/>
      <c r="G6533" s="164"/>
      <c r="H6533" s="164"/>
      <c r="I6533" s="164"/>
      <c r="J6533" s="162" t="e">
        <v>#N/A</v>
      </c>
      <c r="K6533" s="164"/>
      <c r="L6533" s="164"/>
      <c r="M6533" s="164"/>
      <c r="N6533" s="164"/>
      <c r="O6533" s="162">
        <v>0</v>
      </c>
      <c r="P6533" s="162" t="e">
        <v>#N/A</v>
      </c>
      <c r="Q6533" s="164"/>
      <c r="R6533" s="164"/>
      <c r="S6533" s="163">
        <v>0</v>
      </c>
      <c r="T6533" s="162" t="s">
        <v>13097</v>
      </c>
      <c r="U6533" s="162" t="e">
        <v>#N/A</v>
      </c>
      <c r="V6533" s="164"/>
      <c r="W6533" s="162" t="s">
        <v>8676</v>
      </c>
      <c r="X6533" s="162" t="s">
        <v>10551</v>
      </c>
      <c r="Y6533" s="162">
        <v>0</v>
      </c>
      <c r="Z6533" s="162">
        <v>0</v>
      </c>
      <c r="AA6533" s="164"/>
      <c r="AB6533" s="164"/>
      <c r="AC6533" s="164"/>
      <c r="AD6533" s="164"/>
      <c r="AE6533" s="164"/>
    </row>
    <row r="6534" spans="1:31" ht="15.6">
      <c r="A6534" s="161" t="s">
        <v>13438</v>
      </c>
      <c r="B6534" s="190">
        <v>0</v>
      </c>
      <c r="C6534" s="162" t="e">
        <v>#N/A</v>
      </c>
      <c r="D6534" s="196">
        <v>0</v>
      </c>
      <c r="E6534" s="162" t="e">
        <v>#N/A</v>
      </c>
      <c r="F6534" s="164"/>
      <c r="G6534" s="164"/>
      <c r="H6534" s="164"/>
      <c r="I6534" s="164"/>
      <c r="J6534" s="162" t="e">
        <v>#N/A</v>
      </c>
      <c r="K6534" s="164"/>
      <c r="L6534" s="164"/>
      <c r="M6534" s="164"/>
      <c r="N6534" s="164"/>
      <c r="O6534" s="162">
        <v>0</v>
      </c>
      <c r="P6534" s="162" t="e">
        <v>#N/A</v>
      </c>
      <c r="Q6534" s="164"/>
      <c r="R6534" s="164"/>
      <c r="S6534" s="163">
        <v>0</v>
      </c>
      <c r="T6534" s="162" t="s">
        <v>13097</v>
      </c>
      <c r="U6534" s="162" t="e">
        <v>#N/A</v>
      </c>
      <c r="V6534" s="164"/>
      <c r="W6534" s="162" t="s">
        <v>8676</v>
      </c>
      <c r="X6534" s="162" t="s">
        <v>10551</v>
      </c>
      <c r="Y6534" s="162">
        <v>0</v>
      </c>
      <c r="Z6534" s="162">
        <v>0</v>
      </c>
      <c r="AA6534" s="164"/>
      <c r="AB6534" s="164"/>
      <c r="AC6534" s="164"/>
      <c r="AD6534" s="164"/>
      <c r="AE6534" s="164"/>
    </row>
    <row r="6535" spans="1:31" ht="15.6">
      <c r="A6535" s="161" t="s">
        <v>13439</v>
      </c>
      <c r="B6535" s="190">
        <v>0</v>
      </c>
      <c r="C6535" s="162" t="e">
        <v>#N/A</v>
      </c>
      <c r="D6535" s="196">
        <v>0</v>
      </c>
      <c r="E6535" s="162" t="e">
        <v>#N/A</v>
      </c>
      <c r="F6535" s="164"/>
      <c r="G6535" s="164"/>
      <c r="H6535" s="164"/>
      <c r="I6535" s="164"/>
      <c r="J6535" s="162" t="e">
        <v>#N/A</v>
      </c>
      <c r="K6535" s="164"/>
      <c r="L6535" s="164"/>
      <c r="M6535" s="164"/>
      <c r="N6535" s="164"/>
      <c r="O6535" s="162">
        <v>0</v>
      </c>
      <c r="P6535" s="162" t="e">
        <v>#N/A</v>
      </c>
      <c r="Q6535" s="164"/>
      <c r="R6535" s="164"/>
      <c r="S6535" s="163">
        <v>0</v>
      </c>
      <c r="T6535" s="162" t="s">
        <v>13097</v>
      </c>
      <c r="U6535" s="162" t="e">
        <v>#N/A</v>
      </c>
      <c r="V6535" s="164"/>
      <c r="W6535" s="162" t="s">
        <v>8676</v>
      </c>
      <c r="X6535" s="162" t="s">
        <v>10551</v>
      </c>
      <c r="Y6535" s="162">
        <v>0</v>
      </c>
      <c r="Z6535" s="162">
        <v>0</v>
      </c>
      <c r="AA6535" s="164"/>
      <c r="AB6535" s="164"/>
      <c r="AC6535" s="164"/>
      <c r="AD6535" s="164"/>
      <c r="AE6535" s="164"/>
    </row>
    <row r="6536" spans="1:31" ht="15.6">
      <c r="A6536" s="161" t="s">
        <v>13440</v>
      </c>
      <c r="B6536" s="190">
        <v>0</v>
      </c>
      <c r="C6536" s="162" t="e">
        <v>#N/A</v>
      </c>
      <c r="D6536" s="196">
        <v>0</v>
      </c>
      <c r="E6536" s="162" t="e">
        <v>#N/A</v>
      </c>
      <c r="F6536" s="164"/>
      <c r="G6536" s="164"/>
      <c r="H6536" s="164"/>
      <c r="I6536" s="164"/>
      <c r="J6536" s="162" t="e">
        <v>#N/A</v>
      </c>
      <c r="K6536" s="164"/>
      <c r="L6536" s="164"/>
      <c r="M6536" s="164"/>
      <c r="N6536" s="164"/>
      <c r="O6536" s="162">
        <v>0</v>
      </c>
      <c r="P6536" s="162" t="e">
        <v>#N/A</v>
      </c>
      <c r="Q6536" s="164"/>
      <c r="R6536" s="164"/>
      <c r="S6536" s="163">
        <v>0</v>
      </c>
      <c r="T6536" s="162" t="s">
        <v>13097</v>
      </c>
      <c r="U6536" s="162" t="e">
        <v>#N/A</v>
      </c>
      <c r="V6536" s="164"/>
      <c r="W6536" s="162" t="s">
        <v>8676</v>
      </c>
      <c r="X6536" s="162" t="s">
        <v>10551</v>
      </c>
      <c r="Y6536" s="162">
        <v>0</v>
      </c>
      <c r="Z6536" s="162">
        <v>0</v>
      </c>
      <c r="AA6536" s="164"/>
      <c r="AB6536" s="164"/>
      <c r="AC6536" s="164"/>
      <c r="AD6536" s="164"/>
      <c r="AE6536" s="164"/>
    </row>
    <row r="6537" spans="1:31" ht="15.6">
      <c r="A6537" s="161" t="s">
        <v>13441</v>
      </c>
      <c r="B6537" s="190">
        <v>0</v>
      </c>
      <c r="C6537" s="162" t="e">
        <v>#N/A</v>
      </c>
      <c r="D6537" s="196">
        <v>0</v>
      </c>
      <c r="E6537" s="162" t="e">
        <v>#N/A</v>
      </c>
      <c r="F6537" s="164"/>
      <c r="G6537" s="164"/>
      <c r="H6537" s="164"/>
      <c r="I6537" s="164"/>
      <c r="J6537" s="162" t="e">
        <v>#N/A</v>
      </c>
      <c r="K6537" s="164"/>
      <c r="L6537" s="164"/>
      <c r="M6537" s="164"/>
      <c r="N6537" s="164"/>
      <c r="O6537" s="162">
        <v>0</v>
      </c>
      <c r="P6537" s="162" t="e">
        <v>#N/A</v>
      </c>
      <c r="Q6537" s="164"/>
      <c r="R6537" s="164"/>
      <c r="S6537" s="163">
        <v>0</v>
      </c>
      <c r="T6537" s="162" t="s">
        <v>13097</v>
      </c>
      <c r="U6537" s="162" t="e">
        <v>#N/A</v>
      </c>
      <c r="V6537" s="164"/>
      <c r="W6537" s="162" t="s">
        <v>8676</v>
      </c>
      <c r="X6537" s="162" t="s">
        <v>10551</v>
      </c>
      <c r="Y6537" s="162">
        <v>0</v>
      </c>
      <c r="Z6537" s="162">
        <v>0</v>
      </c>
      <c r="AA6537" s="164"/>
      <c r="AB6537" s="164"/>
      <c r="AC6537" s="164"/>
      <c r="AD6537" s="164"/>
      <c r="AE6537" s="164"/>
    </row>
    <row r="6538" spans="1:31" ht="15.6">
      <c r="A6538" s="161" t="s">
        <v>13442</v>
      </c>
      <c r="B6538" s="190">
        <v>0</v>
      </c>
      <c r="C6538" s="162" t="e">
        <v>#N/A</v>
      </c>
      <c r="D6538" s="196">
        <v>0</v>
      </c>
      <c r="E6538" s="162" t="e">
        <v>#N/A</v>
      </c>
      <c r="F6538" s="164"/>
      <c r="G6538" s="164"/>
      <c r="H6538" s="164"/>
      <c r="I6538" s="164"/>
      <c r="J6538" s="162" t="e">
        <v>#N/A</v>
      </c>
      <c r="K6538" s="164"/>
      <c r="L6538" s="164"/>
      <c r="M6538" s="164"/>
      <c r="N6538" s="164"/>
      <c r="O6538" s="162">
        <v>0</v>
      </c>
      <c r="P6538" s="162" t="e">
        <v>#N/A</v>
      </c>
      <c r="Q6538" s="164"/>
      <c r="R6538" s="164"/>
      <c r="S6538" s="163">
        <v>0</v>
      </c>
      <c r="T6538" s="162" t="s">
        <v>13097</v>
      </c>
      <c r="U6538" s="162" t="e">
        <v>#N/A</v>
      </c>
      <c r="V6538" s="164"/>
      <c r="W6538" s="162" t="s">
        <v>8676</v>
      </c>
      <c r="X6538" s="162" t="s">
        <v>10551</v>
      </c>
      <c r="Y6538" s="162">
        <v>0</v>
      </c>
      <c r="Z6538" s="162">
        <v>0</v>
      </c>
      <c r="AA6538" s="164"/>
      <c r="AB6538" s="164"/>
      <c r="AC6538" s="164"/>
      <c r="AD6538" s="164"/>
      <c r="AE6538" s="164"/>
    </row>
    <row r="6539" spans="1:31" ht="15.6">
      <c r="A6539" s="161" t="s">
        <v>13443</v>
      </c>
      <c r="B6539" s="190">
        <v>0</v>
      </c>
      <c r="C6539" s="162" t="e">
        <v>#N/A</v>
      </c>
      <c r="D6539" s="196">
        <v>0</v>
      </c>
      <c r="E6539" s="162" t="e">
        <v>#N/A</v>
      </c>
      <c r="F6539" s="164"/>
      <c r="G6539" s="164"/>
      <c r="H6539" s="164"/>
      <c r="I6539" s="164"/>
      <c r="J6539" s="162" t="e">
        <v>#N/A</v>
      </c>
      <c r="K6539" s="164"/>
      <c r="L6539" s="164"/>
      <c r="M6539" s="164"/>
      <c r="N6539" s="164"/>
      <c r="O6539" s="162">
        <v>0</v>
      </c>
      <c r="P6539" s="162" t="e">
        <v>#N/A</v>
      </c>
      <c r="Q6539" s="164"/>
      <c r="R6539" s="164"/>
      <c r="S6539" s="163">
        <v>0</v>
      </c>
      <c r="T6539" s="162" t="s">
        <v>13097</v>
      </c>
      <c r="U6539" s="162" t="e">
        <v>#N/A</v>
      </c>
      <c r="V6539" s="164"/>
      <c r="W6539" s="162" t="s">
        <v>8676</v>
      </c>
      <c r="X6539" s="162" t="s">
        <v>10551</v>
      </c>
      <c r="Y6539" s="162">
        <v>0</v>
      </c>
      <c r="Z6539" s="162">
        <v>0</v>
      </c>
      <c r="AA6539" s="164"/>
      <c r="AB6539" s="164"/>
      <c r="AC6539" s="164"/>
      <c r="AD6539" s="164"/>
      <c r="AE6539" s="164"/>
    </row>
    <row r="6540" spans="1:31" ht="15.6">
      <c r="A6540" s="161" t="s">
        <v>13444</v>
      </c>
      <c r="B6540" s="190">
        <v>0</v>
      </c>
      <c r="C6540" s="162" t="e">
        <v>#N/A</v>
      </c>
      <c r="D6540" s="196">
        <v>0</v>
      </c>
      <c r="E6540" s="162" t="e">
        <v>#N/A</v>
      </c>
      <c r="F6540" s="164"/>
      <c r="G6540" s="164"/>
      <c r="H6540" s="164"/>
      <c r="I6540" s="164"/>
      <c r="J6540" s="162" t="e">
        <v>#N/A</v>
      </c>
      <c r="K6540" s="164"/>
      <c r="L6540" s="164"/>
      <c r="M6540" s="164"/>
      <c r="N6540" s="164"/>
      <c r="O6540" s="162">
        <v>0</v>
      </c>
      <c r="P6540" s="162" t="e">
        <v>#N/A</v>
      </c>
      <c r="Q6540" s="164"/>
      <c r="R6540" s="164"/>
      <c r="S6540" s="163">
        <v>0</v>
      </c>
      <c r="T6540" s="162" t="s">
        <v>13097</v>
      </c>
      <c r="U6540" s="162" t="e">
        <v>#N/A</v>
      </c>
      <c r="V6540" s="164"/>
      <c r="W6540" s="162" t="s">
        <v>8676</v>
      </c>
      <c r="X6540" s="162" t="s">
        <v>10551</v>
      </c>
      <c r="Y6540" s="162">
        <v>0</v>
      </c>
      <c r="Z6540" s="162">
        <v>0</v>
      </c>
      <c r="AA6540" s="164"/>
      <c r="AB6540" s="164"/>
      <c r="AC6540" s="164"/>
      <c r="AD6540" s="164"/>
      <c r="AE6540" s="164"/>
    </row>
    <row r="6541" spans="1:31" ht="15.6">
      <c r="A6541" s="161" t="s">
        <v>13445</v>
      </c>
      <c r="B6541" s="190">
        <v>0</v>
      </c>
      <c r="C6541" s="162" t="e">
        <v>#N/A</v>
      </c>
      <c r="D6541" s="196">
        <v>0</v>
      </c>
      <c r="E6541" s="162" t="e">
        <v>#N/A</v>
      </c>
      <c r="F6541" s="164"/>
      <c r="G6541" s="164"/>
      <c r="H6541" s="164"/>
      <c r="I6541" s="164"/>
      <c r="J6541" s="162" t="e">
        <v>#N/A</v>
      </c>
      <c r="K6541" s="164"/>
      <c r="L6541" s="164"/>
      <c r="M6541" s="164"/>
      <c r="N6541" s="164"/>
      <c r="O6541" s="162">
        <v>0</v>
      </c>
      <c r="P6541" s="162" t="e">
        <v>#N/A</v>
      </c>
      <c r="Q6541" s="164"/>
      <c r="R6541" s="164"/>
      <c r="S6541" s="163">
        <v>0</v>
      </c>
      <c r="T6541" s="162" t="s">
        <v>13097</v>
      </c>
      <c r="U6541" s="162" t="e">
        <v>#N/A</v>
      </c>
      <c r="V6541" s="164"/>
      <c r="W6541" s="162" t="s">
        <v>8676</v>
      </c>
      <c r="X6541" s="162" t="s">
        <v>10551</v>
      </c>
      <c r="Y6541" s="162">
        <v>0</v>
      </c>
      <c r="Z6541" s="162">
        <v>0</v>
      </c>
      <c r="AA6541" s="164"/>
      <c r="AB6541" s="164"/>
      <c r="AC6541" s="164"/>
      <c r="AD6541" s="164"/>
      <c r="AE6541" s="164"/>
    </row>
    <row r="6542" spans="1:31" ht="15.6">
      <c r="A6542" s="161" t="s">
        <v>13446</v>
      </c>
      <c r="B6542" s="190">
        <v>0</v>
      </c>
      <c r="C6542" s="162" t="e">
        <v>#N/A</v>
      </c>
      <c r="D6542" s="196">
        <v>0</v>
      </c>
      <c r="E6542" s="162" t="e">
        <v>#N/A</v>
      </c>
      <c r="F6542" s="164"/>
      <c r="G6542" s="164"/>
      <c r="H6542" s="164"/>
      <c r="I6542" s="164"/>
      <c r="J6542" s="162" t="e">
        <v>#N/A</v>
      </c>
      <c r="K6542" s="164"/>
      <c r="L6542" s="164"/>
      <c r="M6542" s="164"/>
      <c r="N6542" s="164"/>
      <c r="O6542" s="162">
        <v>0</v>
      </c>
      <c r="P6542" s="162" t="e">
        <v>#N/A</v>
      </c>
      <c r="Q6542" s="164"/>
      <c r="R6542" s="164"/>
      <c r="S6542" s="163">
        <v>0</v>
      </c>
      <c r="T6542" s="162" t="s">
        <v>13097</v>
      </c>
      <c r="U6542" s="162" t="e">
        <v>#N/A</v>
      </c>
      <c r="V6542" s="164"/>
      <c r="W6542" s="162" t="s">
        <v>8676</v>
      </c>
      <c r="X6542" s="162" t="s">
        <v>10551</v>
      </c>
      <c r="Y6542" s="162">
        <v>0</v>
      </c>
      <c r="Z6542" s="162">
        <v>0</v>
      </c>
      <c r="AA6542" s="164"/>
      <c r="AB6542" s="164"/>
      <c r="AC6542" s="164"/>
      <c r="AD6542" s="164"/>
      <c r="AE6542" s="164"/>
    </row>
    <row r="6543" spans="1:31" ht="15.6">
      <c r="A6543" s="161" t="s">
        <v>13447</v>
      </c>
      <c r="B6543" s="190">
        <v>0</v>
      </c>
      <c r="C6543" s="162" t="e">
        <v>#N/A</v>
      </c>
      <c r="D6543" s="196">
        <v>0</v>
      </c>
      <c r="E6543" s="162" t="e">
        <v>#N/A</v>
      </c>
      <c r="F6543" s="164"/>
      <c r="G6543" s="164"/>
      <c r="H6543" s="164"/>
      <c r="I6543" s="164"/>
      <c r="J6543" s="162" t="e">
        <v>#N/A</v>
      </c>
      <c r="K6543" s="164"/>
      <c r="L6543" s="164"/>
      <c r="M6543" s="164"/>
      <c r="N6543" s="164"/>
      <c r="O6543" s="162">
        <v>0</v>
      </c>
      <c r="P6543" s="162" t="e">
        <v>#N/A</v>
      </c>
      <c r="Q6543" s="164"/>
      <c r="R6543" s="164"/>
      <c r="S6543" s="163">
        <v>0</v>
      </c>
      <c r="T6543" s="162" t="s">
        <v>13097</v>
      </c>
      <c r="U6543" s="162" t="e">
        <v>#N/A</v>
      </c>
      <c r="V6543" s="164"/>
      <c r="W6543" s="162" t="s">
        <v>8676</v>
      </c>
      <c r="X6543" s="162" t="s">
        <v>10551</v>
      </c>
      <c r="Y6543" s="162">
        <v>0</v>
      </c>
      <c r="Z6543" s="162">
        <v>0</v>
      </c>
      <c r="AA6543" s="164"/>
      <c r="AB6543" s="164"/>
      <c r="AC6543" s="164"/>
      <c r="AD6543" s="164"/>
      <c r="AE6543" s="164"/>
    </row>
    <row r="6544" spans="1:31" ht="15.6">
      <c r="A6544" s="161" t="s">
        <v>13448</v>
      </c>
      <c r="B6544" s="190">
        <v>0</v>
      </c>
      <c r="C6544" s="162" t="e">
        <v>#N/A</v>
      </c>
      <c r="D6544" s="196">
        <v>0</v>
      </c>
      <c r="E6544" s="162" t="e">
        <v>#N/A</v>
      </c>
      <c r="F6544" s="164"/>
      <c r="G6544" s="164"/>
      <c r="H6544" s="164"/>
      <c r="I6544" s="164"/>
      <c r="J6544" s="162" t="e">
        <v>#N/A</v>
      </c>
      <c r="K6544" s="164"/>
      <c r="L6544" s="164"/>
      <c r="M6544" s="164"/>
      <c r="N6544" s="164"/>
      <c r="O6544" s="162">
        <v>0</v>
      </c>
      <c r="P6544" s="162" t="e">
        <v>#N/A</v>
      </c>
      <c r="Q6544" s="164"/>
      <c r="R6544" s="164"/>
      <c r="S6544" s="163">
        <v>0</v>
      </c>
      <c r="T6544" s="162" t="s">
        <v>13097</v>
      </c>
      <c r="U6544" s="162" t="e">
        <v>#N/A</v>
      </c>
      <c r="V6544" s="164"/>
      <c r="W6544" s="162" t="s">
        <v>8676</v>
      </c>
      <c r="X6544" s="162" t="s">
        <v>10551</v>
      </c>
      <c r="Y6544" s="162">
        <v>0</v>
      </c>
      <c r="Z6544" s="162">
        <v>0</v>
      </c>
      <c r="AA6544" s="164"/>
      <c r="AB6544" s="164"/>
      <c r="AC6544" s="164"/>
      <c r="AD6544" s="164"/>
      <c r="AE6544" s="164"/>
    </row>
    <row r="6545" spans="1:31" ht="15.6">
      <c r="A6545" s="161" t="s">
        <v>13449</v>
      </c>
      <c r="B6545" s="190">
        <v>0</v>
      </c>
      <c r="C6545" s="162" t="e">
        <v>#N/A</v>
      </c>
      <c r="D6545" s="196">
        <v>0</v>
      </c>
      <c r="E6545" s="162" t="e">
        <v>#N/A</v>
      </c>
      <c r="F6545" s="164"/>
      <c r="G6545" s="164"/>
      <c r="H6545" s="164"/>
      <c r="I6545" s="164"/>
      <c r="J6545" s="162" t="e">
        <v>#N/A</v>
      </c>
      <c r="K6545" s="164"/>
      <c r="L6545" s="164"/>
      <c r="M6545" s="164"/>
      <c r="N6545" s="164"/>
      <c r="O6545" s="162">
        <v>0</v>
      </c>
      <c r="P6545" s="162" t="e">
        <v>#N/A</v>
      </c>
      <c r="Q6545" s="164"/>
      <c r="R6545" s="164"/>
      <c r="S6545" s="163">
        <v>0</v>
      </c>
      <c r="T6545" s="162" t="s">
        <v>13097</v>
      </c>
      <c r="U6545" s="162" t="e">
        <v>#N/A</v>
      </c>
      <c r="V6545" s="164"/>
      <c r="W6545" s="162" t="s">
        <v>8676</v>
      </c>
      <c r="X6545" s="162" t="s">
        <v>10551</v>
      </c>
      <c r="Y6545" s="162">
        <v>0</v>
      </c>
      <c r="Z6545" s="162">
        <v>0</v>
      </c>
      <c r="AA6545" s="164"/>
      <c r="AB6545" s="164"/>
      <c r="AC6545" s="164"/>
      <c r="AD6545" s="164"/>
      <c r="AE6545" s="164"/>
    </row>
    <row r="6546" spans="1:31" ht="15.6">
      <c r="A6546" s="161" t="s">
        <v>13450</v>
      </c>
      <c r="B6546" s="190">
        <v>0</v>
      </c>
      <c r="C6546" s="162" t="e">
        <v>#N/A</v>
      </c>
      <c r="D6546" s="196">
        <v>0</v>
      </c>
      <c r="E6546" s="162" t="e">
        <v>#N/A</v>
      </c>
      <c r="F6546" s="164"/>
      <c r="G6546" s="164"/>
      <c r="H6546" s="164"/>
      <c r="I6546" s="164"/>
      <c r="J6546" s="162" t="e">
        <v>#N/A</v>
      </c>
      <c r="K6546" s="164"/>
      <c r="L6546" s="164"/>
      <c r="M6546" s="164"/>
      <c r="N6546" s="164"/>
      <c r="O6546" s="162">
        <v>0</v>
      </c>
      <c r="P6546" s="162" t="e">
        <v>#N/A</v>
      </c>
      <c r="Q6546" s="164"/>
      <c r="R6546" s="164"/>
      <c r="S6546" s="163">
        <v>0</v>
      </c>
      <c r="T6546" s="162" t="s">
        <v>13097</v>
      </c>
      <c r="U6546" s="162" t="e">
        <v>#N/A</v>
      </c>
      <c r="V6546" s="164"/>
      <c r="W6546" s="162" t="s">
        <v>8676</v>
      </c>
      <c r="X6546" s="162" t="s">
        <v>10551</v>
      </c>
      <c r="Y6546" s="162">
        <v>0</v>
      </c>
      <c r="Z6546" s="162">
        <v>0</v>
      </c>
      <c r="AA6546" s="164"/>
      <c r="AB6546" s="164"/>
      <c r="AC6546" s="164"/>
      <c r="AD6546" s="164"/>
      <c r="AE6546" s="164"/>
    </row>
    <row r="6547" spans="1:31" ht="15.6">
      <c r="A6547" s="161" t="s">
        <v>13451</v>
      </c>
      <c r="B6547" s="190">
        <v>0</v>
      </c>
      <c r="C6547" s="162" t="e">
        <v>#N/A</v>
      </c>
      <c r="D6547" s="196">
        <v>0</v>
      </c>
      <c r="E6547" s="162" t="e">
        <v>#N/A</v>
      </c>
      <c r="F6547" s="164"/>
      <c r="G6547" s="164"/>
      <c r="H6547" s="164"/>
      <c r="I6547" s="164"/>
      <c r="J6547" s="162" t="e">
        <v>#N/A</v>
      </c>
      <c r="K6547" s="164"/>
      <c r="L6547" s="164"/>
      <c r="M6547" s="164"/>
      <c r="N6547" s="164"/>
      <c r="O6547" s="162">
        <v>0</v>
      </c>
      <c r="P6547" s="162" t="e">
        <v>#N/A</v>
      </c>
      <c r="Q6547" s="164"/>
      <c r="R6547" s="164"/>
      <c r="S6547" s="163">
        <v>0</v>
      </c>
      <c r="T6547" s="162" t="s">
        <v>13097</v>
      </c>
      <c r="U6547" s="162" t="e">
        <v>#N/A</v>
      </c>
      <c r="V6547" s="164"/>
      <c r="W6547" s="162" t="s">
        <v>8676</v>
      </c>
      <c r="X6547" s="162" t="s">
        <v>10551</v>
      </c>
      <c r="Y6547" s="162">
        <v>0</v>
      </c>
      <c r="Z6547" s="162">
        <v>0</v>
      </c>
      <c r="AA6547" s="164"/>
      <c r="AB6547" s="164"/>
      <c r="AC6547" s="164"/>
      <c r="AD6547" s="164"/>
      <c r="AE6547" s="164"/>
    </row>
    <row r="6548" spans="1:31" ht="15.6">
      <c r="A6548" s="161" t="s">
        <v>13452</v>
      </c>
      <c r="B6548" s="190">
        <v>0</v>
      </c>
      <c r="C6548" s="162" t="e">
        <v>#N/A</v>
      </c>
      <c r="D6548" s="196">
        <v>0</v>
      </c>
      <c r="E6548" s="162" t="e">
        <v>#N/A</v>
      </c>
      <c r="F6548" s="164"/>
      <c r="G6548" s="164"/>
      <c r="H6548" s="164"/>
      <c r="I6548" s="164"/>
      <c r="J6548" s="162" t="e">
        <v>#N/A</v>
      </c>
      <c r="K6548" s="164"/>
      <c r="L6548" s="164"/>
      <c r="M6548" s="164"/>
      <c r="N6548" s="164"/>
      <c r="O6548" s="162">
        <v>0</v>
      </c>
      <c r="P6548" s="162" t="e">
        <v>#N/A</v>
      </c>
      <c r="Q6548" s="164"/>
      <c r="R6548" s="164"/>
      <c r="S6548" s="163">
        <v>0</v>
      </c>
      <c r="T6548" s="162" t="s">
        <v>13097</v>
      </c>
      <c r="U6548" s="162" t="e">
        <v>#N/A</v>
      </c>
      <c r="V6548" s="164"/>
      <c r="W6548" s="162" t="s">
        <v>8676</v>
      </c>
      <c r="X6548" s="162" t="s">
        <v>10551</v>
      </c>
      <c r="Y6548" s="162">
        <v>0</v>
      </c>
      <c r="Z6548" s="162">
        <v>0</v>
      </c>
      <c r="AA6548" s="164"/>
      <c r="AB6548" s="164"/>
      <c r="AC6548" s="164"/>
      <c r="AD6548" s="164"/>
      <c r="AE6548" s="164"/>
    </row>
    <row r="6549" spans="1:31" ht="15.6">
      <c r="A6549" s="161" t="s">
        <v>13453</v>
      </c>
      <c r="B6549" s="190">
        <v>0</v>
      </c>
      <c r="C6549" s="162" t="e">
        <v>#N/A</v>
      </c>
      <c r="D6549" s="196">
        <v>0</v>
      </c>
      <c r="E6549" s="162" t="e">
        <v>#N/A</v>
      </c>
      <c r="F6549" s="164"/>
      <c r="G6549" s="164"/>
      <c r="H6549" s="164"/>
      <c r="I6549" s="164"/>
      <c r="J6549" s="162" t="e">
        <v>#N/A</v>
      </c>
      <c r="K6549" s="164"/>
      <c r="L6549" s="164"/>
      <c r="M6549" s="164"/>
      <c r="N6549" s="164"/>
      <c r="O6549" s="162">
        <v>0</v>
      </c>
      <c r="P6549" s="162" t="e">
        <v>#N/A</v>
      </c>
      <c r="Q6549" s="164"/>
      <c r="R6549" s="164"/>
      <c r="S6549" s="163">
        <v>0</v>
      </c>
      <c r="T6549" s="162" t="s">
        <v>13097</v>
      </c>
      <c r="U6549" s="162" t="e">
        <v>#N/A</v>
      </c>
      <c r="V6549" s="164"/>
      <c r="W6549" s="162" t="s">
        <v>8676</v>
      </c>
      <c r="X6549" s="162" t="s">
        <v>10551</v>
      </c>
      <c r="Y6549" s="162">
        <v>0</v>
      </c>
      <c r="Z6549" s="162">
        <v>0</v>
      </c>
      <c r="AA6549" s="164"/>
      <c r="AB6549" s="164"/>
      <c r="AC6549" s="164"/>
      <c r="AD6549" s="164"/>
      <c r="AE6549" s="164"/>
    </row>
    <row r="6550" spans="1:31" ht="15.6">
      <c r="A6550" s="161" t="s">
        <v>13454</v>
      </c>
      <c r="B6550" s="190">
        <v>0</v>
      </c>
      <c r="C6550" s="162" t="e">
        <v>#N/A</v>
      </c>
      <c r="D6550" s="196">
        <v>0</v>
      </c>
      <c r="E6550" s="162" t="e">
        <v>#N/A</v>
      </c>
      <c r="F6550" s="164"/>
      <c r="G6550" s="164"/>
      <c r="H6550" s="164"/>
      <c r="I6550" s="164"/>
      <c r="J6550" s="162" t="e">
        <v>#N/A</v>
      </c>
      <c r="K6550" s="164"/>
      <c r="L6550" s="164"/>
      <c r="M6550" s="164"/>
      <c r="N6550" s="164"/>
      <c r="O6550" s="162">
        <v>0</v>
      </c>
      <c r="P6550" s="162" t="e">
        <v>#N/A</v>
      </c>
      <c r="Q6550" s="164"/>
      <c r="R6550" s="164"/>
      <c r="S6550" s="163">
        <v>0</v>
      </c>
      <c r="T6550" s="162" t="s">
        <v>13097</v>
      </c>
      <c r="U6550" s="162" t="e">
        <v>#N/A</v>
      </c>
      <c r="V6550" s="164"/>
      <c r="W6550" s="162" t="s">
        <v>8676</v>
      </c>
      <c r="X6550" s="162" t="s">
        <v>10551</v>
      </c>
      <c r="Y6550" s="162">
        <v>0</v>
      </c>
      <c r="Z6550" s="162">
        <v>0</v>
      </c>
      <c r="AA6550" s="164"/>
      <c r="AB6550" s="164"/>
      <c r="AC6550" s="164"/>
      <c r="AD6550" s="164"/>
      <c r="AE6550" s="164"/>
    </row>
    <row r="6551" spans="1:31" ht="15.6">
      <c r="A6551" s="161" t="s">
        <v>13455</v>
      </c>
      <c r="B6551" s="190">
        <v>0</v>
      </c>
      <c r="C6551" s="162" t="e">
        <v>#N/A</v>
      </c>
      <c r="D6551" s="196">
        <v>0</v>
      </c>
      <c r="E6551" s="162" t="e">
        <v>#N/A</v>
      </c>
      <c r="F6551" s="164"/>
      <c r="G6551" s="164"/>
      <c r="H6551" s="164"/>
      <c r="I6551" s="164"/>
      <c r="J6551" s="162" t="e">
        <v>#N/A</v>
      </c>
      <c r="K6551" s="164"/>
      <c r="L6551" s="164"/>
      <c r="M6551" s="164"/>
      <c r="N6551" s="164"/>
      <c r="O6551" s="162">
        <v>0</v>
      </c>
      <c r="P6551" s="162" t="e">
        <v>#N/A</v>
      </c>
      <c r="Q6551" s="164"/>
      <c r="R6551" s="164"/>
      <c r="S6551" s="163">
        <v>0</v>
      </c>
      <c r="T6551" s="162" t="s">
        <v>13097</v>
      </c>
      <c r="U6551" s="162" t="e">
        <v>#N/A</v>
      </c>
      <c r="V6551" s="164"/>
      <c r="W6551" s="162" t="s">
        <v>8676</v>
      </c>
      <c r="X6551" s="162" t="s">
        <v>10551</v>
      </c>
      <c r="Y6551" s="162">
        <v>0</v>
      </c>
      <c r="Z6551" s="162">
        <v>0</v>
      </c>
      <c r="AA6551" s="164"/>
      <c r="AB6551" s="164"/>
      <c r="AC6551" s="164"/>
      <c r="AD6551" s="164"/>
      <c r="AE6551" s="164"/>
    </row>
    <row r="6552" spans="1:31" ht="15.6">
      <c r="A6552" s="161" t="s">
        <v>13456</v>
      </c>
      <c r="B6552" s="190">
        <v>0</v>
      </c>
      <c r="C6552" s="162" t="e">
        <v>#N/A</v>
      </c>
      <c r="D6552" s="196">
        <v>0</v>
      </c>
      <c r="E6552" s="162" t="e">
        <v>#N/A</v>
      </c>
      <c r="F6552" s="164"/>
      <c r="G6552" s="164"/>
      <c r="H6552" s="164"/>
      <c r="I6552" s="164"/>
      <c r="J6552" s="162" t="e">
        <v>#N/A</v>
      </c>
      <c r="K6552" s="164"/>
      <c r="L6552" s="164"/>
      <c r="M6552" s="164"/>
      <c r="N6552" s="164"/>
      <c r="O6552" s="162">
        <v>0</v>
      </c>
      <c r="P6552" s="162" t="e">
        <v>#N/A</v>
      </c>
      <c r="Q6552" s="164"/>
      <c r="R6552" s="164"/>
      <c r="S6552" s="163">
        <v>0</v>
      </c>
      <c r="T6552" s="162" t="s">
        <v>13097</v>
      </c>
      <c r="U6552" s="162" t="e">
        <v>#N/A</v>
      </c>
      <c r="V6552" s="164"/>
      <c r="W6552" s="162" t="s">
        <v>8676</v>
      </c>
      <c r="X6552" s="162" t="s">
        <v>10551</v>
      </c>
      <c r="Y6552" s="162">
        <v>0</v>
      </c>
      <c r="Z6552" s="162">
        <v>0</v>
      </c>
      <c r="AA6552" s="164"/>
      <c r="AB6552" s="164"/>
      <c r="AC6552" s="164"/>
      <c r="AD6552" s="164"/>
      <c r="AE6552" s="164"/>
    </row>
    <row r="6553" spans="1:31" ht="15.6">
      <c r="A6553" s="161" t="s">
        <v>13457</v>
      </c>
      <c r="B6553" s="190">
        <v>0</v>
      </c>
      <c r="C6553" s="162" t="e">
        <v>#N/A</v>
      </c>
      <c r="D6553" s="196">
        <v>0</v>
      </c>
      <c r="E6553" s="162" t="e">
        <v>#N/A</v>
      </c>
      <c r="F6553" s="164"/>
      <c r="G6553" s="164"/>
      <c r="H6553" s="164"/>
      <c r="I6553" s="164"/>
      <c r="J6553" s="162" t="e">
        <v>#N/A</v>
      </c>
      <c r="K6553" s="164"/>
      <c r="L6553" s="164"/>
      <c r="M6553" s="164"/>
      <c r="N6553" s="164"/>
      <c r="O6553" s="162">
        <v>0</v>
      </c>
      <c r="P6553" s="162" t="e">
        <v>#N/A</v>
      </c>
      <c r="Q6553" s="164"/>
      <c r="R6553" s="164"/>
      <c r="S6553" s="163">
        <v>0</v>
      </c>
      <c r="T6553" s="162" t="s">
        <v>13097</v>
      </c>
      <c r="U6553" s="162" t="e">
        <v>#N/A</v>
      </c>
      <c r="V6553" s="164"/>
      <c r="W6553" s="162" t="s">
        <v>8676</v>
      </c>
      <c r="X6553" s="162" t="s">
        <v>10551</v>
      </c>
      <c r="Y6553" s="162">
        <v>0</v>
      </c>
      <c r="Z6553" s="162">
        <v>0</v>
      </c>
      <c r="AA6553" s="164"/>
      <c r="AB6553" s="164"/>
      <c r="AC6553" s="164"/>
      <c r="AD6553" s="164"/>
      <c r="AE6553" s="164"/>
    </row>
    <row r="6554" spans="1:31" ht="15.6">
      <c r="A6554" s="161" t="s">
        <v>13458</v>
      </c>
      <c r="B6554" s="190">
        <v>0</v>
      </c>
      <c r="C6554" s="162" t="e">
        <v>#N/A</v>
      </c>
      <c r="D6554" s="196">
        <v>0</v>
      </c>
      <c r="E6554" s="162" t="e">
        <v>#N/A</v>
      </c>
      <c r="F6554" s="164"/>
      <c r="G6554" s="164"/>
      <c r="H6554" s="164"/>
      <c r="I6554" s="164"/>
      <c r="J6554" s="162" t="e">
        <v>#N/A</v>
      </c>
      <c r="K6554" s="164"/>
      <c r="L6554" s="164"/>
      <c r="M6554" s="164"/>
      <c r="N6554" s="164"/>
      <c r="O6554" s="162">
        <v>0</v>
      </c>
      <c r="P6554" s="162" t="e">
        <v>#N/A</v>
      </c>
      <c r="Q6554" s="164"/>
      <c r="R6554" s="164"/>
      <c r="S6554" s="163">
        <v>0</v>
      </c>
      <c r="T6554" s="162" t="s">
        <v>13097</v>
      </c>
      <c r="U6554" s="162" t="e">
        <v>#N/A</v>
      </c>
      <c r="V6554" s="164"/>
      <c r="W6554" s="162" t="s">
        <v>8676</v>
      </c>
      <c r="X6554" s="162" t="s">
        <v>10551</v>
      </c>
      <c r="Y6554" s="162">
        <v>0</v>
      </c>
      <c r="Z6554" s="162">
        <v>0</v>
      </c>
      <c r="AA6554" s="164"/>
      <c r="AB6554" s="164"/>
      <c r="AC6554" s="164"/>
      <c r="AD6554" s="164"/>
      <c r="AE6554" s="164"/>
    </row>
    <row r="6555" spans="1:31" ht="15.6">
      <c r="A6555" s="161" t="s">
        <v>13459</v>
      </c>
      <c r="B6555" s="190">
        <v>0</v>
      </c>
      <c r="C6555" s="162" t="e">
        <v>#N/A</v>
      </c>
      <c r="D6555" s="196">
        <v>0</v>
      </c>
      <c r="E6555" s="162" t="e">
        <v>#N/A</v>
      </c>
      <c r="F6555" s="164"/>
      <c r="G6555" s="164"/>
      <c r="H6555" s="164"/>
      <c r="I6555" s="164"/>
      <c r="J6555" s="162" t="e">
        <v>#N/A</v>
      </c>
      <c r="K6555" s="164"/>
      <c r="L6555" s="164"/>
      <c r="M6555" s="164"/>
      <c r="N6555" s="164"/>
      <c r="O6555" s="162">
        <v>0</v>
      </c>
      <c r="P6555" s="162" t="e">
        <v>#N/A</v>
      </c>
      <c r="Q6555" s="164"/>
      <c r="R6555" s="164"/>
      <c r="S6555" s="163">
        <v>0</v>
      </c>
      <c r="T6555" s="162" t="s">
        <v>13097</v>
      </c>
      <c r="U6555" s="162" t="e">
        <v>#N/A</v>
      </c>
      <c r="V6555" s="164"/>
      <c r="W6555" s="162" t="s">
        <v>8676</v>
      </c>
      <c r="X6555" s="162" t="s">
        <v>10551</v>
      </c>
      <c r="Y6555" s="162">
        <v>0</v>
      </c>
      <c r="Z6555" s="162">
        <v>0</v>
      </c>
      <c r="AA6555" s="164"/>
      <c r="AB6555" s="164"/>
      <c r="AC6555" s="164"/>
      <c r="AD6555" s="164"/>
      <c r="AE6555" s="164"/>
    </row>
    <row r="6556" spans="1:31" ht="15.6">
      <c r="A6556" s="161" t="s">
        <v>13460</v>
      </c>
      <c r="B6556" s="190">
        <v>0</v>
      </c>
      <c r="C6556" s="162" t="e">
        <v>#N/A</v>
      </c>
      <c r="D6556" s="196">
        <v>0</v>
      </c>
      <c r="E6556" s="162" t="e">
        <v>#N/A</v>
      </c>
      <c r="F6556" s="164"/>
      <c r="G6556" s="164"/>
      <c r="H6556" s="164"/>
      <c r="I6556" s="164"/>
      <c r="J6556" s="162" t="e">
        <v>#N/A</v>
      </c>
      <c r="K6556" s="164"/>
      <c r="L6556" s="164"/>
      <c r="M6556" s="164"/>
      <c r="N6556" s="164"/>
      <c r="O6556" s="162">
        <v>0</v>
      </c>
      <c r="P6556" s="162" t="e">
        <v>#N/A</v>
      </c>
      <c r="Q6556" s="164"/>
      <c r="R6556" s="164"/>
      <c r="S6556" s="163">
        <v>0</v>
      </c>
      <c r="T6556" s="162" t="s">
        <v>13097</v>
      </c>
      <c r="U6556" s="162" t="e">
        <v>#N/A</v>
      </c>
      <c r="V6556" s="164"/>
      <c r="W6556" s="162" t="s">
        <v>8676</v>
      </c>
      <c r="X6556" s="162" t="s">
        <v>10551</v>
      </c>
      <c r="Y6556" s="162">
        <v>0</v>
      </c>
      <c r="Z6556" s="162">
        <v>0</v>
      </c>
      <c r="AA6556" s="164"/>
      <c r="AB6556" s="164"/>
      <c r="AC6556" s="164"/>
      <c r="AD6556" s="164"/>
      <c r="AE6556" s="164"/>
    </row>
    <row r="6557" spans="1:31" ht="15.6">
      <c r="A6557" s="161" t="s">
        <v>13461</v>
      </c>
      <c r="B6557" s="190">
        <v>0</v>
      </c>
      <c r="C6557" s="162" t="e">
        <v>#N/A</v>
      </c>
      <c r="D6557" s="196">
        <v>0</v>
      </c>
      <c r="E6557" s="162" t="e">
        <v>#N/A</v>
      </c>
      <c r="F6557" s="164"/>
      <c r="G6557" s="164"/>
      <c r="H6557" s="164"/>
      <c r="I6557" s="164"/>
      <c r="J6557" s="162" t="e">
        <v>#N/A</v>
      </c>
      <c r="K6557" s="164"/>
      <c r="L6557" s="164"/>
      <c r="M6557" s="164"/>
      <c r="N6557" s="164"/>
      <c r="O6557" s="162">
        <v>0</v>
      </c>
      <c r="P6557" s="162" t="e">
        <v>#N/A</v>
      </c>
      <c r="Q6557" s="164"/>
      <c r="R6557" s="164"/>
      <c r="S6557" s="163">
        <v>0</v>
      </c>
      <c r="T6557" s="162" t="s">
        <v>13097</v>
      </c>
      <c r="U6557" s="162" t="e">
        <v>#N/A</v>
      </c>
      <c r="V6557" s="164"/>
      <c r="W6557" s="162" t="s">
        <v>8676</v>
      </c>
      <c r="X6557" s="162" t="s">
        <v>10551</v>
      </c>
      <c r="Y6557" s="162">
        <v>0</v>
      </c>
      <c r="Z6557" s="162">
        <v>0</v>
      </c>
      <c r="AA6557" s="164"/>
      <c r="AB6557" s="164"/>
      <c r="AC6557" s="164"/>
      <c r="AD6557" s="164"/>
      <c r="AE6557" s="164"/>
    </row>
    <row r="6558" spans="1:31" ht="15.6">
      <c r="A6558" s="161" t="s">
        <v>13462</v>
      </c>
      <c r="B6558" s="190">
        <v>0</v>
      </c>
      <c r="C6558" s="162" t="e">
        <v>#N/A</v>
      </c>
      <c r="D6558" s="196">
        <v>0</v>
      </c>
      <c r="E6558" s="162" t="e">
        <v>#N/A</v>
      </c>
      <c r="F6558" s="164"/>
      <c r="G6558" s="164"/>
      <c r="H6558" s="164"/>
      <c r="I6558" s="164"/>
      <c r="J6558" s="162" t="e">
        <v>#N/A</v>
      </c>
      <c r="K6558" s="164"/>
      <c r="L6558" s="164"/>
      <c r="M6558" s="164"/>
      <c r="N6558" s="164"/>
      <c r="O6558" s="162">
        <v>0</v>
      </c>
      <c r="P6558" s="162" t="e">
        <v>#N/A</v>
      </c>
      <c r="Q6558" s="164"/>
      <c r="R6558" s="164"/>
      <c r="S6558" s="163">
        <v>0</v>
      </c>
      <c r="T6558" s="162" t="s">
        <v>13097</v>
      </c>
      <c r="U6558" s="162" t="e">
        <v>#N/A</v>
      </c>
      <c r="V6558" s="164"/>
      <c r="W6558" s="162" t="s">
        <v>8676</v>
      </c>
      <c r="X6558" s="162" t="s">
        <v>10551</v>
      </c>
      <c r="Y6558" s="162">
        <v>0</v>
      </c>
      <c r="Z6558" s="162">
        <v>0</v>
      </c>
      <c r="AA6558" s="164"/>
      <c r="AB6558" s="164"/>
      <c r="AC6558" s="164"/>
      <c r="AD6558" s="164"/>
      <c r="AE6558" s="164"/>
    </row>
    <row r="6559" spans="1:31" ht="15.6">
      <c r="A6559" s="161" t="s">
        <v>13463</v>
      </c>
      <c r="B6559" s="190">
        <v>0</v>
      </c>
      <c r="C6559" s="162" t="e">
        <v>#N/A</v>
      </c>
      <c r="D6559" s="196">
        <v>0</v>
      </c>
      <c r="E6559" s="162" t="e">
        <v>#N/A</v>
      </c>
      <c r="F6559" s="164"/>
      <c r="G6559" s="164"/>
      <c r="H6559" s="164"/>
      <c r="I6559" s="164"/>
      <c r="J6559" s="162" t="e">
        <v>#N/A</v>
      </c>
      <c r="K6559" s="164"/>
      <c r="L6559" s="164"/>
      <c r="M6559" s="164"/>
      <c r="N6559" s="164"/>
      <c r="O6559" s="162">
        <v>0</v>
      </c>
      <c r="P6559" s="162" t="e">
        <v>#N/A</v>
      </c>
      <c r="Q6559" s="164"/>
      <c r="R6559" s="164"/>
      <c r="S6559" s="163">
        <v>0</v>
      </c>
      <c r="T6559" s="162" t="s">
        <v>13097</v>
      </c>
      <c r="U6559" s="162" t="e">
        <v>#N/A</v>
      </c>
      <c r="V6559" s="164"/>
      <c r="W6559" s="162" t="s">
        <v>8676</v>
      </c>
      <c r="X6559" s="162" t="s">
        <v>10551</v>
      </c>
      <c r="Y6559" s="162">
        <v>0</v>
      </c>
      <c r="Z6559" s="162">
        <v>0</v>
      </c>
      <c r="AA6559" s="164"/>
      <c r="AB6559" s="164"/>
      <c r="AC6559" s="164"/>
      <c r="AD6559" s="164"/>
      <c r="AE6559" s="164"/>
    </row>
    <row r="6560" spans="1:31" ht="15.6">
      <c r="A6560" s="161" t="s">
        <v>13464</v>
      </c>
      <c r="B6560" s="190">
        <v>0</v>
      </c>
      <c r="C6560" s="162" t="e">
        <v>#N/A</v>
      </c>
      <c r="D6560" s="196">
        <v>0</v>
      </c>
      <c r="E6560" s="162" t="e">
        <v>#N/A</v>
      </c>
      <c r="F6560" s="164"/>
      <c r="G6560" s="164"/>
      <c r="H6560" s="164"/>
      <c r="I6560" s="164"/>
      <c r="J6560" s="162" t="e">
        <v>#N/A</v>
      </c>
      <c r="K6560" s="164"/>
      <c r="L6560" s="164"/>
      <c r="M6560" s="164"/>
      <c r="N6560" s="164"/>
      <c r="O6560" s="162">
        <v>0</v>
      </c>
      <c r="P6560" s="162" t="e">
        <v>#N/A</v>
      </c>
      <c r="Q6560" s="164"/>
      <c r="R6560" s="164"/>
      <c r="S6560" s="163">
        <v>0</v>
      </c>
      <c r="T6560" s="162" t="s">
        <v>13097</v>
      </c>
      <c r="U6560" s="162" t="e">
        <v>#N/A</v>
      </c>
      <c r="V6560" s="164"/>
      <c r="W6560" s="162" t="s">
        <v>8676</v>
      </c>
      <c r="X6560" s="162" t="s">
        <v>10551</v>
      </c>
      <c r="Y6560" s="162">
        <v>0</v>
      </c>
      <c r="Z6560" s="162">
        <v>0</v>
      </c>
      <c r="AA6560" s="164"/>
      <c r="AB6560" s="164"/>
      <c r="AC6560" s="164"/>
      <c r="AD6560" s="164"/>
      <c r="AE6560" s="164"/>
    </row>
    <row r="6561" spans="1:31" ht="15.6">
      <c r="A6561" s="161" t="s">
        <v>13465</v>
      </c>
      <c r="B6561" s="190">
        <v>0</v>
      </c>
      <c r="C6561" s="162" t="e">
        <v>#N/A</v>
      </c>
      <c r="D6561" s="196">
        <v>0</v>
      </c>
      <c r="E6561" s="162" t="e">
        <v>#N/A</v>
      </c>
      <c r="F6561" s="164"/>
      <c r="G6561" s="164"/>
      <c r="H6561" s="164"/>
      <c r="I6561" s="164"/>
      <c r="J6561" s="162" t="e">
        <v>#N/A</v>
      </c>
      <c r="K6561" s="164"/>
      <c r="L6561" s="164"/>
      <c r="M6561" s="164"/>
      <c r="N6561" s="164"/>
      <c r="O6561" s="162">
        <v>0</v>
      </c>
      <c r="P6561" s="162" t="e">
        <v>#N/A</v>
      </c>
      <c r="Q6561" s="164"/>
      <c r="R6561" s="164"/>
      <c r="S6561" s="163">
        <v>0</v>
      </c>
      <c r="T6561" s="162" t="s">
        <v>13097</v>
      </c>
      <c r="U6561" s="162" t="e">
        <v>#N/A</v>
      </c>
      <c r="V6561" s="164"/>
      <c r="W6561" s="162" t="s">
        <v>8676</v>
      </c>
      <c r="X6561" s="162" t="s">
        <v>10551</v>
      </c>
      <c r="Y6561" s="162">
        <v>0</v>
      </c>
      <c r="Z6561" s="162">
        <v>0</v>
      </c>
      <c r="AA6561" s="164"/>
      <c r="AB6561" s="164"/>
      <c r="AC6561" s="164"/>
      <c r="AD6561" s="164"/>
      <c r="AE6561" s="164"/>
    </row>
    <row r="6562" spans="1:31" ht="15.6">
      <c r="A6562" s="161" t="s">
        <v>13466</v>
      </c>
      <c r="B6562" s="190">
        <v>0</v>
      </c>
      <c r="C6562" s="162" t="e">
        <v>#N/A</v>
      </c>
      <c r="D6562" s="196">
        <v>0</v>
      </c>
      <c r="E6562" s="162" t="e">
        <v>#N/A</v>
      </c>
      <c r="F6562" s="164"/>
      <c r="G6562" s="164"/>
      <c r="H6562" s="164"/>
      <c r="I6562" s="164"/>
      <c r="J6562" s="162" t="e">
        <v>#N/A</v>
      </c>
      <c r="K6562" s="164"/>
      <c r="L6562" s="164"/>
      <c r="M6562" s="164"/>
      <c r="N6562" s="164"/>
      <c r="O6562" s="162">
        <v>0</v>
      </c>
      <c r="P6562" s="162" t="e">
        <v>#N/A</v>
      </c>
      <c r="Q6562" s="164"/>
      <c r="R6562" s="164"/>
      <c r="S6562" s="163">
        <v>0</v>
      </c>
      <c r="T6562" s="162" t="s">
        <v>13097</v>
      </c>
      <c r="U6562" s="162" t="e">
        <v>#N/A</v>
      </c>
      <c r="V6562" s="164"/>
      <c r="W6562" s="162" t="s">
        <v>8676</v>
      </c>
      <c r="X6562" s="162" t="s">
        <v>10551</v>
      </c>
      <c r="Y6562" s="162">
        <v>0</v>
      </c>
      <c r="Z6562" s="162">
        <v>0</v>
      </c>
      <c r="AA6562" s="164"/>
      <c r="AB6562" s="164"/>
      <c r="AC6562" s="164"/>
      <c r="AD6562" s="164"/>
      <c r="AE6562" s="164"/>
    </row>
    <row r="6563" spans="1:31" ht="15.6">
      <c r="A6563" s="161" t="s">
        <v>13467</v>
      </c>
      <c r="B6563" s="190">
        <v>0</v>
      </c>
      <c r="C6563" s="162" t="e">
        <v>#N/A</v>
      </c>
      <c r="D6563" s="196">
        <v>0</v>
      </c>
      <c r="E6563" s="162" t="e">
        <v>#N/A</v>
      </c>
      <c r="F6563" s="164"/>
      <c r="G6563" s="164"/>
      <c r="H6563" s="164"/>
      <c r="I6563" s="164"/>
      <c r="J6563" s="162" t="e">
        <v>#N/A</v>
      </c>
      <c r="K6563" s="164"/>
      <c r="L6563" s="164"/>
      <c r="M6563" s="164"/>
      <c r="N6563" s="164"/>
      <c r="O6563" s="162">
        <v>0</v>
      </c>
      <c r="P6563" s="162" t="e">
        <v>#N/A</v>
      </c>
      <c r="Q6563" s="164"/>
      <c r="R6563" s="164"/>
      <c r="S6563" s="163">
        <v>0</v>
      </c>
      <c r="T6563" s="162" t="s">
        <v>13097</v>
      </c>
      <c r="U6563" s="162" t="e">
        <v>#N/A</v>
      </c>
      <c r="V6563" s="164"/>
      <c r="W6563" s="162" t="s">
        <v>8676</v>
      </c>
      <c r="X6563" s="162" t="s">
        <v>10551</v>
      </c>
      <c r="Y6563" s="162">
        <v>0</v>
      </c>
      <c r="Z6563" s="162">
        <v>0</v>
      </c>
      <c r="AA6563" s="164"/>
      <c r="AB6563" s="164"/>
      <c r="AC6563" s="164"/>
      <c r="AD6563" s="164"/>
      <c r="AE6563" s="164"/>
    </row>
    <row r="6564" spans="1:31" ht="15.6">
      <c r="A6564" s="161" t="s">
        <v>13468</v>
      </c>
      <c r="B6564" s="190">
        <v>0</v>
      </c>
      <c r="C6564" s="162" t="e">
        <v>#N/A</v>
      </c>
      <c r="D6564" s="196">
        <v>0</v>
      </c>
      <c r="E6564" s="162" t="e">
        <v>#N/A</v>
      </c>
      <c r="F6564" s="164"/>
      <c r="G6564" s="164"/>
      <c r="H6564" s="164"/>
      <c r="I6564" s="164"/>
      <c r="J6564" s="162" t="e">
        <v>#N/A</v>
      </c>
      <c r="K6564" s="164"/>
      <c r="L6564" s="164"/>
      <c r="M6564" s="164"/>
      <c r="N6564" s="164"/>
      <c r="O6564" s="162">
        <v>0</v>
      </c>
      <c r="P6564" s="162" t="e">
        <v>#N/A</v>
      </c>
      <c r="Q6564" s="164"/>
      <c r="R6564" s="164"/>
      <c r="S6564" s="163">
        <v>0</v>
      </c>
      <c r="T6564" s="162" t="s">
        <v>13097</v>
      </c>
      <c r="U6564" s="162" t="e">
        <v>#N/A</v>
      </c>
      <c r="V6564" s="164"/>
      <c r="W6564" s="162" t="s">
        <v>8676</v>
      </c>
      <c r="X6564" s="162" t="s">
        <v>10551</v>
      </c>
      <c r="Y6564" s="162">
        <v>0</v>
      </c>
      <c r="Z6564" s="162">
        <v>0</v>
      </c>
      <c r="AA6564" s="164"/>
      <c r="AB6564" s="164"/>
      <c r="AC6564" s="164"/>
      <c r="AD6564" s="164"/>
      <c r="AE6564" s="164"/>
    </row>
    <row r="6565" spans="1:31" ht="15.6">
      <c r="A6565" s="161" t="s">
        <v>13469</v>
      </c>
      <c r="B6565" s="190">
        <v>0</v>
      </c>
      <c r="C6565" s="162" t="e">
        <v>#N/A</v>
      </c>
      <c r="D6565" s="196">
        <v>0</v>
      </c>
      <c r="E6565" s="162" t="e">
        <v>#N/A</v>
      </c>
      <c r="F6565" s="164"/>
      <c r="G6565" s="164"/>
      <c r="H6565" s="164"/>
      <c r="I6565" s="164"/>
      <c r="J6565" s="162" t="e">
        <v>#N/A</v>
      </c>
      <c r="K6565" s="164"/>
      <c r="L6565" s="164"/>
      <c r="M6565" s="164"/>
      <c r="N6565" s="164"/>
      <c r="O6565" s="162">
        <v>0</v>
      </c>
      <c r="P6565" s="162" t="e">
        <v>#N/A</v>
      </c>
      <c r="Q6565" s="164"/>
      <c r="R6565" s="164"/>
      <c r="S6565" s="163">
        <v>0</v>
      </c>
      <c r="T6565" s="162" t="s">
        <v>13097</v>
      </c>
      <c r="U6565" s="162" t="e">
        <v>#N/A</v>
      </c>
      <c r="V6565" s="164"/>
      <c r="W6565" s="162" t="s">
        <v>8676</v>
      </c>
      <c r="X6565" s="162" t="s">
        <v>10551</v>
      </c>
      <c r="Y6565" s="162">
        <v>0</v>
      </c>
      <c r="Z6565" s="162">
        <v>0</v>
      </c>
      <c r="AA6565" s="164"/>
      <c r="AB6565" s="164"/>
      <c r="AC6565" s="164"/>
      <c r="AD6565" s="164"/>
      <c r="AE6565" s="164"/>
    </row>
    <row r="6566" spans="1:31" ht="15.6">
      <c r="A6566" s="161" t="s">
        <v>13470</v>
      </c>
      <c r="B6566" s="190">
        <v>0</v>
      </c>
      <c r="C6566" s="162" t="e">
        <v>#N/A</v>
      </c>
      <c r="D6566" s="196">
        <v>0</v>
      </c>
      <c r="E6566" s="162" t="e">
        <v>#N/A</v>
      </c>
      <c r="F6566" s="164"/>
      <c r="G6566" s="164"/>
      <c r="H6566" s="164"/>
      <c r="I6566" s="164"/>
      <c r="J6566" s="162" t="e">
        <v>#N/A</v>
      </c>
      <c r="K6566" s="164"/>
      <c r="L6566" s="164"/>
      <c r="M6566" s="164"/>
      <c r="N6566" s="164"/>
      <c r="O6566" s="162">
        <v>0</v>
      </c>
      <c r="P6566" s="162" t="e">
        <v>#N/A</v>
      </c>
      <c r="Q6566" s="164"/>
      <c r="R6566" s="164"/>
      <c r="S6566" s="163">
        <v>0</v>
      </c>
      <c r="T6566" s="162" t="s">
        <v>13097</v>
      </c>
      <c r="U6566" s="162" t="e">
        <v>#N/A</v>
      </c>
      <c r="V6566" s="164"/>
      <c r="W6566" s="162" t="s">
        <v>8676</v>
      </c>
      <c r="X6566" s="162" t="s">
        <v>10551</v>
      </c>
      <c r="Y6566" s="162">
        <v>0</v>
      </c>
      <c r="Z6566" s="162">
        <v>0</v>
      </c>
      <c r="AA6566" s="164"/>
      <c r="AB6566" s="164"/>
      <c r="AC6566" s="164"/>
      <c r="AD6566" s="164"/>
      <c r="AE6566" s="164"/>
    </row>
    <row r="6567" spans="1:31" ht="15.6">
      <c r="A6567" s="161" t="s">
        <v>13471</v>
      </c>
      <c r="B6567" s="190">
        <v>0</v>
      </c>
      <c r="C6567" s="162" t="e">
        <v>#N/A</v>
      </c>
      <c r="D6567" s="196">
        <v>0</v>
      </c>
      <c r="E6567" s="162" t="e">
        <v>#N/A</v>
      </c>
      <c r="F6567" s="164"/>
      <c r="G6567" s="164"/>
      <c r="H6567" s="164"/>
      <c r="I6567" s="164"/>
      <c r="J6567" s="162" t="e">
        <v>#N/A</v>
      </c>
      <c r="K6567" s="164"/>
      <c r="L6567" s="164"/>
      <c r="M6567" s="164"/>
      <c r="N6567" s="164"/>
      <c r="O6567" s="162">
        <v>0</v>
      </c>
      <c r="P6567" s="162" t="e">
        <v>#N/A</v>
      </c>
      <c r="Q6567" s="164"/>
      <c r="R6567" s="164"/>
      <c r="S6567" s="163">
        <v>0</v>
      </c>
      <c r="T6567" s="162" t="s">
        <v>13097</v>
      </c>
      <c r="U6567" s="162" t="e">
        <v>#N/A</v>
      </c>
      <c r="V6567" s="164"/>
      <c r="W6567" s="162" t="s">
        <v>8676</v>
      </c>
      <c r="X6567" s="162" t="s">
        <v>10551</v>
      </c>
      <c r="Y6567" s="162">
        <v>0</v>
      </c>
      <c r="Z6567" s="162">
        <v>0</v>
      </c>
      <c r="AA6567" s="164"/>
      <c r="AB6567" s="164"/>
      <c r="AC6567" s="164"/>
      <c r="AD6567" s="164"/>
      <c r="AE6567" s="164"/>
    </row>
    <row r="6568" spans="1:31" ht="15.6">
      <c r="A6568" s="161" t="s">
        <v>13472</v>
      </c>
      <c r="B6568" s="190">
        <v>0</v>
      </c>
      <c r="C6568" s="162" t="e">
        <v>#N/A</v>
      </c>
      <c r="D6568" s="196">
        <v>0</v>
      </c>
      <c r="E6568" s="162" t="e">
        <v>#N/A</v>
      </c>
      <c r="F6568" s="164"/>
      <c r="G6568" s="164"/>
      <c r="H6568" s="164"/>
      <c r="I6568" s="164"/>
      <c r="J6568" s="162" t="e">
        <v>#N/A</v>
      </c>
      <c r="K6568" s="164"/>
      <c r="L6568" s="164"/>
      <c r="M6568" s="164"/>
      <c r="N6568" s="164"/>
      <c r="O6568" s="162">
        <v>0</v>
      </c>
      <c r="P6568" s="162" t="e">
        <v>#N/A</v>
      </c>
      <c r="Q6568" s="164"/>
      <c r="R6568" s="164"/>
      <c r="S6568" s="163">
        <v>0</v>
      </c>
      <c r="T6568" s="162" t="s">
        <v>13097</v>
      </c>
      <c r="U6568" s="162" t="e">
        <v>#N/A</v>
      </c>
      <c r="V6568" s="164"/>
      <c r="W6568" s="162" t="s">
        <v>8676</v>
      </c>
      <c r="X6568" s="162" t="s">
        <v>10551</v>
      </c>
      <c r="Y6568" s="162">
        <v>0</v>
      </c>
      <c r="Z6568" s="162">
        <v>0</v>
      </c>
      <c r="AA6568" s="164"/>
      <c r="AB6568" s="164"/>
      <c r="AC6568" s="164"/>
      <c r="AD6568" s="164"/>
      <c r="AE6568" s="164"/>
    </row>
    <row r="6569" spans="1:31" ht="15.6">
      <c r="A6569" s="161" t="s">
        <v>13473</v>
      </c>
      <c r="B6569" s="190">
        <v>0</v>
      </c>
      <c r="C6569" s="162" t="e">
        <v>#N/A</v>
      </c>
      <c r="D6569" s="196">
        <v>0</v>
      </c>
      <c r="E6569" s="162" t="e">
        <v>#N/A</v>
      </c>
      <c r="F6569" s="164"/>
      <c r="G6569" s="164"/>
      <c r="H6569" s="164"/>
      <c r="I6569" s="164"/>
      <c r="J6569" s="162" t="e">
        <v>#N/A</v>
      </c>
      <c r="K6569" s="164"/>
      <c r="L6569" s="164"/>
      <c r="M6569" s="164"/>
      <c r="N6569" s="164"/>
      <c r="O6569" s="162">
        <v>0</v>
      </c>
      <c r="P6569" s="162" t="e">
        <v>#N/A</v>
      </c>
      <c r="Q6569" s="164"/>
      <c r="R6569" s="164"/>
      <c r="S6569" s="163">
        <v>0</v>
      </c>
      <c r="T6569" s="162" t="s">
        <v>13097</v>
      </c>
      <c r="U6569" s="162" t="e">
        <v>#N/A</v>
      </c>
      <c r="V6569" s="164"/>
      <c r="W6569" s="162" t="s">
        <v>8676</v>
      </c>
      <c r="X6569" s="162" t="s">
        <v>10551</v>
      </c>
      <c r="Y6569" s="162">
        <v>0</v>
      </c>
      <c r="Z6569" s="162">
        <v>0</v>
      </c>
      <c r="AA6569" s="164"/>
      <c r="AB6569" s="164"/>
      <c r="AC6569" s="164"/>
      <c r="AD6569" s="164"/>
      <c r="AE6569" s="164"/>
    </row>
    <row r="6570" spans="1:31" ht="15.6">
      <c r="A6570" s="161" t="s">
        <v>13474</v>
      </c>
      <c r="B6570" s="190">
        <v>0</v>
      </c>
      <c r="C6570" s="162" t="e">
        <v>#N/A</v>
      </c>
      <c r="D6570" s="196">
        <v>0</v>
      </c>
      <c r="E6570" s="162" t="e">
        <v>#N/A</v>
      </c>
      <c r="F6570" s="164"/>
      <c r="G6570" s="164"/>
      <c r="H6570" s="164"/>
      <c r="I6570" s="164"/>
      <c r="J6570" s="162" t="e">
        <v>#N/A</v>
      </c>
      <c r="K6570" s="164"/>
      <c r="L6570" s="164"/>
      <c r="M6570" s="164"/>
      <c r="N6570" s="164"/>
      <c r="O6570" s="162">
        <v>0</v>
      </c>
      <c r="P6570" s="162" t="e">
        <v>#N/A</v>
      </c>
      <c r="Q6570" s="164"/>
      <c r="R6570" s="164"/>
      <c r="S6570" s="163">
        <v>0</v>
      </c>
      <c r="T6570" s="162" t="s">
        <v>13097</v>
      </c>
      <c r="U6570" s="162" t="e">
        <v>#N/A</v>
      </c>
      <c r="V6570" s="164"/>
      <c r="W6570" s="162" t="s">
        <v>8676</v>
      </c>
      <c r="X6570" s="162" t="s">
        <v>10551</v>
      </c>
      <c r="Y6570" s="162">
        <v>0</v>
      </c>
      <c r="Z6570" s="162">
        <v>0</v>
      </c>
      <c r="AA6570" s="164"/>
      <c r="AB6570" s="164"/>
      <c r="AC6570" s="164"/>
      <c r="AD6570" s="164"/>
      <c r="AE6570" s="164"/>
    </row>
    <row r="6571" spans="1:31" ht="15.6">
      <c r="A6571" s="161" t="s">
        <v>13475</v>
      </c>
      <c r="B6571" s="190">
        <v>0</v>
      </c>
      <c r="C6571" s="162" t="e">
        <v>#N/A</v>
      </c>
      <c r="D6571" s="196">
        <v>0</v>
      </c>
      <c r="E6571" s="162" t="e">
        <v>#N/A</v>
      </c>
      <c r="F6571" s="164"/>
      <c r="G6571" s="164"/>
      <c r="H6571" s="164"/>
      <c r="I6571" s="164"/>
      <c r="J6571" s="162" t="e">
        <v>#N/A</v>
      </c>
      <c r="K6571" s="164"/>
      <c r="L6571" s="164"/>
      <c r="M6571" s="164"/>
      <c r="N6571" s="164"/>
      <c r="O6571" s="162">
        <v>0</v>
      </c>
      <c r="P6571" s="162" t="e">
        <v>#N/A</v>
      </c>
      <c r="Q6571" s="164"/>
      <c r="R6571" s="164"/>
      <c r="S6571" s="163">
        <v>0</v>
      </c>
      <c r="T6571" s="162" t="s">
        <v>13097</v>
      </c>
      <c r="U6571" s="162" t="e">
        <v>#N/A</v>
      </c>
      <c r="V6571" s="164"/>
      <c r="W6571" s="162" t="s">
        <v>8676</v>
      </c>
      <c r="X6571" s="162" t="s">
        <v>10551</v>
      </c>
      <c r="Y6571" s="162">
        <v>0</v>
      </c>
      <c r="Z6571" s="162">
        <v>0</v>
      </c>
      <c r="AA6571" s="164"/>
      <c r="AB6571" s="164"/>
      <c r="AC6571" s="164"/>
      <c r="AD6571" s="164"/>
      <c r="AE6571" s="164"/>
    </row>
    <row r="6572" spans="1:31" ht="15.6">
      <c r="A6572" s="161" t="s">
        <v>13476</v>
      </c>
      <c r="B6572" s="190">
        <v>0</v>
      </c>
      <c r="C6572" s="162" t="e">
        <v>#N/A</v>
      </c>
      <c r="D6572" s="196">
        <v>0</v>
      </c>
      <c r="E6572" s="162" t="e">
        <v>#N/A</v>
      </c>
      <c r="F6572" s="164"/>
      <c r="G6572" s="164"/>
      <c r="H6572" s="164"/>
      <c r="I6572" s="164"/>
      <c r="J6572" s="162" t="e">
        <v>#N/A</v>
      </c>
      <c r="K6572" s="164"/>
      <c r="L6572" s="164"/>
      <c r="M6572" s="164"/>
      <c r="N6572" s="164"/>
      <c r="O6572" s="162">
        <v>0</v>
      </c>
      <c r="P6572" s="162" t="e">
        <v>#N/A</v>
      </c>
      <c r="Q6572" s="164"/>
      <c r="R6572" s="164"/>
      <c r="S6572" s="163">
        <v>0</v>
      </c>
      <c r="T6572" s="162" t="s">
        <v>13097</v>
      </c>
      <c r="U6572" s="162" t="e">
        <v>#N/A</v>
      </c>
      <c r="V6572" s="164"/>
      <c r="W6572" s="162" t="s">
        <v>8676</v>
      </c>
      <c r="X6572" s="162" t="s">
        <v>10551</v>
      </c>
      <c r="Y6572" s="162">
        <v>0</v>
      </c>
      <c r="Z6572" s="162">
        <v>0</v>
      </c>
      <c r="AA6572" s="164"/>
      <c r="AB6572" s="164"/>
      <c r="AC6572" s="164"/>
      <c r="AD6572" s="164"/>
      <c r="AE6572" s="164"/>
    </row>
    <row r="6573" spans="1:31" ht="15.6">
      <c r="A6573" s="161" t="s">
        <v>13477</v>
      </c>
      <c r="B6573" s="190">
        <v>0</v>
      </c>
      <c r="C6573" s="162" t="e">
        <v>#N/A</v>
      </c>
      <c r="D6573" s="196">
        <v>0</v>
      </c>
      <c r="E6573" s="162" t="e">
        <v>#N/A</v>
      </c>
      <c r="F6573" s="164"/>
      <c r="G6573" s="164"/>
      <c r="H6573" s="164"/>
      <c r="I6573" s="164"/>
      <c r="J6573" s="162" t="e">
        <v>#N/A</v>
      </c>
      <c r="K6573" s="164"/>
      <c r="L6573" s="164"/>
      <c r="M6573" s="164"/>
      <c r="N6573" s="164"/>
      <c r="O6573" s="162">
        <v>0</v>
      </c>
      <c r="P6573" s="162" t="e">
        <v>#N/A</v>
      </c>
      <c r="Q6573" s="164"/>
      <c r="R6573" s="164"/>
      <c r="S6573" s="163">
        <v>0</v>
      </c>
      <c r="T6573" s="162" t="s">
        <v>13097</v>
      </c>
      <c r="U6573" s="162" t="e">
        <v>#N/A</v>
      </c>
      <c r="V6573" s="164"/>
      <c r="W6573" s="162" t="s">
        <v>8676</v>
      </c>
      <c r="X6573" s="162" t="s">
        <v>10551</v>
      </c>
      <c r="Y6573" s="162">
        <v>0</v>
      </c>
      <c r="Z6573" s="162">
        <v>0</v>
      </c>
      <c r="AA6573" s="164"/>
      <c r="AB6573" s="164"/>
      <c r="AC6573" s="164"/>
      <c r="AD6573" s="164"/>
      <c r="AE6573" s="164"/>
    </row>
    <row r="6574" spans="1:31" ht="15.6">
      <c r="A6574" s="161" t="s">
        <v>13478</v>
      </c>
      <c r="B6574" s="190">
        <v>0</v>
      </c>
      <c r="C6574" s="162" t="e">
        <v>#N/A</v>
      </c>
      <c r="D6574" s="196">
        <v>0</v>
      </c>
      <c r="E6574" s="162" t="e">
        <v>#N/A</v>
      </c>
      <c r="F6574" s="164"/>
      <c r="G6574" s="164"/>
      <c r="H6574" s="164"/>
      <c r="I6574" s="164"/>
      <c r="J6574" s="162" t="e">
        <v>#N/A</v>
      </c>
      <c r="K6574" s="164"/>
      <c r="L6574" s="164"/>
      <c r="M6574" s="164"/>
      <c r="N6574" s="164"/>
      <c r="O6574" s="162">
        <v>0</v>
      </c>
      <c r="P6574" s="162" t="e">
        <v>#N/A</v>
      </c>
      <c r="Q6574" s="164"/>
      <c r="R6574" s="164"/>
      <c r="S6574" s="163">
        <v>0</v>
      </c>
      <c r="T6574" s="162" t="s">
        <v>13097</v>
      </c>
      <c r="U6574" s="162" t="e">
        <v>#N/A</v>
      </c>
      <c r="V6574" s="164"/>
      <c r="W6574" s="162" t="s">
        <v>8676</v>
      </c>
      <c r="X6574" s="162" t="s">
        <v>10551</v>
      </c>
      <c r="Y6574" s="162">
        <v>0</v>
      </c>
      <c r="Z6574" s="162">
        <v>0</v>
      </c>
      <c r="AA6574" s="164"/>
      <c r="AB6574" s="164"/>
      <c r="AC6574" s="164"/>
      <c r="AD6574" s="164"/>
      <c r="AE6574" s="164"/>
    </row>
    <row r="6575" spans="1:31" ht="15.6">
      <c r="A6575" s="161" t="s">
        <v>13479</v>
      </c>
      <c r="B6575" s="190">
        <v>0</v>
      </c>
      <c r="C6575" s="162" t="e">
        <v>#N/A</v>
      </c>
      <c r="D6575" s="196">
        <v>0</v>
      </c>
      <c r="E6575" s="162" t="e">
        <v>#N/A</v>
      </c>
      <c r="F6575" s="164"/>
      <c r="G6575" s="164"/>
      <c r="H6575" s="164"/>
      <c r="I6575" s="164"/>
      <c r="J6575" s="162" t="e">
        <v>#N/A</v>
      </c>
      <c r="K6575" s="164"/>
      <c r="L6575" s="164"/>
      <c r="M6575" s="164"/>
      <c r="N6575" s="164"/>
      <c r="O6575" s="162">
        <v>0</v>
      </c>
      <c r="P6575" s="162" t="e">
        <v>#N/A</v>
      </c>
      <c r="Q6575" s="164"/>
      <c r="R6575" s="164"/>
      <c r="S6575" s="163">
        <v>0</v>
      </c>
      <c r="T6575" s="162" t="s">
        <v>13097</v>
      </c>
      <c r="U6575" s="162" t="e">
        <v>#N/A</v>
      </c>
      <c r="V6575" s="164"/>
      <c r="W6575" s="162" t="s">
        <v>8676</v>
      </c>
      <c r="X6575" s="162" t="s">
        <v>10551</v>
      </c>
      <c r="Y6575" s="162">
        <v>0</v>
      </c>
      <c r="Z6575" s="162">
        <v>0</v>
      </c>
      <c r="AA6575" s="164"/>
      <c r="AB6575" s="164"/>
      <c r="AC6575" s="164"/>
      <c r="AD6575" s="164"/>
      <c r="AE6575" s="164"/>
    </row>
    <row r="6576" spans="1:31" ht="15.6">
      <c r="A6576" s="161" t="s">
        <v>13480</v>
      </c>
      <c r="B6576" s="190">
        <v>0</v>
      </c>
      <c r="C6576" s="162" t="e">
        <v>#N/A</v>
      </c>
      <c r="D6576" s="196">
        <v>0</v>
      </c>
      <c r="E6576" s="162" t="e">
        <v>#N/A</v>
      </c>
      <c r="F6576" s="164"/>
      <c r="G6576" s="164"/>
      <c r="H6576" s="164"/>
      <c r="I6576" s="164"/>
      <c r="J6576" s="162" t="e">
        <v>#N/A</v>
      </c>
      <c r="K6576" s="164"/>
      <c r="L6576" s="164"/>
      <c r="M6576" s="164"/>
      <c r="N6576" s="164"/>
      <c r="O6576" s="162">
        <v>0</v>
      </c>
      <c r="P6576" s="162" t="e">
        <v>#N/A</v>
      </c>
      <c r="Q6576" s="164"/>
      <c r="R6576" s="164"/>
      <c r="S6576" s="163">
        <v>0</v>
      </c>
      <c r="T6576" s="162" t="s">
        <v>13097</v>
      </c>
      <c r="U6576" s="162" t="e">
        <v>#N/A</v>
      </c>
      <c r="V6576" s="164"/>
      <c r="W6576" s="162" t="s">
        <v>8676</v>
      </c>
      <c r="X6576" s="162" t="s">
        <v>10551</v>
      </c>
      <c r="Y6576" s="162">
        <v>0</v>
      </c>
      <c r="Z6576" s="162">
        <v>0</v>
      </c>
      <c r="AA6576" s="164"/>
      <c r="AB6576" s="164"/>
      <c r="AC6576" s="164"/>
      <c r="AD6576" s="164"/>
      <c r="AE6576" s="164"/>
    </row>
    <row r="6577" spans="1:31" ht="15.6">
      <c r="A6577" s="161" t="s">
        <v>13481</v>
      </c>
      <c r="B6577" s="190">
        <v>0</v>
      </c>
      <c r="C6577" s="162" t="e">
        <v>#N/A</v>
      </c>
      <c r="D6577" s="196">
        <v>0</v>
      </c>
      <c r="E6577" s="162" t="e">
        <v>#N/A</v>
      </c>
      <c r="F6577" s="164"/>
      <c r="G6577" s="164"/>
      <c r="H6577" s="164"/>
      <c r="I6577" s="164"/>
      <c r="J6577" s="162" t="e">
        <v>#N/A</v>
      </c>
      <c r="K6577" s="164"/>
      <c r="L6577" s="164"/>
      <c r="M6577" s="164"/>
      <c r="N6577" s="164"/>
      <c r="O6577" s="162">
        <v>0</v>
      </c>
      <c r="P6577" s="162" t="e">
        <v>#N/A</v>
      </c>
      <c r="Q6577" s="164"/>
      <c r="R6577" s="164"/>
      <c r="S6577" s="163">
        <v>0</v>
      </c>
      <c r="T6577" s="162" t="s">
        <v>13097</v>
      </c>
      <c r="U6577" s="162" t="e">
        <v>#N/A</v>
      </c>
      <c r="V6577" s="164"/>
      <c r="W6577" s="162" t="s">
        <v>8676</v>
      </c>
      <c r="X6577" s="162" t="s">
        <v>10551</v>
      </c>
      <c r="Y6577" s="162">
        <v>0</v>
      </c>
      <c r="Z6577" s="162">
        <v>0</v>
      </c>
      <c r="AA6577" s="164"/>
      <c r="AB6577" s="164"/>
      <c r="AC6577" s="164"/>
      <c r="AD6577" s="164"/>
      <c r="AE6577" s="164"/>
    </row>
    <row r="6578" spans="1:31" ht="15.6">
      <c r="A6578" s="161" t="s">
        <v>13482</v>
      </c>
      <c r="B6578" s="190">
        <v>0</v>
      </c>
      <c r="C6578" s="162" t="e">
        <v>#N/A</v>
      </c>
      <c r="D6578" s="196">
        <v>0</v>
      </c>
      <c r="E6578" s="162" t="e">
        <v>#N/A</v>
      </c>
      <c r="F6578" s="164"/>
      <c r="G6578" s="164"/>
      <c r="H6578" s="164"/>
      <c r="I6578" s="164"/>
      <c r="J6578" s="162" t="e">
        <v>#N/A</v>
      </c>
      <c r="K6578" s="164"/>
      <c r="L6578" s="164"/>
      <c r="M6578" s="164"/>
      <c r="N6578" s="164"/>
      <c r="O6578" s="162">
        <v>0</v>
      </c>
      <c r="P6578" s="162" t="e">
        <v>#N/A</v>
      </c>
      <c r="Q6578" s="164"/>
      <c r="R6578" s="164"/>
      <c r="S6578" s="163">
        <v>0</v>
      </c>
      <c r="T6578" s="162" t="s">
        <v>13097</v>
      </c>
      <c r="U6578" s="162" t="e">
        <v>#N/A</v>
      </c>
      <c r="V6578" s="164"/>
      <c r="W6578" s="162" t="s">
        <v>8676</v>
      </c>
      <c r="X6578" s="162" t="s">
        <v>10551</v>
      </c>
      <c r="Y6578" s="162">
        <v>0</v>
      </c>
      <c r="Z6578" s="162">
        <v>0</v>
      </c>
      <c r="AA6578" s="164"/>
      <c r="AB6578" s="164"/>
      <c r="AC6578" s="164"/>
      <c r="AD6578" s="164"/>
      <c r="AE6578" s="164"/>
    </row>
    <row r="6579" spans="1:31" ht="15.6">
      <c r="A6579" s="161" t="s">
        <v>13483</v>
      </c>
      <c r="B6579" s="190">
        <v>0</v>
      </c>
      <c r="C6579" s="162" t="e">
        <v>#N/A</v>
      </c>
      <c r="D6579" s="196">
        <v>0</v>
      </c>
      <c r="E6579" s="162" t="e">
        <v>#N/A</v>
      </c>
      <c r="F6579" s="164"/>
      <c r="G6579" s="164"/>
      <c r="H6579" s="164"/>
      <c r="I6579" s="164"/>
      <c r="J6579" s="162" t="e">
        <v>#N/A</v>
      </c>
      <c r="K6579" s="164"/>
      <c r="L6579" s="164"/>
      <c r="M6579" s="164"/>
      <c r="N6579" s="164"/>
      <c r="O6579" s="162">
        <v>0</v>
      </c>
      <c r="P6579" s="162" t="e">
        <v>#N/A</v>
      </c>
      <c r="Q6579" s="164"/>
      <c r="R6579" s="164"/>
      <c r="S6579" s="163">
        <v>0</v>
      </c>
      <c r="T6579" s="162" t="s">
        <v>13097</v>
      </c>
      <c r="U6579" s="162" t="e">
        <v>#N/A</v>
      </c>
      <c r="V6579" s="164"/>
      <c r="W6579" s="162" t="s">
        <v>8676</v>
      </c>
      <c r="X6579" s="162" t="s">
        <v>10551</v>
      </c>
      <c r="Y6579" s="162">
        <v>0</v>
      </c>
      <c r="Z6579" s="162">
        <v>0</v>
      </c>
      <c r="AA6579" s="164"/>
      <c r="AB6579" s="164"/>
      <c r="AC6579" s="164"/>
      <c r="AD6579" s="164"/>
      <c r="AE6579" s="164"/>
    </row>
    <row r="6580" spans="1:31" ht="15.6">
      <c r="A6580" s="161" t="s">
        <v>13484</v>
      </c>
      <c r="B6580" s="190">
        <v>0</v>
      </c>
      <c r="C6580" s="162" t="e">
        <v>#N/A</v>
      </c>
      <c r="D6580" s="196">
        <v>0</v>
      </c>
      <c r="E6580" s="162" t="e">
        <v>#N/A</v>
      </c>
      <c r="F6580" s="164"/>
      <c r="G6580" s="164"/>
      <c r="H6580" s="164"/>
      <c r="I6580" s="164"/>
      <c r="J6580" s="162" t="e">
        <v>#N/A</v>
      </c>
      <c r="K6580" s="164"/>
      <c r="L6580" s="164"/>
      <c r="M6580" s="164"/>
      <c r="N6580" s="164"/>
      <c r="O6580" s="162">
        <v>0</v>
      </c>
      <c r="P6580" s="162" t="e">
        <v>#N/A</v>
      </c>
      <c r="Q6580" s="164"/>
      <c r="R6580" s="164"/>
      <c r="S6580" s="163">
        <v>0</v>
      </c>
      <c r="T6580" s="162" t="s">
        <v>13097</v>
      </c>
      <c r="U6580" s="162" t="e">
        <v>#N/A</v>
      </c>
      <c r="V6580" s="164"/>
      <c r="W6580" s="162" t="s">
        <v>8676</v>
      </c>
      <c r="X6580" s="162" t="s">
        <v>10551</v>
      </c>
      <c r="Y6580" s="162">
        <v>0</v>
      </c>
      <c r="Z6580" s="162">
        <v>0</v>
      </c>
      <c r="AA6580" s="164"/>
      <c r="AB6580" s="164"/>
      <c r="AC6580" s="164"/>
      <c r="AD6580" s="164"/>
      <c r="AE6580" s="164"/>
    </row>
    <row r="6581" spans="1:31" ht="15.6">
      <c r="A6581" s="161" t="s">
        <v>13485</v>
      </c>
      <c r="B6581" s="190">
        <v>0</v>
      </c>
      <c r="C6581" s="162" t="e">
        <v>#N/A</v>
      </c>
      <c r="D6581" s="196">
        <v>0</v>
      </c>
      <c r="E6581" s="162" t="e">
        <v>#N/A</v>
      </c>
      <c r="F6581" s="164"/>
      <c r="G6581" s="164"/>
      <c r="H6581" s="164"/>
      <c r="I6581" s="164"/>
      <c r="J6581" s="162" t="e">
        <v>#N/A</v>
      </c>
      <c r="K6581" s="164"/>
      <c r="L6581" s="164"/>
      <c r="M6581" s="164"/>
      <c r="N6581" s="164"/>
      <c r="O6581" s="162">
        <v>0</v>
      </c>
      <c r="P6581" s="162" t="e">
        <v>#N/A</v>
      </c>
      <c r="Q6581" s="164"/>
      <c r="R6581" s="164"/>
      <c r="S6581" s="163">
        <v>0</v>
      </c>
      <c r="T6581" s="162" t="s">
        <v>13097</v>
      </c>
      <c r="U6581" s="162" t="e">
        <v>#N/A</v>
      </c>
      <c r="V6581" s="164"/>
      <c r="W6581" s="162" t="s">
        <v>8676</v>
      </c>
      <c r="X6581" s="162" t="s">
        <v>10551</v>
      </c>
      <c r="Y6581" s="162">
        <v>0</v>
      </c>
      <c r="Z6581" s="162">
        <v>0</v>
      </c>
      <c r="AA6581" s="164"/>
      <c r="AB6581" s="164"/>
      <c r="AC6581" s="164"/>
      <c r="AD6581" s="164"/>
      <c r="AE6581" s="164"/>
    </row>
    <row r="6582" spans="1:31" ht="15.6">
      <c r="A6582" s="161" t="s">
        <v>13486</v>
      </c>
      <c r="B6582" s="190">
        <v>0</v>
      </c>
      <c r="C6582" s="162" t="e">
        <v>#N/A</v>
      </c>
      <c r="D6582" s="196">
        <v>0</v>
      </c>
      <c r="E6582" s="162" t="e">
        <v>#N/A</v>
      </c>
      <c r="F6582" s="164"/>
      <c r="G6582" s="164"/>
      <c r="H6582" s="164"/>
      <c r="I6582" s="164"/>
      <c r="J6582" s="162" t="e">
        <v>#N/A</v>
      </c>
      <c r="K6582" s="164"/>
      <c r="L6582" s="164"/>
      <c r="M6582" s="164"/>
      <c r="N6582" s="164"/>
      <c r="O6582" s="162">
        <v>0</v>
      </c>
      <c r="P6582" s="162" t="e">
        <v>#N/A</v>
      </c>
      <c r="Q6582" s="164"/>
      <c r="R6582" s="164"/>
      <c r="S6582" s="163">
        <v>0</v>
      </c>
      <c r="T6582" s="162" t="s">
        <v>13097</v>
      </c>
      <c r="U6582" s="162" t="e">
        <v>#N/A</v>
      </c>
      <c r="V6582" s="164"/>
      <c r="W6582" s="162" t="s">
        <v>8676</v>
      </c>
      <c r="X6582" s="162" t="s">
        <v>10551</v>
      </c>
      <c r="Y6582" s="162">
        <v>0</v>
      </c>
      <c r="Z6582" s="162">
        <v>0</v>
      </c>
      <c r="AA6582" s="164"/>
      <c r="AB6582" s="164"/>
      <c r="AC6582" s="164"/>
      <c r="AD6582" s="164"/>
      <c r="AE6582" s="164"/>
    </row>
    <row r="6583" spans="1:31" ht="15.6">
      <c r="A6583" s="161" t="s">
        <v>13487</v>
      </c>
      <c r="B6583" s="190">
        <v>0</v>
      </c>
      <c r="C6583" s="162" t="e">
        <v>#N/A</v>
      </c>
      <c r="D6583" s="196">
        <v>0</v>
      </c>
      <c r="E6583" s="162" t="e">
        <v>#N/A</v>
      </c>
      <c r="F6583" s="164"/>
      <c r="G6583" s="164"/>
      <c r="H6583" s="164"/>
      <c r="I6583" s="164"/>
      <c r="J6583" s="162" t="e">
        <v>#N/A</v>
      </c>
      <c r="K6583" s="164"/>
      <c r="L6583" s="164"/>
      <c r="M6583" s="164"/>
      <c r="N6583" s="164"/>
      <c r="O6583" s="162">
        <v>0</v>
      </c>
      <c r="P6583" s="162" t="e">
        <v>#N/A</v>
      </c>
      <c r="Q6583" s="164"/>
      <c r="R6583" s="164"/>
      <c r="S6583" s="163">
        <v>0</v>
      </c>
      <c r="T6583" s="162" t="s">
        <v>13097</v>
      </c>
      <c r="U6583" s="162" t="e">
        <v>#N/A</v>
      </c>
      <c r="V6583" s="164"/>
      <c r="W6583" s="162" t="s">
        <v>8676</v>
      </c>
      <c r="X6583" s="162" t="s">
        <v>10551</v>
      </c>
      <c r="Y6583" s="162">
        <v>0</v>
      </c>
      <c r="Z6583" s="162">
        <v>0</v>
      </c>
      <c r="AA6583" s="164"/>
      <c r="AB6583" s="164"/>
      <c r="AC6583" s="164"/>
      <c r="AD6583" s="164"/>
      <c r="AE6583" s="164"/>
    </row>
    <row r="6584" spans="1:31" ht="15.6">
      <c r="A6584" s="161" t="s">
        <v>13488</v>
      </c>
      <c r="B6584" s="190">
        <v>0</v>
      </c>
      <c r="C6584" s="162" t="e">
        <v>#N/A</v>
      </c>
      <c r="D6584" s="196">
        <v>0</v>
      </c>
      <c r="E6584" s="162" t="e">
        <v>#N/A</v>
      </c>
      <c r="F6584" s="164"/>
      <c r="G6584" s="164"/>
      <c r="H6584" s="164"/>
      <c r="I6584" s="164"/>
      <c r="J6584" s="162" t="e">
        <v>#N/A</v>
      </c>
      <c r="K6584" s="164"/>
      <c r="L6584" s="164"/>
      <c r="M6584" s="164"/>
      <c r="N6584" s="164"/>
      <c r="O6584" s="162">
        <v>0</v>
      </c>
      <c r="P6584" s="162" t="e">
        <v>#N/A</v>
      </c>
      <c r="Q6584" s="164"/>
      <c r="R6584" s="164"/>
      <c r="S6584" s="163">
        <v>0</v>
      </c>
      <c r="T6584" s="162" t="s">
        <v>13097</v>
      </c>
      <c r="U6584" s="162" t="e">
        <v>#N/A</v>
      </c>
      <c r="V6584" s="164"/>
      <c r="W6584" s="162" t="s">
        <v>8676</v>
      </c>
      <c r="X6584" s="162" t="s">
        <v>10551</v>
      </c>
      <c r="Y6584" s="162">
        <v>0</v>
      </c>
      <c r="Z6584" s="162">
        <v>0</v>
      </c>
      <c r="AA6584" s="164"/>
      <c r="AB6584" s="164"/>
      <c r="AC6584" s="164"/>
      <c r="AD6584" s="164"/>
      <c r="AE6584" s="164"/>
    </row>
    <row r="6585" spans="1:31" ht="15.6">
      <c r="A6585" s="161" t="s">
        <v>13489</v>
      </c>
      <c r="B6585" s="190">
        <v>0</v>
      </c>
      <c r="C6585" s="162" t="e">
        <v>#N/A</v>
      </c>
      <c r="D6585" s="196">
        <v>0</v>
      </c>
      <c r="E6585" s="162" t="e">
        <v>#N/A</v>
      </c>
      <c r="F6585" s="164"/>
      <c r="G6585" s="164"/>
      <c r="H6585" s="164"/>
      <c r="I6585" s="164"/>
      <c r="J6585" s="162" t="e">
        <v>#N/A</v>
      </c>
      <c r="K6585" s="164"/>
      <c r="L6585" s="164"/>
      <c r="M6585" s="164"/>
      <c r="N6585" s="164"/>
      <c r="O6585" s="162">
        <v>0</v>
      </c>
      <c r="P6585" s="162" t="e">
        <v>#N/A</v>
      </c>
      <c r="Q6585" s="164"/>
      <c r="R6585" s="164"/>
      <c r="S6585" s="163">
        <v>0</v>
      </c>
      <c r="T6585" s="162" t="s">
        <v>13097</v>
      </c>
      <c r="U6585" s="162" t="e">
        <v>#N/A</v>
      </c>
      <c r="V6585" s="164"/>
      <c r="W6585" s="162" t="s">
        <v>8676</v>
      </c>
      <c r="X6585" s="162" t="s">
        <v>10551</v>
      </c>
      <c r="Y6585" s="162">
        <v>0</v>
      </c>
      <c r="Z6585" s="162">
        <v>0</v>
      </c>
      <c r="AA6585" s="164"/>
      <c r="AB6585" s="164"/>
      <c r="AC6585" s="164"/>
      <c r="AD6585" s="164"/>
      <c r="AE6585" s="164"/>
    </row>
    <row r="6586" spans="1:31" ht="15.6">
      <c r="A6586" s="161" t="s">
        <v>13490</v>
      </c>
      <c r="B6586" s="190">
        <v>0</v>
      </c>
      <c r="C6586" s="162" t="e">
        <v>#N/A</v>
      </c>
      <c r="D6586" s="196">
        <v>0</v>
      </c>
      <c r="E6586" s="162" t="e">
        <v>#N/A</v>
      </c>
      <c r="F6586" s="164"/>
      <c r="G6586" s="164"/>
      <c r="H6586" s="164"/>
      <c r="I6586" s="164"/>
      <c r="J6586" s="162" t="e">
        <v>#N/A</v>
      </c>
      <c r="K6586" s="164"/>
      <c r="L6586" s="164"/>
      <c r="M6586" s="164"/>
      <c r="N6586" s="164"/>
      <c r="O6586" s="162">
        <v>0</v>
      </c>
      <c r="P6586" s="162" t="e">
        <v>#N/A</v>
      </c>
      <c r="Q6586" s="164"/>
      <c r="R6586" s="164"/>
      <c r="S6586" s="163">
        <v>0</v>
      </c>
      <c r="T6586" s="162" t="s">
        <v>13097</v>
      </c>
      <c r="U6586" s="162" t="e">
        <v>#N/A</v>
      </c>
      <c r="V6586" s="164"/>
      <c r="W6586" s="162" t="s">
        <v>8676</v>
      </c>
      <c r="X6586" s="162" t="s">
        <v>10551</v>
      </c>
      <c r="Y6586" s="162">
        <v>0</v>
      </c>
      <c r="Z6586" s="162">
        <v>0</v>
      </c>
      <c r="AA6586" s="164"/>
      <c r="AB6586" s="164"/>
      <c r="AC6586" s="164"/>
      <c r="AD6586" s="164"/>
      <c r="AE6586" s="164"/>
    </row>
    <row r="6587" spans="1:31" ht="15.6">
      <c r="A6587" s="161" t="s">
        <v>13491</v>
      </c>
      <c r="B6587" s="190">
        <v>0</v>
      </c>
      <c r="C6587" s="162" t="e">
        <v>#N/A</v>
      </c>
      <c r="D6587" s="196">
        <v>0</v>
      </c>
      <c r="E6587" s="162" t="e">
        <v>#N/A</v>
      </c>
      <c r="F6587" s="164"/>
      <c r="G6587" s="164"/>
      <c r="H6587" s="164"/>
      <c r="I6587" s="164"/>
      <c r="J6587" s="162" t="e">
        <v>#N/A</v>
      </c>
      <c r="K6587" s="164"/>
      <c r="L6587" s="164"/>
      <c r="M6587" s="164"/>
      <c r="N6587" s="164"/>
      <c r="O6587" s="162">
        <v>0</v>
      </c>
      <c r="P6587" s="162" t="e">
        <v>#N/A</v>
      </c>
      <c r="Q6587" s="164"/>
      <c r="R6587" s="164"/>
      <c r="S6587" s="163">
        <v>0</v>
      </c>
      <c r="T6587" s="162" t="s">
        <v>13097</v>
      </c>
      <c r="U6587" s="162" t="e">
        <v>#N/A</v>
      </c>
      <c r="V6587" s="164"/>
      <c r="W6587" s="162" t="s">
        <v>8676</v>
      </c>
      <c r="X6587" s="162" t="s">
        <v>10551</v>
      </c>
      <c r="Y6587" s="162">
        <v>0</v>
      </c>
      <c r="Z6587" s="162">
        <v>0</v>
      </c>
      <c r="AA6587" s="164"/>
      <c r="AB6587" s="164"/>
      <c r="AC6587" s="164"/>
      <c r="AD6587" s="164"/>
      <c r="AE6587" s="164"/>
    </row>
    <row r="6588" spans="1:31" ht="15.6">
      <c r="A6588" s="161" t="s">
        <v>13492</v>
      </c>
      <c r="B6588" s="190">
        <v>0</v>
      </c>
      <c r="C6588" s="162" t="e">
        <v>#N/A</v>
      </c>
      <c r="D6588" s="196">
        <v>0</v>
      </c>
      <c r="E6588" s="162" t="e">
        <v>#N/A</v>
      </c>
      <c r="F6588" s="164"/>
      <c r="G6588" s="164"/>
      <c r="H6588" s="164"/>
      <c r="I6588" s="164"/>
      <c r="J6588" s="162" t="e">
        <v>#N/A</v>
      </c>
      <c r="K6588" s="164"/>
      <c r="L6588" s="164"/>
      <c r="M6588" s="164"/>
      <c r="N6588" s="164"/>
      <c r="O6588" s="162">
        <v>0</v>
      </c>
      <c r="P6588" s="162" t="e">
        <v>#N/A</v>
      </c>
      <c r="Q6588" s="164"/>
      <c r="R6588" s="164"/>
      <c r="S6588" s="163">
        <v>0</v>
      </c>
      <c r="T6588" s="162" t="s">
        <v>13097</v>
      </c>
      <c r="U6588" s="162" t="e">
        <v>#N/A</v>
      </c>
      <c r="V6588" s="164"/>
      <c r="W6588" s="162" t="s">
        <v>8676</v>
      </c>
      <c r="X6588" s="162" t="s">
        <v>10551</v>
      </c>
      <c r="Y6588" s="162">
        <v>0</v>
      </c>
      <c r="Z6588" s="162">
        <v>0</v>
      </c>
      <c r="AA6588" s="164"/>
      <c r="AB6588" s="164"/>
      <c r="AC6588" s="164"/>
      <c r="AD6588" s="164"/>
      <c r="AE6588" s="164"/>
    </row>
    <row r="6589" spans="1:31" ht="15.6">
      <c r="A6589" s="161" t="s">
        <v>13493</v>
      </c>
      <c r="B6589" s="190">
        <v>0</v>
      </c>
      <c r="C6589" s="162" t="e">
        <v>#N/A</v>
      </c>
      <c r="D6589" s="196">
        <v>0</v>
      </c>
      <c r="E6589" s="162" t="e">
        <v>#N/A</v>
      </c>
      <c r="F6589" s="164"/>
      <c r="G6589" s="164"/>
      <c r="H6589" s="164"/>
      <c r="I6589" s="164"/>
      <c r="J6589" s="162" t="e">
        <v>#N/A</v>
      </c>
      <c r="K6589" s="164"/>
      <c r="L6589" s="164"/>
      <c r="M6589" s="164"/>
      <c r="N6589" s="164"/>
      <c r="O6589" s="162">
        <v>0</v>
      </c>
      <c r="P6589" s="162" t="e">
        <v>#N/A</v>
      </c>
      <c r="Q6589" s="164"/>
      <c r="R6589" s="164"/>
      <c r="S6589" s="163">
        <v>0</v>
      </c>
      <c r="T6589" s="162" t="s">
        <v>13097</v>
      </c>
      <c r="U6589" s="162" t="e">
        <v>#N/A</v>
      </c>
      <c r="V6589" s="164"/>
      <c r="W6589" s="162" t="s">
        <v>8676</v>
      </c>
      <c r="X6589" s="162" t="s">
        <v>10551</v>
      </c>
      <c r="Y6589" s="162">
        <v>0</v>
      </c>
      <c r="Z6589" s="162">
        <v>0</v>
      </c>
      <c r="AA6589" s="164"/>
      <c r="AB6589" s="164"/>
      <c r="AC6589" s="164"/>
      <c r="AD6589" s="164"/>
      <c r="AE6589" s="164"/>
    </row>
    <row r="6590" spans="1:31" ht="15.6">
      <c r="A6590" s="161" t="s">
        <v>13494</v>
      </c>
      <c r="B6590" s="190">
        <v>0</v>
      </c>
      <c r="C6590" s="162" t="e">
        <v>#N/A</v>
      </c>
      <c r="D6590" s="196">
        <v>0</v>
      </c>
      <c r="E6590" s="162" t="e">
        <v>#N/A</v>
      </c>
      <c r="F6590" s="164"/>
      <c r="G6590" s="164"/>
      <c r="H6590" s="164"/>
      <c r="I6590" s="164"/>
      <c r="J6590" s="162" t="e">
        <v>#N/A</v>
      </c>
      <c r="K6590" s="164"/>
      <c r="L6590" s="164"/>
      <c r="M6590" s="164"/>
      <c r="N6590" s="164"/>
      <c r="O6590" s="162">
        <v>0</v>
      </c>
      <c r="P6590" s="162" t="e">
        <v>#N/A</v>
      </c>
      <c r="Q6590" s="164"/>
      <c r="R6590" s="164"/>
      <c r="S6590" s="163">
        <v>0</v>
      </c>
      <c r="T6590" s="162" t="s">
        <v>13097</v>
      </c>
      <c r="U6590" s="162" t="e">
        <v>#N/A</v>
      </c>
      <c r="V6590" s="164"/>
      <c r="W6590" s="162" t="s">
        <v>8676</v>
      </c>
      <c r="X6590" s="162" t="s">
        <v>10551</v>
      </c>
      <c r="Y6590" s="162">
        <v>0</v>
      </c>
      <c r="Z6590" s="162">
        <v>0</v>
      </c>
      <c r="AA6590" s="164"/>
      <c r="AB6590" s="164"/>
      <c r="AC6590" s="164"/>
      <c r="AD6590" s="164"/>
      <c r="AE6590" s="164"/>
    </row>
    <row r="6591" spans="1:31" ht="15.6">
      <c r="A6591" s="161" t="s">
        <v>13495</v>
      </c>
      <c r="B6591" s="190">
        <v>0</v>
      </c>
      <c r="C6591" s="162" t="e">
        <v>#N/A</v>
      </c>
      <c r="D6591" s="196">
        <v>0</v>
      </c>
      <c r="E6591" s="162" t="e">
        <v>#N/A</v>
      </c>
      <c r="F6591" s="164"/>
      <c r="G6591" s="164"/>
      <c r="H6591" s="164"/>
      <c r="I6591" s="164"/>
      <c r="J6591" s="162" t="e">
        <v>#N/A</v>
      </c>
      <c r="K6591" s="164"/>
      <c r="L6591" s="164"/>
      <c r="M6591" s="164"/>
      <c r="N6591" s="164"/>
      <c r="O6591" s="162">
        <v>0</v>
      </c>
      <c r="P6591" s="162" t="e">
        <v>#N/A</v>
      </c>
      <c r="Q6591" s="164"/>
      <c r="R6591" s="164"/>
      <c r="S6591" s="163">
        <v>0</v>
      </c>
      <c r="T6591" s="162" t="s">
        <v>13097</v>
      </c>
      <c r="U6591" s="162" t="e">
        <v>#N/A</v>
      </c>
      <c r="V6591" s="164"/>
      <c r="W6591" s="162" t="s">
        <v>8676</v>
      </c>
      <c r="X6591" s="162" t="s">
        <v>10551</v>
      </c>
      <c r="Y6591" s="162">
        <v>0</v>
      </c>
      <c r="Z6591" s="162">
        <v>0</v>
      </c>
      <c r="AA6591" s="164"/>
      <c r="AB6591" s="164"/>
      <c r="AC6591" s="164"/>
      <c r="AD6591" s="164"/>
      <c r="AE6591" s="164"/>
    </row>
    <row r="6592" spans="1:31" ht="15.6">
      <c r="A6592" s="161" t="s">
        <v>13496</v>
      </c>
      <c r="B6592" s="190">
        <v>0</v>
      </c>
      <c r="C6592" s="162" t="e">
        <v>#N/A</v>
      </c>
      <c r="D6592" s="196">
        <v>0</v>
      </c>
      <c r="E6592" s="162" t="e">
        <v>#N/A</v>
      </c>
      <c r="F6592" s="164"/>
      <c r="G6592" s="164"/>
      <c r="H6592" s="164"/>
      <c r="I6592" s="164"/>
      <c r="J6592" s="162" t="e">
        <v>#N/A</v>
      </c>
      <c r="K6592" s="164"/>
      <c r="L6592" s="164"/>
      <c r="M6592" s="164"/>
      <c r="N6592" s="164"/>
      <c r="O6592" s="162">
        <v>0</v>
      </c>
      <c r="P6592" s="162" t="e">
        <v>#N/A</v>
      </c>
      <c r="Q6592" s="164"/>
      <c r="R6592" s="164"/>
      <c r="S6592" s="163">
        <v>0</v>
      </c>
      <c r="T6592" s="162" t="s">
        <v>13097</v>
      </c>
      <c r="U6592" s="162" t="e">
        <v>#N/A</v>
      </c>
      <c r="V6592" s="164"/>
      <c r="W6592" s="162" t="s">
        <v>8676</v>
      </c>
      <c r="X6592" s="162" t="s">
        <v>10551</v>
      </c>
      <c r="Y6592" s="162">
        <v>0</v>
      </c>
      <c r="Z6592" s="162">
        <v>0</v>
      </c>
      <c r="AA6592" s="164"/>
      <c r="AB6592" s="164"/>
      <c r="AC6592" s="164"/>
      <c r="AD6592" s="164"/>
      <c r="AE6592" s="164"/>
    </row>
    <row r="6593" spans="1:31" ht="15.6">
      <c r="A6593" s="161" t="s">
        <v>13497</v>
      </c>
      <c r="B6593" s="190">
        <v>0</v>
      </c>
      <c r="C6593" s="162" t="e">
        <v>#N/A</v>
      </c>
      <c r="D6593" s="196">
        <v>0</v>
      </c>
      <c r="E6593" s="162" t="e">
        <v>#N/A</v>
      </c>
      <c r="F6593" s="164"/>
      <c r="G6593" s="164"/>
      <c r="H6593" s="164"/>
      <c r="I6593" s="164"/>
      <c r="J6593" s="162" t="e">
        <v>#N/A</v>
      </c>
      <c r="K6593" s="164"/>
      <c r="L6593" s="164"/>
      <c r="M6593" s="164"/>
      <c r="N6593" s="164"/>
      <c r="O6593" s="162">
        <v>0</v>
      </c>
      <c r="P6593" s="162" t="e">
        <v>#N/A</v>
      </c>
      <c r="Q6593" s="164"/>
      <c r="R6593" s="164"/>
      <c r="S6593" s="163">
        <v>0</v>
      </c>
      <c r="T6593" s="162" t="s">
        <v>13097</v>
      </c>
      <c r="U6593" s="162" t="e">
        <v>#N/A</v>
      </c>
      <c r="V6593" s="164"/>
      <c r="W6593" s="162" t="s">
        <v>8676</v>
      </c>
      <c r="X6593" s="162" t="s">
        <v>10551</v>
      </c>
      <c r="Y6593" s="162">
        <v>0</v>
      </c>
      <c r="Z6593" s="162">
        <v>0</v>
      </c>
      <c r="AA6593" s="164"/>
      <c r="AB6593" s="164"/>
      <c r="AC6593" s="164"/>
      <c r="AD6593" s="164"/>
      <c r="AE6593" s="164"/>
    </row>
    <row r="6594" spans="1:31" ht="15.6">
      <c r="A6594" s="161" t="s">
        <v>13498</v>
      </c>
      <c r="B6594" s="190">
        <v>0</v>
      </c>
      <c r="C6594" s="162" t="e">
        <v>#N/A</v>
      </c>
      <c r="D6594" s="196">
        <v>0</v>
      </c>
      <c r="E6594" s="162" t="e">
        <v>#N/A</v>
      </c>
      <c r="F6594" s="164"/>
      <c r="G6594" s="164"/>
      <c r="H6594" s="164"/>
      <c r="I6594" s="164"/>
      <c r="J6594" s="162" t="e">
        <v>#N/A</v>
      </c>
      <c r="K6594" s="164"/>
      <c r="L6594" s="164"/>
      <c r="M6594" s="164"/>
      <c r="N6594" s="164"/>
      <c r="O6594" s="162">
        <v>0</v>
      </c>
      <c r="P6594" s="162" t="e">
        <v>#N/A</v>
      </c>
      <c r="Q6594" s="164"/>
      <c r="R6594" s="164"/>
      <c r="S6594" s="163">
        <v>0</v>
      </c>
      <c r="T6594" s="162" t="s">
        <v>13097</v>
      </c>
      <c r="U6594" s="162" t="e">
        <v>#N/A</v>
      </c>
      <c r="V6594" s="164"/>
      <c r="W6594" s="162" t="s">
        <v>8676</v>
      </c>
      <c r="X6594" s="162" t="s">
        <v>10551</v>
      </c>
      <c r="Y6594" s="162">
        <v>0</v>
      </c>
      <c r="Z6594" s="162">
        <v>0</v>
      </c>
      <c r="AA6594" s="164"/>
      <c r="AB6594" s="164"/>
      <c r="AC6594" s="164"/>
      <c r="AD6594" s="164"/>
      <c r="AE6594" s="164"/>
    </row>
    <row r="6595" spans="1:31" ht="15.6">
      <c r="A6595" s="161" t="s">
        <v>13499</v>
      </c>
      <c r="B6595" s="190">
        <v>0</v>
      </c>
      <c r="C6595" s="162" t="e">
        <v>#N/A</v>
      </c>
      <c r="D6595" s="196">
        <v>0</v>
      </c>
      <c r="E6595" s="162" t="e">
        <v>#N/A</v>
      </c>
      <c r="F6595" s="164"/>
      <c r="G6595" s="164"/>
      <c r="H6595" s="164"/>
      <c r="I6595" s="164"/>
      <c r="J6595" s="162" t="e">
        <v>#N/A</v>
      </c>
      <c r="K6595" s="164"/>
      <c r="L6595" s="164"/>
      <c r="M6595" s="164"/>
      <c r="N6595" s="164"/>
      <c r="O6595" s="162">
        <v>0</v>
      </c>
      <c r="P6595" s="162" t="e">
        <v>#N/A</v>
      </c>
      <c r="Q6595" s="164"/>
      <c r="R6595" s="164"/>
      <c r="S6595" s="163">
        <v>0</v>
      </c>
      <c r="T6595" s="162" t="s">
        <v>13097</v>
      </c>
      <c r="U6595" s="162" t="e">
        <v>#N/A</v>
      </c>
      <c r="V6595" s="164"/>
      <c r="W6595" s="162" t="s">
        <v>8676</v>
      </c>
      <c r="X6595" s="162" t="s">
        <v>10551</v>
      </c>
      <c r="Y6595" s="162">
        <v>0</v>
      </c>
      <c r="Z6595" s="162">
        <v>0</v>
      </c>
      <c r="AA6595" s="164"/>
      <c r="AB6595" s="164"/>
      <c r="AC6595" s="164"/>
      <c r="AD6595" s="164"/>
      <c r="AE6595" s="164"/>
    </row>
    <row r="6596" spans="1:31" ht="15.6">
      <c r="A6596" s="161" t="s">
        <v>13500</v>
      </c>
      <c r="B6596" s="190">
        <v>0</v>
      </c>
      <c r="C6596" s="162" t="e">
        <v>#N/A</v>
      </c>
      <c r="D6596" s="196">
        <v>0</v>
      </c>
      <c r="E6596" s="162" t="e">
        <v>#N/A</v>
      </c>
      <c r="F6596" s="164"/>
      <c r="G6596" s="164"/>
      <c r="H6596" s="164"/>
      <c r="I6596" s="164"/>
      <c r="J6596" s="162" t="e">
        <v>#N/A</v>
      </c>
      <c r="K6596" s="164"/>
      <c r="L6596" s="164"/>
      <c r="M6596" s="164"/>
      <c r="N6596" s="164"/>
      <c r="O6596" s="162">
        <v>0</v>
      </c>
      <c r="P6596" s="162" t="e">
        <v>#N/A</v>
      </c>
      <c r="Q6596" s="164"/>
      <c r="R6596" s="164"/>
      <c r="S6596" s="163">
        <v>0</v>
      </c>
      <c r="T6596" s="162" t="s">
        <v>13097</v>
      </c>
      <c r="U6596" s="162" t="e">
        <v>#N/A</v>
      </c>
      <c r="V6596" s="164"/>
      <c r="W6596" s="162" t="s">
        <v>8676</v>
      </c>
      <c r="X6596" s="162" t="s">
        <v>10551</v>
      </c>
      <c r="Y6596" s="162">
        <v>0</v>
      </c>
      <c r="Z6596" s="162">
        <v>0</v>
      </c>
      <c r="AA6596" s="164"/>
      <c r="AB6596" s="164"/>
      <c r="AC6596" s="164"/>
      <c r="AD6596" s="164"/>
      <c r="AE6596" s="164"/>
    </row>
    <row r="6597" spans="1:31" ht="15.6">
      <c r="A6597" s="161" t="s">
        <v>13501</v>
      </c>
      <c r="B6597" s="190">
        <v>0</v>
      </c>
      <c r="C6597" s="162" t="e">
        <v>#N/A</v>
      </c>
      <c r="D6597" s="196">
        <v>0</v>
      </c>
      <c r="E6597" s="162" t="e">
        <v>#N/A</v>
      </c>
      <c r="F6597" s="164"/>
      <c r="G6597" s="164"/>
      <c r="H6597" s="164"/>
      <c r="I6597" s="164"/>
      <c r="J6597" s="162" t="e">
        <v>#N/A</v>
      </c>
      <c r="K6597" s="164"/>
      <c r="L6597" s="164"/>
      <c r="M6597" s="164"/>
      <c r="N6597" s="164"/>
      <c r="O6597" s="162">
        <v>0</v>
      </c>
      <c r="P6597" s="162" t="e">
        <v>#N/A</v>
      </c>
      <c r="Q6597" s="164"/>
      <c r="R6597" s="164"/>
      <c r="S6597" s="163">
        <v>0</v>
      </c>
      <c r="T6597" s="162" t="s">
        <v>13097</v>
      </c>
      <c r="U6597" s="162" t="e">
        <v>#N/A</v>
      </c>
      <c r="V6597" s="164"/>
      <c r="W6597" s="162" t="s">
        <v>8676</v>
      </c>
      <c r="X6597" s="162" t="s">
        <v>10551</v>
      </c>
      <c r="Y6597" s="162">
        <v>0</v>
      </c>
      <c r="Z6597" s="162">
        <v>0</v>
      </c>
      <c r="AA6597" s="164"/>
      <c r="AB6597" s="164"/>
      <c r="AC6597" s="164"/>
      <c r="AD6597" s="164"/>
      <c r="AE6597" s="164"/>
    </row>
    <row r="6598" spans="1:31" ht="15.6">
      <c r="A6598" s="161" t="s">
        <v>13502</v>
      </c>
      <c r="B6598" s="190">
        <v>0</v>
      </c>
      <c r="C6598" s="162" t="e">
        <v>#N/A</v>
      </c>
      <c r="D6598" s="196">
        <v>0</v>
      </c>
      <c r="E6598" s="162" t="e">
        <v>#N/A</v>
      </c>
      <c r="F6598" s="164"/>
      <c r="G6598" s="164"/>
      <c r="H6598" s="164"/>
      <c r="I6598" s="164"/>
      <c r="J6598" s="162" t="e">
        <v>#N/A</v>
      </c>
      <c r="K6598" s="164"/>
      <c r="L6598" s="164"/>
      <c r="M6598" s="164"/>
      <c r="N6598" s="164"/>
      <c r="O6598" s="162">
        <v>0</v>
      </c>
      <c r="P6598" s="162" t="e">
        <v>#N/A</v>
      </c>
      <c r="Q6598" s="164"/>
      <c r="R6598" s="164"/>
      <c r="S6598" s="163">
        <v>0</v>
      </c>
      <c r="T6598" s="162" t="s">
        <v>13097</v>
      </c>
      <c r="U6598" s="162" t="e">
        <v>#N/A</v>
      </c>
      <c r="V6598" s="164"/>
      <c r="W6598" s="162" t="s">
        <v>8676</v>
      </c>
      <c r="X6598" s="162" t="s">
        <v>10551</v>
      </c>
      <c r="Y6598" s="162">
        <v>0</v>
      </c>
      <c r="Z6598" s="162">
        <v>0</v>
      </c>
      <c r="AA6598" s="164"/>
      <c r="AB6598" s="164"/>
      <c r="AC6598" s="164"/>
      <c r="AD6598" s="164"/>
      <c r="AE6598" s="164"/>
    </row>
    <row r="6599" spans="1:31" ht="15.6">
      <c r="A6599" s="161" t="s">
        <v>13503</v>
      </c>
      <c r="B6599" s="190">
        <v>0</v>
      </c>
      <c r="C6599" s="162" t="e">
        <v>#N/A</v>
      </c>
      <c r="D6599" s="196">
        <v>0</v>
      </c>
      <c r="E6599" s="162" t="e">
        <v>#N/A</v>
      </c>
      <c r="F6599" s="164"/>
      <c r="G6599" s="164"/>
      <c r="H6599" s="164"/>
      <c r="I6599" s="164"/>
      <c r="J6599" s="162" t="e">
        <v>#N/A</v>
      </c>
      <c r="K6599" s="164"/>
      <c r="L6599" s="164"/>
      <c r="M6599" s="164"/>
      <c r="N6599" s="164"/>
      <c r="O6599" s="162">
        <v>0</v>
      </c>
      <c r="P6599" s="162" t="e">
        <v>#N/A</v>
      </c>
      <c r="Q6599" s="164"/>
      <c r="R6599" s="164"/>
      <c r="S6599" s="163">
        <v>0</v>
      </c>
      <c r="T6599" s="162" t="s">
        <v>13097</v>
      </c>
      <c r="U6599" s="162" t="e">
        <v>#N/A</v>
      </c>
      <c r="V6599" s="164"/>
      <c r="W6599" s="162" t="s">
        <v>8676</v>
      </c>
      <c r="X6599" s="162" t="s">
        <v>10551</v>
      </c>
      <c r="Y6599" s="162">
        <v>0</v>
      </c>
      <c r="Z6599" s="162">
        <v>0</v>
      </c>
      <c r="AA6599" s="164"/>
      <c r="AB6599" s="164"/>
      <c r="AC6599" s="164"/>
      <c r="AD6599" s="164"/>
      <c r="AE6599" s="164"/>
    </row>
    <row r="6600" spans="1:31" ht="15.6">
      <c r="A6600" s="161" t="s">
        <v>13504</v>
      </c>
      <c r="B6600" s="190">
        <v>0</v>
      </c>
      <c r="C6600" s="162" t="e">
        <v>#N/A</v>
      </c>
      <c r="D6600" s="196">
        <v>0</v>
      </c>
      <c r="E6600" s="162" t="e">
        <v>#N/A</v>
      </c>
      <c r="F6600" s="164"/>
      <c r="G6600" s="164"/>
      <c r="H6600" s="164"/>
      <c r="I6600" s="164"/>
      <c r="J6600" s="162" t="e">
        <v>#N/A</v>
      </c>
      <c r="K6600" s="164"/>
      <c r="L6600" s="164"/>
      <c r="M6600" s="164"/>
      <c r="N6600" s="164"/>
      <c r="O6600" s="162">
        <v>0</v>
      </c>
      <c r="P6600" s="162" t="e">
        <v>#N/A</v>
      </c>
      <c r="Q6600" s="164"/>
      <c r="R6600" s="164"/>
      <c r="S6600" s="163">
        <v>0</v>
      </c>
      <c r="T6600" s="162" t="s">
        <v>13097</v>
      </c>
      <c r="U6600" s="162" t="e">
        <v>#N/A</v>
      </c>
      <c r="V6600" s="164"/>
      <c r="W6600" s="162" t="s">
        <v>8676</v>
      </c>
      <c r="X6600" s="162" t="s">
        <v>10551</v>
      </c>
      <c r="Y6600" s="162">
        <v>0</v>
      </c>
      <c r="Z6600" s="162">
        <v>0</v>
      </c>
      <c r="AA6600" s="164"/>
      <c r="AB6600" s="164"/>
      <c r="AC6600" s="164"/>
      <c r="AD6600" s="164"/>
      <c r="AE6600" s="164"/>
    </row>
    <row r="6601" spans="1:31" ht="15.6">
      <c r="A6601" s="161" t="s">
        <v>13505</v>
      </c>
      <c r="B6601" s="190">
        <v>0</v>
      </c>
      <c r="C6601" s="162" t="e">
        <v>#N/A</v>
      </c>
      <c r="D6601" s="196">
        <v>0</v>
      </c>
      <c r="E6601" s="162" t="e">
        <v>#N/A</v>
      </c>
      <c r="F6601" s="164"/>
      <c r="G6601" s="164"/>
      <c r="H6601" s="164"/>
      <c r="I6601" s="164"/>
      <c r="J6601" s="162" t="e">
        <v>#N/A</v>
      </c>
      <c r="K6601" s="164"/>
      <c r="L6601" s="164"/>
      <c r="M6601" s="164"/>
      <c r="N6601" s="164"/>
      <c r="O6601" s="162">
        <v>0</v>
      </c>
      <c r="P6601" s="162" t="e">
        <v>#N/A</v>
      </c>
      <c r="Q6601" s="164"/>
      <c r="R6601" s="164"/>
      <c r="S6601" s="163">
        <v>0</v>
      </c>
      <c r="T6601" s="162" t="s">
        <v>13097</v>
      </c>
      <c r="U6601" s="162" t="e">
        <v>#N/A</v>
      </c>
      <c r="V6601" s="164"/>
      <c r="W6601" s="162" t="s">
        <v>8676</v>
      </c>
      <c r="X6601" s="162" t="s">
        <v>10551</v>
      </c>
      <c r="Y6601" s="162">
        <v>0</v>
      </c>
      <c r="Z6601" s="162">
        <v>0</v>
      </c>
      <c r="AA6601" s="164"/>
      <c r="AB6601" s="164"/>
      <c r="AC6601" s="164"/>
      <c r="AD6601" s="164"/>
      <c r="AE6601" s="164"/>
    </row>
    <row r="6602" spans="1:31" ht="15.6">
      <c r="A6602" s="161" t="s">
        <v>13506</v>
      </c>
      <c r="B6602" s="190">
        <v>0</v>
      </c>
      <c r="C6602" s="162" t="e">
        <v>#N/A</v>
      </c>
      <c r="D6602" s="196">
        <v>0</v>
      </c>
      <c r="E6602" s="162" t="e">
        <v>#N/A</v>
      </c>
      <c r="F6602" s="164"/>
      <c r="G6602" s="164"/>
      <c r="H6602" s="164"/>
      <c r="I6602" s="164"/>
      <c r="J6602" s="162" t="e">
        <v>#N/A</v>
      </c>
      <c r="K6602" s="164"/>
      <c r="L6602" s="164"/>
      <c r="M6602" s="164"/>
      <c r="N6602" s="164"/>
      <c r="O6602" s="162">
        <v>0</v>
      </c>
      <c r="P6602" s="162" t="e">
        <v>#N/A</v>
      </c>
      <c r="Q6602" s="164"/>
      <c r="R6602" s="164"/>
      <c r="S6602" s="163">
        <v>0</v>
      </c>
      <c r="T6602" s="162" t="s">
        <v>13097</v>
      </c>
      <c r="U6602" s="162" t="e">
        <v>#N/A</v>
      </c>
      <c r="V6602" s="164"/>
      <c r="W6602" s="162" t="s">
        <v>8676</v>
      </c>
      <c r="X6602" s="162" t="s">
        <v>10551</v>
      </c>
      <c r="Y6602" s="162">
        <v>0</v>
      </c>
      <c r="Z6602" s="162">
        <v>0</v>
      </c>
      <c r="AA6602" s="164"/>
      <c r="AB6602" s="164"/>
      <c r="AC6602" s="164"/>
      <c r="AD6602" s="164"/>
      <c r="AE6602" s="164"/>
    </row>
    <row r="6603" spans="1:31" ht="15.6">
      <c r="A6603" s="161" t="s">
        <v>13507</v>
      </c>
      <c r="B6603" s="190">
        <v>0</v>
      </c>
      <c r="C6603" s="162" t="e">
        <v>#N/A</v>
      </c>
      <c r="D6603" s="196">
        <v>0</v>
      </c>
      <c r="E6603" s="162" t="e">
        <v>#N/A</v>
      </c>
      <c r="F6603" s="164"/>
      <c r="G6603" s="164"/>
      <c r="H6603" s="164"/>
      <c r="I6603" s="164"/>
      <c r="J6603" s="162" t="e">
        <v>#N/A</v>
      </c>
      <c r="K6603" s="164"/>
      <c r="L6603" s="164"/>
      <c r="M6603" s="164"/>
      <c r="N6603" s="164"/>
      <c r="O6603" s="162">
        <v>0</v>
      </c>
      <c r="P6603" s="162" t="e">
        <v>#N/A</v>
      </c>
      <c r="Q6603" s="164"/>
      <c r="R6603" s="164"/>
      <c r="S6603" s="163">
        <v>0</v>
      </c>
      <c r="T6603" s="162" t="s">
        <v>13097</v>
      </c>
      <c r="U6603" s="162" t="e">
        <v>#N/A</v>
      </c>
      <c r="V6603" s="164"/>
      <c r="W6603" s="162" t="s">
        <v>8676</v>
      </c>
      <c r="X6603" s="162" t="s">
        <v>10551</v>
      </c>
      <c r="Y6603" s="162">
        <v>0</v>
      </c>
      <c r="Z6603" s="162">
        <v>0</v>
      </c>
      <c r="AA6603" s="164"/>
      <c r="AB6603" s="164"/>
      <c r="AC6603" s="164"/>
      <c r="AD6603" s="164"/>
      <c r="AE6603" s="164"/>
    </row>
    <row r="6604" spans="1:31" ht="15.6">
      <c r="A6604" s="161" t="s">
        <v>13508</v>
      </c>
      <c r="B6604" s="190">
        <v>0</v>
      </c>
      <c r="C6604" s="162" t="e">
        <v>#N/A</v>
      </c>
      <c r="D6604" s="196">
        <v>0</v>
      </c>
      <c r="E6604" s="162" t="e">
        <v>#N/A</v>
      </c>
      <c r="F6604" s="164"/>
      <c r="G6604" s="164"/>
      <c r="H6604" s="164"/>
      <c r="I6604" s="164"/>
      <c r="J6604" s="162" t="e">
        <v>#N/A</v>
      </c>
      <c r="K6604" s="164"/>
      <c r="L6604" s="164"/>
      <c r="M6604" s="164"/>
      <c r="N6604" s="164"/>
      <c r="O6604" s="162">
        <v>0</v>
      </c>
      <c r="P6604" s="162" t="e">
        <v>#N/A</v>
      </c>
      <c r="Q6604" s="164"/>
      <c r="R6604" s="164"/>
      <c r="S6604" s="163">
        <v>0</v>
      </c>
      <c r="T6604" s="162" t="s">
        <v>13097</v>
      </c>
      <c r="U6604" s="162" t="e">
        <v>#N/A</v>
      </c>
      <c r="V6604" s="164"/>
      <c r="W6604" s="162" t="s">
        <v>8676</v>
      </c>
      <c r="X6604" s="162" t="s">
        <v>10551</v>
      </c>
      <c r="Y6604" s="162">
        <v>0</v>
      </c>
      <c r="Z6604" s="162">
        <v>0</v>
      </c>
      <c r="AA6604" s="164"/>
      <c r="AB6604" s="164"/>
      <c r="AC6604" s="164"/>
      <c r="AD6604" s="164"/>
      <c r="AE6604" s="164"/>
    </row>
    <row r="6605" spans="1:31" ht="15.6">
      <c r="A6605" s="161" t="s">
        <v>13509</v>
      </c>
      <c r="B6605" s="190">
        <v>0</v>
      </c>
      <c r="C6605" s="162" t="e">
        <v>#N/A</v>
      </c>
      <c r="D6605" s="196">
        <v>0</v>
      </c>
      <c r="E6605" s="162" t="e">
        <v>#N/A</v>
      </c>
      <c r="F6605" s="164"/>
      <c r="G6605" s="164"/>
      <c r="H6605" s="164"/>
      <c r="I6605" s="164"/>
      <c r="J6605" s="162" t="e">
        <v>#N/A</v>
      </c>
      <c r="K6605" s="164"/>
      <c r="L6605" s="164"/>
      <c r="M6605" s="164"/>
      <c r="N6605" s="164"/>
      <c r="O6605" s="162">
        <v>0</v>
      </c>
      <c r="P6605" s="162" t="e">
        <v>#N/A</v>
      </c>
      <c r="Q6605" s="164"/>
      <c r="R6605" s="164"/>
      <c r="S6605" s="163">
        <v>0</v>
      </c>
      <c r="T6605" s="162" t="s">
        <v>13097</v>
      </c>
      <c r="U6605" s="162" t="e">
        <v>#N/A</v>
      </c>
      <c r="V6605" s="164"/>
      <c r="W6605" s="162" t="s">
        <v>8676</v>
      </c>
      <c r="X6605" s="162" t="s">
        <v>10551</v>
      </c>
      <c r="Y6605" s="162">
        <v>0</v>
      </c>
      <c r="Z6605" s="162">
        <v>0</v>
      </c>
      <c r="AA6605" s="164"/>
      <c r="AB6605" s="164"/>
      <c r="AC6605" s="164"/>
      <c r="AD6605" s="164"/>
      <c r="AE6605" s="164"/>
    </row>
    <row r="6606" spans="1:31" ht="15.6">
      <c r="A6606" s="161" t="s">
        <v>13510</v>
      </c>
      <c r="B6606" s="190">
        <v>0</v>
      </c>
      <c r="C6606" s="162" t="e">
        <v>#N/A</v>
      </c>
      <c r="D6606" s="196">
        <v>0</v>
      </c>
      <c r="E6606" s="162" t="e">
        <v>#N/A</v>
      </c>
      <c r="F6606" s="164"/>
      <c r="G6606" s="164"/>
      <c r="H6606" s="164"/>
      <c r="I6606" s="164"/>
      <c r="J6606" s="162" t="e">
        <v>#N/A</v>
      </c>
      <c r="K6606" s="164"/>
      <c r="L6606" s="164"/>
      <c r="M6606" s="164"/>
      <c r="N6606" s="164"/>
      <c r="O6606" s="162">
        <v>0</v>
      </c>
      <c r="P6606" s="162" t="e">
        <v>#N/A</v>
      </c>
      <c r="Q6606" s="164"/>
      <c r="R6606" s="164"/>
      <c r="S6606" s="163">
        <v>0</v>
      </c>
      <c r="T6606" s="162" t="s">
        <v>13097</v>
      </c>
      <c r="U6606" s="162" t="e">
        <v>#N/A</v>
      </c>
      <c r="V6606" s="164"/>
      <c r="W6606" s="162" t="s">
        <v>8676</v>
      </c>
      <c r="X6606" s="162" t="s">
        <v>10551</v>
      </c>
      <c r="Y6606" s="162">
        <v>0</v>
      </c>
      <c r="Z6606" s="162">
        <v>0</v>
      </c>
      <c r="AA6606" s="164"/>
      <c r="AB6606" s="164"/>
      <c r="AC6606" s="164"/>
      <c r="AD6606" s="164"/>
      <c r="AE6606" s="164"/>
    </row>
    <row r="6607" spans="1:31" ht="15.6">
      <c r="A6607" s="161" t="s">
        <v>13511</v>
      </c>
      <c r="B6607" s="190">
        <v>0</v>
      </c>
      <c r="C6607" s="162" t="e">
        <v>#N/A</v>
      </c>
      <c r="D6607" s="196">
        <v>0</v>
      </c>
      <c r="E6607" s="162" t="e">
        <v>#N/A</v>
      </c>
      <c r="F6607" s="164"/>
      <c r="G6607" s="164"/>
      <c r="H6607" s="164"/>
      <c r="I6607" s="164"/>
      <c r="J6607" s="162" t="e">
        <v>#N/A</v>
      </c>
      <c r="K6607" s="164"/>
      <c r="L6607" s="164"/>
      <c r="M6607" s="164"/>
      <c r="N6607" s="164"/>
      <c r="O6607" s="162">
        <v>0</v>
      </c>
      <c r="P6607" s="162" t="e">
        <v>#N/A</v>
      </c>
      <c r="Q6607" s="164"/>
      <c r="R6607" s="164"/>
      <c r="S6607" s="163">
        <v>0</v>
      </c>
      <c r="T6607" s="162" t="s">
        <v>13097</v>
      </c>
      <c r="U6607" s="162" t="e">
        <v>#N/A</v>
      </c>
      <c r="V6607" s="164"/>
      <c r="W6607" s="162" t="s">
        <v>8676</v>
      </c>
      <c r="X6607" s="162" t="s">
        <v>10551</v>
      </c>
      <c r="Y6607" s="162">
        <v>0</v>
      </c>
      <c r="Z6607" s="162">
        <v>0</v>
      </c>
      <c r="AA6607" s="164"/>
      <c r="AB6607" s="164"/>
      <c r="AC6607" s="164"/>
      <c r="AD6607" s="164"/>
      <c r="AE6607" s="164"/>
    </row>
    <row r="6608" spans="1:31" ht="15.6">
      <c r="A6608" s="161" t="s">
        <v>13512</v>
      </c>
      <c r="B6608" s="190">
        <v>0</v>
      </c>
      <c r="C6608" s="162" t="e">
        <v>#N/A</v>
      </c>
      <c r="D6608" s="196">
        <v>0</v>
      </c>
      <c r="E6608" s="162" t="e">
        <v>#N/A</v>
      </c>
      <c r="F6608" s="164"/>
      <c r="G6608" s="164"/>
      <c r="H6608" s="164"/>
      <c r="I6608" s="164"/>
      <c r="J6608" s="162" t="e">
        <v>#N/A</v>
      </c>
      <c r="K6608" s="164"/>
      <c r="L6608" s="164"/>
      <c r="M6608" s="164"/>
      <c r="N6608" s="164"/>
      <c r="O6608" s="162">
        <v>0</v>
      </c>
      <c r="P6608" s="162" t="e">
        <v>#N/A</v>
      </c>
      <c r="Q6608" s="164"/>
      <c r="R6608" s="164"/>
      <c r="S6608" s="163">
        <v>0</v>
      </c>
      <c r="T6608" s="162" t="s">
        <v>13097</v>
      </c>
      <c r="U6608" s="162" t="e">
        <v>#N/A</v>
      </c>
      <c r="V6608" s="164"/>
      <c r="W6608" s="162" t="s">
        <v>8676</v>
      </c>
      <c r="X6608" s="162" t="s">
        <v>10551</v>
      </c>
      <c r="Y6608" s="162">
        <v>0</v>
      </c>
      <c r="Z6608" s="162">
        <v>0</v>
      </c>
      <c r="AA6608" s="164"/>
      <c r="AB6608" s="164"/>
      <c r="AC6608" s="164"/>
      <c r="AD6608" s="164"/>
      <c r="AE6608" s="164"/>
    </row>
    <row r="6609" spans="1:31" ht="15.6">
      <c r="A6609" s="161" t="s">
        <v>13513</v>
      </c>
      <c r="B6609" s="190">
        <v>0</v>
      </c>
      <c r="C6609" s="162" t="e">
        <v>#N/A</v>
      </c>
      <c r="D6609" s="196">
        <v>0</v>
      </c>
      <c r="E6609" s="162" t="e">
        <v>#N/A</v>
      </c>
      <c r="F6609" s="164"/>
      <c r="G6609" s="164"/>
      <c r="H6609" s="164"/>
      <c r="I6609" s="164"/>
      <c r="J6609" s="162" t="e">
        <v>#N/A</v>
      </c>
      <c r="K6609" s="164"/>
      <c r="L6609" s="164"/>
      <c r="M6609" s="164"/>
      <c r="N6609" s="164"/>
      <c r="O6609" s="162">
        <v>0</v>
      </c>
      <c r="P6609" s="162" t="e">
        <v>#N/A</v>
      </c>
      <c r="Q6609" s="164"/>
      <c r="R6609" s="164"/>
      <c r="S6609" s="163">
        <v>0</v>
      </c>
      <c r="T6609" s="162" t="s">
        <v>13097</v>
      </c>
      <c r="U6609" s="162" t="e">
        <v>#N/A</v>
      </c>
      <c r="V6609" s="164"/>
      <c r="W6609" s="162" t="s">
        <v>8676</v>
      </c>
      <c r="X6609" s="162" t="s">
        <v>10551</v>
      </c>
      <c r="Y6609" s="162">
        <v>0</v>
      </c>
      <c r="Z6609" s="162">
        <v>0</v>
      </c>
      <c r="AA6609" s="164"/>
      <c r="AB6609" s="164"/>
      <c r="AC6609" s="164"/>
      <c r="AD6609" s="164"/>
      <c r="AE6609" s="164"/>
    </row>
    <row r="6610" spans="1:31" ht="15.6">
      <c r="A6610" s="161" t="s">
        <v>13514</v>
      </c>
      <c r="B6610" s="190">
        <v>0</v>
      </c>
      <c r="C6610" s="162" t="e">
        <v>#N/A</v>
      </c>
      <c r="D6610" s="196">
        <v>0</v>
      </c>
      <c r="E6610" s="162" t="e">
        <v>#N/A</v>
      </c>
      <c r="F6610" s="164"/>
      <c r="G6610" s="164"/>
      <c r="H6610" s="164"/>
      <c r="I6610" s="164"/>
      <c r="J6610" s="162" t="e">
        <v>#N/A</v>
      </c>
      <c r="K6610" s="164"/>
      <c r="L6610" s="164"/>
      <c r="M6610" s="164"/>
      <c r="N6610" s="164"/>
      <c r="O6610" s="162">
        <v>0</v>
      </c>
      <c r="P6610" s="162" t="e">
        <v>#N/A</v>
      </c>
      <c r="Q6610" s="164"/>
      <c r="R6610" s="164"/>
      <c r="S6610" s="163">
        <v>0</v>
      </c>
      <c r="T6610" s="162" t="s">
        <v>13097</v>
      </c>
      <c r="U6610" s="162" t="e">
        <v>#N/A</v>
      </c>
      <c r="V6610" s="164"/>
      <c r="W6610" s="162" t="s">
        <v>8676</v>
      </c>
      <c r="X6610" s="162" t="s">
        <v>10551</v>
      </c>
      <c r="Y6610" s="162">
        <v>0</v>
      </c>
      <c r="Z6610" s="162">
        <v>0</v>
      </c>
      <c r="AA6610" s="164"/>
      <c r="AB6610" s="164"/>
      <c r="AC6610" s="164"/>
      <c r="AD6610" s="164"/>
      <c r="AE6610" s="164"/>
    </row>
    <row r="6611" spans="1:31" ht="15.6">
      <c r="A6611" s="161" t="s">
        <v>13515</v>
      </c>
      <c r="B6611" s="190">
        <v>0</v>
      </c>
      <c r="C6611" s="162" t="e">
        <v>#N/A</v>
      </c>
      <c r="D6611" s="196">
        <v>0</v>
      </c>
      <c r="E6611" s="162" t="e">
        <v>#N/A</v>
      </c>
      <c r="F6611" s="164"/>
      <c r="G6611" s="164"/>
      <c r="H6611" s="164"/>
      <c r="I6611" s="164"/>
      <c r="J6611" s="162" t="e">
        <v>#N/A</v>
      </c>
      <c r="K6611" s="164"/>
      <c r="L6611" s="164"/>
      <c r="M6611" s="164"/>
      <c r="N6611" s="164"/>
      <c r="O6611" s="162">
        <v>0</v>
      </c>
      <c r="P6611" s="162" t="e">
        <v>#N/A</v>
      </c>
      <c r="Q6611" s="164"/>
      <c r="R6611" s="164"/>
      <c r="S6611" s="163">
        <v>0</v>
      </c>
      <c r="T6611" s="162" t="s">
        <v>13097</v>
      </c>
      <c r="U6611" s="162" t="e">
        <v>#N/A</v>
      </c>
      <c r="V6611" s="164"/>
      <c r="W6611" s="162" t="s">
        <v>8676</v>
      </c>
      <c r="X6611" s="162" t="s">
        <v>10551</v>
      </c>
      <c r="Y6611" s="162">
        <v>0</v>
      </c>
      <c r="Z6611" s="162">
        <v>0</v>
      </c>
      <c r="AA6611" s="164"/>
      <c r="AB6611" s="164"/>
      <c r="AC6611" s="164"/>
      <c r="AD6611" s="164"/>
      <c r="AE6611" s="164"/>
    </row>
    <row r="6612" spans="1:31" ht="15.6">
      <c r="A6612" s="161" t="s">
        <v>13516</v>
      </c>
      <c r="B6612" s="190">
        <v>0</v>
      </c>
      <c r="C6612" s="162" t="e">
        <v>#N/A</v>
      </c>
      <c r="D6612" s="196">
        <v>0</v>
      </c>
      <c r="E6612" s="162" t="e">
        <v>#N/A</v>
      </c>
      <c r="F6612" s="164"/>
      <c r="G6612" s="164"/>
      <c r="H6612" s="164"/>
      <c r="I6612" s="164"/>
      <c r="J6612" s="162" t="e">
        <v>#N/A</v>
      </c>
      <c r="K6612" s="164"/>
      <c r="L6612" s="164"/>
      <c r="M6612" s="164"/>
      <c r="N6612" s="164"/>
      <c r="O6612" s="162">
        <v>0</v>
      </c>
      <c r="P6612" s="162" t="e">
        <v>#N/A</v>
      </c>
      <c r="Q6612" s="164"/>
      <c r="R6612" s="164"/>
      <c r="S6612" s="163">
        <v>0</v>
      </c>
      <c r="T6612" s="162" t="s">
        <v>13097</v>
      </c>
      <c r="U6612" s="162" t="e">
        <v>#N/A</v>
      </c>
      <c r="V6612" s="164"/>
      <c r="W6612" s="162" t="s">
        <v>8676</v>
      </c>
      <c r="X6612" s="162" t="s">
        <v>10551</v>
      </c>
      <c r="Y6612" s="162">
        <v>0</v>
      </c>
      <c r="Z6612" s="162">
        <v>0</v>
      </c>
      <c r="AA6612" s="164"/>
      <c r="AB6612" s="164"/>
      <c r="AC6612" s="164"/>
      <c r="AD6612" s="164"/>
      <c r="AE6612" s="164"/>
    </row>
    <row r="6613" spans="1:31" ht="15.6">
      <c r="A6613" s="147" t="s">
        <v>13517</v>
      </c>
      <c r="B6613" s="190">
        <v>0</v>
      </c>
      <c r="C6613" s="162" t="e">
        <v>#N/A</v>
      </c>
      <c r="D6613" s="196">
        <v>0</v>
      </c>
      <c r="E6613" s="162" t="e">
        <v>#N/A</v>
      </c>
      <c r="F6613" s="169"/>
      <c r="G6613" s="169"/>
      <c r="H6613" s="169"/>
      <c r="I6613" s="169"/>
      <c r="J6613" s="162" t="e">
        <v>#N/A</v>
      </c>
      <c r="K6613" s="169"/>
      <c r="L6613" s="169"/>
      <c r="M6613" s="169"/>
      <c r="N6613" s="169"/>
      <c r="O6613" s="170">
        <v>0</v>
      </c>
      <c r="P6613" s="162" t="e">
        <v>#N/A</v>
      </c>
      <c r="Q6613" s="169"/>
      <c r="R6613" s="169"/>
      <c r="S6613" s="170">
        <v>0</v>
      </c>
      <c r="T6613" s="162" t="s">
        <v>13097</v>
      </c>
      <c r="U6613" s="162" t="e">
        <v>#N/A</v>
      </c>
      <c r="V6613" s="169"/>
      <c r="W6613" s="162" t="s">
        <v>8676</v>
      </c>
      <c r="X6613" s="162" t="s">
        <v>10551</v>
      </c>
      <c r="Y6613" s="162">
        <v>0</v>
      </c>
      <c r="Z6613" s="162">
        <v>0</v>
      </c>
      <c r="AA6613" s="169"/>
      <c r="AB6613" s="169"/>
      <c r="AC6613" s="169"/>
      <c r="AD6613" s="169"/>
      <c r="AE6613" s="169"/>
    </row>
    <row r="6614" spans="1:31" ht="15.6">
      <c r="A6614" s="147" t="s">
        <v>13518</v>
      </c>
      <c r="B6614" s="190">
        <v>0</v>
      </c>
      <c r="C6614" s="162" t="e">
        <v>#N/A</v>
      </c>
      <c r="D6614" s="196">
        <v>0</v>
      </c>
      <c r="E6614" s="162" t="e">
        <v>#N/A</v>
      </c>
      <c r="F6614" s="169"/>
      <c r="G6614" s="169"/>
      <c r="H6614" s="169"/>
      <c r="I6614" s="169"/>
      <c r="J6614" s="162" t="e">
        <v>#N/A</v>
      </c>
      <c r="K6614" s="169"/>
      <c r="L6614" s="169"/>
      <c r="M6614" s="169"/>
      <c r="N6614" s="169"/>
      <c r="O6614" s="170">
        <v>0</v>
      </c>
      <c r="P6614" s="162" t="e">
        <v>#N/A</v>
      </c>
      <c r="Q6614" s="169"/>
      <c r="R6614" s="169"/>
      <c r="S6614" s="170">
        <v>0</v>
      </c>
      <c r="T6614" s="162" t="s">
        <v>13097</v>
      </c>
      <c r="U6614" s="162" t="e">
        <v>#N/A</v>
      </c>
      <c r="V6614" s="169"/>
      <c r="W6614" s="162" t="s">
        <v>8676</v>
      </c>
      <c r="X6614" s="162" t="s">
        <v>10551</v>
      </c>
      <c r="Y6614" s="162">
        <v>0</v>
      </c>
      <c r="Z6614" s="162">
        <v>0</v>
      </c>
      <c r="AA6614" s="169"/>
      <c r="AB6614" s="169"/>
      <c r="AC6614" s="169"/>
      <c r="AD6614" s="169"/>
      <c r="AE6614" s="169"/>
    </row>
    <row r="6615" spans="1:31" ht="15.6">
      <c r="A6615" s="147" t="s">
        <v>13519</v>
      </c>
      <c r="B6615" s="190">
        <v>0</v>
      </c>
      <c r="C6615" s="162" t="e">
        <v>#N/A</v>
      </c>
      <c r="D6615" s="196">
        <v>0</v>
      </c>
      <c r="E6615" s="162" t="e">
        <v>#N/A</v>
      </c>
      <c r="F6615" s="169"/>
      <c r="G6615" s="169"/>
      <c r="H6615" s="169"/>
      <c r="I6615" s="169"/>
      <c r="J6615" s="162" t="e">
        <v>#N/A</v>
      </c>
      <c r="K6615" s="169"/>
      <c r="L6615" s="169"/>
      <c r="M6615" s="169"/>
      <c r="N6615" s="169"/>
      <c r="O6615" s="170">
        <v>0</v>
      </c>
      <c r="P6615" s="162" t="e">
        <v>#N/A</v>
      </c>
      <c r="Q6615" s="169"/>
      <c r="R6615" s="169"/>
      <c r="S6615" s="170">
        <v>0</v>
      </c>
      <c r="T6615" s="162" t="s">
        <v>13097</v>
      </c>
      <c r="U6615" s="162" t="e">
        <v>#N/A</v>
      </c>
      <c r="V6615" s="169"/>
      <c r="W6615" s="162" t="s">
        <v>8676</v>
      </c>
      <c r="X6615" s="162" t="s">
        <v>10551</v>
      </c>
      <c r="Y6615" s="162">
        <v>0</v>
      </c>
      <c r="Z6615" s="162">
        <v>0</v>
      </c>
      <c r="AA6615" s="169"/>
      <c r="AB6615" s="169"/>
      <c r="AC6615" s="169"/>
      <c r="AD6615" s="169"/>
      <c r="AE6615" s="169"/>
    </row>
    <row r="6616" spans="1:31" ht="15.6">
      <c r="A6616" s="161" t="s">
        <v>13520</v>
      </c>
      <c r="B6616" s="190">
        <v>0</v>
      </c>
      <c r="C6616" s="162" t="e">
        <v>#N/A</v>
      </c>
      <c r="D6616" s="196">
        <v>0</v>
      </c>
      <c r="E6616" s="162" t="e">
        <v>#N/A</v>
      </c>
      <c r="F6616" s="164"/>
      <c r="G6616" s="164"/>
      <c r="H6616" s="164"/>
      <c r="I6616" s="164"/>
      <c r="J6616" s="162" t="e">
        <v>#N/A</v>
      </c>
      <c r="K6616" s="164"/>
      <c r="L6616" s="164"/>
      <c r="M6616" s="164"/>
      <c r="N6616" s="164"/>
      <c r="O6616" s="162">
        <v>0</v>
      </c>
      <c r="P6616" s="162" t="e">
        <v>#N/A</v>
      </c>
      <c r="Q6616" s="164"/>
      <c r="R6616" s="164"/>
      <c r="S6616" s="163">
        <v>0</v>
      </c>
      <c r="T6616" s="162" t="s">
        <v>13097</v>
      </c>
      <c r="U6616" s="162" t="e">
        <v>#N/A</v>
      </c>
      <c r="V6616" s="164"/>
      <c r="W6616" s="162" t="s">
        <v>8676</v>
      </c>
      <c r="X6616" s="162" t="s">
        <v>10551</v>
      </c>
      <c r="Y6616" s="162">
        <v>0</v>
      </c>
      <c r="Z6616" s="162">
        <v>0</v>
      </c>
      <c r="AA6616" s="164"/>
      <c r="AB6616" s="164"/>
      <c r="AC6616" s="164"/>
      <c r="AD6616" s="164"/>
      <c r="AE6616" s="164"/>
    </row>
    <row r="6617" spans="1:31" ht="15.6">
      <c r="A6617" s="161" t="s">
        <v>13521</v>
      </c>
      <c r="B6617" s="190">
        <v>0</v>
      </c>
      <c r="C6617" s="162" t="e">
        <v>#N/A</v>
      </c>
      <c r="D6617" s="196">
        <v>0</v>
      </c>
      <c r="E6617" s="162" t="e">
        <v>#N/A</v>
      </c>
      <c r="F6617" s="164"/>
      <c r="G6617" s="164"/>
      <c r="H6617" s="164"/>
      <c r="I6617" s="164"/>
      <c r="J6617" s="162" t="e">
        <v>#N/A</v>
      </c>
      <c r="K6617" s="164"/>
      <c r="L6617" s="164"/>
      <c r="M6617" s="164"/>
      <c r="N6617" s="164"/>
      <c r="O6617" s="162">
        <v>0</v>
      </c>
      <c r="P6617" s="162" t="e">
        <v>#N/A</v>
      </c>
      <c r="Q6617" s="164"/>
      <c r="R6617" s="164"/>
      <c r="S6617" s="163">
        <v>0</v>
      </c>
      <c r="T6617" s="162" t="s">
        <v>13097</v>
      </c>
      <c r="U6617" s="162" t="e">
        <v>#N/A</v>
      </c>
      <c r="V6617" s="164"/>
      <c r="W6617" s="162" t="s">
        <v>8676</v>
      </c>
      <c r="X6617" s="162" t="s">
        <v>10551</v>
      </c>
      <c r="Y6617" s="162">
        <v>0</v>
      </c>
      <c r="Z6617" s="162">
        <v>0</v>
      </c>
      <c r="AA6617" s="164"/>
      <c r="AB6617" s="164"/>
      <c r="AC6617" s="164"/>
      <c r="AD6617" s="164"/>
      <c r="AE6617" s="164"/>
    </row>
    <row r="6618" spans="1:31" ht="15.6">
      <c r="A6618" s="161" t="s">
        <v>13522</v>
      </c>
      <c r="B6618" s="190">
        <v>0</v>
      </c>
      <c r="C6618" s="162" t="e">
        <v>#N/A</v>
      </c>
      <c r="D6618" s="196">
        <v>0</v>
      </c>
      <c r="E6618" s="162" t="e">
        <v>#N/A</v>
      </c>
      <c r="F6618" s="164"/>
      <c r="G6618" s="164"/>
      <c r="H6618" s="164"/>
      <c r="I6618" s="164"/>
      <c r="J6618" s="162" t="e">
        <v>#N/A</v>
      </c>
      <c r="K6618" s="164"/>
      <c r="L6618" s="164"/>
      <c r="M6618" s="164"/>
      <c r="N6618" s="164"/>
      <c r="O6618" s="162">
        <v>0</v>
      </c>
      <c r="P6618" s="162" t="e">
        <v>#N/A</v>
      </c>
      <c r="Q6618" s="164"/>
      <c r="R6618" s="164"/>
      <c r="S6618" s="163">
        <v>0</v>
      </c>
      <c r="T6618" s="162" t="s">
        <v>13097</v>
      </c>
      <c r="U6618" s="162" t="e">
        <v>#N/A</v>
      </c>
      <c r="V6618" s="164"/>
      <c r="W6618" s="162" t="s">
        <v>8676</v>
      </c>
      <c r="X6618" s="162" t="s">
        <v>10551</v>
      </c>
      <c r="Y6618" s="162">
        <v>0</v>
      </c>
      <c r="Z6618" s="162">
        <v>0</v>
      </c>
      <c r="AA6618" s="164"/>
      <c r="AB6618" s="164"/>
      <c r="AC6618" s="164"/>
      <c r="AD6618" s="164"/>
      <c r="AE6618" s="164"/>
    </row>
    <row r="6619" spans="1:31" ht="15.6">
      <c r="A6619" s="161" t="s">
        <v>13523</v>
      </c>
      <c r="B6619" s="190">
        <v>0</v>
      </c>
      <c r="C6619" s="162" t="e">
        <v>#N/A</v>
      </c>
      <c r="D6619" s="196">
        <v>0</v>
      </c>
      <c r="E6619" s="162" t="e">
        <v>#N/A</v>
      </c>
      <c r="F6619" s="164"/>
      <c r="G6619" s="164"/>
      <c r="H6619" s="164"/>
      <c r="I6619" s="164"/>
      <c r="J6619" s="162" t="e">
        <v>#N/A</v>
      </c>
      <c r="K6619" s="164"/>
      <c r="L6619" s="164"/>
      <c r="M6619" s="164"/>
      <c r="N6619" s="164"/>
      <c r="O6619" s="162">
        <v>0</v>
      </c>
      <c r="P6619" s="162" t="e">
        <v>#N/A</v>
      </c>
      <c r="Q6619" s="164"/>
      <c r="R6619" s="164"/>
      <c r="S6619" s="163">
        <v>0</v>
      </c>
      <c r="T6619" s="162" t="s">
        <v>13097</v>
      </c>
      <c r="U6619" s="162" t="e">
        <v>#N/A</v>
      </c>
      <c r="V6619" s="164"/>
      <c r="W6619" s="162" t="s">
        <v>8676</v>
      </c>
      <c r="X6619" s="162" t="s">
        <v>10551</v>
      </c>
      <c r="Y6619" s="162">
        <v>0</v>
      </c>
      <c r="Z6619" s="162">
        <v>0</v>
      </c>
      <c r="AA6619" s="164"/>
      <c r="AB6619" s="164"/>
      <c r="AC6619" s="164"/>
      <c r="AD6619" s="164"/>
      <c r="AE6619" s="164"/>
    </row>
    <row r="6620" spans="1:31" ht="15.6">
      <c r="A6620" s="161" t="s">
        <v>13524</v>
      </c>
      <c r="B6620" s="190">
        <v>0</v>
      </c>
      <c r="C6620" s="162" t="e">
        <v>#N/A</v>
      </c>
      <c r="D6620" s="196">
        <v>0</v>
      </c>
      <c r="E6620" s="162" t="e">
        <v>#N/A</v>
      </c>
      <c r="F6620" s="164"/>
      <c r="G6620" s="164"/>
      <c r="H6620" s="164"/>
      <c r="I6620" s="164"/>
      <c r="J6620" s="162" t="e">
        <v>#N/A</v>
      </c>
      <c r="K6620" s="164"/>
      <c r="L6620" s="164"/>
      <c r="M6620" s="164"/>
      <c r="N6620" s="164"/>
      <c r="O6620" s="162">
        <v>0</v>
      </c>
      <c r="P6620" s="162" t="e">
        <v>#N/A</v>
      </c>
      <c r="Q6620" s="164"/>
      <c r="R6620" s="164"/>
      <c r="S6620" s="163">
        <v>0</v>
      </c>
      <c r="T6620" s="162" t="s">
        <v>13097</v>
      </c>
      <c r="U6620" s="162" t="e">
        <v>#N/A</v>
      </c>
      <c r="V6620" s="164"/>
      <c r="W6620" s="162" t="s">
        <v>8676</v>
      </c>
      <c r="X6620" s="162" t="s">
        <v>10551</v>
      </c>
      <c r="Y6620" s="162">
        <v>0</v>
      </c>
      <c r="Z6620" s="162">
        <v>0</v>
      </c>
      <c r="AA6620" s="164"/>
      <c r="AB6620" s="164"/>
      <c r="AC6620" s="164"/>
      <c r="AD6620" s="164"/>
      <c r="AE6620" s="164"/>
    </row>
    <row r="6621" spans="1:31" ht="15.6">
      <c r="A6621" s="161" t="s">
        <v>13525</v>
      </c>
      <c r="B6621" s="190">
        <v>0</v>
      </c>
      <c r="C6621" s="162" t="e">
        <v>#N/A</v>
      </c>
      <c r="D6621" s="196">
        <v>0</v>
      </c>
      <c r="E6621" s="162" t="e">
        <v>#N/A</v>
      </c>
      <c r="F6621" s="164"/>
      <c r="G6621" s="164"/>
      <c r="H6621" s="164"/>
      <c r="I6621" s="164"/>
      <c r="J6621" s="162" t="e">
        <v>#N/A</v>
      </c>
      <c r="K6621" s="164"/>
      <c r="L6621" s="164"/>
      <c r="M6621" s="164"/>
      <c r="N6621" s="164"/>
      <c r="O6621" s="162">
        <v>0</v>
      </c>
      <c r="P6621" s="162" t="e">
        <v>#N/A</v>
      </c>
      <c r="Q6621" s="164"/>
      <c r="R6621" s="164"/>
      <c r="S6621" s="163">
        <v>0</v>
      </c>
      <c r="T6621" s="162" t="s">
        <v>13097</v>
      </c>
      <c r="U6621" s="162" t="e">
        <v>#N/A</v>
      </c>
      <c r="V6621" s="164"/>
      <c r="W6621" s="162" t="s">
        <v>8676</v>
      </c>
      <c r="X6621" s="162" t="s">
        <v>10551</v>
      </c>
      <c r="Y6621" s="162">
        <v>0</v>
      </c>
      <c r="Z6621" s="162">
        <v>0</v>
      </c>
      <c r="AA6621" s="164"/>
      <c r="AB6621" s="164"/>
      <c r="AC6621" s="164"/>
      <c r="AD6621" s="164"/>
      <c r="AE6621" s="164"/>
    </row>
    <row r="6622" spans="1:31" ht="15.6">
      <c r="A6622" s="161" t="s">
        <v>13526</v>
      </c>
      <c r="B6622" s="190">
        <v>0</v>
      </c>
      <c r="C6622" s="162" t="e">
        <v>#N/A</v>
      </c>
      <c r="D6622" s="196">
        <v>0</v>
      </c>
      <c r="E6622" s="162" t="e">
        <v>#N/A</v>
      </c>
      <c r="F6622" s="164"/>
      <c r="G6622" s="164"/>
      <c r="H6622" s="164"/>
      <c r="I6622" s="164"/>
      <c r="J6622" s="162" t="e">
        <v>#N/A</v>
      </c>
      <c r="K6622" s="164"/>
      <c r="L6622" s="164"/>
      <c r="M6622" s="164"/>
      <c r="N6622" s="164"/>
      <c r="O6622" s="162">
        <v>0</v>
      </c>
      <c r="P6622" s="162" t="e">
        <v>#N/A</v>
      </c>
      <c r="Q6622" s="164"/>
      <c r="R6622" s="164"/>
      <c r="S6622" s="163">
        <v>0</v>
      </c>
      <c r="T6622" s="162" t="s">
        <v>13097</v>
      </c>
      <c r="U6622" s="162" t="e">
        <v>#N/A</v>
      </c>
      <c r="V6622" s="164"/>
      <c r="W6622" s="162" t="s">
        <v>8676</v>
      </c>
      <c r="X6622" s="162" t="s">
        <v>10551</v>
      </c>
      <c r="Y6622" s="162">
        <v>0</v>
      </c>
      <c r="Z6622" s="162">
        <v>0</v>
      </c>
      <c r="AA6622" s="164"/>
      <c r="AB6622" s="164"/>
      <c r="AC6622" s="164"/>
      <c r="AD6622" s="164"/>
      <c r="AE6622" s="164"/>
    </row>
    <row r="6623" spans="1:31" ht="15.6">
      <c r="A6623" s="161" t="s">
        <v>13527</v>
      </c>
      <c r="B6623" s="190">
        <v>0</v>
      </c>
      <c r="C6623" s="162" t="e">
        <v>#N/A</v>
      </c>
      <c r="D6623" s="196">
        <v>0</v>
      </c>
      <c r="E6623" s="162" t="e">
        <v>#N/A</v>
      </c>
      <c r="F6623" s="164"/>
      <c r="G6623" s="164"/>
      <c r="H6623" s="164"/>
      <c r="I6623" s="164"/>
      <c r="J6623" s="162" t="e">
        <v>#N/A</v>
      </c>
      <c r="K6623" s="164"/>
      <c r="L6623" s="164"/>
      <c r="M6623" s="164"/>
      <c r="N6623" s="164"/>
      <c r="O6623" s="162">
        <v>0</v>
      </c>
      <c r="P6623" s="162" t="e">
        <v>#N/A</v>
      </c>
      <c r="Q6623" s="164"/>
      <c r="R6623" s="164"/>
      <c r="S6623" s="163">
        <v>0</v>
      </c>
      <c r="T6623" s="162" t="s">
        <v>13097</v>
      </c>
      <c r="U6623" s="162" t="e">
        <v>#N/A</v>
      </c>
      <c r="V6623" s="164"/>
      <c r="W6623" s="162" t="s">
        <v>8676</v>
      </c>
      <c r="X6623" s="162" t="s">
        <v>10551</v>
      </c>
      <c r="Y6623" s="162">
        <v>0</v>
      </c>
      <c r="Z6623" s="162">
        <v>0</v>
      </c>
      <c r="AA6623" s="164"/>
      <c r="AB6623" s="164"/>
      <c r="AC6623" s="164"/>
      <c r="AD6623" s="164"/>
      <c r="AE6623" s="164"/>
    </row>
    <row r="6624" spans="1:31" ht="15.6">
      <c r="A6624" s="161" t="s">
        <v>13528</v>
      </c>
      <c r="B6624" s="190">
        <v>0</v>
      </c>
      <c r="C6624" s="162" t="e">
        <v>#N/A</v>
      </c>
      <c r="D6624" s="196">
        <v>0</v>
      </c>
      <c r="E6624" s="162" t="e">
        <v>#N/A</v>
      </c>
      <c r="F6624" s="164"/>
      <c r="G6624" s="164"/>
      <c r="H6624" s="164"/>
      <c r="I6624" s="164"/>
      <c r="J6624" s="162" t="e">
        <v>#N/A</v>
      </c>
      <c r="K6624" s="164"/>
      <c r="L6624" s="164"/>
      <c r="M6624" s="164"/>
      <c r="N6624" s="164"/>
      <c r="O6624" s="162">
        <v>0</v>
      </c>
      <c r="P6624" s="162" t="e">
        <v>#N/A</v>
      </c>
      <c r="Q6624" s="164"/>
      <c r="R6624" s="164"/>
      <c r="S6624" s="163">
        <v>0</v>
      </c>
      <c r="T6624" s="162" t="s">
        <v>13097</v>
      </c>
      <c r="U6624" s="162" t="e">
        <v>#N/A</v>
      </c>
      <c r="V6624" s="164"/>
      <c r="W6624" s="162" t="s">
        <v>8676</v>
      </c>
      <c r="X6624" s="162" t="s">
        <v>10551</v>
      </c>
      <c r="Y6624" s="162">
        <v>0</v>
      </c>
      <c r="Z6624" s="162">
        <v>0</v>
      </c>
      <c r="AA6624" s="164"/>
      <c r="AB6624" s="164"/>
      <c r="AC6624" s="164"/>
      <c r="AD6624" s="164"/>
      <c r="AE6624" s="164"/>
    </row>
    <row r="6625" spans="1:31" ht="15.6">
      <c r="A6625" s="161" t="s">
        <v>13529</v>
      </c>
      <c r="B6625" s="190">
        <v>0</v>
      </c>
      <c r="C6625" s="162" t="e">
        <v>#N/A</v>
      </c>
      <c r="D6625" s="196">
        <v>0</v>
      </c>
      <c r="E6625" s="162" t="e">
        <v>#N/A</v>
      </c>
      <c r="F6625" s="164"/>
      <c r="G6625" s="164"/>
      <c r="H6625" s="164"/>
      <c r="I6625" s="164"/>
      <c r="J6625" s="162" t="e">
        <v>#N/A</v>
      </c>
      <c r="K6625" s="164"/>
      <c r="L6625" s="164"/>
      <c r="M6625" s="164"/>
      <c r="N6625" s="164"/>
      <c r="O6625" s="162">
        <v>0</v>
      </c>
      <c r="P6625" s="162" t="e">
        <v>#N/A</v>
      </c>
      <c r="Q6625" s="164"/>
      <c r="R6625" s="164"/>
      <c r="S6625" s="163">
        <v>0</v>
      </c>
      <c r="T6625" s="162" t="s">
        <v>13097</v>
      </c>
      <c r="U6625" s="162" t="e">
        <v>#N/A</v>
      </c>
      <c r="V6625" s="164"/>
      <c r="W6625" s="162" t="s">
        <v>8676</v>
      </c>
      <c r="X6625" s="162" t="s">
        <v>10551</v>
      </c>
      <c r="Y6625" s="162">
        <v>0</v>
      </c>
      <c r="Z6625" s="162">
        <v>0</v>
      </c>
      <c r="AA6625" s="164"/>
      <c r="AB6625" s="164"/>
      <c r="AC6625" s="164"/>
      <c r="AD6625" s="164"/>
      <c r="AE6625" s="164"/>
    </row>
    <row r="6626" spans="1:31" ht="15.6">
      <c r="A6626" s="161" t="s">
        <v>13530</v>
      </c>
      <c r="B6626" s="190">
        <v>0</v>
      </c>
      <c r="C6626" s="162" t="e">
        <v>#N/A</v>
      </c>
      <c r="D6626" s="196">
        <v>0</v>
      </c>
      <c r="E6626" s="162" t="e">
        <v>#N/A</v>
      </c>
      <c r="F6626" s="164"/>
      <c r="G6626" s="164"/>
      <c r="H6626" s="164"/>
      <c r="I6626" s="164"/>
      <c r="J6626" s="162" t="e">
        <v>#N/A</v>
      </c>
      <c r="K6626" s="164"/>
      <c r="L6626" s="164"/>
      <c r="M6626" s="164"/>
      <c r="N6626" s="164"/>
      <c r="O6626" s="162">
        <v>0</v>
      </c>
      <c r="P6626" s="162" t="e">
        <v>#N/A</v>
      </c>
      <c r="Q6626" s="164"/>
      <c r="R6626" s="164"/>
      <c r="S6626" s="163">
        <v>0</v>
      </c>
      <c r="T6626" s="162" t="s">
        <v>13097</v>
      </c>
      <c r="U6626" s="162" t="e">
        <v>#N/A</v>
      </c>
      <c r="V6626" s="164"/>
      <c r="W6626" s="162" t="s">
        <v>8676</v>
      </c>
      <c r="X6626" s="162" t="s">
        <v>10551</v>
      </c>
      <c r="Y6626" s="162">
        <v>0</v>
      </c>
      <c r="Z6626" s="162">
        <v>0</v>
      </c>
      <c r="AA6626" s="164"/>
      <c r="AB6626" s="164"/>
      <c r="AC6626" s="164"/>
      <c r="AD6626" s="164"/>
      <c r="AE6626" s="164"/>
    </row>
    <row r="6627" spans="1:31" ht="15.6">
      <c r="A6627" s="161" t="s">
        <v>13531</v>
      </c>
      <c r="B6627" s="190">
        <v>0</v>
      </c>
      <c r="C6627" s="162" t="e">
        <v>#N/A</v>
      </c>
      <c r="D6627" s="196">
        <v>0</v>
      </c>
      <c r="E6627" s="162" t="e">
        <v>#N/A</v>
      </c>
      <c r="F6627" s="164"/>
      <c r="G6627" s="164"/>
      <c r="H6627" s="164"/>
      <c r="I6627" s="164"/>
      <c r="J6627" s="162" t="e">
        <v>#N/A</v>
      </c>
      <c r="K6627" s="164"/>
      <c r="L6627" s="164"/>
      <c r="M6627" s="164"/>
      <c r="N6627" s="164"/>
      <c r="O6627" s="162">
        <v>0</v>
      </c>
      <c r="P6627" s="162" t="e">
        <v>#N/A</v>
      </c>
      <c r="Q6627" s="164"/>
      <c r="R6627" s="164"/>
      <c r="S6627" s="163">
        <v>0</v>
      </c>
      <c r="T6627" s="162" t="s">
        <v>13097</v>
      </c>
      <c r="U6627" s="162" t="e">
        <v>#N/A</v>
      </c>
      <c r="V6627" s="164"/>
      <c r="W6627" s="162" t="s">
        <v>8676</v>
      </c>
      <c r="X6627" s="162" t="s">
        <v>10551</v>
      </c>
      <c r="Y6627" s="162">
        <v>0</v>
      </c>
      <c r="Z6627" s="162">
        <v>0</v>
      </c>
      <c r="AA6627" s="164"/>
      <c r="AB6627" s="164"/>
      <c r="AC6627" s="164"/>
      <c r="AD6627" s="164"/>
      <c r="AE6627" s="164"/>
    </row>
    <row r="6628" spans="1:31" ht="15.6">
      <c r="A6628" s="161" t="s">
        <v>13532</v>
      </c>
      <c r="B6628" s="190">
        <v>0</v>
      </c>
      <c r="C6628" s="162" t="e">
        <v>#N/A</v>
      </c>
      <c r="D6628" s="196">
        <v>0</v>
      </c>
      <c r="E6628" s="162" t="e">
        <v>#N/A</v>
      </c>
      <c r="F6628" s="164"/>
      <c r="G6628" s="164"/>
      <c r="H6628" s="164"/>
      <c r="I6628" s="164"/>
      <c r="J6628" s="162" t="e">
        <v>#N/A</v>
      </c>
      <c r="K6628" s="164"/>
      <c r="L6628" s="164"/>
      <c r="M6628" s="164"/>
      <c r="N6628" s="164"/>
      <c r="O6628" s="162">
        <v>0</v>
      </c>
      <c r="P6628" s="162" t="e">
        <v>#N/A</v>
      </c>
      <c r="Q6628" s="164"/>
      <c r="R6628" s="164"/>
      <c r="S6628" s="163">
        <v>0</v>
      </c>
      <c r="T6628" s="162" t="s">
        <v>13097</v>
      </c>
      <c r="U6628" s="162" t="e">
        <v>#N/A</v>
      </c>
      <c r="V6628" s="164"/>
      <c r="W6628" s="162" t="s">
        <v>8676</v>
      </c>
      <c r="X6628" s="162" t="s">
        <v>10551</v>
      </c>
      <c r="Y6628" s="162">
        <v>0</v>
      </c>
      <c r="Z6628" s="162">
        <v>0</v>
      </c>
      <c r="AA6628" s="164"/>
      <c r="AB6628" s="164"/>
      <c r="AC6628" s="164"/>
      <c r="AD6628" s="164"/>
      <c r="AE6628" s="164"/>
    </row>
    <row r="6629" spans="1:31" ht="15.6">
      <c r="A6629" s="161" t="s">
        <v>13533</v>
      </c>
      <c r="B6629" s="190">
        <v>0</v>
      </c>
      <c r="C6629" s="162" t="e">
        <v>#N/A</v>
      </c>
      <c r="D6629" s="196">
        <v>0</v>
      </c>
      <c r="E6629" s="162" t="e">
        <v>#N/A</v>
      </c>
      <c r="F6629" s="164"/>
      <c r="G6629" s="164"/>
      <c r="H6629" s="164"/>
      <c r="I6629" s="164"/>
      <c r="J6629" s="162" t="e">
        <v>#N/A</v>
      </c>
      <c r="K6629" s="164"/>
      <c r="L6629" s="164"/>
      <c r="M6629" s="164"/>
      <c r="N6629" s="164"/>
      <c r="O6629" s="162">
        <v>0</v>
      </c>
      <c r="P6629" s="162" t="e">
        <v>#N/A</v>
      </c>
      <c r="Q6629" s="164"/>
      <c r="R6629" s="164"/>
      <c r="S6629" s="163">
        <v>0</v>
      </c>
      <c r="T6629" s="162" t="s">
        <v>13097</v>
      </c>
      <c r="U6629" s="162" t="e">
        <v>#N/A</v>
      </c>
      <c r="V6629" s="164"/>
      <c r="W6629" s="162" t="s">
        <v>8676</v>
      </c>
      <c r="X6629" s="162" t="s">
        <v>10551</v>
      </c>
      <c r="Y6629" s="162">
        <v>0</v>
      </c>
      <c r="Z6629" s="162">
        <v>0</v>
      </c>
      <c r="AA6629" s="164"/>
      <c r="AB6629" s="164"/>
      <c r="AC6629" s="164"/>
      <c r="AD6629" s="164"/>
      <c r="AE6629" s="164"/>
    </row>
    <row r="6630" spans="1:31" ht="15.6">
      <c r="A6630" s="161" t="s">
        <v>13534</v>
      </c>
      <c r="B6630" s="190">
        <v>0</v>
      </c>
      <c r="C6630" s="162" t="e">
        <v>#N/A</v>
      </c>
      <c r="D6630" s="196">
        <v>0</v>
      </c>
      <c r="E6630" s="162" t="e">
        <v>#N/A</v>
      </c>
      <c r="F6630" s="164"/>
      <c r="G6630" s="164"/>
      <c r="H6630" s="164"/>
      <c r="I6630" s="164"/>
      <c r="J6630" s="162" t="e">
        <v>#N/A</v>
      </c>
      <c r="K6630" s="164"/>
      <c r="L6630" s="164"/>
      <c r="M6630" s="164"/>
      <c r="N6630" s="164"/>
      <c r="O6630" s="162">
        <v>0</v>
      </c>
      <c r="P6630" s="162" t="e">
        <v>#N/A</v>
      </c>
      <c r="Q6630" s="164"/>
      <c r="R6630" s="164"/>
      <c r="S6630" s="163">
        <v>0</v>
      </c>
      <c r="T6630" s="162" t="s">
        <v>13097</v>
      </c>
      <c r="U6630" s="162" t="e">
        <v>#N/A</v>
      </c>
      <c r="V6630" s="164"/>
      <c r="W6630" s="162" t="s">
        <v>8676</v>
      </c>
      <c r="X6630" s="162" t="s">
        <v>10551</v>
      </c>
      <c r="Y6630" s="162">
        <v>0</v>
      </c>
      <c r="Z6630" s="162">
        <v>0</v>
      </c>
      <c r="AA6630" s="164"/>
      <c r="AB6630" s="164"/>
      <c r="AC6630" s="164"/>
      <c r="AD6630" s="164"/>
      <c r="AE6630" s="164"/>
    </row>
    <row r="6631" spans="1:31" ht="15.6">
      <c r="A6631" s="161" t="s">
        <v>13535</v>
      </c>
      <c r="B6631" s="190">
        <v>0</v>
      </c>
      <c r="C6631" s="162" t="e">
        <v>#N/A</v>
      </c>
      <c r="D6631" s="196">
        <v>0</v>
      </c>
      <c r="E6631" s="162" t="e">
        <v>#N/A</v>
      </c>
      <c r="F6631" s="164"/>
      <c r="G6631" s="164"/>
      <c r="H6631" s="164"/>
      <c r="I6631" s="164"/>
      <c r="J6631" s="162" t="e">
        <v>#N/A</v>
      </c>
      <c r="K6631" s="164"/>
      <c r="L6631" s="164"/>
      <c r="M6631" s="164"/>
      <c r="N6631" s="164"/>
      <c r="O6631" s="162">
        <v>0</v>
      </c>
      <c r="P6631" s="162" t="e">
        <v>#N/A</v>
      </c>
      <c r="Q6631" s="164"/>
      <c r="R6631" s="164"/>
      <c r="S6631" s="163">
        <v>0</v>
      </c>
      <c r="T6631" s="162" t="s">
        <v>13097</v>
      </c>
      <c r="U6631" s="162" t="e">
        <v>#N/A</v>
      </c>
      <c r="V6631" s="164"/>
      <c r="W6631" s="162" t="s">
        <v>8676</v>
      </c>
      <c r="X6631" s="162" t="s">
        <v>10551</v>
      </c>
      <c r="Y6631" s="162">
        <v>0</v>
      </c>
      <c r="Z6631" s="162">
        <v>0</v>
      </c>
      <c r="AA6631" s="164"/>
      <c r="AB6631" s="164"/>
      <c r="AC6631" s="164"/>
      <c r="AD6631" s="164"/>
      <c r="AE6631" s="164"/>
    </row>
    <row r="6632" spans="1:31" ht="15.6">
      <c r="A6632" s="161" t="s">
        <v>13536</v>
      </c>
      <c r="B6632" s="190">
        <v>0</v>
      </c>
      <c r="C6632" s="162" t="e">
        <v>#N/A</v>
      </c>
      <c r="D6632" s="196">
        <v>0</v>
      </c>
      <c r="E6632" s="162" t="e">
        <v>#N/A</v>
      </c>
      <c r="F6632" s="164"/>
      <c r="G6632" s="164"/>
      <c r="H6632" s="164"/>
      <c r="I6632" s="164"/>
      <c r="J6632" s="162" t="e">
        <v>#N/A</v>
      </c>
      <c r="K6632" s="164"/>
      <c r="L6632" s="164"/>
      <c r="M6632" s="164"/>
      <c r="N6632" s="164"/>
      <c r="O6632" s="162">
        <v>0</v>
      </c>
      <c r="P6632" s="162" t="e">
        <v>#N/A</v>
      </c>
      <c r="Q6632" s="164"/>
      <c r="R6632" s="164"/>
      <c r="S6632" s="163">
        <v>0</v>
      </c>
      <c r="T6632" s="162" t="s">
        <v>13097</v>
      </c>
      <c r="U6632" s="162" t="e">
        <v>#N/A</v>
      </c>
      <c r="V6632" s="164"/>
      <c r="W6632" s="162" t="s">
        <v>8676</v>
      </c>
      <c r="X6632" s="162" t="s">
        <v>10551</v>
      </c>
      <c r="Y6632" s="162">
        <v>0</v>
      </c>
      <c r="Z6632" s="162">
        <v>0</v>
      </c>
      <c r="AA6632" s="164"/>
      <c r="AB6632" s="164"/>
      <c r="AC6632" s="164"/>
      <c r="AD6632" s="164"/>
      <c r="AE6632" s="164"/>
    </row>
    <row r="6633" spans="1:31" ht="15.6">
      <c r="A6633" s="161" t="s">
        <v>13537</v>
      </c>
      <c r="B6633" s="190">
        <v>0</v>
      </c>
      <c r="C6633" s="162" t="e">
        <v>#N/A</v>
      </c>
      <c r="D6633" s="196">
        <v>0</v>
      </c>
      <c r="E6633" s="162" t="e">
        <v>#N/A</v>
      </c>
      <c r="F6633" s="164"/>
      <c r="G6633" s="164"/>
      <c r="H6633" s="164"/>
      <c r="I6633" s="164"/>
      <c r="J6633" s="162" t="e">
        <v>#N/A</v>
      </c>
      <c r="K6633" s="164"/>
      <c r="L6633" s="164"/>
      <c r="M6633" s="164"/>
      <c r="N6633" s="164"/>
      <c r="O6633" s="162">
        <v>0</v>
      </c>
      <c r="P6633" s="162" t="e">
        <v>#N/A</v>
      </c>
      <c r="Q6633" s="164"/>
      <c r="R6633" s="164"/>
      <c r="S6633" s="163">
        <v>0</v>
      </c>
      <c r="T6633" s="162" t="s">
        <v>13097</v>
      </c>
      <c r="U6633" s="162" t="e">
        <v>#N/A</v>
      </c>
      <c r="V6633" s="164"/>
      <c r="W6633" s="162" t="s">
        <v>8676</v>
      </c>
      <c r="X6633" s="162" t="s">
        <v>10551</v>
      </c>
      <c r="Y6633" s="162">
        <v>0</v>
      </c>
      <c r="Z6633" s="162">
        <v>0</v>
      </c>
      <c r="AA6633" s="164"/>
      <c r="AB6633" s="164"/>
      <c r="AC6633" s="164"/>
      <c r="AD6633" s="164"/>
      <c r="AE6633" s="164"/>
    </row>
    <row r="6634" spans="1:31" ht="15.6">
      <c r="A6634" s="161" t="s">
        <v>13538</v>
      </c>
      <c r="B6634" s="190">
        <v>0</v>
      </c>
      <c r="C6634" s="162" t="e">
        <v>#N/A</v>
      </c>
      <c r="D6634" s="196">
        <v>0</v>
      </c>
      <c r="E6634" s="162" t="e">
        <v>#N/A</v>
      </c>
      <c r="F6634" s="164"/>
      <c r="G6634" s="164"/>
      <c r="H6634" s="164"/>
      <c r="I6634" s="164"/>
      <c r="J6634" s="162" t="e">
        <v>#N/A</v>
      </c>
      <c r="K6634" s="164"/>
      <c r="L6634" s="164"/>
      <c r="M6634" s="164"/>
      <c r="N6634" s="164"/>
      <c r="O6634" s="162">
        <v>0</v>
      </c>
      <c r="P6634" s="162" t="e">
        <v>#N/A</v>
      </c>
      <c r="Q6634" s="164"/>
      <c r="R6634" s="164"/>
      <c r="S6634" s="163">
        <v>0</v>
      </c>
      <c r="T6634" s="162" t="s">
        <v>13097</v>
      </c>
      <c r="U6634" s="162" t="e">
        <v>#N/A</v>
      </c>
      <c r="V6634" s="164"/>
      <c r="W6634" s="162" t="s">
        <v>8676</v>
      </c>
      <c r="X6634" s="162" t="s">
        <v>10551</v>
      </c>
      <c r="Y6634" s="162">
        <v>0</v>
      </c>
      <c r="Z6634" s="162">
        <v>0</v>
      </c>
      <c r="AA6634" s="164"/>
      <c r="AB6634" s="164"/>
      <c r="AC6634" s="164"/>
      <c r="AD6634" s="164"/>
      <c r="AE6634" s="164"/>
    </row>
    <row r="6635" spans="1:31" ht="15.6">
      <c r="A6635" s="161" t="s">
        <v>13539</v>
      </c>
      <c r="B6635" s="190">
        <v>0</v>
      </c>
      <c r="C6635" s="162" t="e">
        <v>#N/A</v>
      </c>
      <c r="D6635" s="196">
        <v>0</v>
      </c>
      <c r="E6635" s="162" t="e">
        <v>#N/A</v>
      </c>
      <c r="F6635" s="164"/>
      <c r="G6635" s="164"/>
      <c r="H6635" s="164"/>
      <c r="I6635" s="164"/>
      <c r="J6635" s="162" t="e">
        <v>#N/A</v>
      </c>
      <c r="K6635" s="164"/>
      <c r="L6635" s="164"/>
      <c r="M6635" s="164"/>
      <c r="N6635" s="164"/>
      <c r="O6635" s="162">
        <v>0</v>
      </c>
      <c r="P6635" s="162" t="e">
        <v>#N/A</v>
      </c>
      <c r="Q6635" s="164"/>
      <c r="R6635" s="164"/>
      <c r="S6635" s="163">
        <v>0</v>
      </c>
      <c r="T6635" s="162" t="s">
        <v>13097</v>
      </c>
      <c r="U6635" s="162" t="e">
        <v>#N/A</v>
      </c>
      <c r="V6635" s="164"/>
      <c r="W6635" s="162" t="s">
        <v>8676</v>
      </c>
      <c r="X6635" s="162" t="s">
        <v>10551</v>
      </c>
      <c r="Y6635" s="162">
        <v>0</v>
      </c>
      <c r="Z6635" s="162">
        <v>0</v>
      </c>
      <c r="AA6635" s="164"/>
      <c r="AB6635" s="164"/>
      <c r="AC6635" s="164"/>
      <c r="AD6635" s="164"/>
      <c r="AE6635" s="164"/>
    </row>
    <row r="6636" spans="1:31" ht="15.6">
      <c r="A6636" s="161" t="s">
        <v>13540</v>
      </c>
      <c r="B6636" s="190">
        <v>0</v>
      </c>
      <c r="C6636" s="162" t="e">
        <v>#N/A</v>
      </c>
      <c r="D6636" s="196">
        <v>0</v>
      </c>
      <c r="E6636" s="162" t="e">
        <v>#N/A</v>
      </c>
      <c r="F6636" s="164"/>
      <c r="G6636" s="164"/>
      <c r="H6636" s="164"/>
      <c r="I6636" s="164"/>
      <c r="J6636" s="162" t="e">
        <v>#N/A</v>
      </c>
      <c r="K6636" s="164"/>
      <c r="L6636" s="164"/>
      <c r="M6636" s="164"/>
      <c r="N6636" s="164"/>
      <c r="O6636" s="162">
        <v>0</v>
      </c>
      <c r="P6636" s="162" t="e">
        <v>#N/A</v>
      </c>
      <c r="Q6636" s="164"/>
      <c r="R6636" s="164"/>
      <c r="S6636" s="163">
        <v>0</v>
      </c>
      <c r="T6636" s="162" t="s">
        <v>13097</v>
      </c>
      <c r="U6636" s="162" t="e">
        <v>#N/A</v>
      </c>
      <c r="V6636" s="164"/>
      <c r="W6636" s="162" t="s">
        <v>8676</v>
      </c>
      <c r="X6636" s="162" t="s">
        <v>10551</v>
      </c>
      <c r="Y6636" s="162">
        <v>0</v>
      </c>
      <c r="Z6636" s="162">
        <v>0</v>
      </c>
      <c r="AA6636" s="164"/>
      <c r="AB6636" s="164"/>
      <c r="AC6636" s="164"/>
      <c r="AD6636" s="164"/>
      <c r="AE6636" s="164"/>
    </row>
    <row r="6637" spans="1:31" ht="15.6">
      <c r="A6637" s="161" t="s">
        <v>13541</v>
      </c>
      <c r="B6637" s="190">
        <v>0</v>
      </c>
      <c r="C6637" s="162" t="e">
        <v>#N/A</v>
      </c>
      <c r="D6637" s="196">
        <v>0</v>
      </c>
      <c r="E6637" s="162" t="e">
        <v>#N/A</v>
      </c>
      <c r="F6637" s="164"/>
      <c r="G6637" s="164"/>
      <c r="H6637" s="164"/>
      <c r="I6637" s="164"/>
      <c r="J6637" s="162" t="e">
        <v>#N/A</v>
      </c>
      <c r="K6637" s="164"/>
      <c r="L6637" s="164"/>
      <c r="M6637" s="164"/>
      <c r="N6637" s="164"/>
      <c r="O6637" s="162">
        <v>0</v>
      </c>
      <c r="P6637" s="162" t="e">
        <v>#N/A</v>
      </c>
      <c r="Q6637" s="164"/>
      <c r="R6637" s="164"/>
      <c r="S6637" s="163">
        <v>0</v>
      </c>
      <c r="T6637" s="162" t="s">
        <v>13097</v>
      </c>
      <c r="U6637" s="162" t="e">
        <v>#N/A</v>
      </c>
      <c r="V6637" s="164"/>
      <c r="W6637" s="162" t="s">
        <v>8676</v>
      </c>
      <c r="X6637" s="162" t="s">
        <v>10551</v>
      </c>
      <c r="Y6637" s="162">
        <v>0</v>
      </c>
      <c r="Z6637" s="162">
        <v>0</v>
      </c>
      <c r="AA6637" s="164"/>
      <c r="AB6637" s="164"/>
      <c r="AC6637" s="164"/>
      <c r="AD6637" s="164"/>
      <c r="AE6637" s="164"/>
    </row>
    <row r="6638" spans="1:31" ht="15.6">
      <c r="A6638" s="161" t="s">
        <v>13542</v>
      </c>
      <c r="B6638" s="190">
        <v>0</v>
      </c>
      <c r="C6638" s="162" t="e">
        <v>#N/A</v>
      </c>
      <c r="D6638" s="196">
        <v>0</v>
      </c>
      <c r="E6638" s="162" t="e">
        <v>#N/A</v>
      </c>
      <c r="F6638" s="164"/>
      <c r="G6638" s="164"/>
      <c r="H6638" s="164"/>
      <c r="I6638" s="164"/>
      <c r="J6638" s="162" t="e">
        <v>#N/A</v>
      </c>
      <c r="K6638" s="164"/>
      <c r="L6638" s="164"/>
      <c r="M6638" s="164"/>
      <c r="N6638" s="164"/>
      <c r="O6638" s="162">
        <v>0</v>
      </c>
      <c r="P6638" s="162" t="e">
        <v>#N/A</v>
      </c>
      <c r="Q6638" s="164"/>
      <c r="R6638" s="164"/>
      <c r="S6638" s="163">
        <v>0</v>
      </c>
      <c r="T6638" s="162" t="s">
        <v>13097</v>
      </c>
      <c r="U6638" s="162" t="e">
        <v>#N/A</v>
      </c>
      <c r="V6638" s="164"/>
      <c r="W6638" s="162" t="s">
        <v>8676</v>
      </c>
      <c r="X6638" s="162" t="s">
        <v>10551</v>
      </c>
      <c r="Y6638" s="162">
        <v>0</v>
      </c>
      <c r="Z6638" s="162">
        <v>0</v>
      </c>
      <c r="AA6638" s="164"/>
      <c r="AB6638" s="164"/>
      <c r="AC6638" s="164"/>
      <c r="AD6638" s="164"/>
      <c r="AE6638" s="164"/>
    </row>
    <row r="6639" spans="1:31" ht="15.6">
      <c r="A6639" s="161" t="s">
        <v>13543</v>
      </c>
      <c r="B6639" s="190">
        <v>0</v>
      </c>
      <c r="C6639" s="162" t="e">
        <v>#N/A</v>
      </c>
      <c r="D6639" s="196">
        <v>0</v>
      </c>
      <c r="E6639" s="162" t="e">
        <v>#N/A</v>
      </c>
      <c r="F6639" s="164"/>
      <c r="G6639" s="164"/>
      <c r="H6639" s="164"/>
      <c r="I6639" s="164"/>
      <c r="J6639" s="162" t="e">
        <v>#N/A</v>
      </c>
      <c r="K6639" s="164"/>
      <c r="L6639" s="164"/>
      <c r="M6639" s="164"/>
      <c r="N6639" s="164"/>
      <c r="O6639" s="162">
        <v>0</v>
      </c>
      <c r="P6639" s="162" t="e">
        <v>#N/A</v>
      </c>
      <c r="Q6639" s="164"/>
      <c r="R6639" s="164"/>
      <c r="S6639" s="163">
        <v>0</v>
      </c>
      <c r="T6639" s="162" t="s">
        <v>13097</v>
      </c>
      <c r="U6639" s="162" t="e">
        <v>#N/A</v>
      </c>
      <c r="V6639" s="164"/>
      <c r="W6639" s="162" t="s">
        <v>8676</v>
      </c>
      <c r="X6639" s="162" t="s">
        <v>10551</v>
      </c>
      <c r="Y6639" s="162">
        <v>0</v>
      </c>
      <c r="Z6639" s="162">
        <v>0</v>
      </c>
      <c r="AA6639" s="164"/>
      <c r="AB6639" s="164"/>
      <c r="AC6639" s="164"/>
      <c r="AD6639" s="164"/>
      <c r="AE6639" s="164"/>
    </row>
    <row r="6640" spans="1:31" ht="15.6">
      <c r="A6640" s="161" t="s">
        <v>13544</v>
      </c>
      <c r="B6640" s="190">
        <v>0</v>
      </c>
      <c r="C6640" s="162" t="e">
        <v>#N/A</v>
      </c>
      <c r="D6640" s="196">
        <v>0</v>
      </c>
      <c r="E6640" s="162" t="e">
        <v>#N/A</v>
      </c>
      <c r="F6640" s="164"/>
      <c r="G6640" s="164"/>
      <c r="H6640" s="164"/>
      <c r="I6640" s="164"/>
      <c r="J6640" s="162" t="e">
        <v>#N/A</v>
      </c>
      <c r="K6640" s="164"/>
      <c r="L6640" s="164"/>
      <c r="M6640" s="164"/>
      <c r="N6640" s="164"/>
      <c r="O6640" s="162">
        <v>0</v>
      </c>
      <c r="P6640" s="162" t="e">
        <v>#N/A</v>
      </c>
      <c r="Q6640" s="164"/>
      <c r="R6640" s="164"/>
      <c r="S6640" s="163">
        <v>0</v>
      </c>
      <c r="T6640" s="162" t="s">
        <v>13097</v>
      </c>
      <c r="U6640" s="162" t="e">
        <v>#N/A</v>
      </c>
      <c r="V6640" s="164"/>
      <c r="W6640" s="162" t="s">
        <v>8676</v>
      </c>
      <c r="X6640" s="162" t="s">
        <v>10551</v>
      </c>
      <c r="Y6640" s="162">
        <v>0</v>
      </c>
      <c r="Z6640" s="162">
        <v>0</v>
      </c>
      <c r="AA6640" s="164"/>
      <c r="AB6640" s="164"/>
      <c r="AC6640" s="164"/>
      <c r="AD6640" s="164"/>
      <c r="AE6640" s="164"/>
    </row>
    <row r="6641" spans="1:31" ht="15.6">
      <c r="A6641" s="161" t="s">
        <v>13545</v>
      </c>
      <c r="B6641" s="190">
        <v>0</v>
      </c>
      <c r="C6641" s="162" t="e">
        <v>#N/A</v>
      </c>
      <c r="D6641" s="196">
        <v>0</v>
      </c>
      <c r="E6641" s="162" t="e">
        <v>#N/A</v>
      </c>
      <c r="F6641" s="164"/>
      <c r="G6641" s="164"/>
      <c r="H6641" s="164"/>
      <c r="I6641" s="164"/>
      <c r="J6641" s="162" t="e">
        <v>#N/A</v>
      </c>
      <c r="K6641" s="164"/>
      <c r="L6641" s="164"/>
      <c r="M6641" s="164"/>
      <c r="N6641" s="164"/>
      <c r="O6641" s="162">
        <v>0</v>
      </c>
      <c r="P6641" s="162" t="e">
        <v>#N/A</v>
      </c>
      <c r="Q6641" s="164"/>
      <c r="R6641" s="164"/>
      <c r="S6641" s="163">
        <v>0</v>
      </c>
      <c r="T6641" s="162" t="s">
        <v>13097</v>
      </c>
      <c r="U6641" s="162" t="e">
        <v>#N/A</v>
      </c>
      <c r="V6641" s="164"/>
      <c r="W6641" s="162" t="s">
        <v>8676</v>
      </c>
      <c r="X6641" s="162" t="s">
        <v>10551</v>
      </c>
      <c r="Y6641" s="162">
        <v>0</v>
      </c>
      <c r="Z6641" s="162">
        <v>0</v>
      </c>
      <c r="AA6641" s="164"/>
      <c r="AB6641" s="164"/>
      <c r="AC6641" s="164"/>
      <c r="AD6641" s="164"/>
      <c r="AE6641" s="164"/>
    </row>
    <row r="6642" spans="1:31" ht="15.6">
      <c r="A6642" s="161" t="s">
        <v>13546</v>
      </c>
      <c r="B6642" s="190">
        <v>0</v>
      </c>
      <c r="C6642" s="162" t="e">
        <v>#N/A</v>
      </c>
      <c r="D6642" s="196">
        <v>0</v>
      </c>
      <c r="E6642" s="162" t="e">
        <v>#N/A</v>
      </c>
      <c r="F6642" s="164"/>
      <c r="G6642" s="164"/>
      <c r="H6642" s="164"/>
      <c r="I6642" s="164"/>
      <c r="J6642" s="162" t="e">
        <v>#N/A</v>
      </c>
      <c r="K6642" s="164"/>
      <c r="L6642" s="164"/>
      <c r="M6642" s="164"/>
      <c r="N6642" s="164"/>
      <c r="O6642" s="162">
        <v>0</v>
      </c>
      <c r="P6642" s="162" t="e">
        <v>#N/A</v>
      </c>
      <c r="Q6642" s="164"/>
      <c r="R6642" s="164"/>
      <c r="S6642" s="163">
        <v>0</v>
      </c>
      <c r="T6642" s="162" t="s">
        <v>13097</v>
      </c>
      <c r="U6642" s="162" t="e">
        <v>#N/A</v>
      </c>
      <c r="V6642" s="164"/>
      <c r="W6642" s="162" t="s">
        <v>8676</v>
      </c>
      <c r="X6642" s="162" t="s">
        <v>10551</v>
      </c>
      <c r="Y6642" s="162">
        <v>0</v>
      </c>
      <c r="Z6642" s="162">
        <v>0</v>
      </c>
      <c r="AA6642" s="164"/>
      <c r="AB6642" s="164"/>
      <c r="AC6642" s="164"/>
      <c r="AD6642" s="164"/>
      <c r="AE6642" s="164"/>
    </row>
    <row r="6643" spans="1:31" ht="15.6">
      <c r="A6643" s="161" t="s">
        <v>13547</v>
      </c>
      <c r="B6643" s="190">
        <v>0</v>
      </c>
      <c r="C6643" s="162" t="e">
        <v>#N/A</v>
      </c>
      <c r="D6643" s="196">
        <v>0</v>
      </c>
      <c r="E6643" s="162" t="e">
        <v>#N/A</v>
      </c>
      <c r="F6643" s="164"/>
      <c r="G6643" s="164"/>
      <c r="H6643" s="164"/>
      <c r="I6643" s="164"/>
      <c r="J6643" s="162" t="e">
        <v>#N/A</v>
      </c>
      <c r="K6643" s="164"/>
      <c r="L6643" s="164"/>
      <c r="M6643" s="164"/>
      <c r="N6643" s="164"/>
      <c r="O6643" s="162">
        <v>0</v>
      </c>
      <c r="P6643" s="162" t="e">
        <v>#N/A</v>
      </c>
      <c r="Q6643" s="164"/>
      <c r="R6643" s="164"/>
      <c r="S6643" s="163">
        <v>0</v>
      </c>
      <c r="T6643" s="162" t="s">
        <v>13097</v>
      </c>
      <c r="U6643" s="162" t="e">
        <v>#N/A</v>
      </c>
      <c r="V6643" s="164"/>
      <c r="W6643" s="162" t="s">
        <v>8676</v>
      </c>
      <c r="X6643" s="162" t="s">
        <v>10551</v>
      </c>
      <c r="Y6643" s="162">
        <v>0</v>
      </c>
      <c r="Z6643" s="162">
        <v>0</v>
      </c>
      <c r="AA6643" s="164"/>
      <c r="AB6643" s="164"/>
      <c r="AC6643" s="164"/>
      <c r="AD6643" s="164"/>
      <c r="AE6643" s="164"/>
    </row>
    <row r="6644" spans="1:31" ht="15.6">
      <c r="A6644" s="161" t="s">
        <v>13548</v>
      </c>
      <c r="B6644" s="190">
        <v>0</v>
      </c>
      <c r="C6644" s="162" t="e">
        <v>#N/A</v>
      </c>
      <c r="D6644" s="196">
        <v>0</v>
      </c>
      <c r="E6644" s="162" t="e">
        <v>#N/A</v>
      </c>
      <c r="F6644" s="164"/>
      <c r="G6644" s="164"/>
      <c r="H6644" s="164"/>
      <c r="I6644" s="164"/>
      <c r="J6644" s="162" t="e">
        <v>#N/A</v>
      </c>
      <c r="K6644" s="164"/>
      <c r="L6644" s="164"/>
      <c r="M6644" s="164"/>
      <c r="N6644" s="164"/>
      <c r="O6644" s="162">
        <v>0</v>
      </c>
      <c r="P6644" s="162" t="e">
        <v>#N/A</v>
      </c>
      <c r="Q6644" s="164"/>
      <c r="R6644" s="164"/>
      <c r="S6644" s="163">
        <v>0</v>
      </c>
      <c r="T6644" s="162" t="s">
        <v>13097</v>
      </c>
      <c r="U6644" s="162" t="e">
        <v>#N/A</v>
      </c>
      <c r="V6644" s="164"/>
      <c r="W6644" s="162" t="s">
        <v>8676</v>
      </c>
      <c r="X6644" s="162" t="s">
        <v>10551</v>
      </c>
      <c r="Y6644" s="162">
        <v>0</v>
      </c>
      <c r="Z6644" s="162">
        <v>0</v>
      </c>
      <c r="AA6644" s="164"/>
      <c r="AB6644" s="164"/>
      <c r="AC6644" s="164"/>
      <c r="AD6644" s="164"/>
      <c r="AE6644" s="164"/>
    </row>
    <row r="6645" spans="1:31" ht="15.6">
      <c r="A6645" s="161" t="s">
        <v>13549</v>
      </c>
      <c r="B6645" s="190">
        <v>0</v>
      </c>
      <c r="C6645" s="162" t="e">
        <v>#N/A</v>
      </c>
      <c r="D6645" s="196">
        <v>0</v>
      </c>
      <c r="E6645" s="162" t="e">
        <v>#N/A</v>
      </c>
      <c r="F6645" s="164"/>
      <c r="G6645" s="164"/>
      <c r="H6645" s="164"/>
      <c r="I6645" s="164"/>
      <c r="J6645" s="162" t="e">
        <v>#N/A</v>
      </c>
      <c r="K6645" s="164"/>
      <c r="L6645" s="164"/>
      <c r="M6645" s="164"/>
      <c r="N6645" s="164"/>
      <c r="O6645" s="162">
        <v>0</v>
      </c>
      <c r="P6645" s="162" t="e">
        <v>#N/A</v>
      </c>
      <c r="Q6645" s="164"/>
      <c r="R6645" s="164"/>
      <c r="S6645" s="163">
        <v>0</v>
      </c>
      <c r="T6645" s="162" t="s">
        <v>13097</v>
      </c>
      <c r="U6645" s="162" t="e">
        <v>#N/A</v>
      </c>
      <c r="V6645" s="164"/>
      <c r="W6645" s="162" t="s">
        <v>8676</v>
      </c>
      <c r="X6645" s="162" t="s">
        <v>10551</v>
      </c>
      <c r="Y6645" s="162">
        <v>0</v>
      </c>
      <c r="Z6645" s="162">
        <v>0</v>
      </c>
      <c r="AA6645" s="164"/>
      <c r="AB6645" s="164"/>
      <c r="AC6645" s="164"/>
      <c r="AD6645" s="164"/>
      <c r="AE6645" s="164"/>
    </row>
    <row r="6646" spans="1:31" ht="15.6">
      <c r="A6646" s="161" t="s">
        <v>13550</v>
      </c>
      <c r="B6646" s="190">
        <v>0</v>
      </c>
      <c r="C6646" s="162" t="e">
        <v>#N/A</v>
      </c>
      <c r="D6646" s="196">
        <v>0</v>
      </c>
      <c r="E6646" s="162" t="e">
        <v>#N/A</v>
      </c>
      <c r="F6646" s="164"/>
      <c r="G6646" s="164"/>
      <c r="H6646" s="164"/>
      <c r="I6646" s="164"/>
      <c r="J6646" s="162" t="e">
        <v>#N/A</v>
      </c>
      <c r="K6646" s="164"/>
      <c r="L6646" s="164"/>
      <c r="M6646" s="164"/>
      <c r="N6646" s="164"/>
      <c r="O6646" s="162">
        <v>0</v>
      </c>
      <c r="P6646" s="162" t="e">
        <v>#N/A</v>
      </c>
      <c r="Q6646" s="164"/>
      <c r="R6646" s="164"/>
      <c r="S6646" s="163">
        <v>0</v>
      </c>
      <c r="T6646" s="162" t="s">
        <v>13097</v>
      </c>
      <c r="U6646" s="162" t="e">
        <v>#N/A</v>
      </c>
      <c r="V6646" s="164"/>
      <c r="W6646" s="162" t="s">
        <v>8676</v>
      </c>
      <c r="X6646" s="162" t="s">
        <v>10551</v>
      </c>
      <c r="Y6646" s="162">
        <v>0</v>
      </c>
      <c r="Z6646" s="162">
        <v>0</v>
      </c>
      <c r="AA6646" s="164"/>
      <c r="AB6646" s="164"/>
      <c r="AC6646" s="164"/>
      <c r="AD6646" s="164"/>
      <c r="AE6646" s="164"/>
    </row>
    <row r="6647" spans="1:31" ht="15.6">
      <c r="A6647" s="161" t="s">
        <v>13551</v>
      </c>
      <c r="B6647" s="190">
        <v>0</v>
      </c>
      <c r="C6647" s="162" t="e">
        <v>#N/A</v>
      </c>
      <c r="D6647" s="196">
        <v>0</v>
      </c>
      <c r="E6647" s="162" t="e">
        <v>#N/A</v>
      </c>
      <c r="F6647" s="164"/>
      <c r="G6647" s="164"/>
      <c r="H6647" s="164"/>
      <c r="I6647" s="164"/>
      <c r="J6647" s="162" t="e">
        <v>#N/A</v>
      </c>
      <c r="K6647" s="164"/>
      <c r="L6647" s="164"/>
      <c r="M6647" s="164"/>
      <c r="N6647" s="164"/>
      <c r="O6647" s="162">
        <v>0</v>
      </c>
      <c r="P6647" s="162" t="e">
        <v>#N/A</v>
      </c>
      <c r="Q6647" s="164"/>
      <c r="R6647" s="164"/>
      <c r="S6647" s="163">
        <v>0</v>
      </c>
      <c r="T6647" s="162" t="s">
        <v>13097</v>
      </c>
      <c r="U6647" s="162" t="e">
        <v>#N/A</v>
      </c>
      <c r="V6647" s="164"/>
      <c r="W6647" s="162" t="s">
        <v>8676</v>
      </c>
      <c r="X6647" s="162" t="s">
        <v>10551</v>
      </c>
      <c r="Y6647" s="162">
        <v>0</v>
      </c>
      <c r="Z6647" s="162">
        <v>0</v>
      </c>
      <c r="AA6647" s="164"/>
      <c r="AB6647" s="164"/>
      <c r="AC6647" s="164"/>
      <c r="AD6647" s="164"/>
      <c r="AE6647" s="164"/>
    </row>
    <row r="6648" spans="1:31" ht="15.6">
      <c r="A6648" s="161" t="s">
        <v>13552</v>
      </c>
      <c r="B6648" s="190">
        <v>0</v>
      </c>
      <c r="C6648" s="162" t="e">
        <v>#N/A</v>
      </c>
      <c r="D6648" s="196">
        <v>0</v>
      </c>
      <c r="E6648" s="162" t="e">
        <v>#N/A</v>
      </c>
      <c r="F6648" s="164"/>
      <c r="G6648" s="164"/>
      <c r="H6648" s="164"/>
      <c r="I6648" s="164"/>
      <c r="J6648" s="162" t="e">
        <v>#N/A</v>
      </c>
      <c r="K6648" s="164"/>
      <c r="L6648" s="164"/>
      <c r="M6648" s="164"/>
      <c r="N6648" s="164"/>
      <c r="O6648" s="162">
        <v>0</v>
      </c>
      <c r="P6648" s="162" t="e">
        <v>#N/A</v>
      </c>
      <c r="Q6648" s="164"/>
      <c r="R6648" s="164"/>
      <c r="S6648" s="163">
        <v>0</v>
      </c>
      <c r="T6648" s="162" t="s">
        <v>13097</v>
      </c>
      <c r="U6648" s="162" t="e">
        <v>#N/A</v>
      </c>
      <c r="V6648" s="164"/>
      <c r="W6648" s="162" t="s">
        <v>8676</v>
      </c>
      <c r="X6648" s="162" t="s">
        <v>10551</v>
      </c>
      <c r="Y6648" s="162">
        <v>0</v>
      </c>
      <c r="Z6648" s="162">
        <v>0</v>
      </c>
      <c r="AA6648" s="164"/>
      <c r="AB6648" s="164"/>
      <c r="AC6648" s="164"/>
      <c r="AD6648" s="164"/>
      <c r="AE6648" s="164"/>
    </row>
    <row r="6649" spans="1:31" ht="15.6">
      <c r="A6649" s="161" t="s">
        <v>13553</v>
      </c>
      <c r="B6649" s="190">
        <v>0</v>
      </c>
      <c r="C6649" s="162" t="e">
        <v>#N/A</v>
      </c>
      <c r="D6649" s="196">
        <v>0</v>
      </c>
      <c r="E6649" s="162" t="e">
        <v>#N/A</v>
      </c>
      <c r="F6649" s="164"/>
      <c r="G6649" s="164"/>
      <c r="H6649" s="164"/>
      <c r="I6649" s="164"/>
      <c r="J6649" s="162" t="e">
        <v>#N/A</v>
      </c>
      <c r="K6649" s="164"/>
      <c r="L6649" s="164"/>
      <c r="M6649" s="164"/>
      <c r="N6649" s="164"/>
      <c r="O6649" s="162">
        <v>0</v>
      </c>
      <c r="P6649" s="162" t="e">
        <v>#N/A</v>
      </c>
      <c r="Q6649" s="164"/>
      <c r="R6649" s="164"/>
      <c r="S6649" s="163">
        <v>0</v>
      </c>
      <c r="T6649" s="162" t="s">
        <v>13097</v>
      </c>
      <c r="U6649" s="162" t="e">
        <v>#N/A</v>
      </c>
      <c r="V6649" s="164"/>
      <c r="W6649" s="162" t="s">
        <v>8676</v>
      </c>
      <c r="X6649" s="162" t="s">
        <v>10551</v>
      </c>
      <c r="Y6649" s="162">
        <v>0</v>
      </c>
      <c r="Z6649" s="162">
        <v>0</v>
      </c>
      <c r="AA6649" s="164"/>
      <c r="AB6649" s="164"/>
      <c r="AC6649" s="164"/>
      <c r="AD6649" s="164"/>
      <c r="AE6649" s="164"/>
    </row>
    <row r="6650" spans="1:31" ht="15.6">
      <c r="A6650" s="161" t="s">
        <v>13554</v>
      </c>
      <c r="B6650" s="190">
        <v>0</v>
      </c>
      <c r="C6650" s="162" t="e">
        <v>#N/A</v>
      </c>
      <c r="D6650" s="196">
        <v>0</v>
      </c>
      <c r="E6650" s="162" t="e">
        <v>#N/A</v>
      </c>
      <c r="F6650" s="164"/>
      <c r="G6650" s="164"/>
      <c r="H6650" s="164"/>
      <c r="I6650" s="164"/>
      <c r="J6650" s="162" t="e">
        <v>#N/A</v>
      </c>
      <c r="K6650" s="164"/>
      <c r="L6650" s="164"/>
      <c r="M6650" s="164"/>
      <c r="N6650" s="164"/>
      <c r="O6650" s="162">
        <v>0</v>
      </c>
      <c r="P6650" s="162" t="e">
        <v>#N/A</v>
      </c>
      <c r="Q6650" s="164"/>
      <c r="R6650" s="164"/>
      <c r="S6650" s="163">
        <v>0</v>
      </c>
      <c r="T6650" s="162" t="s">
        <v>13097</v>
      </c>
      <c r="U6650" s="162" t="e">
        <v>#N/A</v>
      </c>
      <c r="V6650" s="164"/>
      <c r="W6650" s="162" t="s">
        <v>8676</v>
      </c>
      <c r="X6650" s="162" t="s">
        <v>10551</v>
      </c>
      <c r="Y6650" s="162">
        <v>0</v>
      </c>
      <c r="Z6650" s="162">
        <v>0</v>
      </c>
      <c r="AA6650" s="164"/>
      <c r="AB6650" s="164"/>
      <c r="AC6650" s="164"/>
      <c r="AD6650" s="164"/>
      <c r="AE6650" s="164"/>
    </row>
    <row r="6651" spans="1:31" ht="15.6">
      <c r="A6651" s="161" t="s">
        <v>13555</v>
      </c>
      <c r="B6651" s="190">
        <v>0</v>
      </c>
      <c r="C6651" s="162" t="e">
        <v>#N/A</v>
      </c>
      <c r="D6651" s="196">
        <v>0</v>
      </c>
      <c r="E6651" s="162" t="e">
        <v>#N/A</v>
      </c>
      <c r="F6651" s="164"/>
      <c r="G6651" s="164"/>
      <c r="H6651" s="164"/>
      <c r="I6651" s="164"/>
      <c r="J6651" s="162" t="e">
        <v>#N/A</v>
      </c>
      <c r="K6651" s="164"/>
      <c r="L6651" s="164"/>
      <c r="M6651" s="164"/>
      <c r="N6651" s="164"/>
      <c r="O6651" s="162">
        <v>0</v>
      </c>
      <c r="P6651" s="162" t="e">
        <v>#N/A</v>
      </c>
      <c r="Q6651" s="164"/>
      <c r="R6651" s="164"/>
      <c r="S6651" s="163">
        <v>0</v>
      </c>
      <c r="T6651" s="162" t="s">
        <v>13097</v>
      </c>
      <c r="U6651" s="162" t="e">
        <v>#N/A</v>
      </c>
      <c r="V6651" s="164"/>
      <c r="W6651" s="162" t="s">
        <v>8676</v>
      </c>
      <c r="X6651" s="162" t="s">
        <v>10551</v>
      </c>
      <c r="Y6651" s="162">
        <v>0</v>
      </c>
      <c r="Z6651" s="162">
        <v>0</v>
      </c>
      <c r="AA6651" s="164"/>
      <c r="AB6651" s="164"/>
      <c r="AC6651" s="164"/>
      <c r="AD6651" s="164"/>
      <c r="AE6651" s="164"/>
    </row>
    <row r="6652" spans="1:31" ht="15.6">
      <c r="A6652" s="161" t="s">
        <v>13556</v>
      </c>
      <c r="B6652" s="190">
        <v>0</v>
      </c>
      <c r="C6652" s="162" t="e">
        <v>#N/A</v>
      </c>
      <c r="D6652" s="196">
        <v>0</v>
      </c>
      <c r="E6652" s="162" t="e">
        <v>#N/A</v>
      </c>
      <c r="F6652" s="164"/>
      <c r="G6652" s="164"/>
      <c r="H6652" s="164"/>
      <c r="I6652" s="164"/>
      <c r="J6652" s="162" t="e">
        <v>#N/A</v>
      </c>
      <c r="K6652" s="164"/>
      <c r="L6652" s="164"/>
      <c r="M6652" s="164"/>
      <c r="N6652" s="164"/>
      <c r="O6652" s="162">
        <v>0</v>
      </c>
      <c r="P6652" s="162" t="e">
        <v>#N/A</v>
      </c>
      <c r="Q6652" s="164"/>
      <c r="R6652" s="164"/>
      <c r="S6652" s="163">
        <v>0</v>
      </c>
      <c r="T6652" s="162" t="s">
        <v>13097</v>
      </c>
      <c r="U6652" s="162" t="e">
        <v>#N/A</v>
      </c>
      <c r="V6652" s="164"/>
      <c r="W6652" s="162" t="s">
        <v>8676</v>
      </c>
      <c r="X6652" s="162" t="s">
        <v>10551</v>
      </c>
      <c r="Y6652" s="162">
        <v>0</v>
      </c>
      <c r="Z6652" s="162">
        <v>0</v>
      </c>
      <c r="AA6652" s="164"/>
      <c r="AB6652" s="164"/>
      <c r="AC6652" s="164"/>
      <c r="AD6652" s="164"/>
      <c r="AE6652" s="164"/>
    </row>
    <row r="6653" spans="1:31" ht="15.6">
      <c r="A6653" s="161" t="s">
        <v>13557</v>
      </c>
      <c r="B6653" s="190">
        <v>0</v>
      </c>
      <c r="C6653" s="162" t="e">
        <v>#N/A</v>
      </c>
      <c r="D6653" s="196">
        <v>0</v>
      </c>
      <c r="E6653" s="162" t="e">
        <v>#N/A</v>
      </c>
      <c r="F6653" s="164"/>
      <c r="G6653" s="164"/>
      <c r="H6653" s="164"/>
      <c r="I6653" s="164"/>
      <c r="J6653" s="162" t="e">
        <v>#N/A</v>
      </c>
      <c r="K6653" s="164"/>
      <c r="L6653" s="164"/>
      <c r="M6653" s="164"/>
      <c r="N6653" s="164"/>
      <c r="O6653" s="162">
        <v>0</v>
      </c>
      <c r="P6653" s="162" t="e">
        <v>#N/A</v>
      </c>
      <c r="Q6653" s="164"/>
      <c r="R6653" s="164"/>
      <c r="S6653" s="163">
        <v>0</v>
      </c>
      <c r="T6653" s="162" t="s">
        <v>13097</v>
      </c>
      <c r="U6653" s="162" t="e">
        <v>#N/A</v>
      </c>
      <c r="V6653" s="164"/>
      <c r="W6653" s="162" t="s">
        <v>8676</v>
      </c>
      <c r="X6653" s="162" t="s">
        <v>10551</v>
      </c>
      <c r="Y6653" s="162">
        <v>0</v>
      </c>
      <c r="Z6653" s="162">
        <v>0</v>
      </c>
      <c r="AA6653" s="164"/>
      <c r="AB6653" s="164"/>
      <c r="AC6653" s="164"/>
      <c r="AD6653" s="164"/>
      <c r="AE6653" s="164"/>
    </row>
    <row r="6654" spans="1:31" ht="15.6">
      <c r="A6654" s="161" t="s">
        <v>13558</v>
      </c>
      <c r="B6654" s="190">
        <v>0</v>
      </c>
      <c r="C6654" s="162" t="e">
        <v>#N/A</v>
      </c>
      <c r="D6654" s="196">
        <v>0</v>
      </c>
      <c r="E6654" s="162" t="e">
        <v>#N/A</v>
      </c>
      <c r="F6654" s="164"/>
      <c r="G6654" s="164"/>
      <c r="H6654" s="164"/>
      <c r="I6654" s="164"/>
      <c r="J6654" s="162" t="e">
        <v>#N/A</v>
      </c>
      <c r="K6654" s="164"/>
      <c r="L6654" s="164"/>
      <c r="M6654" s="164"/>
      <c r="N6654" s="164"/>
      <c r="O6654" s="162">
        <v>0</v>
      </c>
      <c r="P6654" s="162" t="e">
        <v>#N/A</v>
      </c>
      <c r="Q6654" s="164"/>
      <c r="R6654" s="164"/>
      <c r="S6654" s="163">
        <v>0</v>
      </c>
      <c r="T6654" s="162" t="s">
        <v>13097</v>
      </c>
      <c r="U6654" s="162" t="e">
        <v>#N/A</v>
      </c>
      <c r="V6654" s="164"/>
      <c r="W6654" s="162" t="s">
        <v>8676</v>
      </c>
      <c r="X6654" s="162" t="s">
        <v>10551</v>
      </c>
      <c r="Y6654" s="162">
        <v>0</v>
      </c>
      <c r="Z6654" s="162">
        <v>0</v>
      </c>
      <c r="AA6654" s="164"/>
      <c r="AB6654" s="164"/>
      <c r="AC6654" s="164"/>
      <c r="AD6654" s="164"/>
      <c r="AE6654" s="164"/>
    </row>
    <row r="6655" spans="1:31" ht="15.6">
      <c r="A6655" s="161" t="s">
        <v>13559</v>
      </c>
      <c r="B6655" s="190">
        <v>0</v>
      </c>
      <c r="C6655" s="162" t="e">
        <v>#N/A</v>
      </c>
      <c r="D6655" s="196">
        <v>0</v>
      </c>
      <c r="E6655" s="162" t="e">
        <v>#N/A</v>
      </c>
      <c r="F6655" s="164"/>
      <c r="G6655" s="164"/>
      <c r="H6655" s="164"/>
      <c r="I6655" s="164"/>
      <c r="J6655" s="162" t="e">
        <v>#N/A</v>
      </c>
      <c r="K6655" s="164"/>
      <c r="L6655" s="164"/>
      <c r="M6655" s="164"/>
      <c r="N6655" s="164"/>
      <c r="O6655" s="162">
        <v>0</v>
      </c>
      <c r="P6655" s="162" t="e">
        <v>#N/A</v>
      </c>
      <c r="Q6655" s="164"/>
      <c r="R6655" s="164"/>
      <c r="S6655" s="163">
        <v>0</v>
      </c>
      <c r="T6655" s="162" t="s">
        <v>13097</v>
      </c>
      <c r="U6655" s="162" t="e">
        <v>#N/A</v>
      </c>
      <c r="V6655" s="164"/>
      <c r="W6655" s="162" t="s">
        <v>8676</v>
      </c>
      <c r="X6655" s="162" t="s">
        <v>10551</v>
      </c>
      <c r="Y6655" s="162">
        <v>0</v>
      </c>
      <c r="Z6655" s="162">
        <v>0</v>
      </c>
      <c r="AA6655" s="164"/>
      <c r="AB6655" s="164"/>
      <c r="AC6655" s="164"/>
      <c r="AD6655" s="164"/>
      <c r="AE6655" s="164"/>
    </row>
    <row r="6656" spans="1:31" ht="15.6">
      <c r="A6656" s="161" t="s">
        <v>13560</v>
      </c>
      <c r="B6656" s="190">
        <v>0</v>
      </c>
      <c r="C6656" s="162" t="e">
        <v>#N/A</v>
      </c>
      <c r="D6656" s="196">
        <v>0</v>
      </c>
      <c r="E6656" s="162" t="e">
        <v>#N/A</v>
      </c>
      <c r="F6656" s="164"/>
      <c r="G6656" s="164"/>
      <c r="H6656" s="164"/>
      <c r="I6656" s="164"/>
      <c r="J6656" s="162" t="e">
        <v>#N/A</v>
      </c>
      <c r="K6656" s="164"/>
      <c r="L6656" s="164"/>
      <c r="M6656" s="164"/>
      <c r="N6656" s="164"/>
      <c r="O6656" s="162">
        <v>0</v>
      </c>
      <c r="P6656" s="162" t="e">
        <v>#N/A</v>
      </c>
      <c r="Q6656" s="164"/>
      <c r="R6656" s="164"/>
      <c r="S6656" s="163">
        <v>0</v>
      </c>
      <c r="T6656" s="162" t="s">
        <v>13097</v>
      </c>
      <c r="U6656" s="162" t="e">
        <v>#N/A</v>
      </c>
      <c r="V6656" s="164"/>
      <c r="W6656" s="162" t="s">
        <v>8676</v>
      </c>
      <c r="X6656" s="162" t="s">
        <v>10551</v>
      </c>
      <c r="Y6656" s="162">
        <v>0</v>
      </c>
      <c r="Z6656" s="162">
        <v>0</v>
      </c>
      <c r="AA6656" s="164"/>
      <c r="AB6656" s="164"/>
      <c r="AC6656" s="164"/>
      <c r="AD6656" s="164"/>
      <c r="AE6656" s="164"/>
    </row>
    <row r="6657" spans="1:31" ht="15.6">
      <c r="A6657" s="161" t="s">
        <v>13561</v>
      </c>
      <c r="B6657" s="190">
        <v>0</v>
      </c>
      <c r="C6657" s="162" t="e">
        <v>#N/A</v>
      </c>
      <c r="D6657" s="196">
        <v>0</v>
      </c>
      <c r="E6657" s="162" t="e">
        <v>#N/A</v>
      </c>
      <c r="F6657" s="164"/>
      <c r="G6657" s="164"/>
      <c r="H6657" s="164"/>
      <c r="I6657" s="164"/>
      <c r="J6657" s="162" t="e">
        <v>#N/A</v>
      </c>
      <c r="K6657" s="164"/>
      <c r="L6657" s="164"/>
      <c r="M6657" s="164"/>
      <c r="N6657" s="164"/>
      <c r="O6657" s="162">
        <v>0</v>
      </c>
      <c r="P6657" s="162" t="e">
        <v>#N/A</v>
      </c>
      <c r="Q6657" s="164"/>
      <c r="R6657" s="164"/>
      <c r="S6657" s="163">
        <v>0</v>
      </c>
      <c r="T6657" s="162" t="s">
        <v>13097</v>
      </c>
      <c r="U6657" s="162" t="e">
        <v>#N/A</v>
      </c>
      <c r="V6657" s="164"/>
      <c r="W6657" s="162" t="s">
        <v>8676</v>
      </c>
      <c r="X6657" s="162" t="s">
        <v>10551</v>
      </c>
      <c r="Y6657" s="162">
        <v>0</v>
      </c>
      <c r="Z6657" s="162">
        <v>0</v>
      </c>
      <c r="AA6657" s="164"/>
      <c r="AB6657" s="164"/>
      <c r="AC6657" s="164"/>
      <c r="AD6657" s="164"/>
      <c r="AE6657" s="164"/>
    </row>
    <row r="6658" spans="1:31" ht="15.6">
      <c r="A6658" s="161" t="s">
        <v>13562</v>
      </c>
      <c r="B6658" s="190">
        <v>0</v>
      </c>
      <c r="C6658" s="162" t="e">
        <v>#N/A</v>
      </c>
      <c r="D6658" s="196">
        <v>0</v>
      </c>
      <c r="E6658" s="162" t="e">
        <v>#N/A</v>
      </c>
      <c r="F6658" s="164"/>
      <c r="G6658" s="164"/>
      <c r="H6658" s="164"/>
      <c r="I6658" s="164"/>
      <c r="J6658" s="162" t="e">
        <v>#N/A</v>
      </c>
      <c r="K6658" s="164"/>
      <c r="L6658" s="164"/>
      <c r="M6658" s="164"/>
      <c r="N6658" s="164"/>
      <c r="O6658" s="162">
        <v>0</v>
      </c>
      <c r="P6658" s="162" t="e">
        <v>#N/A</v>
      </c>
      <c r="Q6658" s="164"/>
      <c r="R6658" s="164"/>
      <c r="S6658" s="163">
        <v>0</v>
      </c>
      <c r="T6658" s="162" t="s">
        <v>13097</v>
      </c>
      <c r="U6658" s="162" t="e">
        <v>#N/A</v>
      </c>
      <c r="V6658" s="164"/>
      <c r="W6658" s="162" t="s">
        <v>8676</v>
      </c>
      <c r="X6658" s="162" t="s">
        <v>10551</v>
      </c>
      <c r="Y6658" s="162">
        <v>0</v>
      </c>
      <c r="Z6658" s="162">
        <v>0</v>
      </c>
      <c r="AA6658" s="164"/>
      <c r="AB6658" s="164"/>
      <c r="AC6658" s="164"/>
      <c r="AD6658" s="164"/>
      <c r="AE6658" s="164"/>
    </row>
    <row r="6659" spans="1:31" ht="15.6">
      <c r="A6659" s="161" t="s">
        <v>13563</v>
      </c>
      <c r="B6659" s="190">
        <v>0</v>
      </c>
      <c r="C6659" s="162" t="e">
        <v>#N/A</v>
      </c>
      <c r="D6659" s="196">
        <v>0</v>
      </c>
      <c r="E6659" s="162" t="e">
        <v>#N/A</v>
      </c>
      <c r="F6659" s="164"/>
      <c r="G6659" s="164"/>
      <c r="H6659" s="164"/>
      <c r="I6659" s="164"/>
      <c r="J6659" s="162" t="e">
        <v>#N/A</v>
      </c>
      <c r="K6659" s="164"/>
      <c r="L6659" s="164"/>
      <c r="M6659" s="164"/>
      <c r="N6659" s="164"/>
      <c r="O6659" s="162">
        <v>0</v>
      </c>
      <c r="P6659" s="162" t="e">
        <v>#N/A</v>
      </c>
      <c r="Q6659" s="164"/>
      <c r="R6659" s="164"/>
      <c r="S6659" s="163">
        <v>0</v>
      </c>
      <c r="T6659" s="162" t="s">
        <v>13097</v>
      </c>
      <c r="U6659" s="162" t="e">
        <v>#N/A</v>
      </c>
      <c r="V6659" s="164"/>
      <c r="W6659" s="162" t="s">
        <v>8676</v>
      </c>
      <c r="X6659" s="162" t="s">
        <v>10551</v>
      </c>
      <c r="Y6659" s="162">
        <v>0</v>
      </c>
      <c r="Z6659" s="162">
        <v>0</v>
      </c>
      <c r="AA6659" s="164"/>
      <c r="AB6659" s="164"/>
      <c r="AC6659" s="164"/>
      <c r="AD6659" s="164"/>
      <c r="AE6659" s="164"/>
    </row>
    <row r="6660" spans="1:31" ht="15.6">
      <c r="A6660" s="161" t="s">
        <v>13564</v>
      </c>
      <c r="B6660" s="190">
        <v>0</v>
      </c>
      <c r="C6660" s="162" t="e">
        <v>#N/A</v>
      </c>
      <c r="D6660" s="196">
        <v>0</v>
      </c>
      <c r="E6660" s="162" t="e">
        <v>#N/A</v>
      </c>
      <c r="F6660" s="164"/>
      <c r="G6660" s="164"/>
      <c r="H6660" s="164"/>
      <c r="I6660" s="164"/>
      <c r="J6660" s="162" t="e">
        <v>#N/A</v>
      </c>
      <c r="K6660" s="164"/>
      <c r="L6660" s="164"/>
      <c r="M6660" s="164"/>
      <c r="N6660" s="164"/>
      <c r="O6660" s="162">
        <v>0</v>
      </c>
      <c r="P6660" s="162" t="e">
        <v>#N/A</v>
      </c>
      <c r="Q6660" s="164"/>
      <c r="R6660" s="164"/>
      <c r="S6660" s="163">
        <v>0</v>
      </c>
      <c r="T6660" s="162" t="s">
        <v>13097</v>
      </c>
      <c r="U6660" s="162" t="e">
        <v>#N/A</v>
      </c>
      <c r="V6660" s="164"/>
      <c r="W6660" s="162" t="s">
        <v>8676</v>
      </c>
      <c r="X6660" s="162" t="s">
        <v>10551</v>
      </c>
      <c r="Y6660" s="162">
        <v>0</v>
      </c>
      <c r="Z6660" s="162">
        <v>0</v>
      </c>
      <c r="AA6660" s="164"/>
      <c r="AB6660" s="164"/>
      <c r="AC6660" s="164"/>
      <c r="AD6660" s="164"/>
      <c r="AE6660" s="164"/>
    </row>
    <row r="6661" spans="1:31" ht="15.6">
      <c r="A6661" s="161" t="s">
        <v>13565</v>
      </c>
      <c r="B6661" s="190">
        <v>0</v>
      </c>
      <c r="C6661" s="162" t="e">
        <v>#N/A</v>
      </c>
      <c r="D6661" s="196">
        <v>0</v>
      </c>
      <c r="E6661" s="162" t="e">
        <v>#N/A</v>
      </c>
      <c r="F6661" s="164"/>
      <c r="G6661" s="164"/>
      <c r="H6661" s="164"/>
      <c r="I6661" s="164"/>
      <c r="J6661" s="162" t="e">
        <v>#N/A</v>
      </c>
      <c r="K6661" s="164"/>
      <c r="L6661" s="164"/>
      <c r="M6661" s="164"/>
      <c r="N6661" s="164"/>
      <c r="O6661" s="162">
        <v>0</v>
      </c>
      <c r="P6661" s="162" t="e">
        <v>#N/A</v>
      </c>
      <c r="Q6661" s="164"/>
      <c r="R6661" s="164"/>
      <c r="S6661" s="163">
        <v>0</v>
      </c>
      <c r="T6661" s="162" t="s">
        <v>13097</v>
      </c>
      <c r="U6661" s="162" t="e">
        <v>#N/A</v>
      </c>
      <c r="V6661" s="164"/>
      <c r="W6661" s="162" t="s">
        <v>8676</v>
      </c>
      <c r="X6661" s="162" t="s">
        <v>10551</v>
      </c>
      <c r="Y6661" s="162">
        <v>0</v>
      </c>
      <c r="Z6661" s="162">
        <v>0</v>
      </c>
      <c r="AA6661" s="164"/>
      <c r="AB6661" s="164"/>
      <c r="AC6661" s="164"/>
      <c r="AD6661" s="164"/>
      <c r="AE6661" s="164"/>
    </row>
    <row r="6662" spans="1:31" ht="15.6">
      <c r="A6662" s="161" t="s">
        <v>13566</v>
      </c>
      <c r="B6662" s="190">
        <v>0</v>
      </c>
      <c r="C6662" s="162" t="e">
        <v>#N/A</v>
      </c>
      <c r="D6662" s="196">
        <v>0</v>
      </c>
      <c r="E6662" s="162" t="e">
        <v>#N/A</v>
      </c>
      <c r="F6662" s="164"/>
      <c r="G6662" s="164"/>
      <c r="H6662" s="164"/>
      <c r="I6662" s="164"/>
      <c r="J6662" s="162" t="e">
        <v>#N/A</v>
      </c>
      <c r="K6662" s="164"/>
      <c r="L6662" s="164"/>
      <c r="M6662" s="164"/>
      <c r="N6662" s="164"/>
      <c r="O6662" s="162">
        <v>0</v>
      </c>
      <c r="P6662" s="162" t="e">
        <v>#N/A</v>
      </c>
      <c r="Q6662" s="164"/>
      <c r="R6662" s="164"/>
      <c r="S6662" s="163">
        <v>0</v>
      </c>
      <c r="T6662" s="162" t="s">
        <v>13097</v>
      </c>
      <c r="U6662" s="162" t="e">
        <v>#N/A</v>
      </c>
      <c r="V6662" s="164"/>
      <c r="W6662" s="162" t="s">
        <v>8676</v>
      </c>
      <c r="X6662" s="162" t="s">
        <v>10551</v>
      </c>
      <c r="Y6662" s="162">
        <v>0</v>
      </c>
      <c r="Z6662" s="162">
        <v>0</v>
      </c>
      <c r="AA6662" s="164"/>
      <c r="AB6662" s="164"/>
      <c r="AC6662" s="164"/>
      <c r="AD6662" s="164"/>
      <c r="AE6662" s="164"/>
    </row>
    <row r="6663" spans="1:31" ht="15.6">
      <c r="A6663" s="161" t="s">
        <v>13567</v>
      </c>
      <c r="B6663" s="190">
        <v>0</v>
      </c>
      <c r="C6663" s="162" t="e">
        <v>#N/A</v>
      </c>
      <c r="D6663" s="196">
        <v>0</v>
      </c>
      <c r="E6663" s="162" t="e">
        <v>#N/A</v>
      </c>
      <c r="F6663" s="164"/>
      <c r="G6663" s="164"/>
      <c r="H6663" s="164"/>
      <c r="I6663" s="164"/>
      <c r="J6663" s="162" t="e">
        <v>#N/A</v>
      </c>
      <c r="K6663" s="164"/>
      <c r="L6663" s="164"/>
      <c r="M6663" s="164"/>
      <c r="N6663" s="164"/>
      <c r="O6663" s="162">
        <v>0</v>
      </c>
      <c r="P6663" s="162" t="e">
        <v>#N/A</v>
      </c>
      <c r="Q6663" s="164"/>
      <c r="R6663" s="164"/>
      <c r="S6663" s="163">
        <v>0</v>
      </c>
      <c r="T6663" s="162" t="s">
        <v>13097</v>
      </c>
      <c r="U6663" s="162" t="e">
        <v>#N/A</v>
      </c>
      <c r="V6663" s="164"/>
      <c r="W6663" s="162" t="s">
        <v>8676</v>
      </c>
      <c r="X6663" s="162" t="s">
        <v>10551</v>
      </c>
      <c r="Y6663" s="162">
        <v>0</v>
      </c>
      <c r="Z6663" s="162">
        <v>0</v>
      </c>
      <c r="AA6663" s="164"/>
      <c r="AB6663" s="164"/>
      <c r="AC6663" s="164"/>
      <c r="AD6663" s="164"/>
      <c r="AE6663" s="164"/>
    </row>
    <row r="6664" spans="1:31" ht="15.6">
      <c r="A6664" s="161" t="s">
        <v>13568</v>
      </c>
      <c r="B6664" s="190">
        <v>0</v>
      </c>
      <c r="C6664" s="162" t="e">
        <v>#N/A</v>
      </c>
      <c r="D6664" s="196">
        <v>0</v>
      </c>
      <c r="E6664" s="162" t="e">
        <v>#N/A</v>
      </c>
      <c r="F6664" s="164"/>
      <c r="G6664" s="164"/>
      <c r="H6664" s="164"/>
      <c r="I6664" s="164"/>
      <c r="J6664" s="162" t="e">
        <v>#N/A</v>
      </c>
      <c r="K6664" s="164"/>
      <c r="L6664" s="164"/>
      <c r="M6664" s="164"/>
      <c r="N6664" s="164"/>
      <c r="O6664" s="162">
        <v>0</v>
      </c>
      <c r="P6664" s="162" t="e">
        <v>#N/A</v>
      </c>
      <c r="Q6664" s="164"/>
      <c r="R6664" s="164"/>
      <c r="S6664" s="163">
        <v>0</v>
      </c>
      <c r="T6664" s="162" t="s">
        <v>13097</v>
      </c>
      <c r="U6664" s="162" t="e">
        <v>#N/A</v>
      </c>
      <c r="V6664" s="164"/>
      <c r="W6664" s="162" t="s">
        <v>8676</v>
      </c>
      <c r="X6664" s="162" t="s">
        <v>10551</v>
      </c>
      <c r="Y6664" s="162">
        <v>0</v>
      </c>
      <c r="Z6664" s="162">
        <v>0</v>
      </c>
      <c r="AA6664" s="164"/>
      <c r="AB6664" s="164"/>
      <c r="AC6664" s="164"/>
      <c r="AD6664" s="164"/>
      <c r="AE6664" s="164"/>
    </row>
    <row r="6665" spans="1:31" ht="15.6">
      <c r="A6665" s="161" t="s">
        <v>13569</v>
      </c>
      <c r="B6665" s="190">
        <v>0</v>
      </c>
      <c r="C6665" s="162" t="e">
        <v>#N/A</v>
      </c>
      <c r="D6665" s="196">
        <v>0</v>
      </c>
      <c r="E6665" s="162" t="e">
        <v>#N/A</v>
      </c>
      <c r="F6665" s="164"/>
      <c r="G6665" s="164"/>
      <c r="H6665" s="164"/>
      <c r="I6665" s="164"/>
      <c r="J6665" s="162" t="e">
        <v>#N/A</v>
      </c>
      <c r="K6665" s="164"/>
      <c r="L6665" s="164"/>
      <c r="M6665" s="164"/>
      <c r="N6665" s="164"/>
      <c r="O6665" s="162">
        <v>0</v>
      </c>
      <c r="P6665" s="162" t="e">
        <v>#N/A</v>
      </c>
      <c r="Q6665" s="164"/>
      <c r="R6665" s="164"/>
      <c r="S6665" s="163">
        <v>0</v>
      </c>
      <c r="T6665" s="162" t="s">
        <v>13097</v>
      </c>
      <c r="U6665" s="162" t="e">
        <v>#N/A</v>
      </c>
      <c r="V6665" s="164"/>
      <c r="W6665" s="162" t="s">
        <v>8676</v>
      </c>
      <c r="X6665" s="162" t="s">
        <v>10551</v>
      </c>
      <c r="Y6665" s="162">
        <v>0</v>
      </c>
      <c r="Z6665" s="162">
        <v>0</v>
      </c>
      <c r="AA6665" s="164"/>
      <c r="AB6665" s="164"/>
      <c r="AC6665" s="164"/>
      <c r="AD6665" s="164"/>
      <c r="AE6665" s="164"/>
    </row>
    <row r="6666" spans="1:31" ht="15.6">
      <c r="A6666" s="161" t="s">
        <v>13570</v>
      </c>
      <c r="B6666" s="190">
        <v>0</v>
      </c>
      <c r="C6666" s="162" t="e">
        <v>#N/A</v>
      </c>
      <c r="D6666" s="196">
        <v>0</v>
      </c>
      <c r="E6666" s="162" t="e">
        <v>#N/A</v>
      </c>
      <c r="F6666" s="164"/>
      <c r="G6666" s="164"/>
      <c r="H6666" s="164"/>
      <c r="I6666" s="164"/>
      <c r="J6666" s="162" t="e">
        <v>#N/A</v>
      </c>
      <c r="K6666" s="164"/>
      <c r="L6666" s="164"/>
      <c r="M6666" s="164"/>
      <c r="N6666" s="164"/>
      <c r="O6666" s="162">
        <v>0</v>
      </c>
      <c r="P6666" s="162" t="e">
        <v>#N/A</v>
      </c>
      <c r="Q6666" s="164"/>
      <c r="R6666" s="164"/>
      <c r="S6666" s="163">
        <v>0</v>
      </c>
      <c r="T6666" s="162" t="s">
        <v>13097</v>
      </c>
      <c r="U6666" s="162" t="e">
        <v>#N/A</v>
      </c>
      <c r="V6666" s="164"/>
      <c r="W6666" s="162" t="s">
        <v>8676</v>
      </c>
      <c r="X6666" s="162" t="s">
        <v>10551</v>
      </c>
      <c r="Y6666" s="162">
        <v>0</v>
      </c>
      <c r="Z6666" s="162">
        <v>0</v>
      </c>
      <c r="AA6666" s="164"/>
      <c r="AB6666" s="164"/>
      <c r="AC6666" s="164"/>
      <c r="AD6666" s="164"/>
      <c r="AE6666" s="164"/>
    </row>
    <row r="6667" spans="1:31" ht="15.6">
      <c r="A6667" s="161" t="s">
        <v>13571</v>
      </c>
      <c r="B6667" s="190">
        <v>0</v>
      </c>
      <c r="C6667" s="162" t="e">
        <v>#N/A</v>
      </c>
      <c r="D6667" s="196">
        <v>0</v>
      </c>
      <c r="E6667" s="162" t="e">
        <v>#N/A</v>
      </c>
      <c r="F6667" s="164"/>
      <c r="G6667" s="164"/>
      <c r="H6667" s="164"/>
      <c r="I6667" s="164"/>
      <c r="J6667" s="162" t="e">
        <v>#N/A</v>
      </c>
      <c r="K6667" s="164"/>
      <c r="L6667" s="164"/>
      <c r="M6667" s="164"/>
      <c r="N6667" s="164"/>
      <c r="O6667" s="162">
        <v>0</v>
      </c>
      <c r="P6667" s="162" t="e">
        <v>#N/A</v>
      </c>
      <c r="Q6667" s="164"/>
      <c r="R6667" s="164"/>
      <c r="S6667" s="163">
        <v>0</v>
      </c>
      <c r="T6667" s="162" t="s">
        <v>13097</v>
      </c>
      <c r="U6667" s="162" t="e">
        <v>#N/A</v>
      </c>
      <c r="V6667" s="164"/>
      <c r="W6667" s="162" t="s">
        <v>8676</v>
      </c>
      <c r="X6667" s="162" t="s">
        <v>10551</v>
      </c>
      <c r="Y6667" s="162">
        <v>0</v>
      </c>
      <c r="Z6667" s="162">
        <v>0</v>
      </c>
      <c r="AA6667" s="164"/>
      <c r="AB6667" s="164"/>
      <c r="AC6667" s="164"/>
      <c r="AD6667" s="164"/>
      <c r="AE6667" s="164"/>
    </row>
    <row r="6668" spans="1:31" ht="15.6">
      <c r="A6668" s="161" t="s">
        <v>13572</v>
      </c>
      <c r="B6668" s="190">
        <v>0</v>
      </c>
      <c r="C6668" s="162" t="e">
        <v>#N/A</v>
      </c>
      <c r="D6668" s="196">
        <v>0</v>
      </c>
      <c r="E6668" s="162" t="e">
        <v>#N/A</v>
      </c>
      <c r="F6668" s="164"/>
      <c r="G6668" s="164"/>
      <c r="H6668" s="164"/>
      <c r="I6668" s="164"/>
      <c r="J6668" s="162" t="e">
        <v>#N/A</v>
      </c>
      <c r="K6668" s="164"/>
      <c r="L6668" s="164"/>
      <c r="M6668" s="164"/>
      <c r="N6668" s="164"/>
      <c r="O6668" s="162">
        <v>0</v>
      </c>
      <c r="P6668" s="162" t="e">
        <v>#N/A</v>
      </c>
      <c r="Q6668" s="164"/>
      <c r="R6668" s="164"/>
      <c r="S6668" s="163">
        <v>0</v>
      </c>
      <c r="T6668" s="162" t="s">
        <v>13097</v>
      </c>
      <c r="U6668" s="162" t="e">
        <v>#N/A</v>
      </c>
      <c r="V6668" s="164"/>
      <c r="W6668" s="162" t="s">
        <v>8676</v>
      </c>
      <c r="X6668" s="162" t="s">
        <v>10551</v>
      </c>
      <c r="Y6668" s="162">
        <v>0</v>
      </c>
      <c r="Z6668" s="162">
        <v>0</v>
      </c>
      <c r="AA6668" s="164"/>
      <c r="AB6668" s="164"/>
      <c r="AC6668" s="164"/>
      <c r="AD6668" s="164"/>
      <c r="AE6668" s="164"/>
    </row>
    <row r="6669" spans="1:31" ht="15.6">
      <c r="A6669" s="161" t="s">
        <v>13573</v>
      </c>
      <c r="B6669" s="190">
        <v>0</v>
      </c>
      <c r="C6669" s="162" t="e">
        <v>#N/A</v>
      </c>
      <c r="D6669" s="196">
        <v>0</v>
      </c>
      <c r="E6669" s="162" t="e">
        <v>#N/A</v>
      </c>
      <c r="F6669" s="164"/>
      <c r="G6669" s="164"/>
      <c r="H6669" s="164"/>
      <c r="I6669" s="164"/>
      <c r="J6669" s="162" t="e">
        <v>#N/A</v>
      </c>
      <c r="K6669" s="164"/>
      <c r="L6669" s="164"/>
      <c r="M6669" s="164"/>
      <c r="N6669" s="164"/>
      <c r="O6669" s="162">
        <v>0</v>
      </c>
      <c r="P6669" s="162" t="e">
        <v>#N/A</v>
      </c>
      <c r="Q6669" s="164"/>
      <c r="R6669" s="164"/>
      <c r="S6669" s="163">
        <v>0</v>
      </c>
      <c r="T6669" s="162" t="s">
        <v>13097</v>
      </c>
      <c r="U6669" s="162" t="e">
        <v>#N/A</v>
      </c>
      <c r="V6669" s="164"/>
      <c r="W6669" s="162" t="s">
        <v>8676</v>
      </c>
      <c r="X6669" s="162" t="s">
        <v>10551</v>
      </c>
      <c r="Y6669" s="162">
        <v>0</v>
      </c>
      <c r="Z6669" s="162">
        <v>0</v>
      </c>
      <c r="AA6669" s="164"/>
      <c r="AB6669" s="164"/>
      <c r="AC6669" s="164"/>
      <c r="AD6669" s="164"/>
      <c r="AE6669" s="164"/>
    </row>
    <row r="6670" spans="1:31" ht="15.6">
      <c r="A6670" s="161" t="s">
        <v>13574</v>
      </c>
      <c r="B6670" s="190">
        <v>0</v>
      </c>
      <c r="C6670" s="162" t="e">
        <v>#N/A</v>
      </c>
      <c r="D6670" s="196">
        <v>0</v>
      </c>
      <c r="E6670" s="162" t="e">
        <v>#N/A</v>
      </c>
      <c r="F6670" s="164"/>
      <c r="G6670" s="164"/>
      <c r="H6670" s="164"/>
      <c r="I6670" s="164"/>
      <c r="J6670" s="162" t="e">
        <v>#N/A</v>
      </c>
      <c r="K6670" s="164"/>
      <c r="L6670" s="164"/>
      <c r="M6670" s="164"/>
      <c r="N6670" s="164"/>
      <c r="O6670" s="162">
        <v>0</v>
      </c>
      <c r="P6670" s="162" t="e">
        <v>#N/A</v>
      </c>
      <c r="Q6670" s="164"/>
      <c r="R6670" s="164"/>
      <c r="S6670" s="163">
        <v>0</v>
      </c>
      <c r="T6670" s="162" t="s">
        <v>13097</v>
      </c>
      <c r="U6670" s="162" t="e">
        <v>#N/A</v>
      </c>
      <c r="V6670" s="164"/>
      <c r="W6670" s="162" t="s">
        <v>8676</v>
      </c>
      <c r="X6670" s="162" t="s">
        <v>10551</v>
      </c>
      <c r="Y6670" s="162">
        <v>0</v>
      </c>
      <c r="Z6670" s="162">
        <v>0</v>
      </c>
      <c r="AA6670" s="164"/>
      <c r="AB6670" s="164"/>
      <c r="AC6670" s="164"/>
      <c r="AD6670" s="164"/>
      <c r="AE6670" s="164"/>
    </row>
    <row r="6671" spans="1:31" ht="15.6">
      <c r="A6671" s="161" t="s">
        <v>13575</v>
      </c>
      <c r="B6671" s="190">
        <v>0</v>
      </c>
      <c r="C6671" s="162" t="e">
        <v>#N/A</v>
      </c>
      <c r="D6671" s="196">
        <v>0</v>
      </c>
      <c r="E6671" s="162" t="e">
        <v>#N/A</v>
      </c>
      <c r="F6671" s="164"/>
      <c r="G6671" s="164"/>
      <c r="H6671" s="164"/>
      <c r="I6671" s="164"/>
      <c r="J6671" s="162" t="e">
        <v>#N/A</v>
      </c>
      <c r="K6671" s="164"/>
      <c r="L6671" s="164"/>
      <c r="M6671" s="164"/>
      <c r="N6671" s="164"/>
      <c r="O6671" s="162">
        <v>0</v>
      </c>
      <c r="P6671" s="162" t="e">
        <v>#N/A</v>
      </c>
      <c r="Q6671" s="164"/>
      <c r="R6671" s="164"/>
      <c r="S6671" s="163">
        <v>0</v>
      </c>
      <c r="T6671" s="162" t="s">
        <v>13097</v>
      </c>
      <c r="U6671" s="162" t="e">
        <v>#N/A</v>
      </c>
      <c r="V6671" s="164"/>
      <c r="W6671" s="162" t="s">
        <v>8676</v>
      </c>
      <c r="X6671" s="162" t="s">
        <v>10551</v>
      </c>
      <c r="Y6671" s="162">
        <v>0</v>
      </c>
      <c r="Z6671" s="162">
        <v>0</v>
      </c>
      <c r="AA6671" s="164"/>
      <c r="AB6671" s="164"/>
      <c r="AC6671" s="164"/>
      <c r="AD6671" s="164"/>
      <c r="AE6671" s="164"/>
    </row>
    <row r="6672" spans="1:31" ht="15.6">
      <c r="A6672" s="161" t="s">
        <v>13576</v>
      </c>
      <c r="B6672" s="190">
        <v>0</v>
      </c>
      <c r="C6672" s="162" t="e">
        <v>#N/A</v>
      </c>
      <c r="D6672" s="196">
        <v>0</v>
      </c>
      <c r="E6672" s="162" t="e">
        <v>#N/A</v>
      </c>
      <c r="F6672" s="164"/>
      <c r="G6672" s="164"/>
      <c r="H6672" s="164"/>
      <c r="I6672" s="164"/>
      <c r="J6672" s="162" t="e">
        <v>#N/A</v>
      </c>
      <c r="K6672" s="164"/>
      <c r="L6672" s="164"/>
      <c r="M6672" s="164"/>
      <c r="N6672" s="164"/>
      <c r="O6672" s="162">
        <v>0</v>
      </c>
      <c r="P6672" s="162" t="e">
        <v>#N/A</v>
      </c>
      <c r="Q6672" s="164"/>
      <c r="R6672" s="164"/>
      <c r="S6672" s="163">
        <v>0</v>
      </c>
      <c r="T6672" s="162" t="s">
        <v>13097</v>
      </c>
      <c r="U6672" s="162" t="e">
        <v>#N/A</v>
      </c>
      <c r="V6672" s="164"/>
      <c r="W6672" s="162" t="s">
        <v>8676</v>
      </c>
      <c r="X6672" s="162" t="s">
        <v>10551</v>
      </c>
      <c r="Y6672" s="162">
        <v>0</v>
      </c>
      <c r="Z6672" s="162">
        <v>0</v>
      </c>
      <c r="AA6672" s="164"/>
      <c r="AB6672" s="164"/>
      <c r="AC6672" s="164"/>
      <c r="AD6672" s="164"/>
      <c r="AE6672" s="164"/>
    </row>
    <row r="6673" spans="1:31" ht="15.6">
      <c r="A6673" s="161" t="s">
        <v>13577</v>
      </c>
      <c r="B6673" s="190">
        <v>0</v>
      </c>
      <c r="C6673" s="162" t="e">
        <v>#N/A</v>
      </c>
      <c r="D6673" s="196">
        <v>0</v>
      </c>
      <c r="E6673" s="162" t="e">
        <v>#N/A</v>
      </c>
      <c r="F6673" s="164"/>
      <c r="G6673" s="164"/>
      <c r="H6673" s="164"/>
      <c r="I6673" s="164"/>
      <c r="J6673" s="162" t="e">
        <v>#N/A</v>
      </c>
      <c r="K6673" s="164"/>
      <c r="L6673" s="164"/>
      <c r="M6673" s="164"/>
      <c r="N6673" s="164"/>
      <c r="O6673" s="162">
        <v>0</v>
      </c>
      <c r="P6673" s="162" t="e">
        <v>#N/A</v>
      </c>
      <c r="Q6673" s="164"/>
      <c r="R6673" s="164"/>
      <c r="S6673" s="163">
        <v>0</v>
      </c>
      <c r="T6673" s="162" t="s">
        <v>13097</v>
      </c>
      <c r="U6673" s="162" t="e">
        <v>#N/A</v>
      </c>
      <c r="V6673" s="164"/>
      <c r="W6673" s="162" t="s">
        <v>8676</v>
      </c>
      <c r="X6673" s="162" t="s">
        <v>10551</v>
      </c>
      <c r="Y6673" s="162">
        <v>0</v>
      </c>
      <c r="Z6673" s="162">
        <v>0</v>
      </c>
      <c r="AA6673" s="164"/>
      <c r="AB6673" s="164"/>
      <c r="AC6673" s="164"/>
      <c r="AD6673" s="164"/>
      <c r="AE6673" s="164"/>
    </row>
    <row r="6674" spans="1:31" ht="15.6">
      <c r="A6674" s="161" t="s">
        <v>13578</v>
      </c>
      <c r="B6674" s="190">
        <v>0</v>
      </c>
      <c r="C6674" s="162" t="e">
        <v>#N/A</v>
      </c>
      <c r="D6674" s="196">
        <v>0</v>
      </c>
      <c r="E6674" s="162" t="e">
        <v>#N/A</v>
      </c>
      <c r="F6674" s="164"/>
      <c r="G6674" s="164"/>
      <c r="H6674" s="164"/>
      <c r="I6674" s="164"/>
      <c r="J6674" s="162" t="e">
        <v>#N/A</v>
      </c>
      <c r="K6674" s="164"/>
      <c r="L6674" s="164"/>
      <c r="M6674" s="164"/>
      <c r="N6674" s="164"/>
      <c r="O6674" s="162">
        <v>0</v>
      </c>
      <c r="P6674" s="162" t="e">
        <v>#N/A</v>
      </c>
      <c r="Q6674" s="164"/>
      <c r="R6674" s="164"/>
      <c r="S6674" s="163">
        <v>0</v>
      </c>
      <c r="T6674" s="162" t="s">
        <v>13097</v>
      </c>
      <c r="U6674" s="162" t="e">
        <v>#N/A</v>
      </c>
      <c r="V6674" s="164"/>
      <c r="W6674" s="162" t="s">
        <v>8676</v>
      </c>
      <c r="X6674" s="162" t="s">
        <v>10551</v>
      </c>
      <c r="Y6674" s="162">
        <v>0</v>
      </c>
      <c r="Z6674" s="162">
        <v>0</v>
      </c>
      <c r="AA6674" s="164"/>
      <c r="AB6674" s="164"/>
      <c r="AC6674" s="164"/>
      <c r="AD6674" s="164"/>
      <c r="AE6674" s="164"/>
    </row>
    <row r="6675" spans="1:31" ht="15.6">
      <c r="A6675" s="161" t="s">
        <v>13579</v>
      </c>
      <c r="B6675" s="190">
        <v>0</v>
      </c>
      <c r="C6675" s="162" t="e">
        <v>#N/A</v>
      </c>
      <c r="D6675" s="196">
        <v>0</v>
      </c>
      <c r="E6675" s="162" t="e">
        <v>#N/A</v>
      </c>
      <c r="F6675" s="164"/>
      <c r="G6675" s="164"/>
      <c r="H6675" s="164"/>
      <c r="I6675" s="164"/>
      <c r="J6675" s="162" t="e">
        <v>#N/A</v>
      </c>
      <c r="K6675" s="164"/>
      <c r="L6675" s="164"/>
      <c r="M6675" s="164"/>
      <c r="N6675" s="164"/>
      <c r="O6675" s="162">
        <v>0</v>
      </c>
      <c r="P6675" s="162" t="e">
        <v>#N/A</v>
      </c>
      <c r="Q6675" s="164"/>
      <c r="R6675" s="164"/>
      <c r="S6675" s="163">
        <v>0</v>
      </c>
      <c r="T6675" s="162" t="s">
        <v>13097</v>
      </c>
      <c r="U6675" s="162" t="e">
        <v>#N/A</v>
      </c>
      <c r="V6675" s="164"/>
      <c r="W6675" s="162" t="s">
        <v>8676</v>
      </c>
      <c r="X6675" s="162" t="s">
        <v>10551</v>
      </c>
      <c r="Y6675" s="162">
        <v>0</v>
      </c>
      <c r="Z6675" s="162">
        <v>0</v>
      </c>
      <c r="AA6675" s="164"/>
      <c r="AB6675" s="164"/>
      <c r="AC6675" s="164"/>
      <c r="AD6675" s="164"/>
      <c r="AE6675" s="164"/>
    </row>
    <row r="6676" spans="1:31" ht="15.6">
      <c r="A6676" s="161" t="s">
        <v>13580</v>
      </c>
      <c r="B6676" s="190">
        <v>0</v>
      </c>
      <c r="C6676" s="162" t="e">
        <v>#N/A</v>
      </c>
      <c r="D6676" s="196">
        <v>0</v>
      </c>
      <c r="E6676" s="162" t="e">
        <v>#N/A</v>
      </c>
      <c r="F6676" s="164"/>
      <c r="G6676" s="164"/>
      <c r="H6676" s="164"/>
      <c r="I6676" s="164"/>
      <c r="J6676" s="162" t="e">
        <v>#N/A</v>
      </c>
      <c r="K6676" s="164"/>
      <c r="L6676" s="164"/>
      <c r="M6676" s="164"/>
      <c r="N6676" s="164"/>
      <c r="O6676" s="162">
        <v>0</v>
      </c>
      <c r="P6676" s="162" t="e">
        <v>#N/A</v>
      </c>
      <c r="Q6676" s="164"/>
      <c r="R6676" s="164"/>
      <c r="S6676" s="163">
        <v>0</v>
      </c>
      <c r="T6676" s="162" t="s">
        <v>13097</v>
      </c>
      <c r="U6676" s="162" t="e">
        <v>#N/A</v>
      </c>
      <c r="V6676" s="164"/>
      <c r="W6676" s="162" t="s">
        <v>8676</v>
      </c>
      <c r="X6676" s="162" t="s">
        <v>10551</v>
      </c>
      <c r="Y6676" s="162">
        <v>0</v>
      </c>
      <c r="Z6676" s="162">
        <v>0</v>
      </c>
      <c r="AA6676" s="164"/>
      <c r="AB6676" s="164"/>
      <c r="AC6676" s="164"/>
      <c r="AD6676" s="164"/>
      <c r="AE6676" s="164"/>
    </row>
    <row r="6677" spans="1:31" ht="15.6">
      <c r="A6677" s="161" t="s">
        <v>13581</v>
      </c>
      <c r="B6677" s="190">
        <v>0</v>
      </c>
      <c r="C6677" s="162" t="e">
        <v>#N/A</v>
      </c>
      <c r="D6677" s="196">
        <v>0</v>
      </c>
      <c r="E6677" s="162" t="e">
        <v>#N/A</v>
      </c>
      <c r="F6677" s="164"/>
      <c r="G6677" s="164"/>
      <c r="H6677" s="164"/>
      <c r="I6677" s="164"/>
      <c r="J6677" s="162" t="e">
        <v>#N/A</v>
      </c>
      <c r="K6677" s="164"/>
      <c r="L6677" s="164"/>
      <c r="M6677" s="164"/>
      <c r="N6677" s="164"/>
      <c r="O6677" s="162">
        <v>0</v>
      </c>
      <c r="P6677" s="162" t="e">
        <v>#N/A</v>
      </c>
      <c r="Q6677" s="164"/>
      <c r="R6677" s="164"/>
      <c r="S6677" s="163">
        <v>0</v>
      </c>
      <c r="T6677" s="162" t="s">
        <v>13097</v>
      </c>
      <c r="U6677" s="162" t="e">
        <v>#N/A</v>
      </c>
      <c r="V6677" s="164"/>
      <c r="W6677" s="162" t="s">
        <v>8676</v>
      </c>
      <c r="X6677" s="162" t="s">
        <v>10551</v>
      </c>
      <c r="Y6677" s="162">
        <v>0</v>
      </c>
      <c r="Z6677" s="162">
        <v>0</v>
      </c>
      <c r="AA6677" s="164"/>
      <c r="AB6677" s="164"/>
      <c r="AC6677" s="164"/>
      <c r="AD6677" s="164"/>
      <c r="AE6677" s="164"/>
    </row>
    <row r="6678" spans="1:31" ht="15.6">
      <c r="A6678" s="161" t="s">
        <v>13582</v>
      </c>
      <c r="B6678" s="190">
        <v>0</v>
      </c>
      <c r="C6678" s="162" t="e">
        <v>#N/A</v>
      </c>
      <c r="D6678" s="196">
        <v>0</v>
      </c>
      <c r="E6678" s="162" t="e">
        <v>#N/A</v>
      </c>
      <c r="F6678" s="164"/>
      <c r="G6678" s="164"/>
      <c r="H6678" s="164"/>
      <c r="I6678" s="164"/>
      <c r="J6678" s="162" t="e">
        <v>#N/A</v>
      </c>
      <c r="K6678" s="164"/>
      <c r="L6678" s="164"/>
      <c r="M6678" s="164"/>
      <c r="N6678" s="164"/>
      <c r="O6678" s="162">
        <v>0</v>
      </c>
      <c r="P6678" s="162" t="e">
        <v>#N/A</v>
      </c>
      <c r="Q6678" s="164"/>
      <c r="R6678" s="164"/>
      <c r="S6678" s="163">
        <v>0</v>
      </c>
      <c r="T6678" s="162" t="s">
        <v>13097</v>
      </c>
      <c r="U6678" s="162" t="e">
        <v>#N/A</v>
      </c>
      <c r="V6678" s="164"/>
      <c r="W6678" s="162" t="s">
        <v>8676</v>
      </c>
      <c r="X6678" s="162" t="s">
        <v>10551</v>
      </c>
      <c r="Y6678" s="162">
        <v>0</v>
      </c>
      <c r="Z6678" s="162">
        <v>0</v>
      </c>
      <c r="AA6678" s="164"/>
      <c r="AB6678" s="164"/>
      <c r="AC6678" s="164"/>
      <c r="AD6678" s="164"/>
      <c r="AE6678" s="164"/>
    </row>
    <row r="6679" spans="1:31" ht="15.6">
      <c r="A6679" s="161" t="s">
        <v>13583</v>
      </c>
      <c r="B6679" s="190">
        <v>0</v>
      </c>
      <c r="C6679" s="162" t="e">
        <v>#N/A</v>
      </c>
      <c r="D6679" s="196">
        <v>0</v>
      </c>
      <c r="E6679" s="162" t="e">
        <v>#N/A</v>
      </c>
      <c r="F6679" s="164"/>
      <c r="G6679" s="164"/>
      <c r="H6679" s="164"/>
      <c r="I6679" s="164"/>
      <c r="J6679" s="162" t="e">
        <v>#N/A</v>
      </c>
      <c r="K6679" s="164"/>
      <c r="L6679" s="164"/>
      <c r="M6679" s="164"/>
      <c r="N6679" s="164"/>
      <c r="O6679" s="162">
        <v>0</v>
      </c>
      <c r="P6679" s="162" t="e">
        <v>#N/A</v>
      </c>
      <c r="Q6679" s="164"/>
      <c r="R6679" s="164"/>
      <c r="S6679" s="163">
        <v>0</v>
      </c>
      <c r="T6679" s="162" t="s">
        <v>13097</v>
      </c>
      <c r="U6679" s="162" t="e">
        <v>#N/A</v>
      </c>
      <c r="V6679" s="164"/>
      <c r="W6679" s="162" t="s">
        <v>8676</v>
      </c>
      <c r="X6679" s="162" t="s">
        <v>10551</v>
      </c>
      <c r="Y6679" s="162">
        <v>0</v>
      </c>
      <c r="Z6679" s="162">
        <v>0</v>
      </c>
      <c r="AA6679" s="164"/>
      <c r="AB6679" s="164"/>
      <c r="AC6679" s="164"/>
      <c r="AD6679" s="164"/>
      <c r="AE6679" s="164"/>
    </row>
    <row r="6680" spans="1:31" ht="15.6">
      <c r="A6680" s="161" t="s">
        <v>13584</v>
      </c>
      <c r="B6680" s="190">
        <v>0</v>
      </c>
      <c r="C6680" s="162" t="e">
        <v>#N/A</v>
      </c>
      <c r="D6680" s="196">
        <v>0</v>
      </c>
      <c r="E6680" s="162" t="e">
        <v>#N/A</v>
      </c>
      <c r="F6680" s="164"/>
      <c r="G6680" s="164"/>
      <c r="H6680" s="164"/>
      <c r="I6680" s="164"/>
      <c r="J6680" s="162" t="e">
        <v>#N/A</v>
      </c>
      <c r="K6680" s="164"/>
      <c r="L6680" s="164"/>
      <c r="M6680" s="164"/>
      <c r="N6680" s="164"/>
      <c r="O6680" s="162">
        <v>0</v>
      </c>
      <c r="P6680" s="162" t="e">
        <v>#N/A</v>
      </c>
      <c r="Q6680" s="164"/>
      <c r="R6680" s="164"/>
      <c r="S6680" s="163">
        <v>0</v>
      </c>
      <c r="T6680" s="162" t="s">
        <v>13097</v>
      </c>
      <c r="U6680" s="162" t="e">
        <v>#N/A</v>
      </c>
      <c r="V6680" s="164"/>
      <c r="W6680" s="162" t="s">
        <v>8676</v>
      </c>
      <c r="X6680" s="162" t="s">
        <v>10551</v>
      </c>
      <c r="Y6680" s="162">
        <v>0</v>
      </c>
      <c r="Z6680" s="162">
        <v>0</v>
      </c>
      <c r="AA6680" s="164"/>
      <c r="AB6680" s="164"/>
      <c r="AC6680" s="164"/>
      <c r="AD6680" s="164"/>
      <c r="AE6680" s="164"/>
    </row>
    <row r="6681" spans="1:31" ht="15.6">
      <c r="A6681" s="161" t="s">
        <v>13585</v>
      </c>
      <c r="B6681" s="190">
        <v>0</v>
      </c>
      <c r="C6681" s="162" t="e">
        <v>#N/A</v>
      </c>
      <c r="D6681" s="196">
        <v>0</v>
      </c>
      <c r="E6681" s="162" t="e">
        <v>#N/A</v>
      </c>
      <c r="F6681" s="164"/>
      <c r="G6681" s="164"/>
      <c r="H6681" s="164"/>
      <c r="I6681" s="164"/>
      <c r="J6681" s="162" t="e">
        <v>#N/A</v>
      </c>
      <c r="K6681" s="164"/>
      <c r="L6681" s="164"/>
      <c r="M6681" s="164"/>
      <c r="N6681" s="164"/>
      <c r="O6681" s="162">
        <v>0</v>
      </c>
      <c r="P6681" s="162" t="e">
        <v>#N/A</v>
      </c>
      <c r="Q6681" s="164"/>
      <c r="R6681" s="164"/>
      <c r="S6681" s="163">
        <v>0</v>
      </c>
      <c r="T6681" s="162" t="s">
        <v>13097</v>
      </c>
      <c r="U6681" s="162" t="e">
        <v>#N/A</v>
      </c>
      <c r="V6681" s="164"/>
      <c r="W6681" s="162" t="s">
        <v>8676</v>
      </c>
      <c r="X6681" s="162" t="s">
        <v>10551</v>
      </c>
      <c r="Y6681" s="162">
        <v>0</v>
      </c>
      <c r="Z6681" s="162">
        <v>0</v>
      </c>
      <c r="AA6681" s="164"/>
      <c r="AB6681" s="164"/>
      <c r="AC6681" s="164"/>
      <c r="AD6681" s="164"/>
      <c r="AE6681" s="164"/>
    </row>
    <row r="6682" spans="1:31" ht="15.6">
      <c r="A6682" s="161" t="s">
        <v>13586</v>
      </c>
      <c r="B6682" s="190">
        <v>0</v>
      </c>
      <c r="C6682" s="162" t="e">
        <v>#N/A</v>
      </c>
      <c r="D6682" s="196">
        <v>0</v>
      </c>
      <c r="E6682" s="162" t="e">
        <v>#N/A</v>
      </c>
      <c r="F6682" s="164"/>
      <c r="G6682" s="164"/>
      <c r="H6682" s="164"/>
      <c r="I6682" s="164"/>
      <c r="J6682" s="162" t="e">
        <v>#N/A</v>
      </c>
      <c r="K6682" s="164"/>
      <c r="L6682" s="164"/>
      <c r="M6682" s="164"/>
      <c r="N6682" s="164"/>
      <c r="O6682" s="162">
        <v>0</v>
      </c>
      <c r="P6682" s="162" t="e">
        <v>#N/A</v>
      </c>
      <c r="Q6682" s="164"/>
      <c r="R6682" s="164"/>
      <c r="S6682" s="163">
        <v>0</v>
      </c>
      <c r="T6682" s="162" t="s">
        <v>13097</v>
      </c>
      <c r="U6682" s="162" t="e">
        <v>#N/A</v>
      </c>
      <c r="V6682" s="164"/>
      <c r="W6682" s="162" t="s">
        <v>8676</v>
      </c>
      <c r="X6682" s="162" t="s">
        <v>10551</v>
      </c>
      <c r="Y6682" s="162">
        <v>0</v>
      </c>
      <c r="Z6682" s="162">
        <v>0</v>
      </c>
      <c r="AA6682" s="164"/>
      <c r="AB6682" s="164"/>
      <c r="AC6682" s="164"/>
      <c r="AD6682" s="164"/>
      <c r="AE6682" s="164"/>
    </row>
    <row r="6683" spans="1:31" ht="15.6">
      <c r="A6683" s="161" t="s">
        <v>13587</v>
      </c>
      <c r="B6683" s="190">
        <v>0</v>
      </c>
      <c r="C6683" s="162" t="e">
        <v>#N/A</v>
      </c>
      <c r="D6683" s="196">
        <v>0</v>
      </c>
      <c r="E6683" s="162" t="e">
        <v>#N/A</v>
      </c>
      <c r="F6683" s="164"/>
      <c r="G6683" s="164"/>
      <c r="H6683" s="164"/>
      <c r="I6683" s="164"/>
      <c r="J6683" s="162" t="e">
        <v>#N/A</v>
      </c>
      <c r="K6683" s="164"/>
      <c r="L6683" s="164"/>
      <c r="M6683" s="164"/>
      <c r="N6683" s="164"/>
      <c r="O6683" s="162">
        <v>0</v>
      </c>
      <c r="P6683" s="162" t="e">
        <v>#N/A</v>
      </c>
      <c r="Q6683" s="164"/>
      <c r="R6683" s="164"/>
      <c r="S6683" s="163">
        <v>0</v>
      </c>
      <c r="T6683" s="162" t="s">
        <v>13097</v>
      </c>
      <c r="U6683" s="162" t="e">
        <v>#N/A</v>
      </c>
      <c r="V6683" s="164"/>
      <c r="W6683" s="162" t="s">
        <v>8676</v>
      </c>
      <c r="X6683" s="162" t="s">
        <v>10551</v>
      </c>
      <c r="Y6683" s="162">
        <v>0</v>
      </c>
      <c r="Z6683" s="162">
        <v>0</v>
      </c>
      <c r="AA6683" s="164"/>
      <c r="AB6683" s="164"/>
      <c r="AC6683" s="164"/>
      <c r="AD6683" s="164"/>
      <c r="AE6683" s="164"/>
    </row>
    <row r="6684" spans="1:31" ht="15.6">
      <c r="A6684" s="161" t="s">
        <v>13588</v>
      </c>
      <c r="B6684" s="190">
        <v>0</v>
      </c>
      <c r="C6684" s="162" t="e">
        <v>#N/A</v>
      </c>
      <c r="D6684" s="196">
        <v>0</v>
      </c>
      <c r="E6684" s="162" t="e">
        <v>#N/A</v>
      </c>
      <c r="F6684" s="164"/>
      <c r="G6684" s="164"/>
      <c r="H6684" s="164"/>
      <c r="I6684" s="164"/>
      <c r="J6684" s="162" t="e">
        <v>#N/A</v>
      </c>
      <c r="K6684" s="164"/>
      <c r="L6684" s="164"/>
      <c r="M6684" s="164"/>
      <c r="N6684" s="164"/>
      <c r="O6684" s="162">
        <v>0</v>
      </c>
      <c r="P6684" s="162" t="e">
        <v>#N/A</v>
      </c>
      <c r="Q6684" s="164"/>
      <c r="R6684" s="164"/>
      <c r="S6684" s="163">
        <v>0</v>
      </c>
      <c r="T6684" s="162" t="s">
        <v>13097</v>
      </c>
      <c r="U6684" s="162" t="e">
        <v>#N/A</v>
      </c>
      <c r="V6684" s="164"/>
      <c r="W6684" s="162" t="s">
        <v>8676</v>
      </c>
      <c r="X6684" s="162" t="s">
        <v>10551</v>
      </c>
      <c r="Y6684" s="162">
        <v>0</v>
      </c>
      <c r="Z6684" s="162">
        <v>0</v>
      </c>
      <c r="AA6684" s="164"/>
      <c r="AB6684" s="164"/>
      <c r="AC6684" s="164"/>
      <c r="AD6684" s="164"/>
      <c r="AE6684" s="164"/>
    </row>
    <row r="6685" spans="1:31" ht="15.6">
      <c r="A6685" s="161" t="s">
        <v>13589</v>
      </c>
      <c r="B6685" s="190">
        <v>0</v>
      </c>
      <c r="C6685" s="162" t="e">
        <v>#N/A</v>
      </c>
      <c r="D6685" s="196">
        <v>0</v>
      </c>
      <c r="E6685" s="162" t="e">
        <v>#N/A</v>
      </c>
      <c r="F6685" s="164"/>
      <c r="G6685" s="164"/>
      <c r="H6685" s="164"/>
      <c r="I6685" s="164"/>
      <c r="J6685" s="162" t="e">
        <v>#N/A</v>
      </c>
      <c r="K6685" s="164"/>
      <c r="L6685" s="164"/>
      <c r="M6685" s="164"/>
      <c r="N6685" s="164"/>
      <c r="O6685" s="162">
        <v>0</v>
      </c>
      <c r="P6685" s="162" t="e">
        <v>#N/A</v>
      </c>
      <c r="Q6685" s="164"/>
      <c r="R6685" s="164"/>
      <c r="S6685" s="163">
        <v>0</v>
      </c>
      <c r="T6685" s="162" t="s">
        <v>13097</v>
      </c>
      <c r="U6685" s="162" t="e">
        <v>#N/A</v>
      </c>
      <c r="V6685" s="164"/>
      <c r="W6685" s="162" t="s">
        <v>8676</v>
      </c>
      <c r="X6685" s="162" t="s">
        <v>10551</v>
      </c>
      <c r="Y6685" s="162">
        <v>0</v>
      </c>
      <c r="Z6685" s="162">
        <v>0</v>
      </c>
      <c r="AA6685" s="164"/>
      <c r="AB6685" s="164"/>
      <c r="AC6685" s="164"/>
      <c r="AD6685" s="164"/>
      <c r="AE6685" s="164"/>
    </row>
    <row r="6686" spans="1:31" ht="15.6">
      <c r="A6686" s="161" t="s">
        <v>13590</v>
      </c>
      <c r="B6686" s="190">
        <v>0</v>
      </c>
      <c r="C6686" s="162" t="e">
        <v>#N/A</v>
      </c>
      <c r="D6686" s="196">
        <v>0</v>
      </c>
      <c r="E6686" s="162" t="e">
        <v>#N/A</v>
      </c>
      <c r="F6686" s="164"/>
      <c r="G6686" s="164"/>
      <c r="H6686" s="164"/>
      <c r="I6686" s="164"/>
      <c r="J6686" s="162" t="e">
        <v>#N/A</v>
      </c>
      <c r="K6686" s="164"/>
      <c r="L6686" s="164"/>
      <c r="M6686" s="164"/>
      <c r="N6686" s="164"/>
      <c r="O6686" s="162">
        <v>0</v>
      </c>
      <c r="P6686" s="162" t="e">
        <v>#N/A</v>
      </c>
      <c r="Q6686" s="164"/>
      <c r="R6686" s="164"/>
      <c r="S6686" s="163">
        <v>0</v>
      </c>
      <c r="T6686" s="162" t="s">
        <v>13097</v>
      </c>
      <c r="U6686" s="162" t="e">
        <v>#N/A</v>
      </c>
      <c r="V6686" s="164"/>
      <c r="W6686" s="162" t="s">
        <v>8676</v>
      </c>
      <c r="X6686" s="162" t="s">
        <v>10551</v>
      </c>
      <c r="Y6686" s="162">
        <v>0</v>
      </c>
      <c r="Z6686" s="162">
        <v>0</v>
      </c>
      <c r="AA6686" s="164"/>
      <c r="AB6686" s="164"/>
      <c r="AC6686" s="164"/>
      <c r="AD6686" s="164"/>
      <c r="AE6686" s="164"/>
    </row>
    <row r="6687" spans="1:31" ht="15.6">
      <c r="A6687" s="161" t="s">
        <v>13591</v>
      </c>
      <c r="B6687" s="190">
        <v>0</v>
      </c>
      <c r="C6687" s="162" t="e">
        <v>#N/A</v>
      </c>
      <c r="D6687" s="196">
        <v>0</v>
      </c>
      <c r="E6687" s="162" t="e">
        <v>#N/A</v>
      </c>
      <c r="F6687" s="164"/>
      <c r="G6687" s="164"/>
      <c r="H6687" s="164"/>
      <c r="I6687" s="164"/>
      <c r="J6687" s="162" t="e">
        <v>#N/A</v>
      </c>
      <c r="K6687" s="164"/>
      <c r="L6687" s="164"/>
      <c r="M6687" s="164"/>
      <c r="N6687" s="164"/>
      <c r="O6687" s="162">
        <v>0</v>
      </c>
      <c r="P6687" s="162" t="e">
        <v>#N/A</v>
      </c>
      <c r="Q6687" s="164"/>
      <c r="R6687" s="164"/>
      <c r="S6687" s="163">
        <v>0</v>
      </c>
      <c r="T6687" s="162" t="s">
        <v>13097</v>
      </c>
      <c r="U6687" s="162" t="e">
        <v>#N/A</v>
      </c>
      <c r="V6687" s="164"/>
      <c r="W6687" s="162" t="s">
        <v>8676</v>
      </c>
      <c r="X6687" s="162" t="s">
        <v>10551</v>
      </c>
      <c r="Y6687" s="162">
        <v>0</v>
      </c>
      <c r="Z6687" s="162">
        <v>0</v>
      </c>
      <c r="AA6687" s="164"/>
      <c r="AB6687" s="164"/>
      <c r="AC6687" s="164"/>
      <c r="AD6687" s="164"/>
      <c r="AE6687" s="164"/>
    </row>
    <row r="6688" spans="1:31" ht="15.6">
      <c r="A6688" s="161" t="s">
        <v>13592</v>
      </c>
      <c r="B6688" s="190">
        <v>0</v>
      </c>
      <c r="C6688" s="162" t="e">
        <v>#N/A</v>
      </c>
      <c r="D6688" s="196">
        <v>0</v>
      </c>
      <c r="E6688" s="162" t="e">
        <v>#N/A</v>
      </c>
      <c r="F6688" s="164"/>
      <c r="G6688" s="164"/>
      <c r="H6688" s="164"/>
      <c r="I6688" s="164"/>
      <c r="J6688" s="162" t="e">
        <v>#N/A</v>
      </c>
      <c r="K6688" s="164"/>
      <c r="L6688" s="164"/>
      <c r="M6688" s="164"/>
      <c r="N6688" s="164"/>
      <c r="O6688" s="162">
        <v>0</v>
      </c>
      <c r="P6688" s="162" t="e">
        <v>#N/A</v>
      </c>
      <c r="Q6688" s="164"/>
      <c r="R6688" s="164"/>
      <c r="S6688" s="163">
        <v>0</v>
      </c>
      <c r="T6688" s="162" t="s">
        <v>13097</v>
      </c>
      <c r="U6688" s="162" t="e">
        <v>#N/A</v>
      </c>
      <c r="V6688" s="164"/>
      <c r="W6688" s="162" t="s">
        <v>8676</v>
      </c>
      <c r="X6688" s="162" t="s">
        <v>10551</v>
      </c>
      <c r="Y6688" s="162">
        <v>0</v>
      </c>
      <c r="Z6688" s="162">
        <v>0</v>
      </c>
      <c r="AA6688" s="164"/>
      <c r="AB6688" s="164"/>
      <c r="AC6688" s="164"/>
      <c r="AD6688" s="164"/>
      <c r="AE6688" s="164"/>
    </row>
    <row r="6689" spans="1:31" ht="15.6">
      <c r="A6689" s="161" t="s">
        <v>13593</v>
      </c>
      <c r="B6689" s="190">
        <v>0</v>
      </c>
      <c r="C6689" s="162" t="e">
        <v>#N/A</v>
      </c>
      <c r="D6689" s="196">
        <v>0</v>
      </c>
      <c r="E6689" s="162" t="e">
        <v>#N/A</v>
      </c>
      <c r="F6689" s="164"/>
      <c r="G6689" s="164"/>
      <c r="H6689" s="164"/>
      <c r="I6689" s="164"/>
      <c r="J6689" s="162" t="e">
        <v>#N/A</v>
      </c>
      <c r="K6689" s="164"/>
      <c r="L6689" s="164"/>
      <c r="M6689" s="164"/>
      <c r="N6689" s="164"/>
      <c r="O6689" s="162">
        <v>0</v>
      </c>
      <c r="P6689" s="162" t="e">
        <v>#N/A</v>
      </c>
      <c r="Q6689" s="164"/>
      <c r="R6689" s="164"/>
      <c r="S6689" s="163">
        <v>0</v>
      </c>
      <c r="T6689" s="162" t="s">
        <v>13097</v>
      </c>
      <c r="U6689" s="162" t="e">
        <v>#N/A</v>
      </c>
      <c r="V6689" s="164"/>
      <c r="W6689" s="162" t="s">
        <v>8676</v>
      </c>
      <c r="X6689" s="162" t="s">
        <v>10551</v>
      </c>
      <c r="Y6689" s="162">
        <v>0</v>
      </c>
      <c r="Z6689" s="162">
        <v>0</v>
      </c>
      <c r="AA6689" s="164"/>
      <c r="AB6689" s="164"/>
      <c r="AC6689" s="164"/>
      <c r="AD6689" s="164"/>
      <c r="AE6689" s="164"/>
    </row>
    <row r="6690" spans="1:31" ht="15.6">
      <c r="A6690" s="161" t="s">
        <v>13594</v>
      </c>
      <c r="B6690" s="190">
        <v>0</v>
      </c>
      <c r="C6690" s="162" t="e">
        <v>#N/A</v>
      </c>
      <c r="D6690" s="196">
        <v>0</v>
      </c>
      <c r="E6690" s="162" t="e">
        <v>#N/A</v>
      </c>
      <c r="F6690" s="164"/>
      <c r="G6690" s="164"/>
      <c r="H6690" s="164"/>
      <c r="I6690" s="164"/>
      <c r="J6690" s="162" t="e">
        <v>#N/A</v>
      </c>
      <c r="K6690" s="164"/>
      <c r="L6690" s="164"/>
      <c r="M6690" s="164"/>
      <c r="N6690" s="164"/>
      <c r="O6690" s="162">
        <v>0</v>
      </c>
      <c r="P6690" s="162" t="e">
        <v>#N/A</v>
      </c>
      <c r="Q6690" s="164"/>
      <c r="R6690" s="164"/>
      <c r="S6690" s="163">
        <v>0</v>
      </c>
      <c r="T6690" s="162" t="s">
        <v>13097</v>
      </c>
      <c r="U6690" s="162" t="e">
        <v>#N/A</v>
      </c>
      <c r="V6690" s="164"/>
      <c r="W6690" s="162" t="s">
        <v>8676</v>
      </c>
      <c r="X6690" s="162" t="s">
        <v>10551</v>
      </c>
      <c r="Y6690" s="162">
        <v>0</v>
      </c>
      <c r="Z6690" s="162">
        <v>0</v>
      </c>
      <c r="AA6690" s="164"/>
      <c r="AB6690" s="164"/>
      <c r="AC6690" s="164"/>
      <c r="AD6690" s="164"/>
      <c r="AE6690" s="164"/>
    </row>
    <row r="6691" spans="1:31" ht="15.6">
      <c r="A6691" s="161" t="s">
        <v>13595</v>
      </c>
      <c r="B6691" s="190">
        <v>0</v>
      </c>
      <c r="C6691" s="162" t="e">
        <v>#N/A</v>
      </c>
      <c r="D6691" s="196">
        <v>0</v>
      </c>
      <c r="E6691" s="162" t="e">
        <v>#N/A</v>
      </c>
      <c r="F6691" s="164"/>
      <c r="G6691" s="164"/>
      <c r="H6691" s="164"/>
      <c r="I6691" s="164"/>
      <c r="J6691" s="162" t="e">
        <v>#N/A</v>
      </c>
      <c r="K6691" s="164"/>
      <c r="L6691" s="164"/>
      <c r="M6691" s="164"/>
      <c r="N6691" s="164"/>
      <c r="O6691" s="162">
        <v>0</v>
      </c>
      <c r="P6691" s="162" t="e">
        <v>#N/A</v>
      </c>
      <c r="Q6691" s="164"/>
      <c r="R6691" s="164"/>
      <c r="S6691" s="163">
        <v>0</v>
      </c>
      <c r="T6691" s="162" t="s">
        <v>13097</v>
      </c>
      <c r="U6691" s="162" t="e">
        <v>#N/A</v>
      </c>
      <c r="V6691" s="164"/>
      <c r="W6691" s="162" t="s">
        <v>8676</v>
      </c>
      <c r="X6691" s="162" t="s">
        <v>10551</v>
      </c>
      <c r="Y6691" s="162">
        <v>0</v>
      </c>
      <c r="Z6691" s="162">
        <v>0</v>
      </c>
      <c r="AA6691" s="164"/>
      <c r="AB6691" s="164"/>
      <c r="AC6691" s="164"/>
      <c r="AD6691" s="164"/>
      <c r="AE6691" s="164"/>
    </row>
    <row r="6692" spans="1:31" ht="15.6">
      <c r="A6692" s="161" t="s">
        <v>13596</v>
      </c>
      <c r="B6692" s="190">
        <v>0</v>
      </c>
      <c r="C6692" s="162" t="e">
        <v>#N/A</v>
      </c>
      <c r="D6692" s="196">
        <v>0</v>
      </c>
      <c r="E6692" s="162" t="e">
        <v>#N/A</v>
      </c>
      <c r="F6692" s="164"/>
      <c r="G6692" s="164"/>
      <c r="H6692" s="164"/>
      <c r="I6692" s="164"/>
      <c r="J6692" s="162" t="e">
        <v>#N/A</v>
      </c>
      <c r="K6692" s="164"/>
      <c r="L6692" s="164"/>
      <c r="M6692" s="164"/>
      <c r="N6692" s="164"/>
      <c r="O6692" s="162">
        <v>0</v>
      </c>
      <c r="P6692" s="162" t="e">
        <v>#N/A</v>
      </c>
      <c r="Q6692" s="164"/>
      <c r="R6692" s="164"/>
      <c r="S6692" s="163">
        <v>0</v>
      </c>
      <c r="T6692" s="162" t="s">
        <v>13097</v>
      </c>
      <c r="U6692" s="162" t="e">
        <v>#N/A</v>
      </c>
      <c r="V6692" s="164"/>
      <c r="W6692" s="162" t="s">
        <v>8676</v>
      </c>
      <c r="X6692" s="162" t="s">
        <v>10551</v>
      </c>
      <c r="Y6692" s="162">
        <v>0</v>
      </c>
      <c r="Z6692" s="162">
        <v>0</v>
      </c>
      <c r="AA6692" s="164"/>
      <c r="AB6692" s="164"/>
      <c r="AC6692" s="164"/>
      <c r="AD6692" s="164"/>
      <c r="AE6692" s="164"/>
    </row>
    <row r="6693" spans="1:31" ht="15.6">
      <c r="A6693" s="147" t="s">
        <v>13597</v>
      </c>
      <c r="B6693" s="190">
        <v>0</v>
      </c>
      <c r="C6693" s="162" t="e">
        <v>#N/A</v>
      </c>
      <c r="D6693" s="196">
        <v>0</v>
      </c>
      <c r="E6693" s="162" t="e">
        <v>#N/A</v>
      </c>
      <c r="F6693" s="169"/>
      <c r="G6693" s="169"/>
      <c r="H6693" s="169"/>
      <c r="I6693" s="169"/>
      <c r="J6693" s="162" t="e">
        <v>#N/A</v>
      </c>
      <c r="K6693" s="169"/>
      <c r="L6693" s="169"/>
      <c r="M6693" s="169"/>
      <c r="N6693" s="169"/>
      <c r="O6693" s="170">
        <v>0</v>
      </c>
      <c r="P6693" s="162" t="e">
        <v>#N/A</v>
      </c>
      <c r="Q6693" s="169"/>
      <c r="R6693" s="169"/>
      <c r="S6693" s="170">
        <v>0</v>
      </c>
      <c r="T6693" s="162" t="s">
        <v>13097</v>
      </c>
      <c r="U6693" s="162" t="e">
        <v>#N/A</v>
      </c>
      <c r="V6693" s="169"/>
      <c r="W6693" s="162" t="s">
        <v>8676</v>
      </c>
      <c r="X6693" s="162" t="s">
        <v>10551</v>
      </c>
      <c r="Y6693" s="162">
        <v>0</v>
      </c>
      <c r="Z6693" s="162">
        <v>0</v>
      </c>
      <c r="AA6693" s="169"/>
      <c r="AB6693" s="169"/>
      <c r="AC6693" s="169"/>
      <c r="AD6693" s="169"/>
      <c r="AE6693" s="169"/>
    </row>
    <row r="6694" spans="1:31" ht="15.6">
      <c r="A6694" s="147" t="s">
        <v>13598</v>
      </c>
      <c r="B6694" s="190">
        <v>0</v>
      </c>
      <c r="C6694" s="162" t="e">
        <v>#N/A</v>
      </c>
      <c r="D6694" s="196">
        <v>0</v>
      </c>
      <c r="E6694" s="162" t="e">
        <v>#N/A</v>
      </c>
      <c r="F6694" s="169"/>
      <c r="G6694" s="169"/>
      <c r="H6694" s="169"/>
      <c r="I6694" s="169"/>
      <c r="J6694" s="162" t="e">
        <v>#N/A</v>
      </c>
      <c r="K6694" s="169"/>
      <c r="L6694" s="169"/>
      <c r="M6694" s="169"/>
      <c r="N6694" s="169"/>
      <c r="O6694" s="170">
        <v>0</v>
      </c>
      <c r="P6694" s="162" t="e">
        <v>#N/A</v>
      </c>
      <c r="Q6694" s="169"/>
      <c r="R6694" s="169"/>
      <c r="S6694" s="170">
        <v>0</v>
      </c>
      <c r="T6694" s="162" t="s">
        <v>13097</v>
      </c>
      <c r="U6694" s="162" t="e">
        <v>#N/A</v>
      </c>
      <c r="V6694" s="169"/>
      <c r="W6694" s="162" t="s">
        <v>8676</v>
      </c>
      <c r="X6694" s="162" t="s">
        <v>10551</v>
      </c>
      <c r="Y6694" s="162">
        <v>0</v>
      </c>
      <c r="Z6694" s="162">
        <v>0</v>
      </c>
      <c r="AA6694" s="169"/>
      <c r="AB6694" s="169"/>
      <c r="AC6694" s="169"/>
      <c r="AD6694" s="169"/>
      <c r="AE6694" s="169"/>
    </row>
    <row r="6695" spans="1:31" ht="15.6">
      <c r="A6695" s="147" t="s">
        <v>13599</v>
      </c>
      <c r="B6695" s="190">
        <v>0</v>
      </c>
      <c r="C6695" s="162" t="e">
        <v>#N/A</v>
      </c>
      <c r="D6695" s="196">
        <v>0</v>
      </c>
      <c r="E6695" s="162" t="e">
        <v>#N/A</v>
      </c>
      <c r="F6695" s="169"/>
      <c r="G6695" s="169"/>
      <c r="H6695" s="169"/>
      <c r="I6695" s="169"/>
      <c r="J6695" s="162" t="e">
        <v>#N/A</v>
      </c>
      <c r="K6695" s="169"/>
      <c r="L6695" s="169"/>
      <c r="M6695" s="169"/>
      <c r="N6695" s="169"/>
      <c r="O6695" s="170">
        <v>0</v>
      </c>
      <c r="P6695" s="162" t="e">
        <v>#N/A</v>
      </c>
      <c r="Q6695" s="169"/>
      <c r="R6695" s="169"/>
      <c r="S6695" s="170">
        <v>0</v>
      </c>
      <c r="T6695" s="162" t="s">
        <v>13097</v>
      </c>
      <c r="U6695" s="162" t="e">
        <v>#N/A</v>
      </c>
      <c r="V6695" s="169"/>
      <c r="W6695" s="162" t="s">
        <v>8676</v>
      </c>
      <c r="X6695" s="162" t="s">
        <v>10551</v>
      </c>
      <c r="Y6695" s="162">
        <v>0</v>
      </c>
      <c r="Z6695" s="162">
        <v>0</v>
      </c>
      <c r="AA6695" s="169"/>
      <c r="AB6695" s="169"/>
      <c r="AC6695" s="169"/>
      <c r="AD6695" s="169"/>
      <c r="AE6695" s="169"/>
    </row>
    <row r="6696" spans="1:31" ht="15.6">
      <c r="A6696" s="147" t="s">
        <v>13600</v>
      </c>
      <c r="B6696" s="190">
        <v>0</v>
      </c>
      <c r="C6696" s="162" t="e">
        <v>#N/A</v>
      </c>
      <c r="D6696" s="196">
        <v>0</v>
      </c>
      <c r="E6696" s="162" t="e">
        <v>#N/A</v>
      </c>
      <c r="F6696" s="169"/>
      <c r="G6696" s="169"/>
      <c r="H6696" s="169"/>
      <c r="I6696" s="169"/>
      <c r="J6696" s="162" t="e">
        <v>#N/A</v>
      </c>
      <c r="K6696" s="169"/>
      <c r="L6696" s="169"/>
      <c r="M6696" s="169"/>
      <c r="N6696" s="169"/>
      <c r="O6696" s="170">
        <v>0</v>
      </c>
      <c r="P6696" s="162" t="e">
        <v>#N/A</v>
      </c>
      <c r="Q6696" s="169"/>
      <c r="R6696" s="169"/>
      <c r="S6696" s="170">
        <v>0</v>
      </c>
      <c r="T6696" s="162" t="s">
        <v>13097</v>
      </c>
      <c r="U6696" s="162" t="e">
        <v>#N/A</v>
      </c>
      <c r="V6696" s="169"/>
      <c r="W6696" s="162" t="s">
        <v>8676</v>
      </c>
      <c r="X6696" s="162" t="s">
        <v>10551</v>
      </c>
      <c r="Y6696" s="162">
        <v>0</v>
      </c>
      <c r="Z6696" s="162">
        <v>0</v>
      </c>
      <c r="AA6696" s="169"/>
      <c r="AB6696" s="169"/>
      <c r="AC6696" s="169"/>
      <c r="AD6696" s="169"/>
      <c r="AE6696" s="169"/>
    </row>
    <row r="6697" spans="1:31" ht="15.6">
      <c r="A6697" s="147" t="s">
        <v>13601</v>
      </c>
      <c r="B6697" s="190">
        <v>0</v>
      </c>
      <c r="C6697" s="162" t="e">
        <v>#N/A</v>
      </c>
      <c r="D6697" s="196">
        <v>0</v>
      </c>
      <c r="E6697" s="162" t="e">
        <v>#N/A</v>
      </c>
      <c r="F6697" s="169"/>
      <c r="G6697" s="169"/>
      <c r="H6697" s="169"/>
      <c r="I6697" s="169"/>
      <c r="J6697" s="162" t="e">
        <v>#N/A</v>
      </c>
      <c r="K6697" s="169"/>
      <c r="L6697" s="169"/>
      <c r="M6697" s="169"/>
      <c r="N6697" s="169"/>
      <c r="O6697" s="170">
        <v>0</v>
      </c>
      <c r="P6697" s="162" t="e">
        <v>#N/A</v>
      </c>
      <c r="Q6697" s="169"/>
      <c r="R6697" s="169"/>
      <c r="S6697" s="170">
        <v>0</v>
      </c>
      <c r="T6697" s="162" t="s">
        <v>13097</v>
      </c>
      <c r="U6697" s="162" t="e">
        <v>#N/A</v>
      </c>
      <c r="V6697" s="169"/>
      <c r="W6697" s="162" t="s">
        <v>8676</v>
      </c>
      <c r="X6697" s="162" t="s">
        <v>10551</v>
      </c>
      <c r="Y6697" s="162">
        <v>0</v>
      </c>
      <c r="Z6697" s="162">
        <v>0</v>
      </c>
      <c r="AA6697" s="169"/>
      <c r="AB6697" s="169"/>
      <c r="AC6697" s="169"/>
      <c r="AD6697" s="169"/>
      <c r="AE6697" s="169"/>
    </row>
    <row r="6698" spans="1:31" ht="15.6">
      <c r="A6698" s="147" t="s">
        <v>13602</v>
      </c>
      <c r="B6698" s="190">
        <v>0</v>
      </c>
      <c r="C6698" s="162" t="e">
        <v>#N/A</v>
      </c>
      <c r="D6698" s="196">
        <v>0</v>
      </c>
      <c r="E6698" s="162" t="e">
        <v>#N/A</v>
      </c>
      <c r="F6698" s="169"/>
      <c r="G6698" s="169"/>
      <c r="H6698" s="169"/>
      <c r="I6698" s="169"/>
      <c r="J6698" s="162" t="e">
        <v>#N/A</v>
      </c>
      <c r="K6698" s="169"/>
      <c r="L6698" s="169"/>
      <c r="M6698" s="169"/>
      <c r="N6698" s="169"/>
      <c r="O6698" s="170">
        <v>0</v>
      </c>
      <c r="P6698" s="162" t="e">
        <v>#N/A</v>
      </c>
      <c r="Q6698" s="169"/>
      <c r="R6698" s="169"/>
      <c r="S6698" s="170">
        <v>0</v>
      </c>
      <c r="T6698" s="162" t="s">
        <v>13097</v>
      </c>
      <c r="U6698" s="162" t="e">
        <v>#N/A</v>
      </c>
      <c r="V6698" s="169"/>
      <c r="W6698" s="162" t="s">
        <v>8676</v>
      </c>
      <c r="X6698" s="162" t="s">
        <v>10551</v>
      </c>
      <c r="Y6698" s="162">
        <v>0</v>
      </c>
      <c r="Z6698" s="162">
        <v>0</v>
      </c>
      <c r="AA6698" s="169"/>
      <c r="AB6698" s="169"/>
      <c r="AC6698" s="169"/>
      <c r="AD6698" s="169"/>
      <c r="AE6698" s="169"/>
    </row>
    <row r="6699" spans="1:31" ht="15.6">
      <c r="A6699" s="147" t="s">
        <v>13603</v>
      </c>
      <c r="B6699" s="190">
        <v>0</v>
      </c>
      <c r="C6699" s="162" t="e">
        <v>#N/A</v>
      </c>
      <c r="D6699" s="196">
        <v>0</v>
      </c>
      <c r="E6699" s="162" t="e">
        <v>#N/A</v>
      </c>
      <c r="F6699" s="169"/>
      <c r="G6699" s="169"/>
      <c r="H6699" s="169"/>
      <c r="I6699" s="169"/>
      <c r="J6699" s="162" t="e">
        <v>#N/A</v>
      </c>
      <c r="K6699" s="169"/>
      <c r="L6699" s="169"/>
      <c r="M6699" s="169"/>
      <c r="N6699" s="169"/>
      <c r="O6699" s="170">
        <v>0</v>
      </c>
      <c r="P6699" s="162" t="e">
        <v>#N/A</v>
      </c>
      <c r="Q6699" s="169"/>
      <c r="R6699" s="169"/>
      <c r="S6699" s="170">
        <v>0</v>
      </c>
      <c r="T6699" s="162" t="s">
        <v>13097</v>
      </c>
      <c r="U6699" s="162" t="e">
        <v>#N/A</v>
      </c>
      <c r="V6699" s="169"/>
      <c r="W6699" s="162" t="s">
        <v>8676</v>
      </c>
      <c r="X6699" s="162" t="s">
        <v>10551</v>
      </c>
      <c r="Y6699" s="162">
        <v>0</v>
      </c>
      <c r="Z6699" s="162">
        <v>0</v>
      </c>
      <c r="AA6699" s="169"/>
      <c r="AB6699" s="169"/>
      <c r="AC6699" s="169"/>
      <c r="AD6699" s="169"/>
      <c r="AE6699" s="169"/>
    </row>
    <row r="6700" spans="1:31" ht="15.6">
      <c r="A6700" s="147" t="s">
        <v>13604</v>
      </c>
      <c r="B6700" s="190">
        <v>0</v>
      </c>
      <c r="C6700" s="162" t="e">
        <v>#N/A</v>
      </c>
      <c r="D6700" s="196">
        <v>0</v>
      </c>
      <c r="E6700" s="162" t="e">
        <v>#N/A</v>
      </c>
      <c r="F6700" s="169"/>
      <c r="G6700" s="169"/>
      <c r="H6700" s="169"/>
      <c r="I6700" s="169"/>
      <c r="J6700" s="162" t="e">
        <v>#N/A</v>
      </c>
      <c r="K6700" s="169"/>
      <c r="L6700" s="169"/>
      <c r="M6700" s="169"/>
      <c r="N6700" s="169"/>
      <c r="O6700" s="170">
        <v>0</v>
      </c>
      <c r="P6700" s="162" t="e">
        <v>#N/A</v>
      </c>
      <c r="Q6700" s="169"/>
      <c r="R6700" s="169"/>
      <c r="S6700" s="170">
        <v>0</v>
      </c>
      <c r="T6700" s="162" t="s">
        <v>13097</v>
      </c>
      <c r="U6700" s="162" t="e">
        <v>#N/A</v>
      </c>
      <c r="V6700" s="169"/>
      <c r="W6700" s="162" t="s">
        <v>8676</v>
      </c>
      <c r="X6700" s="162" t="s">
        <v>10551</v>
      </c>
      <c r="Y6700" s="162">
        <v>0</v>
      </c>
      <c r="Z6700" s="162">
        <v>0</v>
      </c>
      <c r="AA6700" s="169"/>
      <c r="AB6700" s="169"/>
      <c r="AC6700" s="169"/>
      <c r="AD6700" s="169"/>
      <c r="AE6700" s="169"/>
    </row>
    <row r="6701" spans="1:31" ht="15.6">
      <c r="A6701" s="147" t="s">
        <v>13605</v>
      </c>
      <c r="B6701" s="190">
        <v>0</v>
      </c>
      <c r="C6701" s="162" t="e">
        <v>#N/A</v>
      </c>
      <c r="D6701" s="196">
        <v>0</v>
      </c>
      <c r="E6701" s="162" t="e">
        <v>#N/A</v>
      </c>
      <c r="F6701" s="169"/>
      <c r="G6701" s="169"/>
      <c r="H6701" s="169"/>
      <c r="I6701" s="169"/>
      <c r="J6701" s="162" t="e">
        <v>#N/A</v>
      </c>
      <c r="K6701" s="169"/>
      <c r="L6701" s="169"/>
      <c r="M6701" s="169"/>
      <c r="N6701" s="169"/>
      <c r="O6701" s="170">
        <v>0</v>
      </c>
      <c r="P6701" s="162" t="e">
        <v>#N/A</v>
      </c>
      <c r="Q6701" s="169"/>
      <c r="R6701" s="169"/>
      <c r="S6701" s="170">
        <v>0</v>
      </c>
      <c r="T6701" s="162" t="s">
        <v>13097</v>
      </c>
      <c r="U6701" s="162" t="e">
        <v>#N/A</v>
      </c>
      <c r="V6701" s="169"/>
      <c r="W6701" s="162" t="s">
        <v>8676</v>
      </c>
      <c r="X6701" s="162" t="s">
        <v>10551</v>
      </c>
      <c r="Y6701" s="162">
        <v>0</v>
      </c>
      <c r="Z6701" s="162">
        <v>0</v>
      </c>
      <c r="AA6701" s="169"/>
      <c r="AB6701" s="169"/>
      <c r="AC6701" s="169"/>
      <c r="AD6701" s="169"/>
      <c r="AE6701" s="169"/>
    </row>
    <row r="6702" spans="1:31" ht="15.6">
      <c r="A6702" s="161" t="s">
        <v>13606</v>
      </c>
      <c r="B6702" s="190">
        <v>0</v>
      </c>
      <c r="C6702" s="162" t="e">
        <v>#N/A</v>
      </c>
      <c r="D6702" s="196">
        <v>0</v>
      </c>
      <c r="E6702" s="162" t="e">
        <v>#N/A</v>
      </c>
      <c r="F6702" s="164"/>
      <c r="G6702" s="164"/>
      <c r="H6702" s="164"/>
      <c r="I6702" s="164"/>
      <c r="J6702" s="162" t="e">
        <v>#N/A</v>
      </c>
      <c r="K6702" s="164"/>
      <c r="L6702" s="164"/>
      <c r="M6702" s="164"/>
      <c r="N6702" s="164"/>
      <c r="O6702" s="162">
        <v>0</v>
      </c>
      <c r="P6702" s="162" t="e">
        <v>#N/A</v>
      </c>
      <c r="Q6702" s="164"/>
      <c r="R6702" s="164"/>
      <c r="S6702" s="163">
        <v>0</v>
      </c>
      <c r="T6702" s="162" t="s">
        <v>13097</v>
      </c>
      <c r="U6702" s="162" t="e">
        <v>#N/A</v>
      </c>
      <c r="V6702" s="164"/>
      <c r="W6702" s="162" t="s">
        <v>8676</v>
      </c>
      <c r="X6702" s="162" t="s">
        <v>10551</v>
      </c>
      <c r="Y6702" s="162">
        <v>0</v>
      </c>
      <c r="Z6702" s="162">
        <v>0</v>
      </c>
      <c r="AA6702" s="164"/>
      <c r="AB6702" s="164"/>
      <c r="AC6702" s="164"/>
      <c r="AD6702" s="164"/>
      <c r="AE6702" s="164"/>
    </row>
    <row r="6703" spans="1:31" ht="15.6">
      <c r="A6703" s="161" t="s">
        <v>13607</v>
      </c>
      <c r="B6703" s="190">
        <v>0</v>
      </c>
      <c r="C6703" s="162" t="e">
        <v>#N/A</v>
      </c>
      <c r="D6703" s="196">
        <v>0</v>
      </c>
      <c r="E6703" s="162" t="e">
        <v>#N/A</v>
      </c>
      <c r="F6703" s="164"/>
      <c r="G6703" s="164"/>
      <c r="H6703" s="164"/>
      <c r="I6703" s="164"/>
      <c r="J6703" s="162" t="e">
        <v>#N/A</v>
      </c>
      <c r="K6703" s="164"/>
      <c r="L6703" s="164"/>
      <c r="M6703" s="164"/>
      <c r="N6703" s="164"/>
      <c r="O6703" s="162">
        <v>0</v>
      </c>
      <c r="P6703" s="162" t="e">
        <v>#N/A</v>
      </c>
      <c r="Q6703" s="164"/>
      <c r="R6703" s="164"/>
      <c r="S6703" s="163">
        <v>0</v>
      </c>
      <c r="T6703" s="162" t="s">
        <v>13097</v>
      </c>
      <c r="U6703" s="162" t="e">
        <v>#N/A</v>
      </c>
      <c r="V6703" s="164"/>
      <c r="W6703" s="162" t="s">
        <v>8676</v>
      </c>
      <c r="X6703" s="162" t="s">
        <v>10551</v>
      </c>
      <c r="Y6703" s="162">
        <v>0</v>
      </c>
      <c r="Z6703" s="162">
        <v>0</v>
      </c>
      <c r="AA6703" s="164"/>
      <c r="AB6703" s="164"/>
      <c r="AC6703" s="164"/>
      <c r="AD6703" s="164"/>
      <c r="AE6703" s="164"/>
    </row>
    <row r="6704" spans="1:31" ht="15.6">
      <c r="A6704" s="161" t="s">
        <v>13608</v>
      </c>
      <c r="B6704" s="190">
        <v>0</v>
      </c>
      <c r="C6704" s="162" t="e">
        <v>#N/A</v>
      </c>
      <c r="D6704" s="196">
        <v>0</v>
      </c>
      <c r="E6704" s="162" t="e">
        <v>#N/A</v>
      </c>
      <c r="F6704" s="164"/>
      <c r="G6704" s="164"/>
      <c r="H6704" s="164"/>
      <c r="I6704" s="164"/>
      <c r="J6704" s="162" t="e">
        <v>#N/A</v>
      </c>
      <c r="K6704" s="164"/>
      <c r="L6704" s="164"/>
      <c r="M6704" s="164"/>
      <c r="N6704" s="164"/>
      <c r="O6704" s="162">
        <v>0</v>
      </c>
      <c r="P6704" s="162" t="e">
        <v>#N/A</v>
      </c>
      <c r="Q6704" s="164"/>
      <c r="R6704" s="164"/>
      <c r="S6704" s="163">
        <v>0</v>
      </c>
      <c r="T6704" s="162" t="s">
        <v>13097</v>
      </c>
      <c r="U6704" s="162" t="e">
        <v>#N/A</v>
      </c>
      <c r="V6704" s="164"/>
      <c r="W6704" s="162" t="s">
        <v>8676</v>
      </c>
      <c r="X6704" s="162" t="s">
        <v>10551</v>
      </c>
      <c r="Y6704" s="162">
        <v>0</v>
      </c>
      <c r="Z6704" s="162">
        <v>0</v>
      </c>
      <c r="AA6704" s="164"/>
      <c r="AB6704" s="164"/>
      <c r="AC6704" s="164"/>
      <c r="AD6704" s="164"/>
      <c r="AE6704" s="164"/>
    </row>
    <row r="6705" spans="1:31" ht="15.6">
      <c r="A6705" s="161" t="s">
        <v>13609</v>
      </c>
      <c r="B6705" s="190">
        <v>0</v>
      </c>
      <c r="C6705" s="162" t="e">
        <v>#N/A</v>
      </c>
      <c r="D6705" s="196">
        <v>0</v>
      </c>
      <c r="E6705" s="162" t="e">
        <v>#N/A</v>
      </c>
      <c r="F6705" s="164"/>
      <c r="G6705" s="164"/>
      <c r="H6705" s="164"/>
      <c r="I6705" s="164"/>
      <c r="J6705" s="162" t="e">
        <v>#N/A</v>
      </c>
      <c r="K6705" s="164"/>
      <c r="L6705" s="164"/>
      <c r="M6705" s="164"/>
      <c r="N6705" s="164"/>
      <c r="O6705" s="162">
        <v>0</v>
      </c>
      <c r="P6705" s="162" t="e">
        <v>#N/A</v>
      </c>
      <c r="Q6705" s="164"/>
      <c r="R6705" s="164"/>
      <c r="S6705" s="163">
        <v>0</v>
      </c>
      <c r="T6705" s="162" t="s">
        <v>13097</v>
      </c>
      <c r="U6705" s="162" t="e">
        <v>#N/A</v>
      </c>
      <c r="V6705" s="164"/>
      <c r="W6705" s="162" t="s">
        <v>8676</v>
      </c>
      <c r="X6705" s="162" t="s">
        <v>10551</v>
      </c>
      <c r="Y6705" s="162">
        <v>0</v>
      </c>
      <c r="Z6705" s="162">
        <v>0</v>
      </c>
      <c r="AA6705" s="164"/>
      <c r="AB6705" s="164"/>
      <c r="AC6705" s="164"/>
      <c r="AD6705" s="164"/>
      <c r="AE6705" s="164"/>
    </row>
    <row r="6706" spans="1:31" ht="15.6">
      <c r="A6706" s="161" t="s">
        <v>13610</v>
      </c>
      <c r="B6706" s="190">
        <v>0</v>
      </c>
      <c r="C6706" s="162" t="e">
        <v>#N/A</v>
      </c>
      <c r="D6706" s="196">
        <v>0</v>
      </c>
      <c r="E6706" s="162" t="e">
        <v>#N/A</v>
      </c>
      <c r="F6706" s="164"/>
      <c r="G6706" s="164"/>
      <c r="H6706" s="164"/>
      <c r="I6706" s="164"/>
      <c r="J6706" s="162" t="e">
        <v>#N/A</v>
      </c>
      <c r="K6706" s="164"/>
      <c r="L6706" s="164"/>
      <c r="M6706" s="164"/>
      <c r="N6706" s="164"/>
      <c r="O6706" s="162">
        <v>0</v>
      </c>
      <c r="P6706" s="162" t="e">
        <v>#N/A</v>
      </c>
      <c r="Q6706" s="164"/>
      <c r="R6706" s="164"/>
      <c r="S6706" s="163">
        <v>0</v>
      </c>
      <c r="T6706" s="162" t="s">
        <v>13097</v>
      </c>
      <c r="U6706" s="162" t="e">
        <v>#N/A</v>
      </c>
      <c r="V6706" s="164"/>
      <c r="W6706" s="162" t="s">
        <v>8676</v>
      </c>
      <c r="X6706" s="162" t="s">
        <v>10551</v>
      </c>
      <c r="Y6706" s="162">
        <v>0</v>
      </c>
      <c r="Z6706" s="162">
        <v>0</v>
      </c>
      <c r="AA6706" s="164"/>
      <c r="AB6706" s="164"/>
      <c r="AC6706" s="164"/>
      <c r="AD6706" s="164"/>
      <c r="AE6706" s="164"/>
    </row>
    <row r="6707" spans="1:31" ht="15.6">
      <c r="A6707" s="161" t="s">
        <v>13611</v>
      </c>
      <c r="B6707" s="190">
        <v>0</v>
      </c>
      <c r="C6707" s="162" t="e">
        <v>#N/A</v>
      </c>
      <c r="D6707" s="196">
        <v>0</v>
      </c>
      <c r="E6707" s="162" t="e">
        <v>#N/A</v>
      </c>
      <c r="F6707" s="164"/>
      <c r="G6707" s="164"/>
      <c r="H6707" s="164"/>
      <c r="I6707" s="164"/>
      <c r="J6707" s="162" t="e">
        <v>#N/A</v>
      </c>
      <c r="K6707" s="164"/>
      <c r="L6707" s="164"/>
      <c r="M6707" s="164"/>
      <c r="N6707" s="164"/>
      <c r="O6707" s="162">
        <v>0</v>
      </c>
      <c r="P6707" s="162" t="e">
        <v>#N/A</v>
      </c>
      <c r="Q6707" s="164"/>
      <c r="R6707" s="164"/>
      <c r="S6707" s="163">
        <v>0</v>
      </c>
      <c r="T6707" s="162" t="s">
        <v>13097</v>
      </c>
      <c r="U6707" s="162" t="e">
        <v>#N/A</v>
      </c>
      <c r="V6707" s="164"/>
      <c r="W6707" s="162" t="s">
        <v>8676</v>
      </c>
      <c r="X6707" s="162" t="s">
        <v>10551</v>
      </c>
      <c r="Y6707" s="162">
        <v>0</v>
      </c>
      <c r="Z6707" s="162">
        <v>0</v>
      </c>
      <c r="AA6707" s="164"/>
      <c r="AB6707" s="164"/>
      <c r="AC6707" s="164"/>
      <c r="AD6707" s="164"/>
      <c r="AE6707" s="164"/>
    </row>
    <row r="6708" spans="1:31" ht="15.6">
      <c r="A6708" s="161" t="s">
        <v>13612</v>
      </c>
      <c r="B6708" s="190">
        <v>0</v>
      </c>
      <c r="C6708" s="162" t="e">
        <v>#N/A</v>
      </c>
      <c r="D6708" s="196">
        <v>0</v>
      </c>
      <c r="E6708" s="162" t="e">
        <v>#N/A</v>
      </c>
      <c r="F6708" s="164"/>
      <c r="G6708" s="164"/>
      <c r="H6708" s="164"/>
      <c r="I6708" s="164"/>
      <c r="J6708" s="162" t="e">
        <v>#N/A</v>
      </c>
      <c r="K6708" s="164"/>
      <c r="L6708" s="164"/>
      <c r="M6708" s="164"/>
      <c r="N6708" s="164"/>
      <c r="O6708" s="162">
        <v>0</v>
      </c>
      <c r="P6708" s="162" t="e">
        <v>#N/A</v>
      </c>
      <c r="Q6708" s="164"/>
      <c r="R6708" s="164"/>
      <c r="S6708" s="163">
        <v>0</v>
      </c>
      <c r="T6708" s="162" t="s">
        <v>13097</v>
      </c>
      <c r="U6708" s="162" t="e">
        <v>#N/A</v>
      </c>
      <c r="V6708" s="164"/>
      <c r="W6708" s="162" t="s">
        <v>8676</v>
      </c>
      <c r="X6708" s="162" t="s">
        <v>10551</v>
      </c>
      <c r="Y6708" s="162">
        <v>0</v>
      </c>
      <c r="Z6708" s="162">
        <v>0</v>
      </c>
      <c r="AA6708" s="164"/>
      <c r="AB6708" s="164"/>
      <c r="AC6708" s="164"/>
      <c r="AD6708" s="164"/>
      <c r="AE6708" s="164"/>
    </row>
    <row r="6709" spans="1:31" ht="15.6">
      <c r="A6709" s="161" t="s">
        <v>13613</v>
      </c>
      <c r="B6709" s="190">
        <v>0</v>
      </c>
      <c r="C6709" s="162" t="e">
        <v>#N/A</v>
      </c>
      <c r="D6709" s="196">
        <v>0</v>
      </c>
      <c r="E6709" s="162" t="e">
        <v>#N/A</v>
      </c>
      <c r="F6709" s="164"/>
      <c r="G6709" s="164"/>
      <c r="H6709" s="164"/>
      <c r="I6709" s="164"/>
      <c r="J6709" s="162" t="e">
        <v>#N/A</v>
      </c>
      <c r="K6709" s="164"/>
      <c r="L6709" s="164"/>
      <c r="M6709" s="164"/>
      <c r="N6709" s="164"/>
      <c r="O6709" s="162">
        <v>0</v>
      </c>
      <c r="P6709" s="162" t="e">
        <v>#N/A</v>
      </c>
      <c r="Q6709" s="164"/>
      <c r="R6709" s="164"/>
      <c r="S6709" s="163">
        <v>0</v>
      </c>
      <c r="T6709" s="162" t="s">
        <v>13097</v>
      </c>
      <c r="U6709" s="162" t="e">
        <v>#N/A</v>
      </c>
      <c r="V6709" s="164"/>
      <c r="W6709" s="162" t="s">
        <v>8676</v>
      </c>
      <c r="X6709" s="162" t="s">
        <v>10551</v>
      </c>
      <c r="Y6709" s="162">
        <v>0</v>
      </c>
      <c r="Z6709" s="162">
        <v>0</v>
      </c>
      <c r="AA6709" s="164"/>
      <c r="AB6709" s="164"/>
      <c r="AC6709" s="164"/>
      <c r="AD6709" s="164"/>
      <c r="AE6709" s="164"/>
    </row>
    <row r="6710" spans="1:31" ht="15.6">
      <c r="A6710" s="161" t="s">
        <v>13614</v>
      </c>
      <c r="B6710" s="190">
        <v>0</v>
      </c>
      <c r="C6710" s="162" t="e">
        <v>#N/A</v>
      </c>
      <c r="D6710" s="196">
        <v>0</v>
      </c>
      <c r="E6710" s="162" t="e">
        <v>#N/A</v>
      </c>
      <c r="F6710" s="164"/>
      <c r="G6710" s="164"/>
      <c r="H6710" s="164"/>
      <c r="I6710" s="164"/>
      <c r="J6710" s="162" t="e">
        <v>#N/A</v>
      </c>
      <c r="K6710" s="164"/>
      <c r="L6710" s="164"/>
      <c r="M6710" s="164"/>
      <c r="N6710" s="164"/>
      <c r="O6710" s="162">
        <v>0</v>
      </c>
      <c r="P6710" s="162" t="e">
        <v>#N/A</v>
      </c>
      <c r="Q6710" s="164"/>
      <c r="R6710" s="164"/>
      <c r="S6710" s="163">
        <v>0</v>
      </c>
      <c r="T6710" s="162" t="s">
        <v>13097</v>
      </c>
      <c r="U6710" s="162" t="e">
        <v>#N/A</v>
      </c>
      <c r="V6710" s="164"/>
      <c r="W6710" s="162" t="s">
        <v>8676</v>
      </c>
      <c r="X6710" s="162" t="s">
        <v>10551</v>
      </c>
      <c r="Y6710" s="162">
        <v>0</v>
      </c>
      <c r="Z6710" s="162">
        <v>0</v>
      </c>
      <c r="AA6710" s="164"/>
      <c r="AB6710" s="164"/>
      <c r="AC6710" s="164"/>
      <c r="AD6710" s="164"/>
      <c r="AE6710" s="164"/>
    </row>
    <row r="6711" spans="1:31" ht="15.6">
      <c r="A6711" s="161" t="s">
        <v>13615</v>
      </c>
      <c r="B6711" s="190">
        <v>0</v>
      </c>
      <c r="C6711" s="162" t="e">
        <v>#N/A</v>
      </c>
      <c r="D6711" s="196">
        <v>0</v>
      </c>
      <c r="E6711" s="162" t="e">
        <v>#N/A</v>
      </c>
      <c r="F6711" s="164"/>
      <c r="G6711" s="164"/>
      <c r="H6711" s="164"/>
      <c r="I6711" s="164"/>
      <c r="J6711" s="162" t="e">
        <v>#N/A</v>
      </c>
      <c r="K6711" s="164"/>
      <c r="L6711" s="164"/>
      <c r="M6711" s="164"/>
      <c r="N6711" s="164"/>
      <c r="O6711" s="162">
        <v>0</v>
      </c>
      <c r="P6711" s="162" t="e">
        <v>#N/A</v>
      </c>
      <c r="Q6711" s="164"/>
      <c r="R6711" s="164"/>
      <c r="S6711" s="163">
        <v>0</v>
      </c>
      <c r="T6711" s="162" t="s">
        <v>13097</v>
      </c>
      <c r="U6711" s="162" t="e">
        <v>#N/A</v>
      </c>
      <c r="V6711" s="164"/>
      <c r="W6711" s="162" t="s">
        <v>8676</v>
      </c>
      <c r="X6711" s="162" t="s">
        <v>10551</v>
      </c>
      <c r="Y6711" s="162">
        <v>0</v>
      </c>
      <c r="Z6711" s="162">
        <v>0</v>
      </c>
      <c r="AA6711" s="164"/>
      <c r="AB6711" s="164"/>
      <c r="AC6711" s="164"/>
      <c r="AD6711" s="164"/>
      <c r="AE6711" s="164"/>
    </row>
    <row r="6712" spans="1:31" ht="15.6">
      <c r="A6712" s="161" t="s">
        <v>13616</v>
      </c>
      <c r="B6712" s="190">
        <v>0</v>
      </c>
      <c r="C6712" s="162" t="e">
        <v>#N/A</v>
      </c>
      <c r="D6712" s="196">
        <v>0</v>
      </c>
      <c r="E6712" s="162" t="e">
        <v>#N/A</v>
      </c>
      <c r="F6712" s="164"/>
      <c r="G6712" s="164"/>
      <c r="H6712" s="164"/>
      <c r="I6712" s="164"/>
      <c r="J6712" s="162" t="e">
        <v>#N/A</v>
      </c>
      <c r="K6712" s="164"/>
      <c r="L6712" s="164"/>
      <c r="M6712" s="164"/>
      <c r="N6712" s="164"/>
      <c r="O6712" s="162">
        <v>0</v>
      </c>
      <c r="P6712" s="162" t="e">
        <v>#N/A</v>
      </c>
      <c r="Q6712" s="164"/>
      <c r="R6712" s="164"/>
      <c r="S6712" s="163">
        <v>0</v>
      </c>
      <c r="T6712" s="162" t="s">
        <v>13097</v>
      </c>
      <c r="U6712" s="162" t="e">
        <v>#N/A</v>
      </c>
      <c r="V6712" s="164"/>
      <c r="W6712" s="162" t="s">
        <v>8676</v>
      </c>
      <c r="X6712" s="162" t="s">
        <v>10551</v>
      </c>
      <c r="Y6712" s="162">
        <v>0</v>
      </c>
      <c r="Z6712" s="162">
        <v>0</v>
      </c>
      <c r="AA6712" s="164"/>
      <c r="AB6712" s="164"/>
      <c r="AC6712" s="164"/>
      <c r="AD6712" s="164"/>
      <c r="AE6712" s="164"/>
    </row>
    <row r="6713" spans="1:31" ht="15.6">
      <c r="A6713" s="161" t="s">
        <v>13617</v>
      </c>
      <c r="B6713" s="190">
        <v>0</v>
      </c>
      <c r="C6713" s="162" t="e">
        <v>#N/A</v>
      </c>
      <c r="D6713" s="196">
        <v>0</v>
      </c>
      <c r="E6713" s="162" t="e">
        <v>#N/A</v>
      </c>
      <c r="F6713" s="164"/>
      <c r="G6713" s="164"/>
      <c r="H6713" s="164"/>
      <c r="I6713" s="164"/>
      <c r="J6713" s="162" t="e">
        <v>#N/A</v>
      </c>
      <c r="K6713" s="164"/>
      <c r="L6713" s="164"/>
      <c r="M6713" s="164"/>
      <c r="N6713" s="164"/>
      <c r="O6713" s="162">
        <v>0</v>
      </c>
      <c r="P6713" s="162" t="e">
        <v>#N/A</v>
      </c>
      <c r="Q6713" s="164"/>
      <c r="R6713" s="164"/>
      <c r="S6713" s="163">
        <v>0</v>
      </c>
      <c r="T6713" s="162" t="s">
        <v>13097</v>
      </c>
      <c r="U6713" s="162" t="e">
        <v>#N/A</v>
      </c>
      <c r="V6713" s="164"/>
      <c r="W6713" s="162" t="s">
        <v>8676</v>
      </c>
      <c r="X6713" s="162" t="s">
        <v>10551</v>
      </c>
      <c r="Y6713" s="162">
        <v>0</v>
      </c>
      <c r="Z6713" s="162">
        <v>0</v>
      </c>
      <c r="AA6713" s="164"/>
      <c r="AB6713" s="164"/>
      <c r="AC6713" s="164"/>
      <c r="AD6713" s="164"/>
      <c r="AE6713" s="164"/>
    </row>
    <row r="6714" spans="1:31" ht="15.6">
      <c r="A6714" s="161" t="s">
        <v>13618</v>
      </c>
      <c r="B6714" s="190">
        <v>0</v>
      </c>
      <c r="C6714" s="162" t="e">
        <v>#N/A</v>
      </c>
      <c r="D6714" s="196">
        <v>0</v>
      </c>
      <c r="E6714" s="162" t="e">
        <v>#N/A</v>
      </c>
      <c r="F6714" s="164"/>
      <c r="G6714" s="164"/>
      <c r="H6714" s="164"/>
      <c r="I6714" s="164"/>
      <c r="J6714" s="162" t="e">
        <v>#N/A</v>
      </c>
      <c r="K6714" s="164"/>
      <c r="L6714" s="164"/>
      <c r="M6714" s="164"/>
      <c r="N6714" s="164"/>
      <c r="O6714" s="162">
        <v>0</v>
      </c>
      <c r="P6714" s="162" t="e">
        <v>#N/A</v>
      </c>
      <c r="Q6714" s="164"/>
      <c r="R6714" s="164"/>
      <c r="S6714" s="163">
        <v>0</v>
      </c>
      <c r="T6714" s="162" t="s">
        <v>13097</v>
      </c>
      <c r="U6714" s="162" t="e">
        <v>#N/A</v>
      </c>
      <c r="V6714" s="164"/>
      <c r="W6714" s="162" t="s">
        <v>8676</v>
      </c>
      <c r="X6714" s="162" t="s">
        <v>10551</v>
      </c>
      <c r="Y6714" s="162">
        <v>0</v>
      </c>
      <c r="Z6714" s="162">
        <v>0</v>
      </c>
      <c r="AA6714" s="164"/>
      <c r="AB6714" s="164"/>
      <c r="AC6714" s="164"/>
      <c r="AD6714" s="164"/>
      <c r="AE6714" s="164"/>
    </row>
    <row r="6715" spans="1:31" ht="15.6">
      <c r="A6715" s="161" t="s">
        <v>13619</v>
      </c>
      <c r="B6715" s="190">
        <v>0</v>
      </c>
      <c r="C6715" s="162" t="e">
        <v>#N/A</v>
      </c>
      <c r="D6715" s="196">
        <v>0</v>
      </c>
      <c r="E6715" s="162" t="e">
        <v>#N/A</v>
      </c>
      <c r="F6715" s="164"/>
      <c r="G6715" s="164"/>
      <c r="H6715" s="164"/>
      <c r="I6715" s="164"/>
      <c r="J6715" s="162" t="e">
        <v>#N/A</v>
      </c>
      <c r="K6715" s="164"/>
      <c r="L6715" s="164"/>
      <c r="M6715" s="164"/>
      <c r="N6715" s="164"/>
      <c r="O6715" s="162">
        <v>0</v>
      </c>
      <c r="P6715" s="162" t="e">
        <v>#N/A</v>
      </c>
      <c r="Q6715" s="164"/>
      <c r="R6715" s="164"/>
      <c r="S6715" s="163">
        <v>0</v>
      </c>
      <c r="T6715" s="162" t="s">
        <v>13097</v>
      </c>
      <c r="U6715" s="162" t="e">
        <v>#N/A</v>
      </c>
      <c r="V6715" s="164"/>
      <c r="W6715" s="162" t="s">
        <v>8676</v>
      </c>
      <c r="X6715" s="162" t="s">
        <v>10551</v>
      </c>
      <c r="Y6715" s="162">
        <v>0</v>
      </c>
      <c r="Z6715" s="162">
        <v>0</v>
      </c>
      <c r="AA6715" s="164"/>
      <c r="AB6715" s="164"/>
      <c r="AC6715" s="164"/>
      <c r="AD6715" s="164"/>
      <c r="AE6715" s="164"/>
    </row>
    <row r="6716" spans="1:31" ht="15.6">
      <c r="A6716" s="161" t="s">
        <v>13620</v>
      </c>
      <c r="B6716" s="190">
        <v>0</v>
      </c>
      <c r="C6716" s="162" t="e">
        <v>#N/A</v>
      </c>
      <c r="D6716" s="196">
        <v>0</v>
      </c>
      <c r="E6716" s="162" t="e">
        <v>#N/A</v>
      </c>
      <c r="F6716" s="164"/>
      <c r="G6716" s="164"/>
      <c r="H6716" s="164"/>
      <c r="I6716" s="164"/>
      <c r="J6716" s="162" t="e">
        <v>#N/A</v>
      </c>
      <c r="K6716" s="164"/>
      <c r="L6716" s="164"/>
      <c r="M6716" s="164"/>
      <c r="N6716" s="164"/>
      <c r="O6716" s="162">
        <v>0</v>
      </c>
      <c r="P6716" s="162" t="e">
        <v>#N/A</v>
      </c>
      <c r="Q6716" s="164"/>
      <c r="R6716" s="164"/>
      <c r="S6716" s="163">
        <v>0</v>
      </c>
      <c r="T6716" s="162" t="s">
        <v>13097</v>
      </c>
      <c r="U6716" s="162" t="e">
        <v>#N/A</v>
      </c>
      <c r="V6716" s="164"/>
      <c r="W6716" s="162" t="s">
        <v>8676</v>
      </c>
      <c r="X6716" s="162" t="s">
        <v>10551</v>
      </c>
      <c r="Y6716" s="162">
        <v>0</v>
      </c>
      <c r="Z6716" s="162">
        <v>0</v>
      </c>
      <c r="AA6716" s="164"/>
      <c r="AB6716" s="164"/>
      <c r="AC6716" s="164"/>
      <c r="AD6716" s="164"/>
      <c r="AE6716" s="164"/>
    </row>
    <row r="6717" spans="1:31" ht="15.6">
      <c r="A6717" s="161" t="s">
        <v>13621</v>
      </c>
      <c r="B6717" s="190">
        <v>0</v>
      </c>
      <c r="C6717" s="162" t="e">
        <v>#N/A</v>
      </c>
      <c r="D6717" s="196">
        <v>0</v>
      </c>
      <c r="E6717" s="162" t="e">
        <v>#N/A</v>
      </c>
      <c r="F6717" s="164"/>
      <c r="G6717" s="164"/>
      <c r="H6717" s="164"/>
      <c r="I6717" s="164"/>
      <c r="J6717" s="162" t="e">
        <v>#N/A</v>
      </c>
      <c r="K6717" s="164"/>
      <c r="L6717" s="164"/>
      <c r="M6717" s="164"/>
      <c r="N6717" s="164"/>
      <c r="O6717" s="162">
        <v>0</v>
      </c>
      <c r="P6717" s="162" t="e">
        <v>#N/A</v>
      </c>
      <c r="Q6717" s="164"/>
      <c r="R6717" s="164"/>
      <c r="S6717" s="163">
        <v>0</v>
      </c>
      <c r="T6717" s="162" t="s">
        <v>13097</v>
      </c>
      <c r="U6717" s="162" t="e">
        <v>#N/A</v>
      </c>
      <c r="V6717" s="164"/>
      <c r="W6717" s="162" t="s">
        <v>8676</v>
      </c>
      <c r="X6717" s="162" t="s">
        <v>10551</v>
      </c>
      <c r="Y6717" s="162">
        <v>0</v>
      </c>
      <c r="Z6717" s="162">
        <v>0</v>
      </c>
      <c r="AA6717" s="164"/>
      <c r="AB6717" s="164"/>
      <c r="AC6717" s="164"/>
      <c r="AD6717" s="164"/>
      <c r="AE6717" s="164"/>
    </row>
    <row r="6718" spans="1:31" ht="15.6">
      <c r="A6718" s="161" t="s">
        <v>13622</v>
      </c>
      <c r="B6718" s="190">
        <v>0</v>
      </c>
      <c r="C6718" s="162" t="e">
        <v>#N/A</v>
      </c>
      <c r="D6718" s="196">
        <v>0</v>
      </c>
      <c r="E6718" s="162" t="e">
        <v>#N/A</v>
      </c>
      <c r="F6718" s="164"/>
      <c r="G6718" s="164"/>
      <c r="H6718" s="164"/>
      <c r="I6718" s="164"/>
      <c r="J6718" s="162" t="e">
        <v>#N/A</v>
      </c>
      <c r="K6718" s="164"/>
      <c r="L6718" s="164"/>
      <c r="M6718" s="164"/>
      <c r="N6718" s="164"/>
      <c r="O6718" s="162">
        <v>0</v>
      </c>
      <c r="P6718" s="162" t="e">
        <v>#N/A</v>
      </c>
      <c r="Q6718" s="164"/>
      <c r="R6718" s="164"/>
      <c r="S6718" s="163">
        <v>0</v>
      </c>
      <c r="T6718" s="162" t="s">
        <v>13097</v>
      </c>
      <c r="U6718" s="162" t="e">
        <v>#N/A</v>
      </c>
      <c r="V6718" s="164"/>
      <c r="W6718" s="162" t="s">
        <v>8676</v>
      </c>
      <c r="X6718" s="162" t="s">
        <v>10551</v>
      </c>
      <c r="Y6718" s="162">
        <v>0</v>
      </c>
      <c r="Z6718" s="162">
        <v>0</v>
      </c>
      <c r="AA6718" s="164"/>
      <c r="AB6718" s="164"/>
      <c r="AC6718" s="164"/>
      <c r="AD6718" s="164"/>
      <c r="AE6718" s="164"/>
    </row>
    <row r="6719" spans="1:31" ht="15.6">
      <c r="A6719" s="161" t="s">
        <v>13623</v>
      </c>
      <c r="B6719" s="190">
        <v>0</v>
      </c>
      <c r="C6719" s="162" t="e">
        <v>#N/A</v>
      </c>
      <c r="D6719" s="196">
        <v>0</v>
      </c>
      <c r="E6719" s="162" t="e">
        <v>#N/A</v>
      </c>
      <c r="F6719" s="164"/>
      <c r="G6719" s="164"/>
      <c r="H6719" s="164"/>
      <c r="I6719" s="164"/>
      <c r="J6719" s="162" t="e">
        <v>#N/A</v>
      </c>
      <c r="K6719" s="164"/>
      <c r="L6719" s="164"/>
      <c r="M6719" s="164"/>
      <c r="N6719" s="164"/>
      <c r="O6719" s="162">
        <v>0</v>
      </c>
      <c r="P6719" s="162" t="e">
        <v>#N/A</v>
      </c>
      <c r="Q6719" s="164"/>
      <c r="R6719" s="164"/>
      <c r="S6719" s="163">
        <v>0</v>
      </c>
      <c r="T6719" s="162" t="s">
        <v>13097</v>
      </c>
      <c r="U6719" s="162" t="e">
        <v>#N/A</v>
      </c>
      <c r="V6719" s="164"/>
      <c r="W6719" s="162" t="s">
        <v>8676</v>
      </c>
      <c r="X6719" s="162" t="s">
        <v>10551</v>
      </c>
      <c r="Y6719" s="162">
        <v>0</v>
      </c>
      <c r="Z6719" s="162">
        <v>0</v>
      </c>
      <c r="AA6719" s="164"/>
      <c r="AB6719" s="164"/>
      <c r="AC6719" s="164"/>
      <c r="AD6719" s="164"/>
      <c r="AE6719" s="164"/>
    </row>
    <row r="6720" spans="1:31" ht="15.6">
      <c r="A6720" s="161" t="s">
        <v>13624</v>
      </c>
      <c r="B6720" s="190">
        <v>0</v>
      </c>
      <c r="C6720" s="162" t="e">
        <v>#N/A</v>
      </c>
      <c r="D6720" s="196">
        <v>0</v>
      </c>
      <c r="E6720" s="162" t="e">
        <v>#N/A</v>
      </c>
      <c r="F6720" s="164"/>
      <c r="G6720" s="164"/>
      <c r="H6720" s="164"/>
      <c r="I6720" s="164"/>
      <c r="J6720" s="162" t="e">
        <v>#N/A</v>
      </c>
      <c r="K6720" s="164"/>
      <c r="L6720" s="164"/>
      <c r="M6720" s="164"/>
      <c r="N6720" s="164"/>
      <c r="O6720" s="162">
        <v>0</v>
      </c>
      <c r="P6720" s="162" t="e">
        <v>#N/A</v>
      </c>
      <c r="Q6720" s="164"/>
      <c r="R6720" s="164"/>
      <c r="S6720" s="163">
        <v>0</v>
      </c>
      <c r="T6720" s="162" t="s">
        <v>13097</v>
      </c>
      <c r="U6720" s="162" t="e">
        <v>#N/A</v>
      </c>
      <c r="V6720" s="164"/>
      <c r="W6720" s="162" t="s">
        <v>8676</v>
      </c>
      <c r="X6720" s="162" t="s">
        <v>10551</v>
      </c>
      <c r="Y6720" s="162">
        <v>0</v>
      </c>
      <c r="Z6720" s="162">
        <v>0</v>
      </c>
      <c r="AA6720" s="164"/>
      <c r="AB6720" s="164"/>
      <c r="AC6720" s="164"/>
      <c r="AD6720" s="164"/>
      <c r="AE6720" s="164"/>
    </row>
    <row r="6721" spans="1:31" ht="15.6">
      <c r="A6721" s="161" t="s">
        <v>13625</v>
      </c>
      <c r="B6721" s="190">
        <v>0</v>
      </c>
      <c r="C6721" s="162" t="e">
        <v>#N/A</v>
      </c>
      <c r="D6721" s="196">
        <v>0</v>
      </c>
      <c r="E6721" s="162" t="e">
        <v>#N/A</v>
      </c>
      <c r="F6721" s="164"/>
      <c r="G6721" s="164"/>
      <c r="H6721" s="164"/>
      <c r="I6721" s="164"/>
      <c r="J6721" s="162" t="e">
        <v>#N/A</v>
      </c>
      <c r="K6721" s="164"/>
      <c r="L6721" s="164"/>
      <c r="M6721" s="164"/>
      <c r="N6721" s="164"/>
      <c r="O6721" s="162">
        <v>0</v>
      </c>
      <c r="P6721" s="162" t="e">
        <v>#N/A</v>
      </c>
      <c r="Q6721" s="164"/>
      <c r="R6721" s="164"/>
      <c r="S6721" s="163">
        <v>0</v>
      </c>
      <c r="T6721" s="162" t="s">
        <v>13097</v>
      </c>
      <c r="U6721" s="162" t="e">
        <v>#N/A</v>
      </c>
      <c r="V6721" s="164"/>
      <c r="W6721" s="162" t="s">
        <v>8676</v>
      </c>
      <c r="X6721" s="162" t="s">
        <v>10551</v>
      </c>
      <c r="Y6721" s="162">
        <v>0</v>
      </c>
      <c r="Z6721" s="162">
        <v>0</v>
      </c>
      <c r="AA6721" s="164"/>
      <c r="AB6721" s="164"/>
      <c r="AC6721" s="164"/>
      <c r="AD6721" s="164"/>
      <c r="AE6721" s="164"/>
    </row>
    <row r="6722" spans="1:31" ht="15.6">
      <c r="A6722" s="161" t="s">
        <v>13626</v>
      </c>
      <c r="B6722" s="190">
        <v>0</v>
      </c>
      <c r="C6722" s="162" t="e">
        <v>#N/A</v>
      </c>
      <c r="D6722" s="196">
        <v>0</v>
      </c>
      <c r="E6722" s="162" t="e">
        <v>#N/A</v>
      </c>
      <c r="F6722" s="164"/>
      <c r="G6722" s="164"/>
      <c r="H6722" s="164"/>
      <c r="I6722" s="164"/>
      <c r="J6722" s="162" t="e">
        <v>#N/A</v>
      </c>
      <c r="K6722" s="164"/>
      <c r="L6722" s="164"/>
      <c r="M6722" s="164"/>
      <c r="N6722" s="164"/>
      <c r="O6722" s="162">
        <v>0</v>
      </c>
      <c r="P6722" s="162" t="e">
        <v>#N/A</v>
      </c>
      <c r="Q6722" s="164"/>
      <c r="R6722" s="164"/>
      <c r="S6722" s="163">
        <v>0</v>
      </c>
      <c r="T6722" s="162" t="s">
        <v>13097</v>
      </c>
      <c r="U6722" s="162" t="e">
        <v>#N/A</v>
      </c>
      <c r="V6722" s="164"/>
      <c r="W6722" s="162" t="s">
        <v>8676</v>
      </c>
      <c r="X6722" s="162" t="s">
        <v>10551</v>
      </c>
      <c r="Y6722" s="162">
        <v>0</v>
      </c>
      <c r="Z6722" s="162">
        <v>0</v>
      </c>
      <c r="AA6722" s="164"/>
      <c r="AB6722" s="164"/>
      <c r="AC6722" s="164"/>
      <c r="AD6722" s="164"/>
      <c r="AE6722" s="164"/>
    </row>
    <row r="6723" spans="1:31" ht="15.6">
      <c r="A6723" s="161" t="s">
        <v>13627</v>
      </c>
      <c r="B6723" s="190">
        <v>0</v>
      </c>
      <c r="C6723" s="162" t="e">
        <v>#N/A</v>
      </c>
      <c r="D6723" s="196">
        <v>0</v>
      </c>
      <c r="E6723" s="162" t="e">
        <v>#N/A</v>
      </c>
      <c r="F6723" s="164"/>
      <c r="G6723" s="164"/>
      <c r="H6723" s="164"/>
      <c r="I6723" s="164"/>
      <c r="J6723" s="162" t="e">
        <v>#N/A</v>
      </c>
      <c r="K6723" s="164"/>
      <c r="L6723" s="164"/>
      <c r="M6723" s="164"/>
      <c r="N6723" s="164"/>
      <c r="O6723" s="162">
        <v>0</v>
      </c>
      <c r="P6723" s="162" t="e">
        <v>#N/A</v>
      </c>
      <c r="Q6723" s="164"/>
      <c r="R6723" s="164"/>
      <c r="S6723" s="163">
        <v>0</v>
      </c>
      <c r="T6723" s="162" t="s">
        <v>13097</v>
      </c>
      <c r="U6723" s="162" t="e">
        <v>#N/A</v>
      </c>
      <c r="V6723" s="164"/>
      <c r="W6723" s="162" t="s">
        <v>8676</v>
      </c>
      <c r="X6723" s="162" t="s">
        <v>10551</v>
      </c>
      <c r="Y6723" s="162">
        <v>0</v>
      </c>
      <c r="Z6723" s="162">
        <v>0</v>
      </c>
      <c r="AA6723" s="164"/>
      <c r="AB6723" s="164"/>
      <c r="AC6723" s="164"/>
      <c r="AD6723" s="164"/>
      <c r="AE6723" s="164"/>
    </row>
    <row r="6724" spans="1:31" ht="15.6">
      <c r="A6724" s="161" t="s">
        <v>13628</v>
      </c>
      <c r="B6724" s="190">
        <v>0</v>
      </c>
      <c r="C6724" s="162" t="e">
        <v>#N/A</v>
      </c>
      <c r="D6724" s="196">
        <v>0</v>
      </c>
      <c r="E6724" s="162" t="e">
        <v>#N/A</v>
      </c>
      <c r="F6724" s="164"/>
      <c r="G6724" s="164"/>
      <c r="H6724" s="164"/>
      <c r="I6724" s="164"/>
      <c r="J6724" s="162" t="e">
        <v>#N/A</v>
      </c>
      <c r="K6724" s="164"/>
      <c r="L6724" s="164"/>
      <c r="M6724" s="164"/>
      <c r="N6724" s="164"/>
      <c r="O6724" s="162">
        <v>0</v>
      </c>
      <c r="P6724" s="162" t="e">
        <v>#N/A</v>
      </c>
      <c r="Q6724" s="164"/>
      <c r="R6724" s="164"/>
      <c r="S6724" s="163">
        <v>0</v>
      </c>
      <c r="T6724" s="162" t="s">
        <v>13097</v>
      </c>
      <c r="U6724" s="162" t="e">
        <v>#N/A</v>
      </c>
      <c r="V6724" s="164"/>
      <c r="W6724" s="162" t="s">
        <v>8676</v>
      </c>
      <c r="X6724" s="162" t="s">
        <v>10551</v>
      </c>
      <c r="Y6724" s="162">
        <v>0</v>
      </c>
      <c r="Z6724" s="162">
        <v>0</v>
      </c>
      <c r="AA6724" s="164"/>
      <c r="AB6724" s="164"/>
      <c r="AC6724" s="164"/>
      <c r="AD6724" s="164"/>
      <c r="AE6724" s="164"/>
    </row>
    <row r="6725" spans="1:31" ht="15.6">
      <c r="A6725" s="161" t="s">
        <v>13629</v>
      </c>
      <c r="B6725" s="190">
        <v>0</v>
      </c>
      <c r="C6725" s="162" t="e">
        <v>#N/A</v>
      </c>
      <c r="D6725" s="196">
        <v>0</v>
      </c>
      <c r="E6725" s="162" t="e">
        <v>#N/A</v>
      </c>
      <c r="F6725" s="164"/>
      <c r="G6725" s="164"/>
      <c r="H6725" s="164"/>
      <c r="I6725" s="164"/>
      <c r="J6725" s="162" t="e">
        <v>#N/A</v>
      </c>
      <c r="K6725" s="164"/>
      <c r="L6725" s="164"/>
      <c r="M6725" s="164"/>
      <c r="N6725" s="164"/>
      <c r="O6725" s="162">
        <v>0</v>
      </c>
      <c r="P6725" s="162" t="e">
        <v>#N/A</v>
      </c>
      <c r="Q6725" s="164"/>
      <c r="R6725" s="164"/>
      <c r="S6725" s="163">
        <v>0</v>
      </c>
      <c r="T6725" s="162" t="s">
        <v>13097</v>
      </c>
      <c r="U6725" s="162" t="e">
        <v>#N/A</v>
      </c>
      <c r="V6725" s="164"/>
      <c r="W6725" s="162" t="s">
        <v>8676</v>
      </c>
      <c r="X6725" s="162" t="s">
        <v>10551</v>
      </c>
      <c r="Y6725" s="162">
        <v>0</v>
      </c>
      <c r="Z6725" s="162">
        <v>0</v>
      </c>
      <c r="AA6725" s="164"/>
      <c r="AB6725" s="164"/>
      <c r="AC6725" s="164"/>
      <c r="AD6725" s="164"/>
      <c r="AE6725" s="164"/>
    </row>
    <row r="6726" spans="1:31" ht="15.6">
      <c r="A6726" s="161" t="s">
        <v>13630</v>
      </c>
      <c r="B6726" s="190">
        <v>0</v>
      </c>
      <c r="C6726" s="162" t="e">
        <v>#N/A</v>
      </c>
      <c r="D6726" s="196">
        <v>0</v>
      </c>
      <c r="E6726" s="162" t="e">
        <v>#N/A</v>
      </c>
      <c r="F6726" s="164"/>
      <c r="G6726" s="164"/>
      <c r="H6726" s="164"/>
      <c r="I6726" s="164"/>
      <c r="J6726" s="162" t="e">
        <v>#N/A</v>
      </c>
      <c r="K6726" s="164"/>
      <c r="L6726" s="164"/>
      <c r="M6726" s="164"/>
      <c r="N6726" s="164"/>
      <c r="O6726" s="162">
        <v>0</v>
      </c>
      <c r="P6726" s="162" t="e">
        <v>#N/A</v>
      </c>
      <c r="Q6726" s="164"/>
      <c r="R6726" s="164"/>
      <c r="S6726" s="163">
        <v>0</v>
      </c>
      <c r="T6726" s="162" t="s">
        <v>13097</v>
      </c>
      <c r="U6726" s="162" t="e">
        <v>#N/A</v>
      </c>
      <c r="V6726" s="164"/>
      <c r="W6726" s="162" t="s">
        <v>8676</v>
      </c>
      <c r="X6726" s="162" t="s">
        <v>10551</v>
      </c>
      <c r="Y6726" s="162">
        <v>0</v>
      </c>
      <c r="Z6726" s="162">
        <v>0</v>
      </c>
      <c r="AA6726" s="164"/>
      <c r="AB6726" s="164"/>
      <c r="AC6726" s="164"/>
      <c r="AD6726" s="164"/>
      <c r="AE6726" s="164"/>
    </row>
    <row r="6727" spans="1:31" ht="15.6">
      <c r="A6727" s="161" t="s">
        <v>13631</v>
      </c>
      <c r="B6727" s="190">
        <v>0</v>
      </c>
      <c r="C6727" s="162" t="e">
        <v>#N/A</v>
      </c>
      <c r="D6727" s="196">
        <v>0</v>
      </c>
      <c r="E6727" s="162" t="e">
        <v>#N/A</v>
      </c>
      <c r="F6727" s="164"/>
      <c r="G6727" s="164"/>
      <c r="H6727" s="164"/>
      <c r="I6727" s="164"/>
      <c r="J6727" s="162" t="e">
        <v>#N/A</v>
      </c>
      <c r="K6727" s="164"/>
      <c r="L6727" s="164"/>
      <c r="M6727" s="164"/>
      <c r="N6727" s="164"/>
      <c r="O6727" s="162">
        <v>0</v>
      </c>
      <c r="P6727" s="162" t="e">
        <v>#N/A</v>
      </c>
      <c r="Q6727" s="164"/>
      <c r="R6727" s="164"/>
      <c r="S6727" s="163">
        <v>0</v>
      </c>
      <c r="T6727" s="162" t="s">
        <v>13097</v>
      </c>
      <c r="U6727" s="162" t="e">
        <v>#N/A</v>
      </c>
      <c r="V6727" s="164"/>
      <c r="W6727" s="162" t="s">
        <v>8676</v>
      </c>
      <c r="X6727" s="162" t="s">
        <v>10551</v>
      </c>
      <c r="Y6727" s="162">
        <v>0</v>
      </c>
      <c r="Z6727" s="162">
        <v>0</v>
      </c>
      <c r="AA6727" s="164"/>
      <c r="AB6727" s="164"/>
      <c r="AC6727" s="164"/>
      <c r="AD6727" s="164"/>
      <c r="AE6727" s="164"/>
    </row>
    <row r="6728" spans="1:31" ht="15.6">
      <c r="A6728" s="161" t="s">
        <v>13632</v>
      </c>
      <c r="B6728" s="190">
        <v>0</v>
      </c>
      <c r="C6728" s="162" t="e">
        <v>#N/A</v>
      </c>
      <c r="D6728" s="196">
        <v>0</v>
      </c>
      <c r="E6728" s="162" t="e">
        <v>#N/A</v>
      </c>
      <c r="F6728" s="164"/>
      <c r="G6728" s="164"/>
      <c r="H6728" s="164"/>
      <c r="I6728" s="164"/>
      <c r="J6728" s="162" t="e">
        <v>#N/A</v>
      </c>
      <c r="K6728" s="164"/>
      <c r="L6728" s="164"/>
      <c r="M6728" s="164"/>
      <c r="N6728" s="164"/>
      <c r="O6728" s="162">
        <v>0</v>
      </c>
      <c r="P6728" s="162" t="e">
        <v>#N/A</v>
      </c>
      <c r="Q6728" s="164"/>
      <c r="R6728" s="164"/>
      <c r="S6728" s="163">
        <v>0</v>
      </c>
      <c r="T6728" s="162" t="s">
        <v>13097</v>
      </c>
      <c r="U6728" s="162" t="e">
        <v>#N/A</v>
      </c>
      <c r="V6728" s="164"/>
      <c r="W6728" s="162" t="s">
        <v>8676</v>
      </c>
      <c r="X6728" s="162" t="s">
        <v>10551</v>
      </c>
      <c r="Y6728" s="162">
        <v>0</v>
      </c>
      <c r="Z6728" s="162">
        <v>0</v>
      </c>
      <c r="AA6728" s="164"/>
      <c r="AB6728" s="164"/>
      <c r="AC6728" s="164"/>
      <c r="AD6728" s="164"/>
      <c r="AE6728" s="164"/>
    </row>
    <row r="6729" spans="1:31" ht="15.6">
      <c r="A6729" s="161" t="s">
        <v>13633</v>
      </c>
      <c r="B6729" s="190">
        <v>0</v>
      </c>
      <c r="C6729" s="162" t="e">
        <v>#N/A</v>
      </c>
      <c r="D6729" s="196">
        <v>0</v>
      </c>
      <c r="E6729" s="162" t="e">
        <v>#N/A</v>
      </c>
      <c r="F6729" s="164"/>
      <c r="G6729" s="164"/>
      <c r="H6729" s="164"/>
      <c r="I6729" s="164"/>
      <c r="J6729" s="162" t="e">
        <v>#N/A</v>
      </c>
      <c r="K6729" s="164"/>
      <c r="L6729" s="164"/>
      <c r="M6729" s="164"/>
      <c r="N6729" s="164"/>
      <c r="O6729" s="162">
        <v>0</v>
      </c>
      <c r="P6729" s="162" t="e">
        <v>#N/A</v>
      </c>
      <c r="Q6729" s="164"/>
      <c r="R6729" s="164"/>
      <c r="S6729" s="163">
        <v>0</v>
      </c>
      <c r="T6729" s="162" t="s">
        <v>13097</v>
      </c>
      <c r="U6729" s="162" t="e">
        <v>#N/A</v>
      </c>
      <c r="V6729" s="164"/>
      <c r="W6729" s="162" t="s">
        <v>8676</v>
      </c>
      <c r="X6729" s="162" t="s">
        <v>10551</v>
      </c>
      <c r="Y6729" s="162">
        <v>0</v>
      </c>
      <c r="Z6729" s="162">
        <v>0</v>
      </c>
      <c r="AA6729" s="164"/>
      <c r="AB6729" s="164"/>
      <c r="AC6729" s="164"/>
      <c r="AD6729" s="164"/>
      <c r="AE6729" s="164"/>
    </row>
    <row r="6730" spans="1:31" ht="15.6">
      <c r="A6730" s="161" t="s">
        <v>13634</v>
      </c>
      <c r="B6730" s="190">
        <v>0</v>
      </c>
      <c r="C6730" s="162" t="e">
        <v>#N/A</v>
      </c>
      <c r="D6730" s="196">
        <v>0</v>
      </c>
      <c r="E6730" s="162" t="e">
        <v>#N/A</v>
      </c>
      <c r="F6730" s="164"/>
      <c r="G6730" s="164"/>
      <c r="H6730" s="164"/>
      <c r="I6730" s="164"/>
      <c r="J6730" s="162" t="e">
        <v>#N/A</v>
      </c>
      <c r="K6730" s="164"/>
      <c r="L6730" s="164"/>
      <c r="M6730" s="164"/>
      <c r="N6730" s="164"/>
      <c r="O6730" s="162">
        <v>0</v>
      </c>
      <c r="P6730" s="162" t="e">
        <v>#N/A</v>
      </c>
      <c r="Q6730" s="164"/>
      <c r="R6730" s="164"/>
      <c r="S6730" s="163">
        <v>0</v>
      </c>
      <c r="T6730" s="162" t="s">
        <v>13097</v>
      </c>
      <c r="U6730" s="162" t="e">
        <v>#N/A</v>
      </c>
      <c r="V6730" s="164"/>
      <c r="W6730" s="162" t="s">
        <v>8676</v>
      </c>
      <c r="X6730" s="162" t="s">
        <v>10551</v>
      </c>
      <c r="Y6730" s="162">
        <v>0</v>
      </c>
      <c r="Z6730" s="162">
        <v>0</v>
      </c>
      <c r="AA6730" s="164"/>
      <c r="AB6730" s="164"/>
      <c r="AC6730" s="164"/>
      <c r="AD6730" s="164"/>
      <c r="AE6730" s="164"/>
    </row>
    <row r="6731" spans="1:31" ht="15.6">
      <c r="A6731" s="161" t="s">
        <v>13635</v>
      </c>
      <c r="B6731" s="190">
        <v>0</v>
      </c>
      <c r="C6731" s="162" t="e">
        <v>#N/A</v>
      </c>
      <c r="D6731" s="196">
        <v>0</v>
      </c>
      <c r="E6731" s="162" t="e">
        <v>#N/A</v>
      </c>
      <c r="F6731" s="164"/>
      <c r="G6731" s="164"/>
      <c r="H6731" s="164"/>
      <c r="I6731" s="164"/>
      <c r="J6731" s="162" t="e">
        <v>#N/A</v>
      </c>
      <c r="K6731" s="164"/>
      <c r="L6731" s="164"/>
      <c r="M6731" s="164"/>
      <c r="N6731" s="164"/>
      <c r="O6731" s="162">
        <v>0</v>
      </c>
      <c r="P6731" s="162" t="e">
        <v>#N/A</v>
      </c>
      <c r="Q6731" s="164"/>
      <c r="R6731" s="164"/>
      <c r="S6731" s="163">
        <v>0</v>
      </c>
      <c r="T6731" s="162" t="s">
        <v>13097</v>
      </c>
      <c r="U6731" s="162" t="e">
        <v>#N/A</v>
      </c>
      <c r="V6731" s="164"/>
      <c r="W6731" s="162" t="s">
        <v>8676</v>
      </c>
      <c r="X6731" s="162" t="s">
        <v>10551</v>
      </c>
      <c r="Y6731" s="162">
        <v>0</v>
      </c>
      <c r="Z6731" s="162">
        <v>0</v>
      </c>
      <c r="AA6731" s="164"/>
      <c r="AB6731" s="164"/>
      <c r="AC6731" s="164"/>
      <c r="AD6731" s="164"/>
      <c r="AE6731" s="164"/>
    </row>
    <row r="6732" spans="1:31" ht="15.6">
      <c r="A6732" s="161" t="s">
        <v>13636</v>
      </c>
      <c r="B6732" s="190">
        <v>0</v>
      </c>
      <c r="C6732" s="162" t="e">
        <v>#N/A</v>
      </c>
      <c r="D6732" s="196">
        <v>0</v>
      </c>
      <c r="E6732" s="162" t="e">
        <v>#N/A</v>
      </c>
      <c r="F6732" s="164"/>
      <c r="G6732" s="164"/>
      <c r="H6732" s="164"/>
      <c r="I6732" s="164"/>
      <c r="J6732" s="162" t="e">
        <v>#N/A</v>
      </c>
      <c r="K6732" s="164"/>
      <c r="L6732" s="164"/>
      <c r="M6732" s="164"/>
      <c r="N6732" s="164"/>
      <c r="O6732" s="162">
        <v>0</v>
      </c>
      <c r="P6732" s="162" t="e">
        <v>#N/A</v>
      </c>
      <c r="Q6732" s="164"/>
      <c r="R6732" s="164"/>
      <c r="S6732" s="163">
        <v>0</v>
      </c>
      <c r="T6732" s="162" t="s">
        <v>13097</v>
      </c>
      <c r="U6732" s="162" t="e">
        <v>#N/A</v>
      </c>
      <c r="V6732" s="164"/>
      <c r="W6732" s="162" t="s">
        <v>8676</v>
      </c>
      <c r="X6732" s="162" t="s">
        <v>10551</v>
      </c>
      <c r="Y6732" s="162">
        <v>0</v>
      </c>
      <c r="Z6732" s="162">
        <v>0</v>
      </c>
      <c r="AA6732" s="164"/>
      <c r="AB6732" s="164"/>
      <c r="AC6732" s="164"/>
      <c r="AD6732" s="164"/>
      <c r="AE6732" s="164"/>
    </row>
    <row r="6733" spans="1:31" ht="15.6">
      <c r="A6733" s="161" t="s">
        <v>13637</v>
      </c>
      <c r="B6733" s="190">
        <v>0</v>
      </c>
      <c r="C6733" s="162" t="e">
        <v>#N/A</v>
      </c>
      <c r="D6733" s="196">
        <v>0</v>
      </c>
      <c r="E6733" s="162" t="e">
        <v>#N/A</v>
      </c>
      <c r="F6733" s="164"/>
      <c r="G6733" s="164"/>
      <c r="H6733" s="164"/>
      <c r="I6733" s="164"/>
      <c r="J6733" s="162" t="e">
        <v>#N/A</v>
      </c>
      <c r="K6733" s="164"/>
      <c r="L6733" s="164"/>
      <c r="M6733" s="164"/>
      <c r="N6733" s="164"/>
      <c r="O6733" s="162">
        <v>0</v>
      </c>
      <c r="P6733" s="162" t="e">
        <v>#N/A</v>
      </c>
      <c r="Q6733" s="164"/>
      <c r="R6733" s="164"/>
      <c r="S6733" s="163">
        <v>0</v>
      </c>
      <c r="T6733" s="162" t="s">
        <v>13097</v>
      </c>
      <c r="U6733" s="162" t="e">
        <v>#N/A</v>
      </c>
      <c r="V6733" s="164"/>
      <c r="W6733" s="162" t="s">
        <v>8676</v>
      </c>
      <c r="X6733" s="162" t="s">
        <v>10551</v>
      </c>
      <c r="Y6733" s="162">
        <v>0</v>
      </c>
      <c r="Z6733" s="162">
        <v>0</v>
      </c>
      <c r="AA6733" s="164"/>
      <c r="AB6733" s="164"/>
      <c r="AC6733" s="164"/>
      <c r="AD6733" s="164"/>
      <c r="AE6733" s="164"/>
    </row>
    <row r="6734" spans="1:31" ht="15.6">
      <c r="A6734" s="161" t="s">
        <v>13638</v>
      </c>
      <c r="B6734" s="190">
        <v>0</v>
      </c>
      <c r="C6734" s="162" t="e">
        <v>#N/A</v>
      </c>
      <c r="D6734" s="196">
        <v>0</v>
      </c>
      <c r="E6734" s="162" t="e">
        <v>#N/A</v>
      </c>
      <c r="F6734" s="164"/>
      <c r="G6734" s="164"/>
      <c r="H6734" s="164"/>
      <c r="I6734" s="164"/>
      <c r="J6734" s="162" t="e">
        <v>#N/A</v>
      </c>
      <c r="K6734" s="164"/>
      <c r="L6734" s="164"/>
      <c r="M6734" s="164"/>
      <c r="N6734" s="164"/>
      <c r="O6734" s="162">
        <v>0</v>
      </c>
      <c r="P6734" s="162" t="e">
        <v>#N/A</v>
      </c>
      <c r="Q6734" s="164"/>
      <c r="R6734" s="164"/>
      <c r="S6734" s="163">
        <v>0</v>
      </c>
      <c r="T6734" s="162" t="s">
        <v>13097</v>
      </c>
      <c r="U6734" s="162" t="e">
        <v>#N/A</v>
      </c>
      <c r="V6734" s="164"/>
      <c r="W6734" s="162" t="s">
        <v>8676</v>
      </c>
      <c r="X6734" s="162" t="s">
        <v>10551</v>
      </c>
      <c r="Y6734" s="162">
        <v>0</v>
      </c>
      <c r="Z6734" s="162">
        <v>0</v>
      </c>
      <c r="AA6734" s="164"/>
      <c r="AB6734" s="164"/>
      <c r="AC6734" s="164"/>
      <c r="AD6734" s="164"/>
      <c r="AE6734" s="164"/>
    </row>
    <row r="6735" spans="1:31" ht="15.6">
      <c r="A6735" s="161" t="s">
        <v>13639</v>
      </c>
      <c r="B6735" s="190">
        <v>0</v>
      </c>
      <c r="C6735" s="162" t="e">
        <v>#N/A</v>
      </c>
      <c r="D6735" s="196">
        <v>0</v>
      </c>
      <c r="E6735" s="162" t="e">
        <v>#N/A</v>
      </c>
      <c r="F6735" s="164"/>
      <c r="G6735" s="164"/>
      <c r="H6735" s="164"/>
      <c r="I6735" s="164"/>
      <c r="J6735" s="162" t="e">
        <v>#N/A</v>
      </c>
      <c r="K6735" s="164"/>
      <c r="L6735" s="164"/>
      <c r="M6735" s="164"/>
      <c r="N6735" s="164"/>
      <c r="O6735" s="162">
        <v>0</v>
      </c>
      <c r="P6735" s="162" t="e">
        <v>#N/A</v>
      </c>
      <c r="Q6735" s="164"/>
      <c r="R6735" s="164"/>
      <c r="S6735" s="163">
        <v>0</v>
      </c>
      <c r="T6735" s="162" t="s">
        <v>13097</v>
      </c>
      <c r="U6735" s="162" t="e">
        <v>#N/A</v>
      </c>
      <c r="V6735" s="164"/>
      <c r="W6735" s="162" t="s">
        <v>8676</v>
      </c>
      <c r="X6735" s="162" t="s">
        <v>10551</v>
      </c>
      <c r="Y6735" s="162">
        <v>0</v>
      </c>
      <c r="Z6735" s="162">
        <v>0</v>
      </c>
      <c r="AA6735" s="164"/>
      <c r="AB6735" s="164"/>
      <c r="AC6735" s="164"/>
      <c r="AD6735" s="164"/>
      <c r="AE6735" s="164"/>
    </row>
    <row r="6736" spans="1:31" ht="15.6">
      <c r="A6736" s="161" t="s">
        <v>13640</v>
      </c>
      <c r="B6736" s="190">
        <v>0</v>
      </c>
      <c r="C6736" s="162" t="e">
        <v>#N/A</v>
      </c>
      <c r="D6736" s="196">
        <v>0</v>
      </c>
      <c r="E6736" s="162" t="e">
        <v>#N/A</v>
      </c>
      <c r="F6736" s="164"/>
      <c r="G6736" s="164"/>
      <c r="H6736" s="164"/>
      <c r="I6736" s="164"/>
      <c r="J6736" s="162" t="e">
        <v>#N/A</v>
      </c>
      <c r="K6736" s="164"/>
      <c r="L6736" s="164"/>
      <c r="M6736" s="164"/>
      <c r="N6736" s="164"/>
      <c r="O6736" s="162">
        <v>0</v>
      </c>
      <c r="P6736" s="162" t="e">
        <v>#N/A</v>
      </c>
      <c r="Q6736" s="164"/>
      <c r="R6736" s="164"/>
      <c r="S6736" s="163">
        <v>0</v>
      </c>
      <c r="T6736" s="162" t="s">
        <v>13097</v>
      </c>
      <c r="U6736" s="162" t="e">
        <v>#N/A</v>
      </c>
      <c r="V6736" s="164"/>
      <c r="W6736" s="162" t="s">
        <v>8676</v>
      </c>
      <c r="X6736" s="162" t="s">
        <v>10551</v>
      </c>
      <c r="Y6736" s="162">
        <v>0</v>
      </c>
      <c r="Z6736" s="162">
        <v>0</v>
      </c>
      <c r="AA6736" s="164"/>
      <c r="AB6736" s="164"/>
      <c r="AC6736" s="164"/>
      <c r="AD6736" s="164"/>
      <c r="AE6736" s="164"/>
    </row>
    <row r="6737" spans="1:31" ht="15.6">
      <c r="A6737" s="161" t="s">
        <v>13641</v>
      </c>
      <c r="B6737" s="190">
        <v>0</v>
      </c>
      <c r="C6737" s="162" t="e">
        <v>#N/A</v>
      </c>
      <c r="D6737" s="196">
        <v>0</v>
      </c>
      <c r="E6737" s="162" t="e">
        <v>#N/A</v>
      </c>
      <c r="F6737" s="164"/>
      <c r="G6737" s="164"/>
      <c r="H6737" s="164"/>
      <c r="I6737" s="164"/>
      <c r="J6737" s="162" t="e">
        <v>#N/A</v>
      </c>
      <c r="K6737" s="164"/>
      <c r="L6737" s="164"/>
      <c r="M6737" s="164"/>
      <c r="N6737" s="164"/>
      <c r="O6737" s="162">
        <v>0</v>
      </c>
      <c r="P6737" s="162" t="e">
        <v>#N/A</v>
      </c>
      <c r="Q6737" s="164"/>
      <c r="R6737" s="164"/>
      <c r="S6737" s="163">
        <v>0</v>
      </c>
      <c r="T6737" s="162" t="s">
        <v>13097</v>
      </c>
      <c r="U6737" s="162" t="e">
        <v>#N/A</v>
      </c>
      <c r="V6737" s="164"/>
      <c r="W6737" s="162" t="s">
        <v>8676</v>
      </c>
      <c r="X6737" s="162" t="s">
        <v>10551</v>
      </c>
      <c r="Y6737" s="162">
        <v>0</v>
      </c>
      <c r="Z6737" s="162">
        <v>0</v>
      </c>
      <c r="AA6737" s="164"/>
      <c r="AB6737" s="164"/>
      <c r="AC6737" s="164"/>
      <c r="AD6737" s="164"/>
      <c r="AE6737" s="164"/>
    </row>
    <row r="6738" spans="1:31" ht="15.6">
      <c r="A6738" s="161" t="s">
        <v>13642</v>
      </c>
      <c r="B6738" s="190">
        <v>0</v>
      </c>
      <c r="C6738" s="162" t="e">
        <v>#N/A</v>
      </c>
      <c r="D6738" s="196">
        <v>0</v>
      </c>
      <c r="E6738" s="162" t="e">
        <v>#N/A</v>
      </c>
      <c r="F6738" s="164"/>
      <c r="G6738" s="164"/>
      <c r="H6738" s="164"/>
      <c r="I6738" s="164"/>
      <c r="J6738" s="162" t="e">
        <v>#N/A</v>
      </c>
      <c r="K6738" s="164"/>
      <c r="L6738" s="164"/>
      <c r="M6738" s="164"/>
      <c r="N6738" s="164"/>
      <c r="O6738" s="162">
        <v>0</v>
      </c>
      <c r="P6738" s="162" t="e">
        <v>#N/A</v>
      </c>
      <c r="Q6738" s="164"/>
      <c r="R6738" s="164"/>
      <c r="S6738" s="163">
        <v>0</v>
      </c>
      <c r="T6738" s="162" t="s">
        <v>13097</v>
      </c>
      <c r="U6738" s="162" t="e">
        <v>#N/A</v>
      </c>
      <c r="V6738" s="164"/>
      <c r="W6738" s="162" t="s">
        <v>8676</v>
      </c>
      <c r="X6738" s="162" t="s">
        <v>10551</v>
      </c>
      <c r="Y6738" s="162">
        <v>0</v>
      </c>
      <c r="Z6738" s="162">
        <v>0</v>
      </c>
      <c r="AA6738" s="164"/>
      <c r="AB6738" s="164"/>
      <c r="AC6738" s="164"/>
      <c r="AD6738" s="164"/>
      <c r="AE6738" s="164"/>
    </row>
    <row r="6739" spans="1:31" ht="15.6">
      <c r="A6739" s="161" t="s">
        <v>13643</v>
      </c>
      <c r="B6739" s="190">
        <v>0</v>
      </c>
      <c r="C6739" s="162" t="e">
        <v>#N/A</v>
      </c>
      <c r="D6739" s="196">
        <v>0</v>
      </c>
      <c r="E6739" s="162" t="e">
        <v>#N/A</v>
      </c>
      <c r="F6739" s="164"/>
      <c r="G6739" s="164"/>
      <c r="H6739" s="164"/>
      <c r="I6739" s="164"/>
      <c r="J6739" s="162" t="e">
        <v>#N/A</v>
      </c>
      <c r="K6739" s="164"/>
      <c r="L6739" s="164"/>
      <c r="M6739" s="164"/>
      <c r="N6739" s="164"/>
      <c r="O6739" s="162">
        <v>0</v>
      </c>
      <c r="P6739" s="162" t="e">
        <v>#N/A</v>
      </c>
      <c r="Q6739" s="164"/>
      <c r="R6739" s="164"/>
      <c r="S6739" s="163">
        <v>0</v>
      </c>
      <c r="T6739" s="162" t="s">
        <v>13097</v>
      </c>
      <c r="U6739" s="162" t="e">
        <v>#N/A</v>
      </c>
      <c r="V6739" s="164"/>
      <c r="W6739" s="162" t="s">
        <v>8676</v>
      </c>
      <c r="X6739" s="162" t="s">
        <v>10551</v>
      </c>
      <c r="Y6739" s="162">
        <v>0</v>
      </c>
      <c r="Z6739" s="162">
        <v>0</v>
      </c>
      <c r="AA6739" s="164"/>
      <c r="AB6739" s="164"/>
      <c r="AC6739" s="164"/>
      <c r="AD6739" s="164"/>
      <c r="AE6739" s="164"/>
    </row>
    <row r="6740" spans="1:31" ht="15.6">
      <c r="A6740" s="161" t="s">
        <v>13644</v>
      </c>
      <c r="B6740" s="190">
        <v>0</v>
      </c>
      <c r="C6740" s="162" t="e">
        <v>#N/A</v>
      </c>
      <c r="D6740" s="196">
        <v>0</v>
      </c>
      <c r="E6740" s="162" t="e">
        <v>#N/A</v>
      </c>
      <c r="F6740" s="164"/>
      <c r="G6740" s="164"/>
      <c r="H6740" s="164"/>
      <c r="I6740" s="164"/>
      <c r="J6740" s="162" t="e">
        <v>#N/A</v>
      </c>
      <c r="K6740" s="164"/>
      <c r="L6740" s="164"/>
      <c r="M6740" s="164"/>
      <c r="N6740" s="164"/>
      <c r="O6740" s="162">
        <v>0</v>
      </c>
      <c r="P6740" s="162" t="e">
        <v>#N/A</v>
      </c>
      <c r="Q6740" s="164"/>
      <c r="R6740" s="164"/>
      <c r="S6740" s="163">
        <v>0</v>
      </c>
      <c r="T6740" s="162" t="s">
        <v>13097</v>
      </c>
      <c r="U6740" s="162" t="e">
        <v>#N/A</v>
      </c>
      <c r="V6740" s="164"/>
      <c r="W6740" s="162" t="s">
        <v>8676</v>
      </c>
      <c r="X6740" s="162" t="s">
        <v>10551</v>
      </c>
      <c r="Y6740" s="162">
        <v>0</v>
      </c>
      <c r="Z6740" s="162">
        <v>0</v>
      </c>
      <c r="AA6740" s="164"/>
      <c r="AB6740" s="164"/>
      <c r="AC6740" s="164"/>
      <c r="AD6740" s="164"/>
      <c r="AE6740" s="164"/>
    </row>
    <row r="6741" spans="1:31" ht="15.6">
      <c r="A6741" s="161" t="s">
        <v>13645</v>
      </c>
      <c r="B6741" s="190">
        <v>0</v>
      </c>
      <c r="C6741" s="162" t="e">
        <v>#N/A</v>
      </c>
      <c r="D6741" s="196">
        <v>0</v>
      </c>
      <c r="E6741" s="162" t="e">
        <v>#N/A</v>
      </c>
      <c r="F6741" s="164"/>
      <c r="G6741" s="164"/>
      <c r="H6741" s="164"/>
      <c r="I6741" s="164"/>
      <c r="J6741" s="162" t="e">
        <v>#N/A</v>
      </c>
      <c r="K6741" s="164"/>
      <c r="L6741" s="164"/>
      <c r="M6741" s="164"/>
      <c r="N6741" s="164"/>
      <c r="O6741" s="162">
        <v>0</v>
      </c>
      <c r="P6741" s="162" t="e">
        <v>#N/A</v>
      </c>
      <c r="Q6741" s="164"/>
      <c r="R6741" s="164"/>
      <c r="S6741" s="163">
        <v>0</v>
      </c>
      <c r="T6741" s="162" t="s">
        <v>13097</v>
      </c>
      <c r="U6741" s="162" t="e">
        <v>#N/A</v>
      </c>
      <c r="V6741" s="164"/>
      <c r="W6741" s="162" t="s">
        <v>8676</v>
      </c>
      <c r="X6741" s="162" t="s">
        <v>10551</v>
      </c>
      <c r="Y6741" s="162">
        <v>0</v>
      </c>
      <c r="Z6741" s="162">
        <v>0</v>
      </c>
      <c r="AA6741" s="164"/>
      <c r="AB6741" s="164"/>
      <c r="AC6741" s="164"/>
      <c r="AD6741" s="164"/>
      <c r="AE6741" s="164"/>
    </row>
    <row r="6742" spans="1:31" ht="15.6">
      <c r="A6742" s="161" t="s">
        <v>13646</v>
      </c>
      <c r="B6742" s="190">
        <v>0</v>
      </c>
      <c r="C6742" s="162" t="e">
        <v>#N/A</v>
      </c>
      <c r="D6742" s="196">
        <v>0</v>
      </c>
      <c r="E6742" s="162" t="e">
        <v>#N/A</v>
      </c>
      <c r="F6742" s="164"/>
      <c r="G6742" s="164"/>
      <c r="H6742" s="164"/>
      <c r="I6742" s="164"/>
      <c r="J6742" s="162" t="e">
        <v>#N/A</v>
      </c>
      <c r="K6742" s="164"/>
      <c r="L6742" s="164"/>
      <c r="M6742" s="164"/>
      <c r="N6742" s="164"/>
      <c r="O6742" s="162">
        <v>0</v>
      </c>
      <c r="P6742" s="162" t="e">
        <v>#N/A</v>
      </c>
      <c r="Q6742" s="164"/>
      <c r="R6742" s="164"/>
      <c r="S6742" s="163">
        <v>0</v>
      </c>
      <c r="T6742" s="162" t="s">
        <v>13097</v>
      </c>
      <c r="U6742" s="162" t="e">
        <v>#N/A</v>
      </c>
      <c r="V6742" s="164"/>
      <c r="W6742" s="162" t="s">
        <v>8676</v>
      </c>
      <c r="X6742" s="162" t="s">
        <v>10551</v>
      </c>
      <c r="Y6742" s="162">
        <v>0</v>
      </c>
      <c r="Z6742" s="162">
        <v>0</v>
      </c>
      <c r="AA6742" s="164"/>
      <c r="AB6742" s="164"/>
      <c r="AC6742" s="164"/>
      <c r="AD6742" s="164"/>
      <c r="AE6742" s="164"/>
    </row>
    <row r="6743" spans="1:31" ht="15.6">
      <c r="A6743" s="161" t="s">
        <v>13647</v>
      </c>
      <c r="B6743" s="190">
        <v>0</v>
      </c>
      <c r="C6743" s="162" t="e">
        <v>#N/A</v>
      </c>
      <c r="D6743" s="196">
        <v>0</v>
      </c>
      <c r="E6743" s="162" t="e">
        <v>#N/A</v>
      </c>
      <c r="F6743" s="164"/>
      <c r="G6743" s="164"/>
      <c r="H6743" s="164"/>
      <c r="I6743" s="164"/>
      <c r="J6743" s="162" t="e">
        <v>#N/A</v>
      </c>
      <c r="K6743" s="164"/>
      <c r="L6743" s="164"/>
      <c r="M6743" s="164"/>
      <c r="N6743" s="164"/>
      <c r="O6743" s="162">
        <v>0</v>
      </c>
      <c r="P6743" s="162" t="e">
        <v>#N/A</v>
      </c>
      <c r="Q6743" s="164"/>
      <c r="R6743" s="164"/>
      <c r="S6743" s="163">
        <v>0</v>
      </c>
      <c r="T6743" s="162" t="s">
        <v>13097</v>
      </c>
      <c r="U6743" s="162" t="e">
        <v>#N/A</v>
      </c>
      <c r="V6743" s="164"/>
      <c r="W6743" s="162" t="s">
        <v>8676</v>
      </c>
      <c r="X6743" s="162" t="s">
        <v>10551</v>
      </c>
      <c r="Y6743" s="162">
        <v>0</v>
      </c>
      <c r="Z6743" s="162">
        <v>0</v>
      </c>
      <c r="AA6743" s="164"/>
      <c r="AB6743" s="164"/>
      <c r="AC6743" s="164"/>
      <c r="AD6743" s="164"/>
      <c r="AE6743" s="164"/>
    </row>
    <row r="6744" spans="1:31" ht="15.6">
      <c r="A6744" s="161" t="s">
        <v>13648</v>
      </c>
      <c r="B6744" s="190">
        <v>0</v>
      </c>
      <c r="C6744" s="162" t="e">
        <v>#N/A</v>
      </c>
      <c r="D6744" s="196">
        <v>0</v>
      </c>
      <c r="E6744" s="162" t="e">
        <v>#N/A</v>
      </c>
      <c r="F6744" s="164"/>
      <c r="G6744" s="164"/>
      <c r="H6744" s="164"/>
      <c r="I6744" s="164"/>
      <c r="J6744" s="162" t="e">
        <v>#N/A</v>
      </c>
      <c r="K6744" s="164"/>
      <c r="L6744" s="164"/>
      <c r="M6744" s="164"/>
      <c r="N6744" s="164"/>
      <c r="O6744" s="162">
        <v>0</v>
      </c>
      <c r="P6744" s="162" t="e">
        <v>#N/A</v>
      </c>
      <c r="Q6744" s="164"/>
      <c r="R6744" s="164"/>
      <c r="S6744" s="163">
        <v>0</v>
      </c>
      <c r="T6744" s="162" t="s">
        <v>13097</v>
      </c>
      <c r="U6744" s="162" t="e">
        <v>#N/A</v>
      </c>
      <c r="V6744" s="164"/>
      <c r="W6744" s="162" t="s">
        <v>8676</v>
      </c>
      <c r="X6744" s="162" t="s">
        <v>10551</v>
      </c>
      <c r="Y6744" s="162">
        <v>0</v>
      </c>
      <c r="Z6744" s="162">
        <v>0</v>
      </c>
      <c r="AA6744" s="164"/>
      <c r="AB6744" s="164"/>
      <c r="AC6744" s="164"/>
      <c r="AD6744" s="164"/>
      <c r="AE6744" s="164"/>
    </row>
    <row r="6745" spans="1:31" ht="15.6">
      <c r="A6745" s="161" t="s">
        <v>13649</v>
      </c>
      <c r="B6745" s="190">
        <v>0</v>
      </c>
      <c r="C6745" s="162" t="e">
        <v>#N/A</v>
      </c>
      <c r="D6745" s="196">
        <v>0</v>
      </c>
      <c r="E6745" s="162" t="e">
        <v>#N/A</v>
      </c>
      <c r="F6745" s="164"/>
      <c r="G6745" s="164"/>
      <c r="H6745" s="164"/>
      <c r="I6745" s="164"/>
      <c r="J6745" s="162" t="e">
        <v>#N/A</v>
      </c>
      <c r="K6745" s="164"/>
      <c r="L6745" s="164"/>
      <c r="M6745" s="164"/>
      <c r="N6745" s="164"/>
      <c r="O6745" s="162">
        <v>0</v>
      </c>
      <c r="P6745" s="162" t="e">
        <v>#N/A</v>
      </c>
      <c r="Q6745" s="164"/>
      <c r="R6745" s="164"/>
      <c r="S6745" s="163">
        <v>0</v>
      </c>
      <c r="T6745" s="162" t="s">
        <v>13097</v>
      </c>
      <c r="U6745" s="162" t="e">
        <v>#N/A</v>
      </c>
      <c r="V6745" s="164"/>
      <c r="W6745" s="162" t="s">
        <v>8676</v>
      </c>
      <c r="X6745" s="162" t="s">
        <v>10551</v>
      </c>
      <c r="Y6745" s="162">
        <v>0</v>
      </c>
      <c r="Z6745" s="162">
        <v>0</v>
      </c>
      <c r="AA6745" s="164"/>
      <c r="AB6745" s="164"/>
      <c r="AC6745" s="164"/>
      <c r="AD6745" s="164"/>
      <c r="AE6745" s="164"/>
    </row>
    <row r="6746" spans="1:31" ht="15.6">
      <c r="A6746" s="161" t="s">
        <v>13650</v>
      </c>
      <c r="B6746" s="190">
        <v>0</v>
      </c>
      <c r="C6746" s="162" t="e">
        <v>#N/A</v>
      </c>
      <c r="D6746" s="196">
        <v>0</v>
      </c>
      <c r="E6746" s="162" t="e">
        <v>#N/A</v>
      </c>
      <c r="F6746" s="164"/>
      <c r="G6746" s="164"/>
      <c r="H6746" s="164"/>
      <c r="I6746" s="164"/>
      <c r="J6746" s="162" t="e">
        <v>#N/A</v>
      </c>
      <c r="K6746" s="164"/>
      <c r="L6746" s="164"/>
      <c r="M6746" s="164"/>
      <c r="N6746" s="164"/>
      <c r="O6746" s="162">
        <v>0</v>
      </c>
      <c r="P6746" s="162" t="e">
        <v>#N/A</v>
      </c>
      <c r="Q6746" s="164"/>
      <c r="R6746" s="164"/>
      <c r="S6746" s="163">
        <v>0</v>
      </c>
      <c r="T6746" s="162" t="s">
        <v>13097</v>
      </c>
      <c r="U6746" s="162" t="e">
        <v>#N/A</v>
      </c>
      <c r="V6746" s="164"/>
      <c r="W6746" s="162" t="s">
        <v>8676</v>
      </c>
      <c r="X6746" s="162" t="s">
        <v>10551</v>
      </c>
      <c r="Y6746" s="162">
        <v>0</v>
      </c>
      <c r="Z6746" s="162">
        <v>0</v>
      </c>
      <c r="AA6746" s="164"/>
      <c r="AB6746" s="164"/>
      <c r="AC6746" s="164"/>
      <c r="AD6746" s="164"/>
      <c r="AE6746" s="164"/>
    </row>
    <row r="6747" spans="1:31" ht="15.6">
      <c r="A6747" s="161" t="s">
        <v>13651</v>
      </c>
      <c r="B6747" s="190">
        <v>0</v>
      </c>
      <c r="C6747" s="162" t="e">
        <v>#N/A</v>
      </c>
      <c r="D6747" s="196">
        <v>0</v>
      </c>
      <c r="E6747" s="162" t="e">
        <v>#N/A</v>
      </c>
      <c r="F6747" s="164"/>
      <c r="G6747" s="164"/>
      <c r="H6747" s="164"/>
      <c r="I6747" s="164"/>
      <c r="J6747" s="162" t="e">
        <v>#N/A</v>
      </c>
      <c r="K6747" s="164"/>
      <c r="L6747" s="164"/>
      <c r="M6747" s="164"/>
      <c r="N6747" s="164"/>
      <c r="O6747" s="162">
        <v>0</v>
      </c>
      <c r="P6747" s="162" t="e">
        <v>#N/A</v>
      </c>
      <c r="Q6747" s="164"/>
      <c r="R6747" s="164"/>
      <c r="S6747" s="163">
        <v>0</v>
      </c>
      <c r="T6747" s="162" t="s">
        <v>13097</v>
      </c>
      <c r="U6747" s="162" t="e">
        <v>#N/A</v>
      </c>
      <c r="V6747" s="164"/>
      <c r="W6747" s="162" t="s">
        <v>8676</v>
      </c>
      <c r="X6747" s="162" t="s">
        <v>10551</v>
      </c>
      <c r="Y6747" s="162">
        <v>0</v>
      </c>
      <c r="Z6747" s="162">
        <v>0</v>
      </c>
      <c r="AA6747" s="164"/>
      <c r="AB6747" s="164"/>
      <c r="AC6747" s="164"/>
      <c r="AD6747" s="164"/>
      <c r="AE6747" s="164"/>
    </row>
    <row r="6748" spans="1:31" ht="15.6">
      <c r="A6748" s="161" t="s">
        <v>13652</v>
      </c>
      <c r="B6748" s="190">
        <v>0</v>
      </c>
      <c r="C6748" s="162" t="e">
        <v>#N/A</v>
      </c>
      <c r="D6748" s="196">
        <v>0</v>
      </c>
      <c r="E6748" s="162" t="e">
        <v>#N/A</v>
      </c>
      <c r="F6748" s="164"/>
      <c r="G6748" s="164"/>
      <c r="H6748" s="164"/>
      <c r="I6748" s="164"/>
      <c r="J6748" s="162" t="e">
        <v>#N/A</v>
      </c>
      <c r="K6748" s="164"/>
      <c r="L6748" s="164"/>
      <c r="M6748" s="164"/>
      <c r="N6748" s="164"/>
      <c r="O6748" s="162">
        <v>0</v>
      </c>
      <c r="P6748" s="162" t="e">
        <v>#N/A</v>
      </c>
      <c r="Q6748" s="164"/>
      <c r="R6748" s="164"/>
      <c r="S6748" s="163">
        <v>0</v>
      </c>
      <c r="T6748" s="162" t="s">
        <v>13097</v>
      </c>
      <c r="U6748" s="162" t="e">
        <v>#N/A</v>
      </c>
      <c r="V6748" s="164"/>
      <c r="W6748" s="162" t="s">
        <v>8676</v>
      </c>
      <c r="X6748" s="162" t="s">
        <v>10551</v>
      </c>
      <c r="Y6748" s="162">
        <v>0</v>
      </c>
      <c r="Z6748" s="162">
        <v>0</v>
      </c>
      <c r="AA6748" s="164"/>
      <c r="AB6748" s="164"/>
      <c r="AC6748" s="164"/>
      <c r="AD6748" s="164"/>
      <c r="AE6748" s="164"/>
    </row>
    <row r="6749" spans="1:31" ht="15.6">
      <c r="A6749" s="161" t="s">
        <v>13653</v>
      </c>
      <c r="B6749" s="190">
        <v>0</v>
      </c>
      <c r="C6749" s="162" t="e">
        <v>#N/A</v>
      </c>
      <c r="D6749" s="196">
        <v>0</v>
      </c>
      <c r="E6749" s="162" t="e">
        <v>#N/A</v>
      </c>
      <c r="F6749" s="164"/>
      <c r="G6749" s="164"/>
      <c r="H6749" s="164"/>
      <c r="I6749" s="164"/>
      <c r="J6749" s="162" t="e">
        <v>#N/A</v>
      </c>
      <c r="K6749" s="164"/>
      <c r="L6749" s="164"/>
      <c r="M6749" s="164"/>
      <c r="N6749" s="164"/>
      <c r="O6749" s="162">
        <v>0</v>
      </c>
      <c r="P6749" s="162" t="e">
        <v>#N/A</v>
      </c>
      <c r="Q6749" s="164"/>
      <c r="R6749" s="164"/>
      <c r="S6749" s="163">
        <v>0</v>
      </c>
      <c r="T6749" s="162" t="s">
        <v>13097</v>
      </c>
      <c r="U6749" s="162" t="e">
        <v>#N/A</v>
      </c>
      <c r="V6749" s="164"/>
      <c r="W6749" s="162" t="s">
        <v>8676</v>
      </c>
      <c r="X6749" s="162" t="s">
        <v>10551</v>
      </c>
      <c r="Y6749" s="162">
        <v>0</v>
      </c>
      <c r="Z6749" s="162">
        <v>0</v>
      </c>
      <c r="AA6749" s="164"/>
      <c r="AB6749" s="164"/>
      <c r="AC6749" s="164"/>
      <c r="AD6749" s="164"/>
      <c r="AE6749" s="164"/>
    </row>
    <row r="6750" spans="1:31" ht="15.6">
      <c r="A6750" s="161" t="s">
        <v>13654</v>
      </c>
      <c r="B6750" s="190">
        <v>0</v>
      </c>
      <c r="C6750" s="162" t="e">
        <v>#N/A</v>
      </c>
      <c r="D6750" s="196">
        <v>0</v>
      </c>
      <c r="E6750" s="162" t="e">
        <v>#N/A</v>
      </c>
      <c r="F6750" s="164"/>
      <c r="G6750" s="164"/>
      <c r="H6750" s="164"/>
      <c r="I6750" s="164"/>
      <c r="J6750" s="162" t="e">
        <v>#N/A</v>
      </c>
      <c r="K6750" s="164"/>
      <c r="L6750" s="164"/>
      <c r="M6750" s="164"/>
      <c r="N6750" s="164"/>
      <c r="O6750" s="162">
        <v>0</v>
      </c>
      <c r="P6750" s="162" t="e">
        <v>#N/A</v>
      </c>
      <c r="Q6750" s="164"/>
      <c r="R6750" s="164"/>
      <c r="S6750" s="163">
        <v>0</v>
      </c>
      <c r="T6750" s="162" t="s">
        <v>13097</v>
      </c>
      <c r="U6750" s="162" t="e">
        <v>#N/A</v>
      </c>
      <c r="V6750" s="164"/>
      <c r="W6750" s="162" t="s">
        <v>8676</v>
      </c>
      <c r="X6750" s="162" t="s">
        <v>10551</v>
      </c>
      <c r="Y6750" s="162">
        <v>0</v>
      </c>
      <c r="Z6750" s="162">
        <v>0</v>
      </c>
      <c r="AA6750" s="164"/>
      <c r="AB6750" s="164"/>
      <c r="AC6750" s="164"/>
      <c r="AD6750" s="164"/>
      <c r="AE6750" s="164"/>
    </row>
    <row r="6751" spans="1:31" ht="15.6">
      <c r="A6751" s="161" t="s">
        <v>13655</v>
      </c>
      <c r="B6751" s="190">
        <v>0</v>
      </c>
      <c r="C6751" s="162" t="e">
        <v>#N/A</v>
      </c>
      <c r="D6751" s="196">
        <v>0</v>
      </c>
      <c r="E6751" s="162" t="e">
        <v>#N/A</v>
      </c>
      <c r="F6751" s="164"/>
      <c r="G6751" s="164"/>
      <c r="H6751" s="164"/>
      <c r="I6751" s="164"/>
      <c r="J6751" s="162" t="e">
        <v>#N/A</v>
      </c>
      <c r="K6751" s="164"/>
      <c r="L6751" s="164"/>
      <c r="M6751" s="164"/>
      <c r="N6751" s="164"/>
      <c r="O6751" s="162">
        <v>0</v>
      </c>
      <c r="P6751" s="162" t="e">
        <v>#N/A</v>
      </c>
      <c r="Q6751" s="164"/>
      <c r="R6751" s="164"/>
      <c r="S6751" s="163">
        <v>0</v>
      </c>
      <c r="T6751" s="162" t="s">
        <v>13097</v>
      </c>
      <c r="U6751" s="162" t="e">
        <v>#N/A</v>
      </c>
      <c r="V6751" s="164"/>
      <c r="W6751" s="162" t="s">
        <v>8676</v>
      </c>
      <c r="X6751" s="162" t="s">
        <v>10551</v>
      </c>
      <c r="Y6751" s="162">
        <v>0</v>
      </c>
      <c r="Z6751" s="162">
        <v>0</v>
      </c>
      <c r="AA6751" s="164"/>
      <c r="AB6751" s="164"/>
      <c r="AC6751" s="164"/>
      <c r="AD6751" s="164"/>
      <c r="AE6751" s="164"/>
    </row>
    <row r="6752" spans="1:31" ht="15.6">
      <c r="A6752" s="161" t="s">
        <v>13656</v>
      </c>
      <c r="B6752" s="190">
        <v>0</v>
      </c>
      <c r="C6752" s="162" t="e">
        <v>#N/A</v>
      </c>
      <c r="D6752" s="196">
        <v>0</v>
      </c>
      <c r="E6752" s="162" t="e">
        <v>#N/A</v>
      </c>
      <c r="F6752" s="164"/>
      <c r="G6752" s="164"/>
      <c r="H6752" s="164"/>
      <c r="I6752" s="164"/>
      <c r="J6752" s="162" t="e">
        <v>#N/A</v>
      </c>
      <c r="K6752" s="164"/>
      <c r="L6752" s="164"/>
      <c r="M6752" s="164"/>
      <c r="N6752" s="164"/>
      <c r="O6752" s="162">
        <v>0</v>
      </c>
      <c r="P6752" s="162" t="e">
        <v>#N/A</v>
      </c>
      <c r="Q6752" s="164"/>
      <c r="R6752" s="164"/>
      <c r="S6752" s="163">
        <v>0</v>
      </c>
      <c r="T6752" s="162" t="s">
        <v>13097</v>
      </c>
      <c r="U6752" s="162" t="e">
        <v>#N/A</v>
      </c>
      <c r="V6752" s="164"/>
      <c r="W6752" s="162" t="s">
        <v>8676</v>
      </c>
      <c r="X6752" s="162" t="s">
        <v>10551</v>
      </c>
      <c r="Y6752" s="162">
        <v>0</v>
      </c>
      <c r="Z6752" s="162">
        <v>0</v>
      </c>
      <c r="AA6752" s="164"/>
      <c r="AB6752" s="164"/>
      <c r="AC6752" s="164"/>
      <c r="AD6752" s="164"/>
      <c r="AE6752" s="164"/>
    </row>
    <row r="6753" spans="1:31" ht="15.6">
      <c r="A6753" s="161" t="s">
        <v>13657</v>
      </c>
      <c r="B6753" s="190">
        <v>0</v>
      </c>
      <c r="C6753" s="162" t="e">
        <v>#N/A</v>
      </c>
      <c r="D6753" s="196">
        <v>0</v>
      </c>
      <c r="E6753" s="162" t="e">
        <v>#N/A</v>
      </c>
      <c r="F6753" s="164"/>
      <c r="G6753" s="164"/>
      <c r="H6753" s="164"/>
      <c r="I6753" s="164"/>
      <c r="J6753" s="162" t="e">
        <v>#N/A</v>
      </c>
      <c r="K6753" s="164"/>
      <c r="L6753" s="164"/>
      <c r="M6753" s="164"/>
      <c r="N6753" s="164"/>
      <c r="O6753" s="162">
        <v>0</v>
      </c>
      <c r="P6753" s="162" t="e">
        <v>#N/A</v>
      </c>
      <c r="Q6753" s="164"/>
      <c r="R6753" s="164"/>
      <c r="S6753" s="163">
        <v>0</v>
      </c>
      <c r="T6753" s="162" t="s">
        <v>13097</v>
      </c>
      <c r="U6753" s="162" t="e">
        <v>#N/A</v>
      </c>
      <c r="V6753" s="164"/>
      <c r="W6753" s="162" t="s">
        <v>8676</v>
      </c>
      <c r="X6753" s="162" t="s">
        <v>10551</v>
      </c>
      <c r="Y6753" s="162">
        <v>0</v>
      </c>
      <c r="Z6753" s="162">
        <v>0</v>
      </c>
      <c r="AA6753" s="164"/>
      <c r="AB6753" s="164"/>
      <c r="AC6753" s="164"/>
      <c r="AD6753" s="164"/>
      <c r="AE6753" s="164"/>
    </row>
    <row r="6754" spans="1:31" ht="15.6">
      <c r="A6754" s="161" t="s">
        <v>13658</v>
      </c>
      <c r="B6754" s="190">
        <v>0</v>
      </c>
      <c r="C6754" s="162" t="e">
        <v>#N/A</v>
      </c>
      <c r="D6754" s="196">
        <v>0</v>
      </c>
      <c r="E6754" s="162" t="e">
        <v>#N/A</v>
      </c>
      <c r="F6754" s="164"/>
      <c r="G6754" s="164"/>
      <c r="H6754" s="164"/>
      <c r="I6754" s="164"/>
      <c r="J6754" s="162" t="e">
        <v>#N/A</v>
      </c>
      <c r="K6754" s="164"/>
      <c r="L6754" s="164"/>
      <c r="M6754" s="164"/>
      <c r="N6754" s="164"/>
      <c r="O6754" s="162">
        <v>0</v>
      </c>
      <c r="P6754" s="162" t="e">
        <v>#N/A</v>
      </c>
      <c r="Q6754" s="164"/>
      <c r="R6754" s="164"/>
      <c r="S6754" s="163">
        <v>0</v>
      </c>
      <c r="T6754" s="162" t="s">
        <v>13097</v>
      </c>
      <c r="U6754" s="162" t="e">
        <v>#N/A</v>
      </c>
      <c r="V6754" s="164"/>
      <c r="W6754" s="162" t="s">
        <v>8676</v>
      </c>
      <c r="X6754" s="162" t="s">
        <v>10551</v>
      </c>
      <c r="Y6754" s="162">
        <v>0</v>
      </c>
      <c r="Z6754" s="162">
        <v>0</v>
      </c>
      <c r="AA6754" s="164"/>
      <c r="AB6754" s="164"/>
      <c r="AC6754" s="164"/>
      <c r="AD6754" s="164"/>
      <c r="AE6754" s="164"/>
    </row>
    <row r="6755" spans="1:31" ht="15.6">
      <c r="A6755" s="161" t="s">
        <v>13659</v>
      </c>
      <c r="B6755" s="190">
        <v>0</v>
      </c>
      <c r="C6755" s="162" t="e">
        <v>#N/A</v>
      </c>
      <c r="D6755" s="196">
        <v>0</v>
      </c>
      <c r="E6755" s="162" t="e">
        <v>#N/A</v>
      </c>
      <c r="F6755" s="164"/>
      <c r="G6755" s="164"/>
      <c r="H6755" s="164"/>
      <c r="I6755" s="164"/>
      <c r="J6755" s="162" t="e">
        <v>#N/A</v>
      </c>
      <c r="K6755" s="164"/>
      <c r="L6755" s="164"/>
      <c r="M6755" s="164"/>
      <c r="N6755" s="164"/>
      <c r="O6755" s="162">
        <v>0</v>
      </c>
      <c r="P6755" s="162" t="e">
        <v>#N/A</v>
      </c>
      <c r="Q6755" s="164"/>
      <c r="R6755" s="164"/>
      <c r="S6755" s="163">
        <v>0</v>
      </c>
      <c r="T6755" s="162" t="s">
        <v>13097</v>
      </c>
      <c r="U6755" s="162" t="e">
        <v>#N/A</v>
      </c>
      <c r="V6755" s="164"/>
      <c r="W6755" s="162" t="s">
        <v>8676</v>
      </c>
      <c r="X6755" s="162" t="s">
        <v>10551</v>
      </c>
      <c r="Y6755" s="162">
        <v>0</v>
      </c>
      <c r="Z6755" s="162">
        <v>0</v>
      </c>
      <c r="AA6755" s="164"/>
      <c r="AB6755" s="164"/>
      <c r="AC6755" s="164"/>
      <c r="AD6755" s="164"/>
      <c r="AE6755" s="164"/>
    </row>
    <row r="6756" spans="1:31" ht="15.6">
      <c r="A6756" s="161" t="s">
        <v>13660</v>
      </c>
      <c r="B6756" s="190">
        <v>0</v>
      </c>
      <c r="C6756" s="162" t="e">
        <v>#N/A</v>
      </c>
      <c r="D6756" s="196">
        <v>0</v>
      </c>
      <c r="E6756" s="162" t="e">
        <v>#N/A</v>
      </c>
      <c r="F6756" s="164"/>
      <c r="G6756" s="164"/>
      <c r="H6756" s="164"/>
      <c r="I6756" s="164"/>
      <c r="J6756" s="162" t="e">
        <v>#N/A</v>
      </c>
      <c r="K6756" s="164"/>
      <c r="L6756" s="164"/>
      <c r="M6756" s="164"/>
      <c r="N6756" s="164"/>
      <c r="O6756" s="162">
        <v>0</v>
      </c>
      <c r="P6756" s="162" t="e">
        <v>#N/A</v>
      </c>
      <c r="Q6756" s="164"/>
      <c r="R6756" s="164"/>
      <c r="S6756" s="163">
        <v>0</v>
      </c>
      <c r="T6756" s="162" t="s">
        <v>13097</v>
      </c>
      <c r="U6756" s="162" t="e">
        <v>#N/A</v>
      </c>
      <c r="V6756" s="164"/>
      <c r="W6756" s="162" t="s">
        <v>8676</v>
      </c>
      <c r="X6756" s="162" t="s">
        <v>10551</v>
      </c>
      <c r="Y6756" s="162">
        <v>0</v>
      </c>
      <c r="Z6756" s="162">
        <v>0</v>
      </c>
      <c r="AA6756" s="164"/>
      <c r="AB6756" s="164"/>
      <c r="AC6756" s="164"/>
      <c r="AD6756" s="164"/>
      <c r="AE6756" s="164"/>
    </row>
    <row r="6757" spans="1:31" ht="15.6">
      <c r="A6757" s="161" t="s">
        <v>13661</v>
      </c>
      <c r="B6757" s="190">
        <v>0</v>
      </c>
      <c r="C6757" s="162" t="e">
        <v>#N/A</v>
      </c>
      <c r="D6757" s="196">
        <v>0</v>
      </c>
      <c r="E6757" s="162" t="e">
        <v>#N/A</v>
      </c>
      <c r="F6757" s="164"/>
      <c r="G6757" s="164"/>
      <c r="H6757" s="164"/>
      <c r="I6757" s="164"/>
      <c r="J6757" s="162" t="e">
        <v>#N/A</v>
      </c>
      <c r="K6757" s="164"/>
      <c r="L6757" s="164"/>
      <c r="M6757" s="164"/>
      <c r="N6757" s="164"/>
      <c r="O6757" s="162">
        <v>0</v>
      </c>
      <c r="P6757" s="162" t="e">
        <v>#N/A</v>
      </c>
      <c r="Q6757" s="164"/>
      <c r="R6757" s="164"/>
      <c r="S6757" s="163">
        <v>0</v>
      </c>
      <c r="T6757" s="162" t="s">
        <v>13097</v>
      </c>
      <c r="U6757" s="162" t="e">
        <v>#N/A</v>
      </c>
      <c r="V6757" s="164"/>
      <c r="W6757" s="162" t="s">
        <v>8676</v>
      </c>
      <c r="X6757" s="162" t="s">
        <v>10551</v>
      </c>
      <c r="Y6757" s="162">
        <v>0</v>
      </c>
      <c r="Z6757" s="162">
        <v>0</v>
      </c>
      <c r="AA6757" s="164"/>
      <c r="AB6757" s="164"/>
      <c r="AC6757" s="164"/>
      <c r="AD6757" s="164"/>
      <c r="AE6757" s="164"/>
    </row>
    <row r="6758" spans="1:31" ht="15.6">
      <c r="A6758" s="161" t="s">
        <v>13662</v>
      </c>
      <c r="B6758" s="190">
        <v>0</v>
      </c>
      <c r="C6758" s="162" t="e">
        <v>#N/A</v>
      </c>
      <c r="D6758" s="196">
        <v>0</v>
      </c>
      <c r="E6758" s="162" t="e">
        <v>#N/A</v>
      </c>
      <c r="F6758" s="164"/>
      <c r="G6758" s="164"/>
      <c r="H6758" s="164"/>
      <c r="I6758" s="164"/>
      <c r="J6758" s="162" t="e">
        <v>#N/A</v>
      </c>
      <c r="K6758" s="164"/>
      <c r="L6758" s="164"/>
      <c r="M6758" s="164"/>
      <c r="N6758" s="164"/>
      <c r="O6758" s="162">
        <v>0</v>
      </c>
      <c r="P6758" s="162" t="e">
        <v>#N/A</v>
      </c>
      <c r="Q6758" s="164"/>
      <c r="R6758" s="164"/>
      <c r="S6758" s="163">
        <v>0</v>
      </c>
      <c r="T6758" s="162" t="s">
        <v>13097</v>
      </c>
      <c r="U6758" s="162" t="e">
        <v>#N/A</v>
      </c>
      <c r="V6758" s="164"/>
      <c r="W6758" s="162" t="s">
        <v>8676</v>
      </c>
      <c r="X6758" s="162" t="s">
        <v>10551</v>
      </c>
      <c r="Y6758" s="162">
        <v>0</v>
      </c>
      <c r="Z6758" s="162">
        <v>0</v>
      </c>
      <c r="AA6758" s="164"/>
      <c r="AB6758" s="164"/>
      <c r="AC6758" s="164"/>
      <c r="AD6758" s="164"/>
      <c r="AE6758" s="164"/>
    </row>
    <row r="6759" spans="1:31" ht="15.6">
      <c r="A6759" s="161" t="s">
        <v>13663</v>
      </c>
      <c r="B6759" s="190">
        <v>0</v>
      </c>
      <c r="C6759" s="162" t="e">
        <v>#N/A</v>
      </c>
      <c r="D6759" s="196">
        <v>0</v>
      </c>
      <c r="E6759" s="162" t="e">
        <v>#N/A</v>
      </c>
      <c r="F6759" s="164"/>
      <c r="G6759" s="164"/>
      <c r="H6759" s="164"/>
      <c r="I6759" s="164"/>
      <c r="J6759" s="162" t="e">
        <v>#N/A</v>
      </c>
      <c r="K6759" s="164"/>
      <c r="L6759" s="164"/>
      <c r="M6759" s="164"/>
      <c r="N6759" s="164"/>
      <c r="O6759" s="162">
        <v>0</v>
      </c>
      <c r="P6759" s="162" t="e">
        <v>#N/A</v>
      </c>
      <c r="Q6759" s="164"/>
      <c r="R6759" s="164"/>
      <c r="S6759" s="163">
        <v>0</v>
      </c>
      <c r="T6759" s="162" t="s">
        <v>13097</v>
      </c>
      <c r="U6759" s="162" t="e">
        <v>#N/A</v>
      </c>
      <c r="V6759" s="164"/>
      <c r="W6759" s="162" t="s">
        <v>8676</v>
      </c>
      <c r="X6759" s="162" t="s">
        <v>10551</v>
      </c>
      <c r="Y6759" s="162">
        <v>0</v>
      </c>
      <c r="Z6759" s="162">
        <v>0</v>
      </c>
      <c r="AA6759" s="164"/>
      <c r="AB6759" s="164"/>
      <c r="AC6759" s="164"/>
      <c r="AD6759" s="164"/>
      <c r="AE6759" s="164"/>
    </row>
    <row r="6760" spans="1:31" ht="15.6">
      <c r="A6760" s="161" t="s">
        <v>13664</v>
      </c>
      <c r="B6760" s="190">
        <v>0</v>
      </c>
      <c r="C6760" s="162" t="e">
        <v>#N/A</v>
      </c>
      <c r="D6760" s="196">
        <v>0</v>
      </c>
      <c r="E6760" s="162" t="e">
        <v>#N/A</v>
      </c>
      <c r="F6760" s="164"/>
      <c r="G6760" s="164"/>
      <c r="H6760" s="164"/>
      <c r="I6760" s="164"/>
      <c r="J6760" s="162" t="e">
        <v>#N/A</v>
      </c>
      <c r="K6760" s="164"/>
      <c r="L6760" s="164"/>
      <c r="M6760" s="164"/>
      <c r="N6760" s="164"/>
      <c r="O6760" s="162">
        <v>0</v>
      </c>
      <c r="P6760" s="162" t="e">
        <v>#N/A</v>
      </c>
      <c r="Q6760" s="164"/>
      <c r="R6760" s="164"/>
      <c r="S6760" s="163">
        <v>0</v>
      </c>
      <c r="T6760" s="162" t="s">
        <v>13097</v>
      </c>
      <c r="U6760" s="162" t="e">
        <v>#N/A</v>
      </c>
      <c r="V6760" s="164"/>
      <c r="W6760" s="162" t="s">
        <v>8676</v>
      </c>
      <c r="X6760" s="162" t="s">
        <v>10551</v>
      </c>
      <c r="Y6760" s="162">
        <v>0</v>
      </c>
      <c r="Z6760" s="162">
        <v>0</v>
      </c>
      <c r="AA6760" s="164"/>
      <c r="AB6760" s="164"/>
      <c r="AC6760" s="164"/>
      <c r="AD6760" s="164"/>
      <c r="AE6760" s="164"/>
    </row>
    <row r="6761" spans="1:31" ht="15.6">
      <c r="A6761" s="161" t="s">
        <v>13665</v>
      </c>
      <c r="B6761" s="190">
        <v>0</v>
      </c>
      <c r="C6761" s="162" t="e">
        <v>#N/A</v>
      </c>
      <c r="D6761" s="196">
        <v>0</v>
      </c>
      <c r="E6761" s="162" t="e">
        <v>#N/A</v>
      </c>
      <c r="F6761" s="164"/>
      <c r="G6761" s="164"/>
      <c r="H6761" s="164"/>
      <c r="I6761" s="164"/>
      <c r="J6761" s="162" t="e">
        <v>#N/A</v>
      </c>
      <c r="K6761" s="164"/>
      <c r="L6761" s="164"/>
      <c r="M6761" s="164"/>
      <c r="N6761" s="164"/>
      <c r="O6761" s="162">
        <v>0</v>
      </c>
      <c r="P6761" s="162" t="e">
        <v>#N/A</v>
      </c>
      <c r="Q6761" s="164"/>
      <c r="R6761" s="164"/>
      <c r="S6761" s="163">
        <v>0</v>
      </c>
      <c r="T6761" s="162" t="s">
        <v>13097</v>
      </c>
      <c r="U6761" s="162" t="e">
        <v>#N/A</v>
      </c>
      <c r="V6761" s="164"/>
      <c r="W6761" s="162" t="s">
        <v>8676</v>
      </c>
      <c r="X6761" s="162" t="s">
        <v>10551</v>
      </c>
      <c r="Y6761" s="162">
        <v>0</v>
      </c>
      <c r="Z6761" s="162">
        <v>0</v>
      </c>
      <c r="AA6761" s="164"/>
      <c r="AB6761" s="164"/>
      <c r="AC6761" s="164"/>
      <c r="AD6761" s="164"/>
      <c r="AE6761" s="164"/>
    </row>
    <row r="6762" spans="1:31" ht="15.6">
      <c r="A6762" s="161" t="s">
        <v>13666</v>
      </c>
      <c r="B6762" s="190">
        <v>0</v>
      </c>
      <c r="C6762" s="162" t="e">
        <v>#N/A</v>
      </c>
      <c r="D6762" s="196">
        <v>0</v>
      </c>
      <c r="E6762" s="162" t="e">
        <v>#N/A</v>
      </c>
      <c r="F6762" s="164"/>
      <c r="G6762" s="164"/>
      <c r="H6762" s="164"/>
      <c r="I6762" s="164"/>
      <c r="J6762" s="162" t="e">
        <v>#N/A</v>
      </c>
      <c r="K6762" s="164"/>
      <c r="L6762" s="164"/>
      <c r="M6762" s="164"/>
      <c r="N6762" s="164"/>
      <c r="O6762" s="162">
        <v>0</v>
      </c>
      <c r="P6762" s="162" t="e">
        <v>#N/A</v>
      </c>
      <c r="Q6762" s="164"/>
      <c r="R6762" s="164"/>
      <c r="S6762" s="163">
        <v>0</v>
      </c>
      <c r="T6762" s="162" t="s">
        <v>13097</v>
      </c>
      <c r="U6762" s="162" t="e">
        <v>#N/A</v>
      </c>
      <c r="V6762" s="164"/>
      <c r="W6762" s="162" t="s">
        <v>8676</v>
      </c>
      <c r="X6762" s="162" t="s">
        <v>10551</v>
      </c>
      <c r="Y6762" s="162">
        <v>0</v>
      </c>
      <c r="Z6762" s="162">
        <v>0</v>
      </c>
      <c r="AA6762" s="164"/>
      <c r="AB6762" s="164"/>
      <c r="AC6762" s="164"/>
      <c r="AD6762" s="164"/>
      <c r="AE6762" s="164"/>
    </row>
    <row r="6763" spans="1:31" ht="15.6">
      <c r="A6763" s="161" t="s">
        <v>13667</v>
      </c>
      <c r="B6763" s="190">
        <v>0</v>
      </c>
      <c r="C6763" s="162" t="e">
        <v>#N/A</v>
      </c>
      <c r="D6763" s="196">
        <v>0</v>
      </c>
      <c r="E6763" s="162" t="e">
        <v>#N/A</v>
      </c>
      <c r="F6763" s="164"/>
      <c r="G6763" s="164"/>
      <c r="H6763" s="164"/>
      <c r="I6763" s="164"/>
      <c r="J6763" s="162" t="e">
        <v>#N/A</v>
      </c>
      <c r="K6763" s="164"/>
      <c r="L6763" s="164"/>
      <c r="M6763" s="164"/>
      <c r="N6763" s="164"/>
      <c r="O6763" s="162">
        <v>0</v>
      </c>
      <c r="P6763" s="162" t="e">
        <v>#N/A</v>
      </c>
      <c r="Q6763" s="164"/>
      <c r="R6763" s="164"/>
      <c r="S6763" s="163">
        <v>0</v>
      </c>
      <c r="T6763" s="162" t="s">
        <v>13097</v>
      </c>
      <c r="U6763" s="162" t="e">
        <v>#N/A</v>
      </c>
      <c r="V6763" s="164"/>
      <c r="W6763" s="162" t="s">
        <v>8676</v>
      </c>
      <c r="X6763" s="162" t="s">
        <v>10551</v>
      </c>
      <c r="Y6763" s="162">
        <v>0</v>
      </c>
      <c r="Z6763" s="162">
        <v>0</v>
      </c>
      <c r="AA6763" s="164"/>
      <c r="AB6763" s="164"/>
      <c r="AC6763" s="164"/>
      <c r="AD6763" s="164"/>
      <c r="AE6763" s="164"/>
    </row>
    <row r="6764" spans="1:31" ht="15.6">
      <c r="A6764" s="161" t="s">
        <v>13668</v>
      </c>
      <c r="B6764" s="190">
        <v>0</v>
      </c>
      <c r="C6764" s="162" t="e">
        <v>#N/A</v>
      </c>
      <c r="D6764" s="196">
        <v>0</v>
      </c>
      <c r="E6764" s="162" t="e">
        <v>#N/A</v>
      </c>
      <c r="F6764" s="164"/>
      <c r="G6764" s="164"/>
      <c r="H6764" s="164"/>
      <c r="I6764" s="164"/>
      <c r="J6764" s="162" t="e">
        <v>#N/A</v>
      </c>
      <c r="K6764" s="164"/>
      <c r="L6764" s="164"/>
      <c r="M6764" s="164"/>
      <c r="N6764" s="164"/>
      <c r="O6764" s="162">
        <v>0</v>
      </c>
      <c r="P6764" s="162" t="e">
        <v>#N/A</v>
      </c>
      <c r="Q6764" s="164"/>
      <c r="R6764" s="164"/>
      <c r="S6764" s="163">
        <v>0</v>
      </c>
      <c r="T6764" s="162" t="s">
        <v>13097</v>
      </c>
      <c r="U6764" s="162" t="e">
        <v>#N/A</v>
      </c>
      <c r="V6764" s="164"/>
      <c r="W6764" s="162" t="s">
        <v>8676</v>
      </c>
      <c r="X6764" s="162" t="s">
        <v>10551</v>
      </c>
      <c r="Y6764" s="162">
        <v>0</v>
      </c>
      <c r="Z6764" s="162">
        <v>0</v>
      </c>
      <c r="AA6764" s="164"/>
      <c r="AB6764" s="164"/>
      <c r="AC6764" s="164"/>
      <c r="AD6764" s="164"/>
      <c r="AE6764" s="164"/>
    </row>
    <row r="6765" spans="1:31" ht="15.6">
      <c r="A6765" s="147" t="s">
        <v>13669</v>
      </c>
      <c r="B6765" s="190">
        <v>0</v>
      </c>
      <c r="C6765" s="162" t="e">
        <v>#N/A</v>
      </c>
      <c r="D6765" s="196">
        <v>0</v>
      </c>
      <c r="E6765" s="162" t="e">
        <v>#N/A</v>
      </c>
      <c r="F6765" s="169"/>
      <c r="G6765" s="169"/>
      <c r="H6765" s="169"/>
      <c r="I6765" s="169"/>
      <c r="J6765" s="162" t="e">
        <v>#N/A</v>
      </c>
      <c r="K6765" s="169"/>
      <c r="L6765" s="169"/>
      <c r="M6765" s="169"/>
      <c r="N6765" s="169"/>
      <c r="O6765" s="170">
        <v>0</v>
      </c>
      <c r="P6765" s="162" t="e">
        <v>#N/A</v>
      </c>
      <c r="Q6765" s="169"/>
      <c r="R6765" s="169"/>
      <c r="S6765" s="170">
        <v>0</v>
      </c>
      <c r="T6765" s="162" t="s">
        <v>13097</v>
      </c>
      <c r="U6765" s="162" t="e">
        <v>#N/A</v>
      </c>
      <c r="V6765" s="169"/>
      <c r="W6765" s="162" t="s">
        <v>8676</v>
      </c>
      <c r="X6765" s="162" t="s">
        <v>10551</v>
      </c>
      <c r="Y6765" s="162">
        <v>0</v>
      </c>
      <c r="Z6765" s="162">
        <v>0</v>
      </c>
      <c r="AA6765" s="169"/>
      <c r="AB6765" s="169"/>
      <c r="AC6765" s="169"/>
      <c r="AD6765" s="169"/>
      <c r="AE6765" s="169"/>
    </row>
    <row r="6766" spans="1:31" ht="15.6">
      <c r="A6766" s="147" t="s">
        <v>13670</v>
      </c>
      <c r="B6766" s="190">
        <v>0</v>
      </c>
      <c r="C6766" s="162" t="e">
        <v>#N/A</v>
      </c>
      <c r="D6766" s="196">
        <v>0</v>
      </c>
      <c r="E6766" s="162" t="e">
        <v>#N/A</v>
      </c>
      <c r="F6766" s="169"/>
      <c r="G6766" s="169"/>
      <c r="H6766" s="169"/>
      <c r="I6766" s="169"/>
      <c r="J6766" s="162" t="e">
        <v>#N/A</v>
      </c>
      <c r="K6766" s="169"/>
      <c r="L6766" s="169"/>
      <c r="M6766" s="169"/>
      <c r="N6766" s="169"/>
      <c r="O6766" s="170">
        <v>0</v>
      </c>
      <c r="P6766" s="162" t="e">
        <v>#N/A</v>
      </c>
      <c r="Q6766" s="169"/>
      <c r="R6766" s="169"/>
      <c r="S6766" s="170">
        <v>0</v>
      </c>
      <c r="T6766" s="162" t="s">
        <v>13097</v>
      </c>
      <c r="U6766" s="162" t="e">
        <v>#N/A</v>
      </c>
      <c r="V6766" s="169"/>
      <c r="W6766" s="162" t="s">
        <v>8676</v>
      </c>
      <c r="X6766" s="162" t="s">
        <v>10551</v>
      </c>
      <c r="Y6766" s="162">
        <v>0</v>
      </c>
      <c r="Z6766" s="162">
        <v>0</v>
      </c>
      <c r="AA6766" s="169"/>
      <c r="AB6766" s="169"/>
      <c r="AC6766" s="169"/>
      <c r="AD6766" s="169"/>
      <c r="AE6766" s="169"/>
    </row>
    <row r="6767" spans="1:31" ht="15.6">
      <c r="A6767" s="147" t="s">
        <v>13671</v>
      </c>
      <c r="B6767" s="190">
        <v>0</v>
      </c>
      <c r="C6767" s="162" t="e">
        <v>#N/A</v>
      </c>
      <c r="D6767" s="196">
        <v>0</v>
      </c>
      <c r="E6767" s="162" t="e">
        <v>#N/A</v>
      </c>
      <c r="F6767" s="169"/>
      <c r="G6767" s="169"/>
      <c r="H6767" s="169"/>
      <c r="I6767" s="169"/>
      <c r="J6767" s="162" t="e">
        <v>#N/A</v>
      </c>
      <c r="K6767" s="169"/>
      <c r="L6767" s="169"/>
      <c r="M6767" s="169"/>
      <c r="N6767" s="169"/>
      <c r="O6767" s="170">
        <v>0</v>
      </c>
      <c r="P6767" s="162" t="e">
        <v>#N/A</v>
      </c>
      <c r="Q6767" s="169"/>
      <c r="R6767" s="169"/>
      <c r="S6767" s="170">
        <v>0</v>
      </c>
      <c r="T6767" s="162" t="s">
        <v>13097</v>
      </c>
      <c r="U6767" s="162" t="e">
        <v>#N/A</v>
      </c>
      <c r="V6767" s="169"/>
      <c r="W6767" s="162" t="s">
        <v>8676</v>
      </c>
      <c r="X6767" s="162" t="s">
        <v>10551</v>
      </c>
      <c r="Y6767" s="162">
        <v>0</v>
      </c>
      <c r="Z6767" s="162">
        <v>0</v>
      </c>
      <c r="AA6767" s="169"/>
      <c r="AB6767" s="169"/>
      <c r="AC6767" s="169"/>
      <c r="AD6767" s="169"/>
      <c r="AE6767" s="169"/>
    </row>
    <row r="6768" spans="1:31" ht="15.6">
      <c r="A6768" s="147" t="s">
        <v>13672</v>
      </c>
      <c r="B6768" s="190">
        <v>0</v>
      </c>
      <c r="C6768" s="162" t="e">
        <v>#N/A</v>
      </c>
      <c r="D6768" s="196">
        <v>0</v>
      </c>
      <c r="E6768" s="162" t="e">
        <v>#N/A</v>
      </c>
      <c r="F6768" s="169"/>
      <c r="G6768" s="169"/>
      <c r="H6768" s="169"/>
      <c r="I6768" s="169"/>
      <c r="J6768" s="162" t="e">
        <v>#N/A</v>
      </c>
      <c r="K6768" s="169"/>
      <c r="L6768" s="169"/>
      <c r="M6768" s="169"/>
      <c r="N6768" s="169"/>
      <c r="O6768" s="170">
        <v>0</v>
      </c>
      <c r="P6768" s="162" t="e">
        <v>#N/A</v>
      </c>
      <c r="Q6768" s="169"/>
      <c r="R6768" s="169"/>
      <c r="S6768" s="170">
        <v>0</v>
      </c>
      <c r="T6768" s="162" t="s">
        <v>13097</v>
      </c>
      <c r="U6768" s="162" t="e">
        <v>#N/A</v>
      </c>
      <c r="V6768" s="169"/>
      <c r="W6768" s="162" t="s">
        <v>8676</v>
      </c>
      <c r="X6768" s="162" t="s">
        <v>10551</v>
      </c>
      <c r="Y6768" s="162">
        <v>0</v>
      </c>
      <c r="Z6768" s="162">
        <v>0</v>
      </c>
      <c r="AA6768" s="169"/>
      <c r="AB6768" s="169"/>
      <c r="AC6768" s="169"/>
      <c r="AD6768" s="169"/>
      <c r="AE6768" s="169"/>
    </row>
    <row r="6769" spans="1:31" ht="15.6">
      <c r="A6769" s="161" t="s">
        <v>13673</v>
      </c>
      <c r="B6769" s="190">
        <v>0</v>
      </c>
      <c r="C6769" s="162" t="e">
        <v>#N/A</v>
      </c>
      <c r="D6769" s="196">
        <v>0</v>
      </c>
      <c r="E6769" s="162" t="e">
        <v>#N/A</v>
      </c>
      <c r="F6769" s="164"/>
      <c r="G6769" s="164"/>
      <c r="H6769" s="164"/>
      <c r="I6769" s="164"/>
      <c r="J6769" s="162" t="e">
        <v>#N/A</v>
      </c>
      <c r="K6769" s="164"/>
      <c r="L6769" s="164"/>
      <c r="M6769" s="164"/>
      <c r="N6769" s="164"/>
      <c r="O6769" s="162">
        <v>0</v>
      </c>
      <c r="P6769" s="162" t="e">
        <v>#N/A</v>
      </c>
      <c r="Q6769" s="164"/>
      <c r="R6769" s="164"/>
      <c r="S6769" s="163">
        <v>0</v>
      </c>
      <c r="T6769" s="162" t="s">
        <v>13097</v>
      </c>
      <c r="U6769" s="162" t="e">
        <v>#N/A</v>
      </c>
      <c r="V6769" s="164"/>
      <c r="W6769" s="162" t="s">
        <v>8676</v>
      </c>
      <c r="X6769" s="162" t="s">
        <v>10551</v>
      </c>
      <c r="Y6769" s="162">
        <v>0</v>
      </c>
      <c r="Z6769" s="162">
        <v>0</v>
      </c>
      <c r="AA6769" s="164"/>
      <c r="AB6769" s="164"/>
      <c r="AC6769" s="164"/>
      <c r="AD6769" s="164"/>
      <c r="AE6769" s="164"/>
    </row>
    <row r="6770" spans="1:31" ht="15.6">
      <c r="A6770" s="161" t="s">
        <v>13674</v>
      </c>
      <c r="B6770" s="190">
        <v>0</v>
      </c>
      <c r="C6770" s="162" t="e">
        <v>#N/A</v>
      </c>
      <c r="D6770" s="196">
        <v>0</v>
      </c>
      <c r="E6770" s="162" t="e">
        <v>#N/A</v>
      </c>
      <c r="F6770" s="164"/>
      <c r="G6770" s="164"/>
      <c r="H6770" s="164"/>
      <c r="I6770" s="164"/>
      <c r="J6770" s="162" t="e">
        <v>#N/A</v>
      </c>
      <c r="K6770" s="164"/>
      <c r="L6770" s="164"/>
      <c r="M6770" s="164"/>
      <c r="N6770" s="164"/>
      <c r="O6770" s="162">
        <v>0</v>
      </c>
      <c r="P6770" s="162" t="e">
        <v>#N/A</v>
      </c>
      <c r="Q6770" s="164"/>
      <c r="R6770" s="164"/>
      <c r="S6770" s="163">
        <v>0</v>
      </c>
      <c r="T6770" s="162" t="s">
        <v>13097</v>
      </c>
      <c r="U6770" s="162" t="e">
        <v>#N/A</v>
      </c>
      <c r="V6770" s="164"/>
      <c r="W6770" s="162" t="s">
        <v>8676</v>
      </c>
      <c r="X6770" s="162" t="s">
        <v>10551</v>
      </c>
      <c r="Y6770" s="162">
        <v>0</v>
      </c>
      <c r="Z6770" s="162">
        <v>0</v>
      </c>
      <c r="AA6770" s="164"/>
      <c r="AB6770" s="164"/>
      <c r="AC6770" s="164"/>
      <c r="AD6770" s="164"/>
      <c r="AE6770" s="164"/>
    </row>
    <row r="6771" spans="1:31" ht="15.6">
      <c r="A6771" s="161" t="s">
        <v>13675</v>
      </c>
      <c r="B6771" s="190">
        <v>0</v>
      </c>
      <c r="C6771" s="162" t="e">
        <v>#N/A</v>
      </c>
      <c r="D6771" s="196">
        <v>0</v>
      </c>
      <c r="E6771" s="162" t="e">
        <v>#N/A</v>
      </c>
      <c r="F6771" s="164"/>
      <c r="G6771" s="164"/>
      <c r="H6771" s="164"/>
      <c r="I6771" s="164"/>
      <c r="J6771" s="162" t="e">
        <v>#N/A</v>
      </c>
      <c r="K6771" s="164"/>
      <c r="L6771" s="164"/>
      <c r="M6771" s="164"/>
      <c r="N6771" s="164"/>
      <c r="O6771" s="162">
        <v>0</v>
      </c>
      <c r="P6771" s="162" t="e">
        <v>#N/A</v>
      </c>
      <c r="Q6771" s="164"/>
      <c r="R6771" s="164"/>
      <c r="S6771" s="163">
        <v>0</v>
      </c>
      <c r="T6771" s="162" t="s">
        <v>13097</v>
      </c>
      <c r="U6771" s="162" t="e">
        <v>#N/A</v>
      </c>
      <c r="V6771" s="164"/>
      <c r="W6771" s="162" t="s">
        <v>8676</v>
      </c>
      <c r="X6771" s="162" t="s">
        <v>10551</v>
      </c>
      <c r="Y6771" s="162">
        <v>0</v>
      </c>
      <c r="Z6771" s="162">
        <v>0</v>
      </c>
      <c r="AA6771" s="164"/>
      <c r="AB6771" s="164"/>
      <c r="AC6771" s="164"/>
      <c r="AD6771" s="164"/>
      <c r="AE6771" s="164"/>
    </row>
    <row r="6772" spans="1:31" ht="15.6">
      <c r="A6772" s="161" t="s">
        <v>13676</v>
      </c>
      <c r="B6772" s="190">
        <v>0</v>
      </c>
      <c r="C6772" s="162" t="e">
        <v>#N/A</v>
      </c>
      <c r="D6772" s="196">
        <v>0</v>
      </c>
      <c r="E6772" s="162" t="e">
        <v>#N/A</v>
      </c>
      <c r="F6772" s="164"/>
      <c r="G6772" s="164"/>
      <c r="H6772" s="164"/>
      <c r="I6772" s="164"/>
      <c r="J6772" s="162" t="e">
        <v>#N/A</v>
      </c>
      <c r="K6772" s="164"/>
      <c r="L6772" s="164"/>
      <c r="M6772" s="164"/>
      <c r="N6772" s="164"/>
      <c r="O6772" s="162">
        <v>0</v>
      </c>
      <c r="P6772" s="162" t="e">
        <v>#N/A</v>
      </c>
      <c r="Q6772" s="164"/>
      <c r="R6772" s="164"/>
      <c r="S6772" s="163">
        <v>0</v>
      </c>
      <c r="T6772" s="162" t="s">
        <v>13097</v>
      </c>
      <c r="U6772" s="162" t="e">
        <v>#N/A</v>
      </c>
      <c r="V6772" s="164"/>
      <c r="W6772" s="162" t="s">
        <v>8676</v>
      </c>
      <c r="X6772" s="162" t="s">
        <v>10551</v>
      </c>
      <c r="Y6772" s="162">
        <v>0</v>
      </c>
      <c r="Z6772" s="162">
        <v>0</v>
      </c>
      <c r="AA6772" s="164"/>
      <c r="AB6772" s="164"/>
      <c r="AC6772" s="164"/>
      <c r="AD6772" s="164"/>
      <c r="AE6772" s="164"/>
    </row>
    <row r="6773" spans="1:31" ht="15.6">
      <c r="A6773" s="161" t="s">
        <v>13677</v>
      </c>
      <c r="B6773" s="190">
        <v>0</v>
      </c>
      <c r="C6773" s="162" t="e">
        <v>#N/A</v>
      </c>
      <c r="D6773" s="196">
        <v>0</v>
      </c>
      <c r="E6773" s="162" t="e">
        <v>#N/A</v>
      </c>
      <c r="F6773" s="164"/>
      <c r="G6773" s="164"/>
      <c r="H6773" s="164"/>
      <c r="I6773" s="164"/>
      <c r="J6773" s="162" t="e">
        <v>#N/A</v>
      </c>
      <c r="K6773" s="164"/>
      <c r="L6773" s="164"/>
      <c r="M6773" s="164"/>
      <c r="N6773" s="164"/>
      <c r="O6773" s="162">
        <v>0</v>
      </c>
      <c r="P6773" s="162" t="e">
        <v>#N/A</v>
      </c>
      <c r="Q6773" s="164"/>
      <c r="R6773" s="164"/>
      <c r="S6773" s="163">
        <v>0</v>
      </c>
      <c r="T6773" s="162" t="s">
        <v>13097</v>
      </c>
      <c r="U6773" s="162" t="e">
        <v>#N/A</v>
      </c>
      <c r="V6773" s="164"/>
      <c r="W6773" s="162" t="s">
        <v>8676</v>
      </c>
      <c r="X6773" s="162" t="s">
        <v>10551</v>
      </c>
      <c r="Y6773" s="162">
        <v>0</v>
      </c>
      <c r="Z6773" s="162">
        <v>0</v>
      </c>
      <c r="AA6773" s="164"/>
      <c r="AB6773" s="164"/>
      <c r="AC6773" s="164"/>
      <c r="AD6773" s="164"/>
      <c r="AE6773" s="164"/>
    </row>
    <row r="6774" spans="1:31" ht="15.6">
      <c r="A6774" s="161" t="s">
        <v>13678</v>
      </c>
      <c r="B6774" s="190">
        <v>0</v>
      </c>
      <c r="C6774" s="162" t="e">
        <v>#N/A</v>
      </c>
      <c r="D6774" s="196">
        <v>0</v>
      </c>
      <c r="E6774" s="162" t="e">
        <v>#N/A</v>
      </c>
      <c r="F6774" s="164"/>
      <c r="G6774" s="164"/>
      <c r="H6774" s="164"/>
      <c r="I6774" s="164"/>
      <c r="J6774" s="162" t="e">
        <v>#N/A</v>
      </c>
      <c r="K6774" s="164"/>
      <c r="L6774" s="164"/>
      <c r="M6774" s="164"/>
      <c r="N6774" s="164"/>
      <c r="O6774" s="162">
        <v>0</v>
      </c>
      <c r="P6774" s="162" t="e">
        <v>#N/A</v>
      </c>
      <c r="Q6774" s="164"/>
      <c r="R6774" s="164"/>
      <c r="S6774" s="163">
        <v>0</v>
      </c>
      <c r="T6774" s="162" t="s">
        <v>13097</v>
      </c>
      <c r="U6774" s="162" t="e">
        <v>#N/A</v>
      </c>
      <c r="V6774" s="164"/>
      <c r="W6774" s="162" t="s">
        <v>8676</v>
      </c>
      <c r="X6774" s="162" t="s">
        <v>10551</v>
      </c>
      <c r="Y6774" s="162">
        <v>0</v>
      </c>
      <c r="Z6774" s="162">
        <v>0</v>
      </c>
      <c r="AA6774" s="164"/>
      <c r="AB6774" s="164"/>
      <c r="AC6774" s="164"/>
      <c r="AD6774" s="164"/>
      <c r="AE6774" s="164"/>
    </row>
    <row r="6775" spans="1:31" ht="15.6">
      <c r="A6775" s="161" t="s">
        <v>13679</v>
      </c>
      <c r="B6775" s="190">
        <v>0</v>
      </c>
      <c r="C6775" s="162" t="e">
        <v>#N/A</v>
      </c>
      <c r="D6775" s="196">
        <v>0</v>
      </c>
      <c r="E6775" s="162" t="e">
        <v>#N/A</v>
      </c>
      <c r="F6775" s="164"/>
      <c r="G6775" s="164"/>
      <c r="H6775" s="164"/>
      <c r="I6775" s="164"/>
      <c r="J6775" s="162" t="e">
        <v>#N/A</v>
      </c>
      <c r="K6775" s="164"/>
      <c r="L6775" s="164"/>
      <c r="M6775" s="164"/>
      <c r="N6775" s="164"/>
      <c r="O6775" s="162">
        <v>0</v>
      </c>
      <c r="P6775" s="162" t="e">
        <v>#N/A</v>
      </c>
      <c r="Q6775" s="164"/>
      <c r="R6775" s="164"/>
      <c r="S6775" s="163">
        <v>0</v>
      </c>
      <c r="T6775" s="162" t="s">
        <v>13097</v>
      </c>
      <c r="U6775" s="162" t="e">
        <v>#N/A</v>
      </c>
      <c r="V6775" s="164"/>
      <c r="W6775" s="162" t="s">
        <v>8676</v>
      </c>
      <c r="X6775" s="162" t="s">
        <v>10551</v>
      </c>
      <c r="Y6775" s="162">
        <v>0</v>
      </c>
      <c r="Z6775" s="162">
        <v>0</v>
      </c>
      <c r="AA6775" s="164"/>
      <c r="AB6775" s="164"/>
      <c r="AC6775" s="164"/>
      <c r="AD6775" s="164"/>
      <c r="AE6775" s="164"/>
    </row>
    <row r="6776" spans="1:31" ht="15.6">
      <c r="A6776" s="161" t="s">
        <v>13680</v>
      </c>
      <c r="B6776" s="190">
        <v>0</v>
      </c>
      <c r="C6776" s="162" t="e">
        <v>#N/A</v>
      </c>
      <c r="D6776" s="196">
        <v>0</v>
      </c>
      <c r="E6776" s="162" t="e">
        <v>#N/A</v>
      </c>
      <c r="F6776" s="164"/>
      <c r="G6776" s="164"/>
      <c r="H6776" s="164"/>
      <c r="I6776" s="164"/>
      <c r="J6776" s="162" t="e">
        <v>#N/A</v>
      </c>
      <c r="K6776" s="164"/>
      <c r="L6776" s="164"/>
      <c r="M6776" s="164"/>
      <c r="N6776" s="164"/>
      <c r="O6776" s="162">
        <v>0</v>
      </c>
      <c r="P6776" s="162" t="e">
        <v>#N/A</v>
      </c>
      <c r="Q6776" s="164"/>
      <c r="R6776" s="164"/>
      <c r="S6776" s="163">
        <v>0</v>
      </c>
      <c r="T6776" s="162" t="s">
        <v>13097</v>
      </c>
      <c r="U6776" s="162" t="e">
        <v>#N/A</v>
      </c>
      <c r="V6776" s="164"/>
      <c r="W6776" s="162" t="s">
        <v>8676</v>
      </c>
      <c r="X6776" s="162" t="s">
        <v>10551</v>
      </c>
      <c r="Y6776" s="162">
        <v>0</v>
      </c>
      <c r="Z6776" s="162">
        <v>0</v>
      </c>
      <c r="AA6776" s="164"/>
      <c r="AB6776" s="164"/>
      <c r="AC6776" s="164"/>
      <c r="AD6776" s="164"/>
      <c r="AE6776" s="164"/>
    </row>
    <row r="6777" spans="1:31" ht="15.6">
      <c r="A6777" s="161" t="s">
        <v>13681</v>
      </c>
      <c r="B6777" s="190">
        <v>0</v>
      </c>
      <c r="C6777" s="162" t="e">
        <v>#N/A</v>
      </c>
      <c r="D6777" s="196">
        <v>0</v>
      </c>
      <c r="E6777" s="162" t="e">
        <v>#N/A</v>
      </c>
      <c r="F6777" s="164"/>
      <c r="G6777" s="164"/>
      <c r="H6777" s="164"/>
      <c r="I6777" s="164"/>
      <c r="J6777" s="162" t="e">
        <v>#N/A</v>
      </c>
      <c r="K6777" s="164"/>
      <c r="L6777" s="164"/>
      <c r="M6777" s="164"/>
      <c r="N6777" s="164"/>
      <c r="O6777" s="162">
        <v>0</v>
      </c>
      <c r="P6777" s="162" t="e">
        <v>#N/A</v>
      </c>
      <c r="Q6777" s="164"/>
      <c r="R6777" s="164"/>
      <c r="S6777" s="163">
        <v>0</v>
      </c>
      <c r="T6777" s="162" t="s">
        <v>13097</v>
      </c>
      <c r="U6777" s="162" t="e">
        <v>#N/A</v>
      </c>
      <c r="V6777" s="164"/>
      <c r="W6777" s="162" t="s">
        <v>8676</v>
      </c>
      <c r="X6777" s="162" t="s">
        <v>10551</v>
      </c>
      <c r="Y6777" s="162">
        <v>0</v>
      </c>
      <c r="Z6777" s="162">
        <v>0</v>
      </c>
      <c r="AA6777" s="164"/>
      <c r="AB6777" s="164"/>
      <c r="AC6777" s="164"/>
      <c r="AD6777" s="164"/>
      <c r="AE6777" s="164"/>
    </row>
    <row r="6778" spans="1:31" ht="15.6">
      <c r="A6778" s="161" t="s">
        <v>13682</v>
      </c>
      <c r="B6778" s="190">
        <v>0</v>
      </c>
      <c r="C6778" s="162" t="e">
        <v>#N/A</v>
      </c>
      <c r="D6778" s="196">
        <v>0</v>
      </c>
      <c r="E6778" s="162" t="e">
        <v>#N/A</v>
      </c>
      <c r="F6778" s="164"/>
      <c r="G6778" s="164"/>
      <c r="H6778" s="164"/>
      <c r="I6778" s="164"/>
      <c r="J6778" s="162" t="e">
        <v>#N/A</v>
      </c>
      <c r="K6778" s="164"/>
      <c r="L6778" s="164"/>
      <c r="M6778" s="164"/>
      <c r="N6778" s="164"/>
      <c r="O6778" s="162">
        <v>0</v>
      </c>
      <c r="P6778" s="162" t="e">
        <v>#N/A</v>
      </c>
      <c r="Q6778" s="164"/>
      <c r="R6778" s="164"/>
      <c r="S6778" s="163">
        <v>0</v>
      </c>
      <c r="T6778" s="162" t="s">
        <v>13097</v>
      </c>
      <c r="U6778" s="162" t="e">
        <v>#N/A</v>
      </c>
      <c r="V6778" s="164"/>
      <c r="W6778" s="162" t="s">
        <v>8676</v>
      </c>
      <c r="X6778" s="162" t="s">
        <v>10551</v>
      </c>
      <c r="Y6778" s="162">
        <v>0</v>
      </c>
      <c r="Z6778" s="162">
        <v>0</v>
      </c>
      <c r="AA6778" s="164"/>
      <c r="AB6778" s="164"/>
      <c r="AC6778" s="164"/>
      <c r="AD6778" s="164"/>
      <c r="AE6778" s="164"/>
    </row>
    <row r="6779" spans="1:31" ht="15.6">
      <c r="A6779" s="161" t="s">
        <v>13683</v>
      </c>
      <c r="B6779" s="190">
        <v>0</v>
      </c>
      <c r="C6779" s="162" t="e">
        <v>#N/A</v>
      </c>
      <c r="D6779" s="196">
        <v>0</v>
      </c>
      <c r="E6779" s="162" t="e">
        <v>#N/A</v>
      </c>
      <c r="F6779" s="164"/>
      <c r="G6779" s="164"/>
      <c r="H6779" s="164"/>
      <c r="I6779" s="164"/>
      <c r="J6779" s="162" t="e">
        <v>#N/A</v>
      </c>
      <c r="K6779" s="164"/>
      <c r="L6779" s="164"/>
      <c r="M6779" s="164"/>
      <c r="N6779" s="164"/>
      <c r="O6779" s="162">
        <v>0</v>
      </c>
      <c r="P6779" s="162" t="e">
        <v>#N/A</v>
      </c>
      <c r="Q6779" s="164"/>
      <c r="R6779" s="164"/>
      <c r="S6779" s="163">
        <v>0</v>
      </c>
      <c r="T6779" s="162" t="s">
        <v>13097</v>
      </c>
      <c r="U6779" s="162" t="e">
        <v>#N/A</v>
      </c>
      <c r="V6779" s="164"/>
      <c r="W6779" s="162" t="s">
        <v>8676</v>
      </c>
      <c r="X6779" s="162" t="s">
        <v>10551</v>
      </c>
      <c r="Y6779" s="162">
        <v>0</v>
      </c>
      <c r="Z6779" s="162">
        <v>0</v>
      </c>
      <c r="AA6779" s="164"/>
      <c r="AB6779" s="164"/>
      <c r="AC6779" s="164"/>
      <c r="AD6779" s="164"/>
      <c r="AE6779" s="164"/>
    </row>
    <row r="6780" spans="1:31" ht="15.6">
      <c r="A6780" s="161" t="s">
        <v>13684</v>
      </c>
      <c r="B6780" s="190">
        <v>0</v>
      </c>
      <c r="C6780" s="162" t="e">
        <v>#N/A</v>
      </c>
      <c r="D6780" s="196">
        <v>0</v>
      </c>
      <c r="E6780" s="162" t="e">
        <v>#N/A</v>
      </c>
      <c r="F6780" s="164"/>
      <c r="G6780" s="164"/>
      <c r="H6780" s="164"/>
      <c r="I6780" s="164"/>
      <c r="J6780" s="162" t="e">
        <v>#N/A</v>
      </c>
      <c r="K6780" s="164"/>
      <c r="L6780" s="164"/>
      <c r="M6780" s="164"/>
      <c r="N6780" s="164"/>
      <c r="O6780" s="162">
        <v>0</v>
      </c>
      <c r="P6780" s="162" t="e">
        <v>#N/A</v>
      </c>
      <c r="Q6780" s="164"/>
      <c r="R6780" s="164"/>
      <c r="S6780" s="163">
        <v>0</v>
      </c>
      <c r="T6780" s="162" t="s">
        <v>13097</v>
      </c>
      <c r="U6780" s="162" t="e">
        <v>#N/A</v>
      </c>
      <c r="V6780" s="164"/>
      <c r="W6780" s="162" t="s">
        <v>8676</v>
      </c>
      <c r="X6780" s="162" t="s">
        <v>10551</v>
      </c>
      <c r="Y6780" s="162">
        <v>0</v>
      </c>
      <c r="Z6780" s="162">
        <v>0</v>
      </c>
      <c r="AA6780" s="164"/>
      <c r="AB6780" s="164"/>
      <c r="AC6780" s="164"/>
      <c r="AD6780" s="164"/>
      <c r="AE6780" s="164"/>
    </row>
    <row r="6781" spans="1:31" ht="15.6">
      <c r="A6781" s="161" t="s">
        <v>13685</v>
      </c>
      <c r="B6781" s="190">
        <v>0</v>
      </c>
      <c r="C6781" s="162" t="e">
        <v>#N/A</v>
      </c>
      <c r="D6781" s="196">
        <v>0</v>
      </c>
      <c r="E6781" s="162" t="e">
        <v>#N/A</v>
      </c>
      <c r="F6781" s="164"/>
      <c r="G6781" s="164"/>
      <c r="H6781" s="164"/>
      <c r="I6781" s="164"/>
      <c r="J6781" s="162" t="e">
        <v>#N/A</v>
      </c>
      <c r="K6781" s="164"/>
      <c r="L6781" s="164"/>
      <c r="M6781" s="164"/>
      <c r="N6781" s="164"/>
      <c r="O6781" s="162">
        <v>0</v>
      </c>
      <c r="P6781" s="162" t="e">
        <v>#N/A</v>
      </c>
      <c r="Q6781" s="164"/>
      <c r="R6781" s="164"/>
      <c r="S6781" s="163">
        <v>0</v>
      </c>
      <c r="T6781" s="162" t="s">
        <v>13097</v>
      </c>
      <c r="U6781" s="162" t="e">
        <v>#N/A</v>
      </c>
      <c r="V6781" s="164"/>
      <c r="W6781" s="162" t="s">
        <v>8676</v>
      </c>
      <c r="X6781" s="162" t="s">
        <v>10551</v>
      </c>
      <c r="Y6781" s="162">
        <v>0</v>
      </c>
      <c r="Z6781" s="162">
        <v>0</v>
      </c>
      <c r="AA6781" s="164"/>
      <c r="AB6781" s="164"/>
      <c r="AC6781" s="164"/>
      <c r="AD6781" s="164"/>
      <c r="AE6781" s="164"/>
    </row>
    <row r="6782" spans="1:31" ht="15.6">
      <c r="A6782" s="161" t="s">
        <v>13686</v>
      </c>
      <c r="B6782" s="190">
        <v>0</v>
      </c>
      <c r="C6782" s="162" t="e">
        <v>#N/A</v>
      </c>
      <c r="D6782" s="196">
        <v>0</v>
      </c>
      <c r="E6782" s="162" t="e">
        <v>#N/A</v>
      </c>
      <c r="F6782" s="164"/>
      <c r="G6782" s="164"/>
      <c r="H6782" s="164"/>
      <c r="I6782" s="164"/>
      <c r="J6782" s="162" t="e">
        <v>#N/A</v>
      </c>
      <c r="K6782" s="164"/>
      <c r="L6782" s="164"/>
      <c r="M6782" s="164"/>
      <c r="N6782" s="164"/>
      <c r="O6782" s="162">
        <v>0</v>
      </c>
      <c r="P6782" s="162" t="e">
        <v>#N/A</v>
      </c>
      <c r="Q6782" s="164"/>
      <c r="R6782" s="164"/>
      <c r="S6782" s="163">
        <v>0</v>
      </c>
      <c r="T6782" s="162" t="s">
        <v>13097</v>
      </c>
      <c r="U6782" s="162" t="e">
        <v>#N/A</v>
      </c>
      <c r="V6782" s="164"/>
      <c r="W6782" s="162" t="s">
        <v>8676</v>
      </c>
      <c r="X6782" s="162" t="s">
        <v>10551</v>
      </c>
      <c r="Y6782" s="162">
        <v>0</v>
      </c>
      <c r="Z6782" s="162">
        <v>0</v>
      </c>
      <c r="AA6782" s="164"/>
      <c r="AB6782" s="164"/>
      <c r="AC6782" s="164"/>
      <c r="AD6782" s="164"/>
      <c r="AE6782" s="164"/>
    </row>
    <row r="6783" spans="1:31" ht="15.6">
      <c r="A6783" s="161" t="s">
        <v>13687</v>
      </c>
      <c r="B6783" s="190">
        <v>0</v>
      </c>
      <c r="C6783" s="162" t="e">
        <v>#N/A</v>
      </c>
      <c r="D6783" s="196">
        <v>0</v>
      </c>
      <c r="E6783" s="162" t="e">
        <v>#N/A</v>
      </c>
      <c r="F6783" s="164"/>
      <c r="G6783" s="164"/>
      <c r="H6783" s="164"/>
      <c r="I6783" s="164"/>
      <c r="J6783" s="162" t="e">
        <v>#N/A</v>
      </c>
      <c r="K6783" s="164"/>
      <c r="L6783" s="164"/>
      <c r="M6783" s="164"/>
      <c r="N6783" s="164"/>
      <c r="O6783" s="162">
        <v>0</v>
      </c>
      <c r="P6783" s="162" t="e">
        <v>#N/A</v>
      </c>
      <c r="Q6783" s="164"/>
      <c r="R6783" s="164"/>
      <c r="S6783" s="163">
        <v>0</v>
      </c>
      <c r="T6783" s="162" t="s">
        <v>13097</v>
      </c>
      <c r="U6783" s="162" t="e">
        <v>#N/A</v>
      </c>
      <c r="V6783" s="164"/>
      <c r="W6783" s="162" t="s">
        <v>8676</v>
      </c>
      <c r="X6783" s="162" t="s">
        <v>10551</v>
      </c>
      <c r="Y6783" s="162">
        <v>0</v>
      </c>
      <c r="Z6783" s="162">
        <v>0</v>
      </c>
      <c r="AA6783" s="164"/>
      <c r="AB6783" s="164"/>
      <c r="AC6783" s="164"/>
      <c r="AD6783" s="164"/>
      <c r="AE6783" s="164"/>
    </row>
    <row r="6784" spans="1:31" ht="15.6">
      <c r="A6784" s="147" t="s">
        <v>13688</v>
      </c>
      <c r="B6784" s="190">
        <v>0</v>
      </c>
      <c r="C6784" s="162" t="e">
        <v>#N/A</v>
      </c>
      <c r="D6784" s="196">
        <v>0</v>
      </c>
      <c r="E6784" s="162" t="e">
        <v>#N/A</v>
      </c>
      <c r="F6784" s="169"/>
      <c r="G6784" s="169"/>
      <c r="H6784" s="169"/>
      <c r="I6784" s="169"/>
      <c r="J6784" s="162" t="e">
        <v>#N/A</v>
      </c>
      <c r="K6784" s="169"/>
      <c r="L6784" s="169"/>
      <c r="M6784" s="169"/>
      <c r="N6784" s="169"/>
      <c r="O6784" s="170">
        <v>0</v>
      </c>
      <c r="P6784" s="162" t="e">
        <v>#N/A</v>
      </c>
      <c r="Q6784" s="169"/>
      <c r="R6784" s="169"/>
      <c r="S6784" s="170">
        <v>0</v>
      </c>
      <c r="T6784" s="162" t="s">
        <v>13097</v>
      </c>
      <c r="U6784" s="162" t="e">
        <v>#N/A</v>
      </c>
      <c r="V6784" s="169"/>
      <c r="W6784" s="162" t="s">
        <v>8676</v>
      </c>
      <c r="X6784" s="162" t="s">
        <v>10551</v>
      </c>
      <c r="Y6784" s="162">
        <v>0</v>
      </c>
      <c r="Z6784" s="162">
        <v>0</v>
      </c>
      <c r="AA6784" s="169"/>
      <c r="AB6784" s="169"/>
      <c r="AC6784" s="169"/>
      <c r="AD6784" s="169"/>
      <c r="AE6784" s="169"/>
    </row>
    <row r="6785" spans="1:31" ht="15.6">
      <c r="A6785" s="147" t="s">
        <v>13689</v>
      </c>
      <c r="B6785" s="190">
        <v>0</v>
      </c>
      <c r="C6785" s="162" t="e">
        <v>#N/A</v>
      </c>
      <c r="D6785" s="196">
        <v>0</v>
      </c>
      <c r="E6785" s="162" t="e">
        <v>#N/A</v>
      </c>
      <c r="F6785" s="169"/>
      <c r="G6785" s="169"/>
      <c r="H6785" s="169"/>
      <c r="I6785" s="169"/>
      <c r="J6785" s="162" t="e">
        <v>#N/A</v>
      </c>
      <c r="K6785" s="169"/>
      <c r="L6785" s="169"/>
      <c r="M6785" s="169"/>
      <c r="N6785" s="169"/>
      <c r="O6785" s="170">
        <v>0</v>
      </c>
      <c r="P6785" s="162" t="e">
        <v>#N/A</v>
      </c>
      <c r="Q6785" s="169"/>
      <c r="R6785" s="169"/>
      <c r="S6785" s="170">
        <v>0</v>
      </c>
      <c r="T6785" s="162" t="s">
        <v>13097</v>
      </c>
      <c r="U6785" s="162" t="e">
        <v>#N/A</v>
      </c>
      <c r="V6785" s="169"/>
      <c r="W6785" s="162" t="s">
        <v>8676</v>
      </c>
      <c r="X6785" s="162" t="s">
        <v>10551</v>
      </c>
      <c r="Y6785" s="162">
        <v>0</v>
      </c>
      <c r="Z6785" s="162">
        <v>0</v>
      </c>
      <c r="AA6785" s="169"/>
      <c r="AB6785" s="169"/>
      <c r="AC6785" s="169"/>
      <c r="AD6785" s="169"/>
      <c r="AE6785" s="169"/>
    </row>
    <row r="6786" spans="1:31" ht="15.6">
      <c r="A6786" s="147" t="s">
        <v>13690</v>
      </c>
      <c r="B6786" s="190">
        <v>0</v>
      </c>
      <c r="C6786" s="162" t="e">
        <v>#N/A</v>
      </c>
      <c r="D6786" s="196">
        <v>0</v>
      </c>
      <c r="E6786" s="162" t="e">
        <v>#N/A</v>
      </c>
      <c r="F6786" s="169"/>
      <c r="G6786" s="169"/>
      <c r="H6786" s="169"/>
      <c r="I6786" s="169"/>
      <c r="J6786" s="162" t="e">
        <v>#N/A</v>
      </c>
      <c r="K6786" s="169"/>
      <c r="L6786" s="169"/>
      <c r="M6786" s="169"/>
      <c r="N6786" s="169"/>
      <c r="O6786" s="170">
        <v>0</v>
      </c>
      <c r="P6786" s="162" t="e">
        <v>#N/A</v>
      </c>
      <c r="Q6786" s="169"/>
      <c r="R6786" s="169"/>
      <c r="S6786" s="170">
        <v>0</v>
      </c>
      <c r="T6786" s="162" t="s">
        <v>13097</v>
      </c>
      <c r="U6786" s="162" t="e">
        <v>#N/A</v>
      </c>
      <c r="V6786" s="169"/>
      <c r="W6786" s="162" t="s">
        <v>8676</v>
      </c>
      <c r="X6786" s="162" t="s">
        <v>10551</v>
      </c>
      <c r="Y6786" s="162">
        <v>0</v>
      </c>
      <c r="Z6786" s="162">
        <v>0</v>
      </c>
      <c r="AA6786" s="169"/>
      <c r="AB6786" s="169"/>
      <c r="AC6786" s="169"/>
      <c r="AD6786" s="169"/>
      <c r="AE6786" s="169"/>
    </row>
    <row r="6787" spans="1:31" ht="15.6">
      <c r="A6787" s="147" t="s">
        <v>13691</v>
      </c>
      <c r="B6787" s="190">
        <v>0</v>
      </c>
      <c r="C6787" s="162" t="e">
        <v>#N/A</v>
      </c>
      <c r="D6787" s="196">
        <v>0</v>
      </c>
      <c r="E6787" s="162" t="e">
        <v>#N/A</v>
      </c>
      <c r="F6787" s="169"/>
      <c r="G6787" s="169"/>
      <c r="H6787" s="169"/>
      <c r="I6787" s="169"/>
      <c r="J6787" s="162" t="e">
        <v>#N/A</v>
      </c>
      <c r="K6787" s="169"/>
      <c r="L6787" s="169"/>
      <c r="M6787" s="169"/>
      <c r="N6787" s="169"/>
      <c r="O6787" s="170">
        <v>0</v>
      </c>
      <c r="P6787" s="162" t="e">
        <v>#N/A</v>
      </c>
      <c r="Q6787" s="169"/>
      <c r="R6787" s="169"/>
      <c r="S6787" s="170">
        <v>0</v>
      </c>
      <c r="T6787" s="162" t="s">
        <v>13097</v>
      </c>
      <c r="U6787" s="162" t="e">
        <v>#N/A</v>
      </c>
      <c r="V6787" s="169"/>
      <c r="W6787" s="162" t="s">
        <v>8676</v>
      </c>
      <c r="X6787" s="162" t="s">
        <v>10551</v>
      </c>
      <c r="Y6787" s="162">
        <v>0</v>
      </c>
      <c r="Z6787" s="162">
        <v>0</v>
      </c>
      <c r="AA6787" s="169"/>
      <c r="AB6787" s="169"/>
      <c r="AC6787" s="169"/>
      <c r="AD6787" s="169"/>
      <c r="AE6787" s="169"/>
    </row>
    <row r="6788" spans="1:31" ht="15.6">
      <c r="A6788" s="147" t="s">
        <v>13692</v>
      </c>
      <c r="B6788" s="190">
        <v>0</v>
      </c>
      <c r="C6788" s="162" t="e">
        <v>#N/A</v>
      </c>
      <c r="D6788" s="196">
        <v>0</v>
      </c>
      <c r="E6788" s="162" t="e">
        <v>#N/A</v>
      </c>
      <c r="F6788" s="169"/>
      <c r="G6788" s="169"/>
      <c r="H6788" s="169"/>
      <c r="I6788" s="169"/>
      <c r="J6788" s="162" t="e">
        <v>#N/A</v>
      </c>
      <c r="K6788" s="169"/>
      <c r="L6788" s="169"/>
      <c r="M6788" s="169"/>
      <c r="N6788" s="169"/>
      <c r="O6788" s="170">
        <v>0</v>
      </c>
      <c r="P6788" s="162" t="e">
        <v>#N/A</v>
      </c>
      <c r="Q6788" s="169"/>
      <c r="R6788" s="169"/>
      <c r="S6788" s="170">
        <v>0</v>
      </c>
      <c r="T6788" s="162" t="s">
        <v>13097</v>
      </c>
      <c r="U6788" s="162" t="e">
        <v>#N/A</v>
      </c>
      <c r="V6788" s="169"/>
      <c r="W6788" s="162" t="s">
        <v>8676</v>
      </c>
      <c r="X6788" s="162" t="s">
        <v>10551</v>
      </c>
      <c r="Y6788" s="162">
        <v>0</v>
      </c>
      <c r="Z6788" s="162">
        <v>0</v>
      </c>
      <c r="AA6788" s="169"/>
      <c r="AB6788" s="169"/>
      <c r="AC6788" s="169"/>
      <c r="AD6788" s="169"/>
      <c r="AE6788" s="169"/>
    </row>
    <row r="6789" spans="1:31" ht="15.6">
      <c r="A6789" s="147" t="s">
        <v>13693</v>
      </c>
      <c r="B6789" s="190">
        <v>0</v>
      </c>
      <c r="C6789" s="162" t="e">
        <v>#N/A</v>
      </c>
      <c r="D6789" s="196">
        <v>0</v>
      </c>
      <c r="E6789" s="162" t="e">
        <v>#N/A</v>
      </c>
      <c r="F6789" s="169"/>
      <c r="G6789" s="169"/>
      <c r="H6789" s="169"/>
      <c r="I6789" s="169"/>
      <c r="J6789" s="162" t="e">
        <v>#N/A</v>
      </c>
      <c r="K6789" s="169"/>
      <c r="L6789" s="169"/>
      <c r="M6789" s="169"/>
      <c r="N6789" s="169"/>
      <c r="O6789" s="170">
        <v>0</v>
      </c>
      <c r="P6789" s="162" t="e">
        <v>#N/A</v>
      </c>
      <c r="Q6789" s="169"/>
      <c r="R6789" s="169"/>
      <c r="S6789" s="170">
        <v>0</v>
      </c>
      <c r="T6789" s="162" t="s">
        <v>13097</v>
      </c>
      <c r="U6789" s="162" t="e">
        <v>#N/A</v>
      </c>
      <c r="V6789" s="169"/>
      <c r="W6789" s="162" t="s">
        <v>8676</v>
      </c>
      <c r="X6789" s="162" t="s">
        <v>10551</v>
      </c>
      <c r="Y6789" s="162">
        <v>0</v>
      </c>
      <c r="Z6789" s="162">
        <v>0</v>
      </c>
      <c r="AA6789" s="169"/>
      <c r="AB6789" s="169"/>
      <c r="AC6789" s="169"/>
      <c r="AD6789" s="169"/>
      <c r="AE6789" s="169"/>
    </row>
    <row r="6790" spans="1:31" ht="15.6">
      <c r="A6790" s="147" t="s">
        <v>13694</v>
      </c>
      <c r="B6790" s="190">
        <v>0</v>
      </c>
      <c r="C6790" s="162" t="e">
        <v>#N/A</v>
      </c>
      <c r="D6790" s="196">
        <v>0</v>
      </c>
      <c r="E6790" s="162" t="e">
        <v>#N/A</v>
      </c>
      <c r="F6790" s="169"/>
      <c r="G6790" s="169"/>
      <c r="H6790" s="169"/>
      <c r="I6790" s="169"/>
      <c r="J6790" s="162" t="e">
        <v>#N/A</v>
      </c>
      <c r="K6790" s="169"/>
      <c r="L6790" s="169"/>
      <c r="M6790" s="169"/>
      <c r="N6790" s="169"/>
      <c r="O6790" s="170">
        <v>0</v>
      </c>
      <c r="P6790" s="162" t="e">
        <v>#N/A</v>
      </c>
      <c r="Q6790" s="169"/>
      <c r="R6790" s="169"/>
      <c r="S6790" s="170">
        <v>0</v>
      </c>
      <c r="T6790" s="162" t="s">
        <v>13097</v>
      </c>
      <c r="U6790" s="162" t="e">
        <v>#N/A</v>
      </c>
      <c r="V6790" s="169"/>
      <c r="W6790" s="162" t="s">
        <v>8676</v>
      </c>
      <c r="X6790" s="162" t="s">
        <v>10551</v>
      </c>
      <c r="Y6790" s="162">
        <v>0</v>
      </c>
      <c r="Z6790" s="162">
        <v>0</v>
      </c>
      <c r="AA6790" s="169"/>
      <c r="AB6790" s="169"/>
      <c r="AC6790" s="169"/>
      <c r="AD6790" s="169"/>
      <c r="AE6790" s="169"/>
    </row>
    <row r="6791" spans="1:31" ht="15.6">
      <c r="A6791" s="161" t="s">
        <v>13695</v>
      </c>
      <c r="B6791" s="190">
        <v>0</v>
      </c>
      <c r="C6791" s="162" t="e">
        <v>#N/A</v>
      </c>
      <c r="D6791" s="196">
        <v>0</v>
      </c>
      <c r="E6791" s="162" t="e">
        <v>#N/A</v>
      </c>
      <c r="F6791" s="164"/>
      <c r="G6791" s="164"/>
      <c r="H6791" s="164"/>
      <c r="I6791" s="164"/>
      <c r="J6791" s="162" t="e">
        <v>#N/A</v>
      </c>
      <c r="K6791" s="164"/>
      <c r="L6791" s="164"/>
      <c r="M6791" s="164"/>
      <c r="N6791" s="164"/>
      <c r="O6791" s="162">
        <v>0</v>
      </c>
      <c r="P6791" s="162" t="e">
        <v>#N/A</v>
      </c>
      <c r="Q6791" s="164"/>
      <c r="R6791" s="164"/>
      <c r="S6791" s="163">
        <v>0</v>
      </c>
      <c r="T6791" s="162" t="s">
        <v>13097</v>
      </c>
      <c r="U6791" s="162" t="e">
        <v>#N/A</v>
      </c>
      <c r="V6791" s="164"/>
      <c r="W6791" s="162" t="s">
        <v>8676</v>
      </c>
      <c r="X6791" s="162" t="s">
        <v>10551</v>
      </c>
      <c r="Y6791" s="162">
        <v>0</v>
      </c>
      <c r="Z6791" s="162">
        <v>0</v>
      </c>
      <c r="AA6791" s="164"/>
      <c r="AB6791" s="164"/>
      <c r="AC6791" s="164"/>
      <c r="AD6791" s="164"/>
      <c r="AE6791" s="164"/>
    </row>
    <row r="6792" spans="1:31" ht="15.6">
      <c r="A6792" s="161" t="s">
        <v>13696</v>
      </c>
      <c r="B6792" s="190">
        <v>0</v>
      </c>
      <c r="C6792" s="162" t="e">
        <v>#N/A</v>
      </c>
      <c r="D6792" s="196">
        <v>0</v>
      </c>
      <c r="E6792" s="162" t="e">
        <v>#N/A</v>
      </c>
      <c r="F6792" s="164"/>
      <c r="G6792" s="164"/>
      <c r="H6792" s="164"/>
      <c r="I6792" s="164"/>
      <c r="J6792" s="162" t="e">
        <v>#N/A</v>
      </c>
      <c r="K6792" s="164"/>
      <c r="L6792" s="164"/>
      <c r="M6792" s="164"/>
      <c r="N6792" s="164"/>
      <c r="O6792" s="162">
        <v>0</v>
      </c>
      <c r="P6792" s="162" t="e">
        <v>#N/A</v>
      </c>
      <c r="Q6792" s="164"/>
      <c r="R6792" s="164"/>
      <c r="S6792" s="163">
        <v>0</v>
      </c>
      <c r="T6792" s="162" t="s">
        <v>13097</v>
      </c>
      <c r="U6792" s="162" t="e">
        <v>#N/A</v>
      </c>
      <c r="V6792" s="164"/>
      <c r="W6792" s="162" t="s">
        <v>8676</v>
      </c>
      <c r="X6792" s="162" t="s">
        <v>10551</v>
      </c>
      <c r="Y6792" s="162">
        <v>0</v>
      </c>
      <c r="Z6792" s="162">
        <v>0</v>
      </c>
      <c r="AA6792" s="164"/>
      <c r="AB6792" s="164"/>
      <c r="AC6792" s="164"/>
      <c r="AD6792" s="164"/>
      <c r="AE6792" s="164"/>
    </row>
    <row r="6793" spans="1:31" ht="15.6">
      <c r="A6793" s="161" t="s">
        <v>13697</v>
      </c>
      <c r="B6793" s="190">
        <v>0</v>
      </c>
      <c r="C6793" s="162" t="e">
        <v>#N/A</v>
      </c>
      <c r="D6793" s="196">
        <v>0</v>
      </c>
      <c r="E6793" s="162" t="e">
        <v>#N/A</v>
      </c>
      <c r="F6793" s="164"/>
      <c r="G6793" s="164"/>
      <c r="H6793" s="164"/>
      <c r="I6793" s="164"/>
      <c r="J6793" s="162" t="e">
        <v>#N/A</v>
      </c>
      <c r="K6793" s="164"/>
      <c r="L6793" s="164"/>
      <c r="M6793" s="164"/>
      <c r="N6793" s="164"/>
      <c r="O6793" s="162">
        <v>0</v>
      </c>
      <c r="P6793" s="162" t="e">
        <v>#N/A</v>
      </c>
      <c r="Q6793" s="164"/>
      <c r="R6793" s="164"/>
      <c r="S6793" s="163">
        <v>0</v>
      </c>
      <c r="T6793" s="162" t="s">
        <v>13097</v>
      </c>
      <c r="U6793" s="162" t="e">
        <v>#N/A</v>
      </c>
      <c r="V6793" s="164"/>
      <c r="W6793" s="162" t="s">
        <v>8676</v>
      </c>
      <c r="X6793" s="162" t="s">
        <v>10551</v>
      </c>
      <c r="Y6793" s="162">
        <v>0</v>
      </c>
      <c r="Z6793" s="162">
        <v>0</v>
      </c>
      <c r="AA6793" s="164"/>
      <c r="AB6793" s="164"/>
      <c r="AC6793" s="164"/>
      <c r="AD6793" s="164"/>
      <c r="AE6793" s="164"/>
    </row>
    <row r="6794" spans="1:31" ht="15.6">
      <c r="A6794" s="161" t="s">
        <v>13698</v>
      </c>
      <c r="B6794" s="190">
        <v>0</v>
      </c>
      <c r="C6794" s="162" t="e">
        <v>#N/A</v>
      </c>
      <c r="D6794" s="196">
        <v>0</v>
      </c>
      <c r="E6794" s="162" t="e">
        <v>#N/A</v>
      </c>
      <c r="F6794" s="164"/>
      <c r="G6794" s="164"/>
      <c r="H6794" s="164"/>
      <c r="I6794" s="164"/>
      <c r="J6794" s="162" t="e">
        <v>#N/A</v>
      </c>
      <c r="K6794" s="164"/>
      <c r="L6794" s="164"/>
      <c r="M6794" s="164"/>
      <c r="N6794" s="164"/>
      <c r="O6794" s="162">
        <v>0</v>
      </c>
      <c r="P6794" s="162" t="e">
        <v>#N/A</v>
      </c>
      <c r="Q6794" s="164"/>
      <c r="R6794" s="164"/>
      <c r="S6794" s="163">
        <v>0</v>
      </c>
      <c r="T6794" s="162" t="s">
        <v>13097</v>
      </c>
      <c r="U6794" s="162" t="e">
        <v>#N/A</v>
      </c>
      <c r="V6794" s="164"/>
      <c r="W6794" s="162" t="s">
        <v>8676</v>
      </c>
      <c r="X6794" s="162" t="s">
        <v>10551</v>
      </c>
      <c r="Y6794" s="162">
        <v>0</v>
      </c>
      <c r="Z6794" s="162">
        <v>0</v>
      </c>
      <c r="AA6794" s="164"/>
      <c r="AB6794" s="164"/>
      <c r="AC6794" s="164"/>
      <c r="AD6794" s="164"/>
      <c r="AE6794" s="164"/>
    </row>
    <row r="6795" spans="1:31" ht="15.6">
      <c r="A6795" s="161" t="s">
        <v>13699</v>
      </c>
      <c r="B6795" s="190">
        <v>0</v>
      </c>
      <c r="C6795" s="162" t="e">
        <v>#N/A</v>
      </c>
      <c r="D6795" s="196">
        <v>0</v>
      </c>
      <c r="E6795" s="162" t="e">
        <v>#N/A</v>
      </c>
      <c r="F6795" s="164"/>
      <c r="G6795" s="164"/>
      <c r="H6795" s="164"/>
      <c r="I6795" s="164"/>
      <c r="J6795" s="162" t="e">
        <v>#N/A</v>
      </c>
      <c r="K6795" s="164"/>
      <c r="L6795" s="164"/>
      <c r="M6795" s="164"/>
      <c r="N6795" s="164"/>
      <c r="O6795" s="162">
        <v>0</v>
      </c>
      <c r="P6795" s="162" t="e">
        <v>#N/A</v>
      </c>
      <c r="Q6795" s="164"/>
      <c r="R6795" s="164"/>
      <c r="S6795" s="163">
        <v>0</v>
      </c>
      <c r="T6795" s="162" t="s">
        <v>13097</v>
      </c>
      <c r="U6795" s="162" t="e">
        <v>#N/A</v>
      </c>
      <c r="V6795" s="164"/>
      <c r="W6795" s="162" t="s">
        <v>8676</v>
      </c>
      <c r="X6795" s="162" t="s">
        <v>10551</v>
      </c>
      <c r="Y6795" s="162">
        <v>0</v>
      </c>
      <c r="Z6795" s="162">
        <v>0</v>
      </c>
      <c r="AA6795" s="164"/>
      <c r="AB6795" s="164"/>
      <c r="AC6795" s="164"/>
      <c r="AD6795" s="164"/>
      <c r="AE6795" s="164"/>
    </row>
    <row r="6796" spans="1:31" ht="15.6">
      <c r="A6796" s="161" t="s">
        <v>13700</v>
      </c>
      <c r="B6796" s="190">
        <v>0</v>
      </c>
      <c r="C6796" s="162" t="e">
        <v>#N/A</v>
      </c>
      <c r="D6796" s="196">
        <v>0</v>
      </c>
      <c r="E6796" s="162" t="e">
        <v>#N/A</v>
      </c>
      <c r="F6796" s="164"/>
      <c r="G6796" s="164"/>
      <c r="H6796" s="164"/>
      <c r="I6796" s="164"/>
      <c r="J6796" s="162" t="e">
        <v>#N/A</v>
      </c>
      <c r="K6796" s="164"/>
      <c r="L6796" s="164"/>
      <c r="M6796" s="164"/>
      <c r="N6796" s="164"/>
      <c r="O6796" s="162">
        <v>0</v>
      </c>
      <c r="P6796" s="162" t="e">
        <v>#N/A</v>
      </c>
      <c r="Q6796" s="164"/>
      <c r="R6796" s="164"/>
      <c r="S6796" s="163">
        <v>0</v>
      </c>
      <c r="T6796" s="162" t="s">
        <v>13097</v>
      </c>
      <c r="U6796" s="162" t="e">
        <v>#N/A</v>
      </c>
      <c r="V6796" s="164"/>
      <c r="W6796" s="162" t="s">
        <v>8676</v>
      </c>
      <c r="X6796" s="162" t="s">
        <v>10551</v>
      </c>
      <c r="Y6796" s="162">
        <v>0</v>
      </c>
      <c r="Z6796" s="162">
        <v>0</v>
      </c>
      <c r="AA6796" s="164"/>
      <c r="AB6796" s="164"/>
      <c r="AC6796" s="164"/>
      <c r="AD6796" s="164"/>
      <c r="AE6796" s="164"/>
    </row>
    <row r="6797" spans="1:31" ht="15.6">
      <c r="A6797" s="161" t="s">
        <v>13701</v>
      </c>
      <c r="B6797" s="190">
        <v>0</v>
      </c>
      <c r="C6797" s="162" t="e">
        <v>#N/A</v>
      </c>
      <c r="D6797" s="196">
        <v>0</v>
      </c>
      <c r="E6797" s="162" t="e">
        <v>#N/A</v>
      </c>
      <c r="F6797" s="164"/>
      <c r="G6797" s="164"/>
      <c r="H6797" s="164"/>
      <c r="I6797" s="164"/>
      <c r="J6797" s="162" t="e">
        <v>#N/A</v>
      </c>
      <c r="K6797" s="164"/>
      <c r="L6797" s="164"/>
      <c r="M6797" s="164"/>
      <c r="N6797" s="164"/>
      <c r="O6797" s="162">
        <v>0</v>
      </c>
      <c r="P6797" s="162" t="e">
        <v>#N/A</v>
      </c>
      <c r="Q6797" s="164"/>
      <c r="R6797" s="164"/>
      <c r="S6797" s="163">
        <v>0</v>
      </c>
      <c r="T6797" s="162" t="s">
        <v>13097</v>
      </c>
      <c r="U6797" s="162" t="e">
        <v>#N/A</v>
      </c>
      <c r="V6797" s="164"/>
      <c r="W6797" s="162" t="s">
        <v>8676</v>
      </c>
      <c r="X6797" s="162" t="s">
        <v>10551</v>
      </c>
      <c r="Y6797" s="162">
        <v>0</v>
      </c>
      <c r="Z6797" s="162">
        <v>0</v>
      </c>
      <c r="AA6797" s="164"/>
      <c r="AB6797" s="164"/>
      <c r="AC6797" s="164"/>
      <c r="AD6797" s="164"/>
      <c r="AE6797" s="164"/>
    </row>
    <row r="6798" spans="1:31" ht="15.6">
      <c r="A6798" s="161" t="s">
        <v>13702</v>
      </c>
      <c r="B6798" s="190">
        <v>0</v>
      </c>
      <c r="C6798" s="162" t="e">
        <v>#N/A</v>
      </c>
      <c r="D6798" s="196">
        <v>0</v>
      </c>
      <c r="E6798" s="162" t="e">
        <v>#N/A</v>
      </c>
      <c r="F6798" s="164"/>
      <c r="G6798" s="164"/>
      <c r="H6798" s="164"/>
      <c r="I6798" s="164"/>
      <c r="J6798" s="162" t="e">
        <v>#N/A</v>
      </c>
      <c r="K6798" s="164"/>
      <c r="L6798" s="164"/>
      <c r="M6798" s="164"/>
      <c r="N6798" s="164"/>
      <c r="O6798" s="162">
        <v>0</v>
      </c>
      <c r="P6798" s="162" t="e">
        <v>#N/A</v>
      </c>
      <c r="Q6798" s="164"/>
      <c r="R6798" s="164"/>
      <c r="S6798" s="163">
        <v>0</v>
      </c>
      <c r="T6798" s="162" t="s">
        <v>13097</v>
      </c>
      <c r="U6798" s="162" t="e">
        <v>#N/A</v>
      </c>
      <c r="V6798" s="164"/>
      <c r="W6798" s="162" t="s">
        <v>8676</v>
      </c>
      <c r="X6798" s="162" t="s">
        <v>10551</v>
      </c>
      <c r="Y6798" s="162">
        <v>0</v>
      </c>
      <c r="Z6798" s="162">
        <v>0</v>
      </c>
      <c r="AA6798" s="164"/>
      <c r="AB6798" s="164"/>
      <c r="AC6798" s="164"/>
      <c r="AD6798" s="164"/>
      <c r="AE6798" s="164"/>
    </row>
    <row r="6799" spans="1:31" ht="15.6">
      <c r="A6799" s="161" t="s">
        <v>13703</v>
      </c>
      <c r="B6799" s="190">
        <v>0</v>
      </c>
      <c r="C6799" s="162" t="e">
        <v>#N/A</v>
      </c>
      <c r="D6799" s="196">
        <v>0</v>
      </c>
      <c r="E6799" s="162" t="e">
        <v>#N/A</v>
      </c>
      <c r="F6799" s="164"/>
      <c r="G6799" s="164"/>
      <c r="H6799" s="164"/>
      <c r="I6799" s="164"/>
      <c r="J6799" s="162" t="e">
        <v>#N/A</v>
      </c>
      <c r="K6799" s="164"/>
      <c r="L6799" s="164"/>
      <c r="M6799" s="164"/>
      <c r="N6799" s="164"/>
      <c r="O6799" s="162">
        <v>0</v>
      </c>
      <c r="P6799" s="162" t="e">
        <v>#N/A</v>
      </c>
      <c r="Q6799" s="164"/>
      <c r="R6799" s="164"/>
      <c r="S6799" s="163">
        <v>0</v>
      </c>
      <c r="T6799" s="162" t="s">
        <v>13097</v>
      </c>
      <c r="U6799" s="162" t="e">
        <v>#N/A</v>
      </c>
      <c r="V6799" s="164"/>
      <c r="W6799" s="162" t="s">
        <v>8676</v>
      </c>
      <c r="X6799" s="162" t="s">
        <v>10551</v>
      </c>
      <c r="Y6799" s="162">
        <v>0</v>
      </c>
      <c r="Z6799" s="162">
        <v>0</v>
      </c>
      <c r="AA6799" s="164"/>
      <c r="AB6799" s="164"/>
      <c r="AC6799" s="164"/>
      <c r="AD6799" s="164"/>
      <c r="AE6799" s="164"/>
    </row>
    <row r="6800" spans="1:31" ht="15.6">
      <c r="A6800" s="161" t="s">
        <v>13704</v>
      </c>
      <c r="B6800" s="190">
        <v>0</v>
      </c>
      <c r="C6800" s="162" t="e">
        <v>#N/A</v>
      </c>
      <c r="D6800" s="196">
        <v>0</v>
      </c>
      <c r="E6800" s="162" t="e">
        <v>#N/A</v>
      </c>
      <c r="F6800" s="164"/>
      <c r="G6800" s="164"/>
      <c r="H6800" s="164"/>
      <c r="I6800" s="164"/>
      <c r="J6800" s="162" t="e">
        <v>#N/A</v>
      </c>
      <c r="K6800" s="164"/>
      <c r="L6800" s="164"/>
      <c r="M6800" s="164"/>
      <c r="N6800" s="164"/>
      <c r="O6800" s="162">
        <v>0</v>
      </c>
      <c r="P6800" s="162" t="e">
        <v>#N/A</v>
      </c>
      <c r="Q6800" s="164"/>
      <c r="R6800" s="164"/>
      <c r="S6800" s="163">
        <v>0</v>
      </c>
      <c r="T6800" s="162" t="s">
        <v>13097</v>
      </c>
      <c r="U6800" s="162" t="e">
        <v>#N/A</v>
      </c>
      <c r="V6800" s="164"/>
      <c r="W6800" s="162" t="s">
        <v>8676</v>
      </c>
      <c r="X6800" s="162" t="s">
        <v>10551</v>
      </c>
      <c r="Y6800" s="162">
        <v>0</v>
      </c>
      <c r="Z6800" s="162">
        <v>0</v>
      </c>
      <c r="AA6800" s="164"/>
      <c r="AB6800" s="164"/>
      <c r="AC6800" s="164"/>
      <c r="AD6800" s="164"/>
      <c r="AE6800" s="164"/>
    </row>
    <row r="6801" spans="1:31" ht="15.6">
      <c r="A6801" s="161" t="s">
        <v>13705</v>
      </c>
      <c r="B6801" s="190">
        <v>0</v>
      </c>
      <c r="C6801" s="162" t="e">
        <v>#N/A</v>
      </c>
      <c r="D6801" s="196">
        <v>0</v>
      </c>
      <c r="E6801" s="162" t="e">
        <v>#N/A</v>
      </c>
      <c r="F6801" s="164"/>
      <c r="G6801" s="164"/>
      <c r="H6801" s="164"/>
      <c r="I6801" s="164"/>
      <c r="J6801" s="162" t="e">
        <v>#N/A</v>
      </c>
      <c r="K6801" s="164"/>
      <c r="L6801" s="164"/>
      <c r="M6801" s="164"/>
      <c r="N6801" s="164"/>
      <c r="O6801" s="162">
        <v>0</v>
      </c>
      <c r="P6801" s="162" t="e">
        <v>#N/A</v>
      </c>
      <c r="Q6801" s="164"/>
      <c r="R6801" s="164"/>
      <c r="S6801" s="163">
        <v>0</v>
      </c>
      <c r="T6801" s="162" t="s">
        <v>13097</v>
      </c>
      <c r="U6801" s="162" t="e">
        <v>#N/A</v>
      </c>
      <c r="V6801" s="164"/>
      <c r="W6801" s="162" t="s">
        <v>8676</v>
      </c>
      <c r="X6801" s="162" t="s">
        <v>10551</v>
      </c>
      <c r="Y6801" s="162">
        <v>0</v>
      </c>
      <c r="Z6801" s="162">
        <v>0</v>
      </c>
      <c r="AA6801" s="164"/>
      <c r="AB6801" s="164"/>
      <c r="AC6801" s="164"/>
      <c r="AD6801" s="164"/>
      <c r="AE6801" s="164"/>
    </row>
    <row r="6802" spans="1:31" ht="15.6">
      <c r="A6802" s="161" t="s">
        <v>13706</v>
      </c>
      <c r="B6802" s="190">
        <v>0</v>
      </c>
      <c r="C6802" s="162" t="e">
        <v>#N/A</v>
      </c>
      <c r="D6802" s="196">
        <v>0</v>
      </c>
      <c r="E6802" s="162" t="e">
        <v>#N/A</v>
      </c>
      <c r="F6802" s="164"/>
      <c r="G6802" s="164"/>
      <c r="H6802" s="164"/>
      <c r="I6802" s="164"/>
      <c r="J6802" s="162" t="e">
        <v>#N/A</v>
      </c>
      <c r="K6802" s="164"/>
      <c r="L6802" s="164"/>
      <c r="M6802" s="164"/>
      <c r="N6802" s="164"/>
      <c r="O6802" s="162">
        <v>0</v>
      </c>
      <c r="P6802" s="162" t="e">
        <v>#N/A</v>
      </c>
      <c r="Q6802" s="164"/>
      <c r="R6802" s="164"/>
      <c r="S6802" s="163">
        <v>0</v>
      </c>
      <c r="T6802" s="162" t="s">
        <v>13097</v>
      </c>
      <c r="U6802" s="162" t="e">
        <v>#N/A</v>
      </c>
      <c r="V6802" s="164"/>
      <c r="W6802" s="162" t="s">
        <v>8676</v>
      </c>
      <c r="X6802" s="162" t="s">
        <v>10551</v>
      </c>
      <c r="Y6802" s="162">
        <v>0</v>
      </c>
      <c r="Z6802" s="162">
        <v>0</v>
      </c>
      <c r="AA6802" s="164"/>
      <c r="AB6802" s="164"/>
      <c r="AC6802" s="164"/>
      <c r="AD6802" s="164"/>
      <c r="AE6802" s="164"/>
    </row>
    <row r="6803" spans="1:31" ht="15.6">
      <c r="A6803" s="161" t="s">
        <v>13707</v>
      </c>
      <c r="B6803" s="190">
        <v>0</v>
      </c>
      <c r="C6803" s="162" t="e">
        <v>#N/A</v>
      </c>
      <c r="D6803" s="196">
        <v>0</v>
      </c>
      <c r="E6803" s="162" t="e">
        <v>#N/A</v>
      </c>
      <c r="F6803" s="164"/>
      <c r="G6803" s="164"/>
      <c r="H6803" s="164"/>
      <c r="I6803" s="164"/>
      <c r="J6803" s="162" t="e">
        <v>#N/A</v>
      </c>
      <c r="K6803" s="164"/>
      <c r="L6803" s="164"/>
      <c r="M6803" s="164"/>
      <c r="N6803" s="164"/>
      <c r="O6803" s="162">
        <v>0</v>
      </c>
      <c r="P6803" s="162" t="e">
        <v>#N/A</v>
      </c>
      <c r="Q6803" s="164"/>
      <c r="R6803" s="164"/>
      <c r="S6803" s="163">
        <v>0</v>
      </c>
      <c r="T6803" s="162" t="s">
        <v>13097</v>
      </c>
      <c r="U6803" s="162" t="e">
        <v>#N/A</v>
      </c>
      <c r="V6803" s="164"/>
      <c r="W6803" s="162" t="s">
        <v>8676</v>
      </c>
      <c r="X6803" s="162" t="s">
        <v>10551</v>
      </c>
      <c r="Y6803" s="162">
        <v>0</v>
      </c>
      <c r="Z6803" s="162">
        <v>0</v>
      </c>
      <c r="AA6803" s="164"/>
      <c r="AB6803" s="164"/>
      <c r="AC6803" s="164"/>
      <c r="AD6803" s="164"/>
      <c r="AE6803" s="164"/>
    </row>
    <row r="6804" spans="1:31" ht="15.6">
      <c r="A6804" s="161" t="s">
        <v>13708</v>
      </c>
      <c r="B6804" s="190">
        <v>0</v>
      </c>
      <c r="C6804" s="162" t="e">
        <v>#N/A</v>
      </c>
      <c r="D6804" s="196">
        <v>0</v>
      </c>
      <c r="E6804" s="162" t="e">
        <v>#N/A</v>
      </c>
      <c r="F6804" s="164"/>
      <c r="G6804" s="164"/>
      <c r="H6804" s="164"/>
      <c r="I6804" s="164"/>
      <c r="J6804" s="162" t="e">
        <v>#N/A</v>
      </c>
      <c r="K6804" s="164"/>
      <c r="L6804" s="164"/>
      <c r="M6804" s="164"/>
      <c r="N6804" s="164"/>
      <c r="O6804" s="162">
        <v>0</v>
      </c>
      <c r="P6804" s="162" t="e">
        <v>#N/A</v>
      </c>
      <c r="Q6804" s="164"/>
      <c r="R6804" s="164"/>
      <c r="S6804" s="163">
        <v>0</v>
      </c>
      <c r="T6804" s="162" t="s">
        <v>13097</v>
      </c>
      <c r="U6804" s="162" t="e">
        <v>#N/A</v>
      </c>
      <c r="V6804" s="164"/>
      <c r="W6804" s="162" t="s">
        <v>8676</v>
      </c>
      <c r="X6804" s="162" t="s">
        <v>10551</v>
      </c>
      <c r="Y6804" s="162">
        <v>0</v>
      </c>
      <c r="Z6804" s="162">
        <v>0</v>
      </c>
      <c r="AA6804" s="164"/>
      <c r="AB6804" s="164"/>
      <c r="AC6804" s="164"/>
      <c r="AD6804" s="164"/>
      <c r="AE6804" s="164"/>
    </row>
    <row r="6805" spans="1:31" ht="15.6">
      <c r="A6805" s="161" t="s">
        <v>13709</v>
      </c>
      <c r="B6805" s="190">
        <v>0</v>
      </c>
      <c r="C6805" s="162" t="e">
        <v>#N/A</v>
      </c>
      <c r="D6805" s="196">
        <v>0</v>
      </c>
      <c r="E6805" s="162" t="e">
        <v>#N/A</v>
      </c>
      <c r="F6805" s="164"/>
      <c r="G6805" s="164"/>
      <c r="H6805" s="164"/>
      <c r="I6805" s="164"/>
      <c r="J6805" s="162" t="e">
        <v>#N/A</v>
      </c>
      <c r="K6805" s="164"/>
      <c r="L6805" s="164"/>
      <c r="M6805" s="164"/>
      <c r="N6805" s="164"/>
      <c r="O6805" s="162">
        <v>0</v>
      </c>
      <c r="P6805" s="162" t="e">
        <v>#N/A</v>
      </c>
      <c r="Q6805" s="164"/>
      <c r="R6805" s="164"/>
      <c r="S6805" s="163">
        <v>0</v>
      </c>
      <c r="T6805" s="162" t="s">
        <v>13097</v>
      </c>
      <c r="U6805" s="162" t="e">
        <v>#N/A</v>
      </c>
      <c r="V6805" s="164"/>
      <c r="W6805" s="162" t="s">
        <v>8676</v>
      </c>
      <c r="X6805" s="162" t="s">
        <v>10551</v>
      </c>
      <c r="Y6805" s="162">
        <v>0</v>
      </c>
      <c r="Z6805" s="162">
        <v>0</v>
      </c>
      <c r="AA6805" s="164"/>
      <c r="AB6805" s="164"/>
      <c r="AC6805" s="164"/>
      <c r="AD6805" s="164"/>
      <c r="AE6805" s="164"/>
    </row>
    <row r="6806" spans="1:31" ht="15.6">
      <c r="A6806" s="161" t="s">
        <v>13710</v>
      </c>
      <c r="B6806" s="190">
        <v>0</v>
      </c>
      <c r="C6806" s="162" t="e">
        <v>#N/A</v>
      </c>
      <c r="D6806" s="196">
        <v>0</v>
      </c>
      <c r="E6806" s="162" t="e">
        <v>#N/A</v>
      </c>
      <c r="F6806" s="164"/>
      <c r="G6806" s="164"/>
      <c r="H6806" s="164"/>
      <c r="I6806" s="164"/>
      <c r="J6806" s="162" t="e">
        <v>#N/A</v>
      </c>
      <c r="K6806" s="164"/>
      <c r="L6806" s="164"/>
      <c r="M6806" s="164"/>
      <c r="N6806" s="164"/>
      <c r="O6806" s="162">
        <v>0</v>
      </c>
      <c r="P6806" s="162" t="e">
        <v>#N/A</v>
      </c>
      <c r="Q6806" s="164"/>
      <c r="R6806" s="164"/>
      <c r="S6806" s="163">
        <v>0</v>
      </c>
      <c r="T6806" s="162" t="s">
        <v>13097</v>
      </c>
      <c r="U6806" s="162" t="e">
        <v>#N/A</v>
      </c>
      <c r="V6806" s="164"/>
      <c r="W6806" s="162" t="s">
        <v>8676</v>
      </c>
      <c r="X6806" s="162" t="s">
        <v>10551</v>
      </c>
      <c r="Y6806" s="162">
        <v>0</v>
      </c>
      <c r="Z6806" s="162">
        <v>0</v>
      </c>
      <c r="AA6806" s="164"/>
      <c r="AB6806" s="164"/>
      <c r="AC6806" s="164"/>
      <c r="AD6806" s="164"/>
      <c r="AE6806" s="164"/>
    </row>
    <row r="6807" spans="1:31" ht="15.6">
      <c r="A6807" s="161" t="s">
        <v>13711</v>
      </c>
      <c r="B6807" s="190">
        <v>0</v>
      </c>
      <c r="C6807" s="162" t="e">
        <v>#N/A</v>
      </c>
      <c r="D6807" s="196">
        <v>0</v>
      </c>
      <c r="E6807" s="162" t="e">
        <v>#N/A</v>
      </c>
      <c r="F6807" s="164"/>
      <c r="G6807" s="164"/>
      <c r="H6807" s="164"/>
      <c r="I6807" s="164"/>
      <c r="J6807" s="162" t="e">
        <v>#N/A</v>
      </c>
      <c r="K6807" s="164"/>
      <c r="L6807" s="164"/>
      <c r="M6807" s="164"/>
      <c r="N6807" s="164"/>
      <c r="O6807" s="162">
        <v>0</v>
      </c>
      <c r="P6807" s="162" t="e">
        <v>#N/A</v>
      </c>
      <c r="Q6807" s="164"/>
      <c r="R6807" s="164"/>
      <c r="S6807" s="163">
        <v>0</v>
      </c>
      <c r="T6807" s="162" t="s">
        <v>13097</v>
      </c>
      <c r="U6807" s="162" t="e">
        <v>#N/A</v>
      </c>
      <c r="V6807" s="164"/>
      <c r="W6807" s="162" t="s">
        <v>8676</v>
      </c>
      <c r="X6807" s="162" t="s">
        <v>10551</v>
      </c>
      <c r="Y6807" s="162">
        <v>0</v>
      </c>
      <c r="Z6807" s="162">
        <v>0</v>
      </c>
      <c r="AA6807" s="164"/>
      <c r="AB6807" s="164"/>
      <c r="AC6807" s="164"/>
      <c r="AD6807" s="164"/>
      <c r="AE6807" s="164"/>
    </row>
    <row r="6808" spans="1:31" ht="15.6">
      <c r="A6808" s="161" t="s">
        <v>13712</v>
      </c>
      <c r="B6808" s="190">
        <v>0</v>
      </c>
      <c r="C6808" s="162" t="e">
        <v>#N/A</v>
      </c>
      <c r="D6808" s="196">
        <v>0</v>
      </c>
      <c r="E6808" s="162" t="e">
        <v>#N/A</v>
      </c>
      <c r="F6808" s="164"/>
      <c r="G6808" s="164"/>
      <c r="H6808" s="164"/>
      <c r="I6808" s="164"/>
      <c r="J6808" s="162" t="e">
        <v>#N/A</v>
      </c>
      <c r="K6808" s="164"/>
      <c r="L6808" s="164"/>
      <c r="M6808" s="164"/>
      <c r="N6808" s="164"/>
      <c r="O6808" s="162">
        <v>0</v>
      </c>
      <c r="P6808" s="162" t="e">
        <v>#N/A</v>
      </c>
      <c r="Q6808" s="164"/>
      <c r="R6808" s="164"/>
      <c r="S6808" s="163">
        <v>0</v>
      </c>
      <c r="T6808" s="162" t="s">
        <v>13097</v>
      </c>
      <c r="U6808" s="162" t="e">
        <v>#N/A</v>
      </c>
      <c r="V6808" s="164"/>
      <c r="W6808" s="162" t="s">
        <v>8676</v>
      </c>
      <c r="X6808" s="162" t="s">
        <v>10551</v>
      </c>
      <c r="Y6808" s="162">
        <v>0</v>
      </c>
      <c r="Z6808" s="162">
        <v>0</v>
      </c>
      <c r="AA6808" s="164"/>
      <c r="AB6808" s="164"/>
      <c r="AC6808" s="164"/>
      <c r="AD6808" s="164"/>
      <c r="AE6808" s="164"/>
    </row>
    <row r="6809" spans="1:31" ht="15.6">
      <c r="A6809" s="161" t="s">
        <v>13713</v>
      </c>
      <c r="B6809" s="190">
        <v>0</v>
      </c>
      <c r="C6809" s="162" t="e">
        <v>#N/A</v>
      </c>
      <c r="D6809" s="196">
        <v>0</v>
      </c>
      <c r="E6809" s="162" t="e">
        <v>#N/A</v>
      </c>
      <c r="F6809" s="164"/>
      <c r="G6809" s="164"/>
      <c r="H6809" s="164"/>
      <c r="I6809" s="164"/>
      <c r="J6809" s="162" t="e">
        <v>#N/A</v>
      </c>
      <c r="K6809" s="164"/>
      <c r="L6809" s="164"/>
      <c r="M6809" s="164"/>
      <c r="N6809" s="164"/>
      <c r="O6809" s="162">
        <v>0</v>
      </c>
      <c r="P6809" s="162" t="e">
        <v>#N/A</v>
      </c>
      <c r="Q6809" s="164"/>
      <c r="R6809" s="164"/>
      <c r="S6809" s="163">
        <v>0</v>
      </c>
      <c r="T6809" s="162" t="s">
        <v>13097</v>
      </c>
      <c r="U6809" s="162" t="e">
        <v>#N/A</v>
      </c>
      <c r="V6809" s="164"/>
      <c r="W6809" s="162" t="s">
        <v>8676</v>
      </c>
      <c r="X6809" s="162" t="s">
        <v>10551</v>
      </c>
      <c r="Y6809" s="162">
        <v>0</v>
      </c>
      <c r="Z6809" s="162">
        <v>0</v>
      </c>
      <c r="AA6809" s="164"/>
      <c r="AB6809" s="164"/>
      <c r="AC6809" s="164"/>
      <c r="AD6809" s="164"/>
      <c r="AE6809" s="164"/>
    </row>
    <row r="6810" spans="1:31" ht="15.6">
      <c r="A6810" s="161" t="s">
        <v>13714</v>
      </c>
      <c r="B6810" s="190">
        <v>0</v>
      </c>
      <c r="C6810" s="162" t="e">
        <v>#N/A</v>
      </c>
      <c r="D6810" s="196">
        <v>0</v>
      </c>
      <c r="E6810" s="162" t="e">
        <v>#N/A</v>
      </c>
      <c r="F6810" s="164"/>
      <c r="G6810" s="164"/>
      <c r="H6810" s="164"/>
      <c r="I6810" s="164"/>
      <c r="J6810" s="162" t="e">
        <v>#N/A</v>
      </c>
      <c r="K6810" s="164"/>
      <c r="L6810" s="164"/>
      <c r="M6810" s="164"/>
      <c r="N6810" s="164"/>
      <c r="O6810" s="162">
        <v>0</v>
      </c>
      <c r="P6810" s="162" t="e">
        <v>#N/A</v>
      </c>
      <c r="Q6810" s="164"/>
      <c r="R6810" s="164"/>
      <c r="S6810" s="163">
        <v>0</v>
      </c>
      <c r="T6810" s="162" t="s">
        <v>13097</v>
      </c>
      <c r="U6810" s="162" t="e">
        <v>#N/A</v>
      </c>
      <c r="V6810" s="164"/>
      <c r="W6810" s="162" t="s">
        <v>8676</v>
      </c>
      <c r="X6810" s="162" t="s">
        <v>10551</v>
      </c>
      <c r="Y6810" s="162">
        <v>0</v>
      </c>
      <c r="Z6810" s="162">
        <v>0</v>
      </c>
      <c r="AA6810" s="164"/>
      <c r="AB6810" s="164"/>
      <c r="AC6810" s="164"/>
      <c r="AD6810" s="164"/>
      <c r="AE6810" s="164"/>
    </row>
    <row r="6811" spans="1:31" ht="15.6">
      <c r="A6811" s="161" t="s">
        <v>13715</v>
      </c>
      <c r="B6811" s="190">
        <v>0</v>
      </c>
      <c r="C6811" s="162" t="e">
        <v>#N/A</v>
      </c>
      <c r="D6811" s="196">
        <v>0</v>
      </c>
      <c r="E6811" s="162" t="e">
        <v>#N/A</v>
      </c>
      <c r="F6811" s="164"/>
      <c r="G6811" s="164"/>
      <c r="H6811" s="164"/>
      <c r="I6811" s="164"/>
      <c r="J6811" s="162" t="e">
        <v>#N/A</v>
      </c>
      <c r="K6811" s="164"/>
      <c r="L6811" s="164"/>
      <c r="M6811" s="164"/>
      <c r="N6811" s="164"/>
      <c r="O6811" s="162">
        <v>0</v>
      </c>
      <c r="P6811" s="162" t="e">
        <v>#N/A</v>
      </c>
      <c r="Q6811" s="164"/>
      <c r="R6811" s="164"/>
      <c r="S6811" s="163">
        <v>0</v>
      </c>
      <c r="T6811" s="162" t="s">
        <v>13097</v>
      </c>
      <c r="U6811" s="162" t="e">
        <v>#N/A</v>
      </c>
      <c r="V6811" s="164"/>
      <c r="W6811" s="162" t="s">
        <v>8676</v>
      </c>
      <c r="X6811" s="162" t="s">
        <v>10551</v>
      </c>
      <c r="Y6811" s="162">
        <v>0</v>
      </c>
      <c r="Z6811" s="162">
        <v>0</v>
      </c>
      <c r="AA6811" s="164"/>
      <c r="AB6811" s="164"/>
      <c r="AC6811" s="164"/>
      <c r="AD6811" s="164"/>
      <c r="AE6811" s="164"/>
    </row>
    <row r="6812" spans="1:31" ht="15.6">
      <c r="A6812" s="161" t="s">
        <v>13716</v>
      </c>
      <c r="B6812" s="190">
        <v>0</v>
      </c>
      <c r="C6812" s="162" t="e">
        <v>#N/A</v>
      </c>
      <c r="D6812" s="196">
        <v>0</v>
      </c>
      <c r="E6812" s="162" t="e">
        <v>#N/A</v>
      </c>
      <c r="F6812" s="164"/>
      <c r="G6812" s="164"/>
      <c r="H6812" s="164"/>
      <c r="I6812" s="164"/>
      <c r="J6812" s="162" t="e">
        <v>#N/A</v>
      </c>
      <c r="K6812" s="164"/>
      <c r="L6812" s="164"/>
      <c r="M6812" s="164"/>
      <c r="N6812" s="164"/>
      <c r="O6812" s="162">
        <v>0</v>
      </c>
      <c r="P6812" s="162" t="e">
        <v>#N/A</v>
      </c>
      <c r="Q6812" s="164"/>
      <c r="R6812" s="164"/>
      <c r="S6812" s="163">
        <v>0</v>
      </c>
      <c r="T6812" s="162" t="s">
        <v>13097</v>
      </c>
      <c r="U6812" s="162" t="e">
        <v>#N/A</v>
      </c>
      <c r="V6812" s="164"/>
      <c r="W6812" s="162" t="s">
        <v>8676</v>
      </c>
      <c r="X6812" s="162" t="s">
        <v>10551</v>
      </c>
      <c r="Y6812" s="162">
        <v>0</v>
      </c>
      <c r="Z6812" s="162">
        <v>0</v>
      </c>
      <c r="AA6812" s="164"/>
      <c r="AB6812" s="164"/>
      <c r="AC6812" s="164"/>
      <c r="AD6812" s="164"/>
      <c r="AE6812" s="164"/>
    </row>
    <row r="6813" spans="1:31" ht="15.6">
      <c r="A6813" s="161" t="s">
        <v>13717</v>
      </c>
      <c r="B6813" s="190">
        <v>0</v>
      </c>
      <c r="C6813" s="162" t="e">
        <v>#N/A</v>
      </c>
      <c r="D6813" s="196">
        <v>0</v>
      </c>
      <c r="E6813" s="162" t="e">
        <v>#N/A</v>
      </c>
      <c r="F6813" s="164"/>
      <c r="G6813" s="164"/>
      <c r="H6813" s="164"/>
      <c r="I6813" s="164"/>
      <c r="J6813" s="162" t="e">
        <v>#N/A</v>
      </c>
      <c r="K6813" s="164"/>
      <c r="L6813" s="164"/>
      <c r="M6813" s="164"/>
      <c r="N6813" s="164"/>
      <c r="O6813" s="162">
        <v>0</v>
      </c>
      <c r="P6813" s="162" t="e">
        <v>#N/A</v>
      </c>
      <c r="Q6813" s="164"/>
      <c r="R6813" s="164"/>
      <c r="S6813" s="163">
        <v>0</v>
      </c>
      <c r="T6813" s="162" t="s">
        <v>13097</v>
      </c>
      <c r="U6813" s="162" t="e">
        <v>#N/A</v>
      </c>
      <c r="V6813" s="164"/>
      <c r="W6813" s="162" t="s">
        <v>8676</v>
      </c>
      <c r="X6813" s="162" t="s">
        <v>10551</v>
      </c>
      <c r="Y6813" s="162">
        <v>0</v>
      </c>
      <c r="Z6813" s="162">
        <v>0</v>
      </c>
      <c r="AA6813" s="164"/>
      <c r="AB6813" s="164"/>
      <c r="AC6813" s="164"/>
      <c r="AD6813" s="164"/>
      <c r="AE6813" s="164"/>
    </row>
    <row r="6814" spans="1:31" ht="15.6">
      <c r="A6814" s="161" t="s">
        <v>13718</v>
      </c>
      <c r="B6814" s="190">
        <v>0</v>
      </c>
      <c r="C6814" s="162" t="e">
        <v>#N/A</v>
      </c>
      <c r="D6814" s="196">
        <v>0</v>
      </c>
      <c r="E6814" s="162" t="e">
        <v>#N/A</v>
      </c>
      <c r="F6814" s="164"/>
      <c r="G6814" s="164"/>
      <c r="H6814" s="164"/>
      <c r="I6814" s="164"/>
      <c r="J6814" s="162" t="e">
        <v>#N/A</v>
      </c>
      <c r="K6814" s="164"/>
      <c r="L6814" s="164"/>
      <c r="M6814" s="164"/>
      <c r="N6814" s="164"/>
      <c r="O6814" s="162">
        <v>0</v>
      </c>
      <c r="P6814" s="162" t="e">
        <v>#N/A</v>
      </c>
      <c r="Q6814" s="164"/>
      <c r="R6814" s="164"/>
      <c r="S6814" s="163">
        <v>0</v>
      </c>
      <c r="T6814" s="162" t="s">
        <v>13097</v>
      </c>
      <c r="U6814" s="162" t="e">
        <v>#N/A</v>
      </c>
      <c r="V6814" s="164"/>
      <c r="W6814" s="162" t="s">
        <v>8676</v>
      </c>
      <c r="X6814" s="162" t="s">
        <v>10551</v>
      </c>
      <c r="Y6814" s="162">
        <v>0</v>
      </c>
      <c r="Z6814" s="162">
        <v>0</v>
      </c>
      <c r="AA6814" s="164"/>
      <c r="AB6814" s="164"/>
      <c r="AC6814" s="164"/>
      <c r="AD6814" s="164"/>
      <c r="AE6814" s="164"/>
    </row>
    <row r="6815" spans="1:31" ht="15.6">
      <c r="A6815" s="161" t="s">
        <v>13719</v>
      </c>
      <c r="B6815" s="190">
        <v>0</v>
      </c>
      <c r="C6815" s="162" t="e">
        <v>#N/A</v>
      </c>
      <c r="D6815" s="196">
        <v>0</v>
      </c>
      <c r="E6815" s="162" t="e">
        <v>#N/A</v>
      </c>
      <c r="F6815" s="164"/>
      <c r="G6815" s="164"/>
      <c r="H6815" s="164"/>
      <c r="I6815" s="164"/>
      <c r="J6815" s="162" t="e">
        <v>#N/A</v>
      </c>
      <c r="K6815" s="164"/>
      <c r="L6815" s="164"/>
      <c r="M6815" s="164"/>
      <c r="N6815" s="164"/>
      <c r="O6815" s="162">
        <v>0</v>
      </c>
      <c r="P6815" s="162" t="e">
        <v>#N/A</v>
      </c>
      <c r="Q6815" s="164"/>
      <c r="R6815" s="164"/>
      <c r="S6815" s="163">
        <v>0</v>
      </c>
      <c r="T6815" s="162" t="s">
        <v>13097</v>
      </c>
      <c r="U6815" s="162" t="e">
        <v>#N/A</v>
      </c>
      <c r="V6815" s="164"/>
      <c r="W6815" s="162" t="s">
        <v>8676</v>
      </c>
      <c r="X6815" s="162" t="s">
        <v>10551</v>
      </c>
      <c r="Y6815" s="162">
        <v>0</v>
      </c>
      <c r="Z6815" s="162">
        <v>0</v>
      </c>
      <c r="AA6815" s="164"/>
      <c r="AB6815" s="164"/>
      <c r="AC6815" s="164"/>
      <c r="AD6815" s="164"/>
      <c r="AE6815" s="164"/>
    </row>
    <row r="6816" spans="1:31" ht="15.6">
      <c r="A6816" s="161" t="s">
        <v>13720</v>
      </c>
      <c r="B6816" s="190">
        <v>0</v>
      </c>
      <c r="C6816" s="162" t="e">
        <v>#N/A</v>
      </c>
      <c r="D6816" s="196">
        <v>0</v>
      </c>
      <c r="E6816" s="162" t="e">
        <v>#N/A</v>
      </c>
      <c r="F6816" s="164"/>
      <c r="G6816" s="164"/>
      <c r="H6816" s="164"/>
      <c r="I6816" s="164"/>
      <c r="J6816" s="162" t="e">
        <v>#N/A</v>
      </c>
      <c r="K6816" s="164"/>
      <c r="L6816" s="164"/>
      <c r="M6816" s="164"/>
      <c r="N6816" s="164"/>
      <c r="O6816" s="162">
        <v>0</v>
      </c>
      <c r="P6816" s="162" t="e">
        <v>#N/A</v>
      </c>
      <c r="Q6816" s="164"/>
      <c r="R6816" s="164"/>
      <c r="S6816" s="163">
        <v>0</v>
      </c>
      <c r="T6816" s="162" t="s">
        <v>13097</v>
      </c>
      <c r="U6816" s="162" t="e">
        <v>#N/A</v>
      </c>
      <c r="V6816" s="164"/>
      <c r="W6816" s="162" t="s">
        <v>8676</v>
      </c>
      <c r="X6816" s="162" t="s">
        <v>10551</v>
      </c>
      <c r="Y6816" s="162">
        <v>0</v>
      </c>
      <c r="Z6816" s="162">
        <v>0</v>
      </c>
      <c r="AA6816" s="164"/>
      <c r="AB6816" s="164"/>
      <c r="AC6816" s="164"/>
      <c r="AD6816" s="164"/>
      <c r="AE6816" s="164"/>
    </row>
    <row r="6817" spans="1:31" ht="15.6">
      <c r="A6817" s="161" t="s">
        <v>13721</v>
      </c>
      <c r="B6817" s="190">
        <v>0</v>
      </c>
      <c r="C6817" s="162" t="e">
        <v>#N/A</v>
      </c>
      <c r="D6817" s="196">
        <v>0</v>
      </c>
      <c r="E6817" s="162" t="e">
        <v>#N/A</v>
      </c>
      <c r="F6817" s="164"/>
      <c r="G6817" s="164"/>
      <c r="H6817" s="164"/>
      <c r="I6817" s="164"/>
      <c r="J6817" s="162" t="e">
        <v>#N/A</v>
      </c>
      <c r="K6817" s="164"/>
      <c r="L6817" s="164"/>
      <c r="M6817" s="164"/>
      <c r="N6817" s="164"/>
      <c r="O6817" s="162">
        <v>0</v>
      </c>
      <c r="P6817" s="162" t="e">
        <v>#N/A</v>
      </c>
      <c r="Q6817" s="164"/>
      <c r="R6817" s="164"/>
      <c r="S6817" s="163">
        <v>0</v>
      </c>
      <c r="T6817" s="162" t="s">
        <v>13097</v>
      </c>
      <c r="U6817" s="162" t="e">
        <v>#N/A</v>
      </c>
      <c r="V6817" s="164"/>
      <c r="W6817" s="162" t="s">
        <v>8676</v>
      </c>
      <c r="X6817" s="162" t="s">
        <v>10551</v>
      </c>
      <c r="Y6817" s="162">
        <v>0</v>
      </c>
      <c r="Z6817" s="162">
        <v>0</v>
      </c>
      <c r="AA6817" s="164"/>
      <c r="AB6817" s="164"/>
      <c r="AC6817" s="164"/>
      <c r="AD6817" s="164"/>
      <c r="AE6817" s="164"/>
    </row>
    <row r="6818" spans="1:31" ht="15.6">
      <c r="A6818" s="161" t="s">
        <v>13722</v>
      </c>
      <c r="B6818" s="190">
        <v>0</v>
      </c>
      <c r="C6818" s="162" t="e">
        <v>#N/A</v>
      </c>
      <c r="D6818" s="196">
        <v>0</v>
      </c>
      <c r="E6818" s="162" t="e">
        <v>#N/A</v>
      </c>
      <c r="F6818" s="164"/>
      <c r="G6818" s="164"/>
      <c r="H6818" s="164"/>
      <c r="I6818" s="164"/>
      <c r="J6818" s="162" t="e">
        <v>#N/A</v>
      </c>
      <c r="K6818" s="164"/>
      <c r="L6818" s="164"/>
      <c r="M6818" s="164"/>
      <c r="N6818" s="164"/>
      <c r="O6818" s="162">
        <v>0</v>
      </c>
      <c r="P6818" s="162" t="e">
        <v>#N/A</v>
      </c>
      <c r="Q6818" s="164"/>
      <c r="R6818" s="164"/>
      <c r="S6818" s="163">
        <v>0</v>
      </c>
      <c r="T6818" s="162" t="s">
        <v>13097</v>
      </c>
      <c r="U6818" s="162" t="e">
        <v>#N/A</v>
      </c>
      <c r="V6818" s="164"/>
      <c r="W6818" s="162" t="s">
        <v>8676</v>
      </c>
      <c r="X6818" s="162" t="s">
        <v>10551</v>
      </c>
      <c r="Y6818" s="162">
        <v>0</v>
      </c>
      <c r="Z6818" s="162">
        <v>0</v>
      </c>
      <c r="AA6818" s="164"/>
      <c r="AB6818" s="164"/>
      <c r="AC6818" s="164"/>
      <c r="AD6818" s="164"/>
      <c r="AE6818" s="164"/>
    </row>
    <row r="6819" spans="1:31" ht="15.6">
      <c r="A6819" s="161" t="s">
        <v>13723</v>
      </c>
      <c r="B6819" s="190">
        <v>0</v>
      </c>
      <c r="C6819" s="162" t="e">
        <v>#N/A</v>
      </c>
      <c r="D6819" s="196">
        <v>0</v>
      </c>
      <c r="E6819" s="162" t="e">
        <v>#N/A</v>
      </c>
      <c r="F6819" s="164"/>
      <c r="G6819" s="164"/>
      <c r="H6819" s="164"/>
      <c r="I6819" s="164"/>
      <c r="J6819" s="162" t="e">
        <v>#N/A</v>
      </c>
      <c r="K6819" s="164"/>
      <c r="L6819" s="164"/>
      <c r="M6819" s="164"/>
      <c r="N6819" s="164"/>
      <c r="O6819" s="162">
        <v>0</v>
      </c>
      <c r="P6819" s="162" t="e">
        <v>#N/A</v>
      </c>
      <c r="Q6819" s="164"/>
      <c r="R6819" s="164"/>
      <c r="S6819" s="163">
        <v>0</v>
      </c>
      <c r="T6819" s="162" t="s">
        <v>13097</v>
      </c>
      <c r="U6819" s="162" t="e">
        <v>#N/A</v>
      </c>
      <c r="V6819" s="164"/>
      <c r="W6819" s="162" t="s">
        <v>8676</v>
      </c>
      <c r="X6819" s="162" t="s">
        <v>10551</v>
      </c>
      <c r="Y6819" s="162">
        <v>0</v>
      </c>
      <c r="Z6819" s="162">
        <v>0</v>
      </c>
      <c r="AA6819" s="164"/>
      <c r="AB6819" s="164"/>
      <c r="AC6819" s="164"/>
      <c r="AD6819" s="164"/>
      <c r="AE6819" s="164"/>
    </row>
    <row r="6820" spans="1:31" ht="15.6">
      <c r="A6820" s="161" t="s">
        <v>13724</v>
      </c>
      <c r="B6820" s="190">
        <v>0</v>
      </c>
      <c r="C6820" s="162" t="e">
        <v>#N/A</v>
      </c>
      <c r="D6820" s="196">
        <v>0</v>
      </c>
      <c r="E6820" s="162" t="e">
        <v>#N/A</v>
      </c>
      <c r="F6820" s="164"/>
      <c r="G6820" s="164"/>
      <c r="H6820" s="164"/>
      <c r="I6820" s="164"/>
      <c r="J6820" s="162" t="e">
        <v>#N/A</v>
      </c>
      <c r="K6820" s="164"/>
      <c r="L6820" s="164"/>
      <c r="M6820" s="164"/>
      <c r="N6820" s="164"/>
      <c r="O6820" s="162">
        <v>0</v>
      </c>
      <c r="P6820" s="162" t="e">
        <v>#N/A</v>
      </c>
      <c r="Q6820" s="164"/>
      <c r="R6820" s="164"/>
      <c r="S6820" s="163">
        <v>0</v>
      </c>
      <c r="T6820" s="162" t="s">
        <v>13097</v>
      </c>
      <c r="U6820" s="162" t="e">
        <v>#N/A</v>
      </c>
      <c r="V6820" s="164"/>
      <c r="W6820" s="162" t="s">
        <v>8676</v>
      </c>
      <c r="X6820" s="162" t="s">
        <v>10551</v>
      </c>
      <c r="Y6820" s="162">
        <v>0</v>
      </c>
      <c r="Z6820" s="162">
        <v>0</v>
      </c>
      <c r="AA6820" s="164"/>
      <c r="AB6820" s="164"/>
      <c r="AC6820" s="164"/>
      <c r="AD6820" s="164"/>
      <c r="AE6820" s="164"/>
    </row>
    <row r="6821" spans="1:31" ht="15.6">
      <c r="A6821" s="161" t="s">
        <v>13725</v>
      </c>
      <c r="B6821" s="190">
        <v>0</v>
      </c>
      <c r="C6821" s="162" t="e">
        <v>#N/A</v>
      </c>
      <c r="D6821" s="196">
        <v>0</v>
      </c>
      <c r="E6821" s="162" t="e">
        <v>#N/A</v>
      </c>
      <c r="F6821" s="164"/>
      <c r="G6821" s="164"/>
      <c r="H6821" s="164"/>
      <c r="I6821" s="164"/>
      <c r="J6821" s="162" t="e">
        <v>#N/A</v>
      </c>
      <c r="K6821" s="164"/>
      <c r="L6821" s="164"/>
      <c r="M6821" s="164"/>
      <c r="N6821" s="164"/>
      <c r="O6821" s="162">
        <v>0</v>
      </c>
      <c r="P6821" s="162" t="e">
        <v>#N/A</v>
      </c>
      <c r="Q6821" s="164"/>
      <c r="R6821" s="164"/>
      <c r="S6821" s="163">
        <v>0</v>
      </c>
      <c r="T6821" s="162" t="s">
        <v>13097</v>
      </c>
      <c r="U6821" s="162" t="e">
        <v>#N/A</v>
      </c>
      <c r="V6821" s="164"/>
      <c r="W6821" s="162" t="s">
        <v>8676</v>
      </c>
      <c r="X6821" s="162" t="s">
        <v>10551</v>
      </c>
      <c r="Y6821" s="162">
        <v>0</v>
      </c>
      <c r="Z6821" s="162">
        <v>0</v>
      </c>
      <c r="AA6821" s="164"/>
      <c r="AB6821" s="164"/>
      <c r="AC6821" s="164"/>
      <c r="AD6821" s="164"/>
      <c r="AE6821" s="164"/>
    </row>
    <row r="6822" spans="1:31" ht="15.6">
      <c r="A6822" s="161" t="s">
        <v>13726</v>
      </c>
      <c r="B6822" s="190">
        <v>0</v>
      </c>
      <c r="C6822" s="162" t="e">
        <v>#N/A</v>
      </c>
      <c r="D6822" s="196">
        <v>0</v>
      </c>
      <c r="E6822" s="162" t="e">
        <v>#N/A</v>
      </c>
      <c r="F6822" s="164"/>
      <c r="G6822" s="164"/>
      <c r="H6822" s="164"/>
      <c r="I6822" s="164"/>
      <c r="J6822" s="162" t="e">
        <v>#N/A</v>
      </c>
      <c r="K6822" s="164"/>
      <c r="L6822" s="164"/>
      <c r="M6822" s="164"/>
      <c r="N6822" s="164"/>
      <c r="O6822" s="162">
        <v>0</v>
      </c>
      <c r="P6822" s="162" t="e">
        <v>#N/A</v>
      </c>
      <c r="Q6822" s="164"/>
      <c r="R6822" s="164"/>
      <c r="S6822" s="163">
        <v>0</v>
      </c>
      <c r="T6822" s="162" t="s">
        <v>13097</v>
      </c>
      <c r="U6822" s="162" t="e">
        <v>#N/A</v>
      </c>
      <c r="V6822" s="164"/>
      <c r="W6822" s="162" t="s">
        <v>8676</v>
      </c>
      <c r="X6822" s="162" t="s">
        <v>10551</v>
      </c>
      <c r="Y6822" s="162">
        <v>0</v>
      </c>
      <c r="Z6822" s="162">
        <v>0</v>
      </c>
      <c r="AA6822" s="164"/>
      <c r="AB6822" s="164"/>
      <c r="AC6822" s="164"/>
      <c r="AD6822" s="164"/>
      <c r="AE6822" s="164"/>
    </row>
    <row r="6823" spans="1:31" ht="15.6">
      <c r="A6823" s="161" t="s">
        <v>13727</v>
      </c>
      <c r="B6823" s="190">
        <v>0</v>
      </c>
      <c r="C6823" s="162" t="e">
        <v>#N/A</v>
      </c>
      <c r="D6823" s="196">
        <v>0</v>
      </c>
      <c r="E6823" s="162" t="e">
        <v>#N/A</v>
      </c>
      <c r="F6823" s="164"/>
      <c r="G6823" s="164"/>
      <c r="H6823" s="164"/>
      <c r="I6823" s="164"/>
      <c r="J6823" s="162" t="e">
        <v>#N/A</v>
      </c>
      <c r="K6823" s="164"/>
      <c r="L6823" s="164"/>
      <c r="M6823" s="164"/>
      <c r="N6823" s="164"/>
      <c r="O6823" s="162">
        <v>0</v>
      </c>
      <c r="P6823" s="162" t="e">
        <v>#N/A</v>
      </c>
      <c r="Q6823" s="164"/>
      <c r="R6823" s="164"/>
      <c r="S6823" s="163">
        <v>0</v>
      </c>
      <c r="T6823" s="162" t="s">
        <v>13097</v>
      </c>
      <c r="U6823" s="162" t="e">
        <v>#N/A</v>
      </c>
      <c r="V6823" s="164"/>
      <c r="W6823" s="162" t="s">
        <v>8676</v>
      </c>
      <c r="X6823" s="162" t="s">
        <v>10551</v>
      </c>
      <c r="Y6823" s="162">
        <v>0</v>
      </c>
      <c r="Z6823" s="162">
        <v>0</v>
      </c>
      <c r="AA6823" s="164"/>
      <c r="AB6823" s="164"/>
      <c r="AC6823" s="164"/>
      <c r="AD6823" s="164"/>
      <c r="AE6823" s="164"/>
    </row>
    <row r="6824" spans="1:31" ht="15.6">
      <c r="A6824" s="161" t="s">
        <v>13728</v>
      </c>
      <c r="B6824" s="190">
        <v>0</v>
      </c>
      <c r="C6824" s="162" t="e">
        <v>#N/A</v>
      </c>
      <c r="D6824" s="196">
        <v>0</v>
      </c>
      <c r="E6824" s="162" t="e">
        <v>#N/A</v>
      </c>
      <c r="F6824" s="164"/>
      <c r="G6824" s="164"/>
      <c r="H6824" s="164"/>
      <c r="I6824" s="164"/>
      <c r="J6824" s="162" t="e">
        <v>#N/A</v>
      </c>
      <c r="K6824" s="164"/>
      <c r="L6824" s="164"/>
      <c r="M6824" s="164"/>
      <c r="N6824" s="164"/>
      <c r="O6824" s="162">
        <v>0</v>
      </c>
      <c r="P6824" s="162" t="e">
        <v>#N/A</v>
      </c>
      <c r="Q6824" s="164"/>
      <c r="R6824" s="164"/>
      <c r="S6824" s="163">
        <v>0</v>
      </c>
      <c r="T6824" s="162" t="s">
        <v>13097</v>
      </c>
      <c r="U6824" s="162" t="e">
        <v>#N/A</v>
      </c>
      <c r="V6824" s="164"/>
      <c r="W6824" s="162" t="s">
        <v>8676</v>
      </c>
      <c r="X6824" s="162" t="s">
        <v>10551</v>
      </c>
      <c r="Y6824" s="162">
        <v>0</v>
      </c>
      <c r="Z6824" s="162">
        <v>0</v>
      </c>
      <c r="AA6824" s="164"/>
      <c r="AB6824" s="164"/>
      <c r="AC6824" s="164"/>
      <c r="AD6824" s="164"/>
      <c r="AE6824" s="164"/>
    </row>
    <row r="6825" spans="1:31" ht="15.6">
      <c r="A6825" s="161" t="s">
        <v>13729</v>
      </c>
      <c r="B6825" s="190">
        <v>0</v>
      </c>
      <c r="C6825" s="162" t="e">
        <v>#N/A</v>
      </c>
      <c r="D6825" s="196">
        <v>0</v>
      </c>
      <c r="E6825" s="162" t="e">
        <v>#N/A</v>
      </c>
      <c r="F6825" s="164"/>
      <c r="G6825" s="164"/>
      <c r="H6825" s="164"/>
      <c r="I6825" s="164"/>
      <c r="J6825" s="162" t="e">
        <v>#N/A</v>
      </c>
      <c r="K6825" s="164"/>
      <c r="L6825" s="164"/>
      <c r="M6825" s="164"/>
      <c r="N6825" s="164"/>
      <c r="O6825" s="162">
        <v>0</v>
      </c>
      <c r="P6825" s="162" t="e">
        <v>#N/A</v>
      </c>
      <c r="Q6825" s="164"/>
      <c r="R6825" s="164"/>
      <c r="S6825" s="163">
        <v>0</v>
      </c>
      <c r="T6825" s="162" t="s">
        <v>13097</v>
      </c>
      <c r="U6825" s="162" t="e">
        <v>#N/A</v>
      </c>
      <c r="V6825" s="164"/>
      <c r="W6825" s="162" t="s">
        <v>8676</v>
      </c>
      <c r="X6825" s="162" t="s">
        <v>10551</v>
      </c>
      <c r="Y6825" s="162">
        <v>0</v>
      </c>
      <c r="Z6825" s="162">
        <v>0</v>
      </c>
      <c r="AA6825" s="164"/>
      <c r="AB6825" s="164"/>
      <c r="AC6825" s="164"/>
      <c r="AD6825" s="164"/>
      <c r="AE6825" s="164"/>
    </row>
    <row r="6826" spans="1:31" ht="15.6">
      <c r="A6826" s="161" t="s">
        <v>13730</v>
      </c>
      <c r="B6826" s="190">
        <v>0</v>
      </c>
      <c r="C6826" s="162" t="e">
        <v>#N/A</v>
      </c>
      <c r="D6826" s="196">
        <v>0</v>
      </c>
      <c r="E6826" s="162" t="e">
        <v>#N/A</v>
      </c>
      <c r="F6826" s="164"/>
      <c r="G6826" s="164"/>
      <c r="H6826" s="164"/>
      <c r="I6826" s="164"/>
      <c r="J6826" s="162" t="e">
        <v>#N/A</v>
      </c>
      <c r="K6826" s="164"/>
      <c r="L6826" s="164"/>
      <c r="M6826" s="164"/>
      <c r="N6826" s="164"/>
      <c r="O6826" s="162">
        <v>0</v>
      </c>
      <c r="P6826" s="162" t="e">
        <v>#N/A</v>
      </c>
      <c r="Q6826" s="164"/>
      <c r="R6826" s="164"/>
      <c r="S6826" s="163">
        <v>0</v>
      </c>
      <c r="T6826" s="162" t="s">
        <v>13097</v>
      </c>
      <c r="U6826" s="162" t="e">
        <v>#N/A</v>
      </c>
      <c r="V6826" s="164"/>
      <c r="W6826" s="162" t="s">
        <v>8676</v>
      </c>
      <c r="X6826" s="162" t="s">
        <v>10551</v>
      </c>
      <c r="Y6826" s="162">
        <v>0</v>
      </c>
      <c r="Z6826" s="162">
        <v>0</v>
      </c>
      <c r="AA6826" s="164"/>
      <c r="AB6826" s="164"/>
      <c r="AC6826" s="164"/>
      <c r="AD6826" s="164"/>
      <c r="AE6826" s="164"/>
    </row>
    <row r="6827" spans="1:31" ht="15.6">
      <c r="A6827" s="161" t="s">
        <v>13731</v>
      </c>
      <c r="B6827" s="190">
        <v>0</v>
      </c>
      <c r="C6827" s="162" t="e">
        <v>#N/A</v>
      </c>
      <c r="D6827" s="196">
        <v>0</v>
      </c>
      <c r="E6827" s="162" t="e">
        <v>#N/A</v>
      </c>
      <c r="F6827" s="164"/>
      <c r="G6827" s="164"/>
      <c r="H6827" s="164"/>
      <c r="I6827" s="164"/>
      <c r="J6827" s="162" t="e">
        <v>#N/A</v>
      </c>
      <c r="K6827" s="164"/>
      <c r="L6827" s="164"/>
      <c r="M6827" s="164"/>
      <c r="N6827" s="164"/>
      <c r="O6827" s="162">
        <v>0</v>
      </c>
      <c r="P6827" s="162" t="e">
        <v>#N/A</v>
      </c>
      <c r="Q6827" s="164"/>
      <c r="R6827" s="164"/>
      <c r="S6827" s="163">
        <v>0</v>
      </c>
      <c r="T6827" s="162" t="s">
        <v>13097</v>
      </c>
      <c r="U6827" s="162" t="e">
        <v>#N/A</v>
      </c>
      <c r="V6827" s="164"/>
      <c r="W6827" s="162" t="s">
        <v>8676</v>
      </c>
      <c r="X6827" s="162" t="s">
        <v>10551</v>
      </c>
      <c r="Y6827" s="162">
        <v>0</v>
      </c>
      <c r="Z6827" s="162">
        <v>0</v>
      </c>
      <c r="AA6827" s="164"/>
      <c r="AB6827" s="164"/>
      <c r="AC6827" s="164"/>
      <c r="AD6827" s="164"/>
      <c r="AE6827" s="164"/>
    </row>
    <row r="6828" spans="1:31" ht="15.6">
      <c r="A6828" s="161" t="s">
        <v>13732</v>
      </c>
      <c r="B6828" s="190">
        <v>0</v>
      </c>
      <c r="C6828" s="162" t="e">
        <v>#N/A</v>
      </c>
      <c r="D6828" s="196">
        <v>0</v>
      </c>
      <c r="E6828" s="162" t="e">
        <v>#N/A</v>
      </c>
      <c r="F6828" s="164"/>
      <c r="G6828" s="164"/>
      <c r="H6828" s="164"/>
      <c r="I6828" s="164"/>
      <c r="J6828" s="162" t="e">
        <v>#N/A</v>
      </c>
      <c r="K6828" s="164"/>
      <c r="L6828" s="164"/>
      <c r="M6828" s="164"/>
      <c r="N6828" s="164"/>
      <c r="O6828" s="162">
        <v>0</v>
      </c>
      <c r="P6828" s="162" t="e">
        <v>#N/A</v>
      </c>
      <c r="Q6828" s="164"/>
      <c r="R6828" s="164"/>
      <c r="S6828" s="163">
        <v>0</v>
      </c>
      <c r="T6828" s="162" t="s">
        <v>13097</v>
      </c>
      <c r="U6828" s="162" t="e">
        <v>#N/A</v>
      </c>
      <c r="V6828" s="164"/>
      <c r="W6828" s="162" t="s">
        <v>8676</v>
      </c>
      <c r="X6828" s="162" t="s">
        <v>10551</v>
      </c>
      <c r="Y6828" s="162">
        <v>0</v>
      </c>
      <c r="Z6828" s="162">
        <v>0</v>
      </c>
      <c r="AA6828" s="164"/>
      <c r="AB6828" s="164"/>
      <c r="AC6828" s="164"/>
      <c r="AD6828" s="164"/>
      <c r="AE6828" s="164"/>
    </row>
    <row r="6829" spans="1:31" ht="15.6">
      <c r="A6829" s="161" t="s">
        <v>13733</v>
      </c>
      <c r="B6829" s="190">
        <v>0</v>
      </c>
      <c r="C6829" s="162" t="e">
        <v>#N/A</v>
      </c>
      <c r="D6829" s="196">
        <v>0</v>
      </c>
      <c r="E6829" s="162" t="e">
        <v>#N/A</v>
      </c>
      <c r="F6829" s="164"/>
      <c r="G6829" s="164"/>
      <c r="H6829" s="164"/>
      <c r="I6829" s="164"/>
      <c r="J6829" s="162" t="e">
        <v>#N/A</v>
      </c>
      <c r="K6829" s="164"/>
      <c r="L6829" s="164"/>
      <c r="M6829" s="164"/>
      <c r="N6829" s="164"/>
      <c r="O6829" s="162">
        <v>0</v>
      </c>
      <c r="P6829" s="162" t="e">
        <v>#N/A</v>
      </c>
      <c r="Q6829" s="164"/>
      <c r="R6829" s="164"/>
      <c r="S6829" s="163">
        <v>0</v>
      </c>
      <c r="T6829" s="162" t="s">
        <v>13097</v>
      </c>
      <c r="U6829" s="162" t="e">
        <v>#N/A</v>
      </c>
      <c r="V6829" s="164"/>
      <c r="W6829" s="162" t="s">
        <v>8676</v>
      </c>
      <c r="X6829" s="162" t="s">
        <v>10551</v>
      </c>
      <c r="Y6829" s="162">
        <v>0</v>
      </c>
      <c r="Z6829" s="162">
        <v>0</v>
      </c>
      <c r="AA6829" s="164"/>
      <c r="AB6829" s="164"/>
      <c r="AC6829" s="164"/>
      <c r="AD6829" s="164"/>
      <c r="AE6829" s="164"/>
    </row>
    <row r="6830" spans="1:31" ht="15.6">
      <c r="A6830" s="161" t="s">
        <v>13734</v>
      </c>
      <c r="B6830" s="190">
        <v>0</v>
      </c>
      <c r="C6830" s="162" t="e">
        <v>#N/A</v>
      </c>
      <c r="D6830" s="196">
        <v>0</v>
      </c>
      <c r="E6830" s="162" t="e">
        <v>#N/A</v>
      </c>
      <c r="F6830" s="164"/>
      <c r="G6830" s="164"/>
      <c r="H6830" s="164"/>
      <c r="I6830" s="164"/>
      <c r="J6830" s="162" t="e">
        <v>#N/A</v>
      </c>
      <c r="K6830" s="164"/>
      <c r="L6830" s="164"/>
      <c r="M6830" s="164"/>
      <c r="N6830" s="164"/>
      <c r="O6830" s="162">
        <v>0</v>
      </c>
      <c r="P6830" s="162" t="e">
        <v>#N/A</v>
      </c>
      <c r="Q6830" s="164"/>
      <c r="R6830" s="164"/>
      <c r="S6830" s="163">
        <v>0</v>
      </c>
      <c r="T6830" s="162" t="s">
        <v>13097</v>
      </c>
      <c r="U6830" s="162" t="e">
        <v>#N/A</v>
      </c>
      <c r="V6830" s="164"/>
      <c r="W6830" s="162" t="s">
        <v>8676</v>
      </c>
      <c r="X6830" s="162" t="s">
        <v>10551</v>
      </c>
      <c r="Y6830" s="162">
        <v>0</v>
      </c>
      <c r="Z6830" s="162">
        <v>0</v>
      </c>
      <c r="AA6830" s="164"/>
      <c r="AB6830" s="164"/>
      <c r="AC6830" s="164"/>
      <c r="AD6830" s="164"/>
      <c r="AE6830" s="164"/>
    </row>
    <row r="6831" spans="1:31" ht="15.6">
      <c r="A6831" s="161" t="s">
        <v>13735</v>
      </c>
      <c r="B6831" s="190">
        <v>0</v>
      </c>
      <c r="C6831" s="162" t="e">
        <v>#N/A</v>
      </c>
      <c r="D6831" s="196">
        <v>0</v>
      </c>
      <c r="E6831" s="162" t="e">
        <v>#N/A</v>
      </c>
      <c r="F6831" s="164"/>
      <c r="G6831" s="164"/>
      <c r="H6831" s="164"/>
      <c r="I6831" s="164"/>
      <c r="J6831" s="162" t="e">
        <v>#N/A</v>
      </c>
      <c r="K6831" s="164"/>
      <c r="L6831" s="164"/>
      <c r="M6831" s="164"/>
      <c r="N6831" s="164"/>
      <c r="O6831" s="162">
        <v>0</v>
      </c>
      <c r="P6831" s="162" t="e">
        <v>#N/A</v>
      </c>
      <c r="Q6831" s="164"/>
      <c r="R6831" s="164"/>
      <c r="S6831" s="163">
        <v>0</v>
      </c>
      <c r="T6831" s="162" t="s">
        <v>13097</v>
      </c>
      <c r="U6831" s="162" t="e">
        <v>#N/A</v>
      </c>
      <c r="V6831" s="164"/>
      <c r="W6831" s="162" t="s">
        <v>8676</v>
      </c>
      <c r="X6831" s="162" t="s">
        <v>10551</v>
      </c>
      <c r="Y6831" s="162">
        <v>0</v>
      </c>
      <c r="Z6831" s="162">
        <v>0</v>
      </c>
      <c r="AA6831" s="164"/>
      <c r="AB6831" s="164"/>
      <c r="AC6831" s="164"/>
      <c r="AD6831" s="164"/>
      <c r="AE6831" s="164"/>
    </row>
    <row r="6832" spans="1:31" ht="15.6">
      <c r="A6832" s="161" t="s">
        <v>13736</v>
      </c>
      <c r="B6832" s="190">
        <v>0</v>
      </c>
      <c r="C6832" s="162" t="e">
        <v>#N/A</v>
      </c>
      <c r="D6832" s="196">
        <v>0</v>
      </c>
      <c r="E6832" s="162" t="e">
        <v>#N/A</v>
      </c>
      <c r="F6832" s="164"/>
      <c r="G6832" s="164"/>
      <c r="H6832" s="164"/>
      <c r="I6832" s="164"/>
      <c r="J6832" s="162" t="e">
        <v>#N/A</v>
      </c>
      <c r="K6832" s="164"/>
      <c r="L6832" s="164"/>
      <c r="M6832" s="164"/>
      <c r="N6832" s="164"/>
      <c r="O6832" s="162">
        <v>0</v>
      </c>
      <c r="P6832" s="162" t="e">
        <v>#N/A</v>
      </c>
      <c r="Q6832" s="164"/>
      <c r="R6832" s="164"/>
      <c r="S6832" s="163">
        <v>0</v>
      </c>
      <c r="T6832" s="162" t="s">
        <v>13097</v>
      </c>
      <c r="U6832" s="162" t="e">
        <v>#N/A</v>
      </c>
      <c r="V6832" s="164"/>
      <c r="W6832" s="162" t="s">
        <v>8676</v>
      </c>
      <c r="X6832" s="162" t="s">
        <v>10551</v>
      </c>
      <c r="Y6832" s="162">
        <v>0</v>
      </c>
      <c r="Z6832" s="162">
        <v>0</v>
      </c>
      <c r="AA6832" s="164"/>
      <c r="AB6832" s="164"/>
      <c r="AC6832" s="164"/>
      <c r="AD6832" s="164"/>
      <c r="AE6832" s="164"/>
    </row>
    <row r="6833" spans="1:31" ht="15.6">
      <c r="A6833" s="161" t="s">
        <v>13737</v>
      </c>
      <c r="B6833" s="190">
        <v>0</v>
      </c>
      <c r="C6833" s="162" t="e">
        <v>#N/A</v>
      </c>
      <c r="D6833" s="196">
        <v>0</v>
      </c>
      <c r="E6833" s="162" t="e">
        <v>#N/A</v>
      </c>
      <c r="F6833" s="164"/>
      <c r="G6833" s="164"/>
      <c r="H6833" s="164"/>
      <c r="I6833" s="164"/>
      <c r="J6833" s="162" t="e">
        <v>#N/A</v>
      </c>
      <c r="K6833" s="164"/>
      <c r="L6833" s="164"/>
      <c r="M6833" s="164"/>
      <c r="N6833" s="164"/>
      <c r="O6833" s="162">
        <v>0</v>
      </c>
      <c r="P6833" s="162" t="e">
        <v>#N/A</v>
      </c>
      <c r="Q6833" s="164"/>
      <c r="R6833" s="164"/>
      <c r="S6833" s="163">
        <v>0</v>
      </c>
      <c r="T6833" s="162" t="s">
        <v>13097</v>
      </c>
      <c r="U6833" s="162" t="e">
        <v>#N/A</v>
      </c>
      <c r="V6833" s="164"/>
      <c r="W6833" s="162" t="s">
        <v>8676</v>
      </c>
      <c r="X6833" s="162" t="s">
        <v>10551</v>
      </c>
      <c r="Y6833" s="162">
        <v>0</v>
      </c>
      <c r="Z6833" s="162">
        <v>0</v>
      </c>
      <c r="AA6833" s="164"/>
      <c r="AB6833" s="164"/>
      <c r="AC6833" s="164"/>
      <c r="AD6833" s="164"/>
      <c r="AE6833" s="164"/>
    </row>
    <row r="6834" spans="1:31" ht="15.6">
      <c r="A6834" s="161" t="s">
        <v>13738</v>
      </c>
      <c r="B6834" s="190">
        <v>0</v>
      </c>
      <c r="C6834" s="162" t="e">
        <v>#N/A</v>
      </c>
      <c r="D6834" s="196">
        <v>0</v>
      </c>
      <c r="E6834" s="162" t="e">
        <v>#N/A</v>
      </c>
      <c r="F6834" s="164"/>
      <c r="G6834" s="164"/>
      <c r="H6834" s="164"/>
      <c r="I6834" s="164"/>
      <c r="J6834" s="162" t="e">
        <v>#N/A</v>
      </c>
      <c r="K6834" s="164"/>
      <c r="L6834" s="164"/>
      <c r="M6834" s="164"/>
      <c r="N6834" s="164"/>
      <c r="O6834" s="162">
        <v>0</v>
      </c>
      <c r="P6834" s="162" t="e">
        <v>#N/A</v>
      </c>
      <c r="Q6834" s="164"/>
      <c r="R6834" s="164"/>
      <c r="S6834" s="163">
        <v>0</v>
      </c>
      <c r="T6834" s="162" t="s">
        <v>13097</v>
      </c>
      <c r="U6834" s="162" t="e">
        <v>#N/A</v>
      </c>
      <c r="V6834" s="164"/>
      <c r="W6834" s="162" t="s">
        <v>8676</v>
      </c>
      <c r="X6834" s="162" t="s">
        <v>10551</v>
      </c>
      <c r="Y6834" s="162">
        <v>0</v>
      </c>
      <c r="Z6834" s="162">
        <v>0</v>
      </c>
      <c r="AA6834" s="164"/>
      <c r="AB6834" s="164"/>
      <c r="AC6834" s="164"/>
      <c r="AD6834" s="164"/>
      <c r="AE6834" s="164"/>
    </row>
    <row r="6835" spans="1:31" ht="15.6">
      <c r="A6835" s="161" t="s">
        <v>13739</v>
      </c>
      <c r="B6835" s="190">
        <v>0</v>
      </c>
      <c r="C6835" s="162" t="e">
        <v>#N/A</v>
      </c>
      <c r="D6835" s="196">
        <v>0</v>
      </c>
      <c r="E6835" s="162" t="e">
        <v>#N/A</v>
      </c>
      <c r="F6835" s="164"/>
      <c r="G6835" s="164"/>
      <c r="H6835" s="164"/>
      <c r="I6835" s="164"/>
      <c r="J6835" s="162" t="e">
        <v>#N/A</v>
      </c>
      <c r="K6835" s="164"/>
      <c r="L6835" s="164"/>
      <c r="M6835" s="164"/>
      <c r="N6835" s="164"/>
      <c r="O6835" s="162">
        <v>0</v>
      </c>
      <c r="P6835" s="162" t="e">
        <v>#N/A</v>
      </c>
      <c r="Q6835" s="164"/>
      <c r="R6835" s="164"/>
      <c r="S6835" s="163">
        <v>0</v>
      </c>
      <c r="T6835" s="162" t="s">
        <v>13097</v>
      </c>
      <c r="U6835" s="162" t="e">
        <v>#N/A</v>
      </c>
      <c r="V6835" s="164"/>
      <c r="W6835" s="162" t="s">
        <v>8676</v>
      </c>
      <c r="X6835" s="162" t="s">
        <v>10551</v>
      </c>
      <c r="Y6835" s="162">
        <v>0</v>
      </c>
      <c r="Z6835" s="162">
        <v>0</v>
      </c>
      <c r="AA6835" s="164"/>
      <c r="AB6835" s="164"/>
      <c r="AC6835" s="164"/>
      <c r="AD6835" s="164"/>
      <c r="AE6835" s="164"/>
    </row>
    <row r="6836" spans="1:31" ht="15.6">
      <c r="A6836" s="161" t="s">
        <v>13740</v>
      </c>
      <c r="B6836" s="190">
        <v>0</v>
      </c>
      <c r="C6836" s="162" t="e">
        <v>#N/A</v>
      </c>
      <c r="D6836" s="196">
        <v>0</v>
      </c>
      <c r="E6836" s="162" t="e">
        <v>#N/A</v>
      </c>
      <c r="F6836" s="164"/>
      <c r="G6836" s="164"/>
      <c r="H6836" s="164"/>
      <c r="I6836" s="164"/>
      <c r="J6836" s="162" t="e">
        <v>#N/A</v>
      </c>
      <c r="K6836" s="164"/>
      <c r="L6836" s="164"/>
      <c r="M6836" s="164"/>
      <c r="N6836" s="164"/>
      <c r="O6836" s="162">
        <v>0</v>
      </c>
      <c r="P6836" s="162" t="e">
        <v>#N/A</v>
      </c>
      <c r="Q6836" s="164"/>
      <c r="R6836" s="164"/>
      <c r="S6836" s="163">
        <v>0</v>
      </c>
      <c r="T6836" s="162" t="s">
        <v>13097</v>
      </c>
      <c r="U6836" s="162" t="e">
        <v>#N/A</v>
      </c>
      <c r="V6836" s="164"/>
      <c r="W6836" s="162" t="s">
        <v>8676</v>
      </c>
      <c r="X6836" s="162" t="s">
        <v>10551</v>
      </c>
      <c r="Y6836" s="162">
        <v>0</v>
      </c>
      <c r="Z6836" s="162">
        <v>0</v>
      </c>
      <c r="AA6836" s="164"/>
      <c r="AB6836" s="164"/>
      <c r="AC6836" s="164"/>
      <c r="AD6836" s="164"/>
      <c r="AE6836" s="164"/>
    </row>
    <row r="6837" spans="1:31" ht="15.6">
      <c r="A6837" s="161" t="s">
        <v>13741</v>
      </c>
      <c r="B6837" s="190">
        <v>0</v>
      </c>
      <c r="C6837" s="162" t="e">
        <v>#N/A</v>
      </c>
      <c r="D6837" s="196">
        <v>0</v>
      </c>
      <c r="E6837" s="162" t="e">
        <v>#N/A</v>
      </c>
      <c r="F6837" s="164"/>
      <c r="G6837" s="164"/>
      <c r="H6837" s="164"/>
      <c r="I6837" s="164"/>
      <c r="J6837" s="162" t="e">
        <v>#N/A</v>
      </c>
      <c r="K6837" s="164"/>
      <c r="L6837" s="164"/>
      <c r="M6837" s="164"/>
      <c r="N6837" s="164"/>
      <c r="O6837" s="162">
        <v>0</v>
      </c>
      <c r="P6837" s="162" t="e">
        <v>#N/A</v>
      </c>
      <c r="Q6837" s="164"/>
      <c r="R6837" s="164"/>
      <c r="S6837" s="163">
        <v>0</v>
      </c>
      <c r="T6837" s="162" t="s">
        <v>13097</v>
      </c>
      <c r="U6837" s="162" t="e">
        <v>#N/A</v>
      </c>
      <c r="V6837" s="164"/>
      <c r="W6837" s="162" t="s">
        <v>8676</v>
      </c>
      <c r="X6837" s="162" t="s">
        <v>10551</v>
      </c>
      <c r="Y6837" s="162">
        <v>0</v>
      </c>
      <c r="Z6837" s="162">
        <v>0</v>
      </c>
      <c r="AA6837" s="164"/>
      <c r="AB6837" s="164"/>
      <c r="AC6837" s="164"/>
      <c r="AD6837" s="164"/>
      <c r="AE6837" s="164"/>
    </row>
    <row r="6838" spans="1:31" ht="15.6">
      <c r="A6838" s="161" t="s">
        <v>13742</v>
      </c>
      <c r="B6838" s="190">
        <v>0</v>
      </c>
      <c r="C6838" s="162" t="e">
        <v>#N/A</v>
      </c>
      <c r="D6838" s="196">
        <v>0</v>
      </c>
      <c r="E6838" s="162" t="e">
        <v>#N/A</v>
      </c>
      <c r="F6838" s="164"/>
      <c r="G6838" s="164"/>
      <c r="H6838" s="164"/>
      <c r="I6838" s="164"/>
      <c r="J6838" s="162" t="e">
        <v>#N/A</v>
      </c>
      <c r="K6838" s="164"/>
      <c r="L6838" s="164"/>
      <c r="M6838" s="164"/>
      <c r="N6838" s="164"/>
      <c r="O6838" s="162">
        <v>0</v>
      </c>
      <c r="P6838" s="162" t="e">
        <v>#N/A</v>
      </c>
      <c r="Q6838" s="164"/>
      <c r="R6838" s="164"/>
      <c r="S6838" s="163">
        <v>0</v>
      </c>
      <c r="T6838" s="162" t="s">
        <v>13097</v>
      </c>
      <c r="U6838" s="162" t="e">
        <v>#N/A</v>
      </c>
      <c r="V6838" s="164"/>
      <c r="W6838" s="162" t="s">
        <v>8676</v>
      </c>
      <c r="X6838" s="162" t="s">
        <v>10551</v>
      </c>
      <c r="Y6838" s="162">
        <v>0</v>
      </c>
      <c r="Z6838" s="162">
        <v>0</v>
      </c>
      <c r="AA6838" s="164"/>
      <c r="AB6838" s="164"/>
      <c r="AC6838" s="164"/>
      <c r="AD6838" s="164"/>
      <c r="AE6838" s="164"/>
    </row>
    <row r="6839" spans="1:31" ht="15.6">
      <c r="A6839" s="161" t="s">
        <v>13743</v>
      </c>
      <c r="B6839" s="190">
        <v>0</v>
      </c>
      <c r="C6839" s="162" t="e">
        <v>#N/A</v>
      </c>
      <c r="D6839" s="196">
        <v>0</v>
      </c>
      <c r="E6839" s="162" t="e">
        <v>#N/A</v>
      </c>
      <c r="F6839" s="164"/>
      <c r="G6839" s="164"/>
      <c r="H6839" s="164"/>
      <c r="I6839" s="164"/>
      <c r="J6839" s="162" t="e">
        <v>#N/A</v>
      </c>
      <c r="K6839" s="164"/>
      <c r="L6839" s="164"/>
      <c r="M6839" s="164"/>
      <c r="N6839" s="164"/>
      <c r="O6839" s="162">
        <v>0</v>
      </c>
      <c r="P6839" s="162" t="e">
        <v>#N/A</v>
      </c>
      <c r="Q6839" s="164"/>
      <c r="R6839" s="164"/>
      <c r="S6839" s="163">
        <v>0</v>
      </c>
      <c r="T6839" s="162" t="s">
        <v>13097</v>
      </c>
      <c r="U6839" s="162" t="e">
        <v>#N/A</v>
      </c>
      <c r="V6839" s="164"/>
      <c r="W6839" s="162" t="s">
        <v>8676</v>
      </c>
      <c r="X6839" s="162" t="s">
        <v>10551</v>
      </c>
      <c r="Y6839" s="162">
        <v>0</v>
      </c>
      <c r="Z6839" s="162">
        <v>0</v>
      </c>
      <c r="AA6839" s="164"/>
      <c r="AB6839" s="164"/>
      <c r="AC6839" s="164"/>
      <c r="AD6839" s="164"/>
      <c r="AE6839" s="164"/>
    </row>
    <row r="6840" spans="1:31" ht="15.6">
      <c r="A6840" s="161" t="s">
        <v>13744</v>
      </c>
      <c r="B6840" s="190">
        <v>0</v>
      </c>
      <c r="C6840" s="162" t="e">
        <v>#N/A</v>
      </c>
      <c r="D6840" s="196">
        <v>0</v>
      </c>
      <c r="E6840" s="162" t="e">
        <v>#N/A</v>
      </c>
      <c r="F6840" s="164"/>
      <c r="G6840" s="164"/>
      <c r="H6840" s="164"/>
      <c r="I6840" s="164"/>
      <c r="J6840" s="162" t="e">
        <v>#N/A</v>
      </c>
      <c r="K6840" s="164"/>
      <c r="L6840" s="164"/>
      <c r="M6840" s="164"/>
      <c r="N6840" s="164"/>
      <c r="O6840" s="162">
        <v>0</v>
      </c>
      <c r="P6840" s="162" t="e">
        <v>#N/A</v>
      </c>
      <c r="Q6840" s="164"/>
      <c r="R6840" s="164"/>
      <c r="S6840" s="163">
        <v>0</v>
      </c>
      <c r="T6840" s="162" t="s">
        <v>13097</v>
      </c>
      <c r="U6840" s="162" t="e">
        <v>#N/A</v>
      </c>
      <c r="V6840" s="164"/>
      <c r="W6840" s="162" t="s">
        <v>8676</v>
      </c>
      <c r="X6840" s="162" t="s">
        <v>10551</v>
      </c>
      <c r="Y6840" s="162">
        <v>0</v>
      </c>
      <c r="Z6840" s="162">
        <v>0</v>
      </c>
      <c r="AA6840" s="164"/>
      <c r="AB6840" s="164"/>
      <c r="AC6840" s="164"/>
      <c r="AD6840" s="164"/>
      <c r="AE6840" s="164"/>
    </row>
    <row r="6841" spans="1:31" ht="15.6">
      <c r="A6841" s="161" t="s">
        <v>13745</v>
      </c>
      <c r="B6841" s="190">
        <v>0</v>
      </c>
      <c r="C6841" s="162" t="e">
        <v>#N/A</v>
      </c>
      <c r="D6841" s="196">
        <v>0</v>
      </c>
      <c r="E6841" s="162" t="e">
        <v>#N/A</v>
      </c>
      <c r="F6841" s="164"/>
      <c r="G6841" s="164"/>
      <c r="H6841" s="164"/>
      <c r="I6841" s="164"/>
      <c r="J6841" s="162" t="e">
        <v>#N/A</v>
      </c>
      <c r="K6841" s="164"/>
      <c r="L6841" s="164"/>
      <c r="M6841" s="164"/>
      <c r="N6841" s="164"/>
      <c r="O6841" s="162">
        <v>0</v>
      </c>
      <c r="P6841" s="162" t="e">
        <v>#N/A</v>
      </c>
      <c r="Q6841" s="164"/>
      <c r="R6841" s="164"/>
      <c r="S6841" s="163">
        <v>0</v>
      </c>
      <c r="T6841" s="162" t="s">
        <v>13097</v>
      </c>
      <c r="U6841" s="162" t="e">
        <v>#N/A</v>
      </c>
      <c r="V6841" s="164"/>
      <c r="W6841" s="162" t="s">
        <v>8676</v>
      </c>
      <c r="X6841" s="162" t="s">
        <v>10551</v>
      </c>
      <c r="Y6841" s="162">
        <v>0</v>
      </c>
      <c r="Z6841" s="162">
        <v>0</v>
      </c>
      <c r="AA6841" s="164"/>
      <c r="AB6841" s="164"/>
      <c r="AC6841" s="164"/>
      <c r="AD6841" s="164"/>
      <c r="AE6841" s="164"/>
    </row>
    <row r="6842" spans="1:31" ht="15.6">
      <c r="A6842" s="161" t="s">
        <v>13746</v>
      </c>
      <c r="B6842" s="190">
        <v>0</v>
      </c>
      <c r="C6842" s="162" t="e">
        <v>#N/A</v>
      </c>
      <c r="D6842" s="196">
        <v>0</v>
      </c>
      <c r="E6842" s="162" t="e">
        <v>#N/A</v>
      </c>
      <c r="F6842" s="164"/>
      <c r="G6842" s="164"/>
      <c r="H6842" s="164"/>
      <c r="I6842" s="164"/>
      <c r="J6842" s="162" t="e">
        <v>#N/A</v>
      </c>
      <c r="K6842" s="164"/>
      <c r="L6842" s="164"/>
      <c r="M6842" s="164"/>
      <c r="N6842" s="164"/>
      <c r="O6842" s="162">
        <v>0</v>
      </c>
      <c r="P6842" s="162" t="e">
        <v>#N/A</v>
      </c>
      <c r="Q6842" s="164"/>
      <c r="R6842" s="164"/>
      <c r="S6842" s="163">
        <v>0</v>
      </c>
      <c r="T6842" s="162" t="s">
        <v>13097</v>
      </c>
      <c r="U6842" s="162" t="e">
        <v>#N/A</v>
      </c>
      <c r="V6842" s="164"/>
      <c r="W6842" s="162" t="s">
        <v>8676</v>
      </c>
      <c r="X6842" s="162" t="s">
        <v>10551</v>
      </c>
      <c r="Y6842" s="162">
        <v>0</v>
      </c>
      <c r="Z6842" s="162">
        <v>0</v>
      </c>
      <c r="AA6842" s="164"/>
      <c r="AB6842" s="164"/>
      <c r="AC6842" s="164"/>
      <c r="AD6842" s="164"/>
      <c r="AE6842" s="164"/>
    </row>
    <row r="6843" spans="1:31" ht="15.6">
      <c r="A6843" s="161" t="s">
        <v>13747</v>
      </c>
      <c r="B6843" s="190">
        <v>0</v>
      </c>
      <c r="C6843" s="162" t="e">
        <v>#N/A</v>
      </c>
      <c r="D6843" s="196">
        <v>0</v>
      </c>
      <c r="E6843" s="162" t="e">
        <v>#N/A</v>
      </c>
      <c r="F6843" s="164"/>
      <c r="G6843" s="164"/>
      <c r="H6843" s="164"/>
      <c r="I6843" s="164"/>
      <c r="J6843" s="162" t="e">
        <v>#N/A</v>
      </c>
      <c r="K6843" s="164"/>
      <c r="L6843" s="164"/>
      <c r="M6843" s="164"/>
      <c r="N6843" s="164"/>
      <c r="O6843" s="162">
        <v>0</v>
      </c>
      <c r="P6843" s="162" t="e">
        <v>#N/A</v>
      </c>
      <c r="Q6843" s="164"/>
      <c r="R6843" s="164"/>
      <c r="S6843" s="163">
        <v>0</v>
      </c>
      <c r="T6843" s="162" t="s">
        <v>13097</v>
      </c>
      <c r="U6843" s="162" t="e">
        <v>#N/A</v>
      </c>
      <c r="V6843" s="164"/>
      <c r="W6843" s="162" t="s">
        <v>8676</v>
      </c>
      <c r="X6843" s="162" t="s">
        <v>10551</v>
      </c>
      <c r="Y6843" s="162">
        <v>0</v>
      </c>
      <c r="Z6843" s="162">
        <v>0</v>
      </c>
      <c r="AA6843" s="164"/>
      <c r="AB6843" s="164"/>
      <c r="AC6843" s="164"/>
      <c r="AD6843" s="164"/>
      <c r="AE6843" s="164"/>
    </row>
    <row r="6844" spans="1:31" ht="15.6">
      <c r="A6844" s="161" t="s">
        <v>13748</v>
      </c>
      <c r="B6844" s="190">
        <v>0</v>
      </c>
      <c r="C6844" s="162" t="e">
        <v>#N/A</v>
      </c>
      <c r="D6844" s="196">
        <v>0</v>
      </c>
      <c r="E6844" s="162" t="e">
        <v>#N/A</v>
      </c>
      <c r="F6844" s="164"/>
      <c r="G6844" s="164"/>
      <c r="H6844" s="164"/>
      <c r="I6844" s="164"/>
      <c r="J6844" s="162" t="e">
        <v>#N/A</v>
      </c>
      <c r="K6844" s="164"/>
      <c r="L6844" s="164"/>
      <c r="M6844" s="164"/>
      <c r="N6844" s="164"/>
      <c r="O6844" s="162">
        <v>0</v>
      </c>
      <c r="P6844" s="162" t="e">
        <v>#N/A</v>
      </c>
      <c r="Q6844" s="164"/>
      <c r="R6844" s="164"/>
      <c r="S6844" s="163">
        <v>0</v>
      </c>
      <c r="T6844" s="162" t="s">
        <v>13097</v>
      </c>
      <c r="U6844" s="162" t="e">
        <v>#N/A</v>
      </c>
      <c r="V6844" s="164"/>
      <c r="W6844" s="162" t="s">
        <v>8676</v>
      </c>
      <c r="X6844" s="162" t="s">
        <v>10551</v>
      </c>
      <c r="Y6844" s="162">
        <v>0</v>
      </c>
      <c r="Z6844" s="162">
        <v>0</v>
      </c>
      <c r="AA6844" s="164"/>
      <c r="AB6844" s="164"/>
      <c r="AC6844" s="164"/>
      <c r="AD6844" s="164"/>
      <c r="AE6844" s="164"/>
    </row>
    <row r="6845" spans="1:31" ht="15.6">
      <c r="A6845" s="161" t="s">
        <v>13749</v>
      </c>
      <c r="B6845" s="190">
        <v>0</v>
      </c>
      <c r="C6845" s="162" t="e">
        <v>#N/A</v>
      </c>
      <c r="D6845" s="196">
        <v>0</v>
      </c>
      <c r="E6845" s="162" t="e">
        <v>#N/A</v>
      </c>
      <c r="F6845" s="164"/>
      <c r="G6845" s="164"/>
      <c r="H6845" s="164"/>
      <c r="I6845" s="164"/>
      <c r="J6845" s="162" t="e">
        <v>#N/A</v>
      </c>
      <c r="K6845" s="164"/>
      <c r="L6845" s="164"/>
      <c r="M6845" s="164"/>
      <c r="N6845" s="164"/>
      <c r="O6845" s="162">
        <v>0</v>
      </c>
      <c r="P6845" s="162" t="e">
        <v>#N/A</v>
      </c>
      <c r="Q6845" s="164"/>
      <c r="R6845" s="164"/>
      <c r="S6845" s="163">
        <v>0</v>
      </c>
      <c r="T6845" s="162" t="s">
        <v>13097</v>
      </c>
      <c r="U6845" s="162" t="e">
        <v>#N/A</v>
      </c>
      <c r="V6845" s="164"/>
      <c r="W6845" s="162" t="s">
        <v>8676</v>
      </c>
      <c r="X6845" s="162" t="s">
        <v>10551</v>
      </c>
      <c r="Y6845" s="162">
        <v>0</v>
      </c>
      <c r="Z6845" s="162">
        <v>0</v>
      </c>
      <c r="AA6845" s="164"/>
      <c r="AB6845" s="164"/>
      <c r="AC6845" s="164"/>
      <c r="AD6845" s="164"/>
      <c r="AE6845" s="164"/>
    </row>
    <row r="6846" spans="1:31" ht="15.6">
      <c r="A6846" s="161" t="s">
        <v>13750</v>
      </c>
      <c r="B6846" s="190">
        <v>0</v>
      </c>
      <c r="C6846" s="162" t="e">
        <v>#N/A</v>
      </c>
      <c r="D6846" s="196">
        <v>0</v>
      </c>
      <c r="E6846" s="162" t="e">
        <v>#N/A</v>
      </c>
      <c r="F6846" s="164"/>
      <c r="G6846" s="164"/>
      <c r="H6846" s="164"/>
      <c r="I6846" s="164"/>
      <c r="J6846" s="162" t="e">
        <v>#N/A</v>
      </c>
      <c r="K6846" s="164"/>
      <c r="L6846" s="164"/>
      <c r="M6846" s="164"/>
      <c r="N6846" s="164"/>
      <c r="O6846" s="162">
        <v>0</v>
      </c>
      <c r="P6846" s="162" t="e">
        <v>#N/A</v>
      </c>
      <c r="Q6846" s="164"/>
      <c r="R6846" s="164"/>
      <c r="S6846" s="163">
        <v>0</v>
      </c>
      <c r="T6846" s="162" t="s">
        <v>13097</v>
      </c>
      <c r="U6846" s="162" t="e">
        <v>#N/A</v>
      </c>
      <c r="V6846" s="164"/>
      <c r="W6846" s="162" t="s">
        <v>8676</v>
      </c>
      <c r="X6846" s="162" t="s">
        <v>10551</v>
      </c>
      <c r="Y6846" s="162">
        <v>0</v>
      </c>
      <c r="Z6846" s="162">
        <v>0</v>
      </c>
      <c r="AA6846" s="164"/>
      <c r="AB6846" s="164"/>
      <c r="AC6846" s="164"/>
      <c r="AD6846" s="164"/>
      <c r="AE6846" s="164"/>
    </row>
    <row r="6847" spans="1:31" ht="15.6">
      <c r="A6847" s="161" t="s">
        <v>13751</v>
      </c>
      <c r="B6847" s="190">
        <v>0</v>
      </c>
      <c r="C6847" s="162" t="e">
        <v>#N/A</v>
      </c>
      <c r="D6847" s="196">
        <v>0</v>
      </c>
      <c r="E6847" s="162" t="e">
        <v>#N/A</v>
      </c>
      <c r="F6847" s="164"/>
      <c r="G6847" s="164"/>
      <c r="H6847" s="164"/>
      <c r="I6847" s="164"/>
      <c r="J6847" s="162" t="e">
        <v>#N/A</v>
      </c>
      <c r="K6847" s="164"/>
      <c r="L6847" s="164"/>
      <c r="M6847" s="164"/>
      <c r="N6847" s="164"/>
      <c r="O6847" s="162">
        <v>0</v>
      </c>
      <c r="P6847" s="162" t="e">
        <v>#N/A</v>
      </c>
      <c r="Q6847" s="164"/>
      <c r="R6847" s="164"/>
      <c r="S6847" s="163">
        <v>0</v>
      </c>
      <c r="T6847" s="162" t="s">
        <v>13097</v>
      </c>
      <c r="U6847" s="162" t="e">
        <v>#N/A</v>
      </c>
      <c r="V6847" s="164"/>
      <c r="W6847" s="162" t="s">
        <v>8676</v>
      </c>
      <c r="X6847" s="162" t="s">
        <v>10551</v>
      </c>
      <c r="Y6847" s="162">
        <v>0</v>
      </c>
      <c r="Z6847" s="162">
        <v>0</v>
      </c>
      <c r="AA6847" s="164"/>
      <c r="AB6847" s="164"/>
      <c r="AC6847" s="164"/>
      <c r="AD6847" s="164"/>
      <c r="AE6847" s="164"/>
    </row>
    <row r="6848" spans="1:31" ht="15.6">
      <c r="A6848" s="161" t="s">
        <v>13752</v>
      </c>
      <c r="B6848" s="190">
        <v>0</v>
      </c>
      <c r="C6848" s="162" t="e">
        <v>#N/A</v>
      </c>
      <c r="D6848" s="196">
        <v>0</v>
      </c>
      <c r="E6848" s="162" t="e">
        <v>#N/A</v>
      </c>
      <c r="F6848" s="164"/>
      <c r="G6848" s="164"/>
      <c r="H6848" s="164"/>
      <c r="I6848" s="164"/>
      <c r="J6848" s="162" t="e">
        <v>#N/A</v>
      </c>
      <c r="K6848" s="164"/>
      <c r="L6848" s="164"/>
      <c r="M6848" s="164"/>
      <c r="N6848" s="164"/>
      <c r="O6848" s="162">
        <v>0</v>
      </c>
      <c r="P6848" s="162" t="e">
        <v>#N/A</v>
      </c>
      <c r="Q6848" s="164"/>
      <c r="R6848" s="164"/>
      <c r="S6848" s="163">
        <v>0</v>
      </c>
      <c r="T6848" s="162" t="s">
        <v>13097</v>
      </c>
      <c r="U6848" s="162" t="e">
        <v>#N/A</v>
      </c>
      <c r="V6848" s="164"/>
      <c r="W6848" s="162" t="s">
        <v>8676</v>
      </c>
      <c r="X6848" s="162" t="s">
        <v>10551</v>
      </c>
      <c r="Y6848" s="162">
        <v>0</v>
      </c>
      <c r="Z6848" s="162">
        <v>0</v>
      </c>
      <c r="AA6848" s="164"/>
      <c r="AB6848" s="164"/>
      <c r="AC6848" s="164"/>
      <c r="AD6848" s="164"/>
      <c r="AE6848" s="164"/>
    </row>
    <row r="6849" spans="1:31" ht="15.6">
      <c r="A6849" s="161" t="s">
        <v>13753</v>
      </c>
      <c r="B6849" s="190">
        <v>0</v>
      </c>
      <c r="C6849" s="162" t="e">
        <v>#N/A</v>
      </c>
      <c r="D6849" s="196">
        <v>0</v>
      </c>
      <c r="E6849" s="162" t="e">
        <v>#N/A</v>
      </c>
      <c r="F6849" s="164"/>
      <c r="G6849" s="164"/>
      <c r="H6849" s="164"/>
      <c r="I6849" s="164"/>
      <c r="J6849" s="162" t="e">
        <v>#N/A</v>
      </c>
      <c r="K6849" s="164"/>
      <c r="L6849" s="164"/>
      <c r="M6849" s="164"/>
      <c r="N6849" s="164"/>
      <c r="O6849" s="162">
        <v>0</v>
      </c>
      <c r="P6849" s="162" t="e">
        <v>#N/A</v>
      </c>
      <c r="Q6849" s="164"/>
      <c r="R6849" s="164"/>
      <c r="S6849" s="163">
        <v>0</v>
      </c>
      <c r="T6849" s="162" t="s">
        <v>13097</v>
      </c>
      <c r="U6849" s="162" t="e">
        <v>#N/A</v>
      </c>
      <c r="V6849" s="164"/>
      <c r="W6849" s="162" t="s">
        <v>8676</v>
      </c>
      <c r="X6849" s="162" t="s">
        <v>10551</v>
      </c>
      <c r="Y6849" s="162">
        <v>0</v>
      </c>
      <c r="Z6849" s="162">
        <v>0</v>
      </c>
      <c r="AA6849" s="164"/>
      <c r="AB6849" s="164"/>
      <c r="AC6849" s="164"/>
      <c r="AD6849" s="164"/>
      <c r="AE6849" s="164"/>
    </row>
    <row r="6850" spans="1:31" ht="15.6">
      <c r="A6850" s="161" t="s">
        <v>13754</v>
      </c>
      <c r="B6850" s="190">
        <v>0</v>
      </c>
      <c r="C6850" s="162" t="e">
        <v>#N/A</v>
      </c>
      <c r="D6850" s="196">
        <v>0</v>
      </c>
      <c r="E6850" s="162" t="e">
        <v>#N/A</v>
      </c>
      <c r="F6850" s="164"/>
      <c r="G6850" s="164"/>
      <c r="H6850" s="164"/>
      <c r="I6850" s="164"/>
      <c r="J6850" s="162" t="e">
        <v>#N/A</v>
      </c>
      <c r="K6850" s="164"/>
      <c r="L6850" s="164"/>
      <c r="M6850" s="164"/>
      <c r="N6850" s="164"/>
      <c r="O6850" s="162">
        <v>0</v>
      </c>
      <c r="P6850" s="162" t="e">
        <v>#N/A</v>
      </c>
      <c r="Q6850" s="164"/>
      <c r="R6850" s="164"/>
      <c r="S6850" s="163">
        <v>0</v>
      </c>
      <c r="T6850" s="162" t="s">
        <v>13097</v>
      </c>
      <c r="U6850" s="162" t="e">
        <v>#N/A</v>
      </c>
      <c r="V6850" s="164"/>
      <c r="W6850" s="162" t="s">
        <v>8676</v>
      </c>
      <c r="X6850" s="162" t="s">
        <v>10551</v>
      </c>
      <c r="Y6850" s="162">
        <v>0</v>
      </c>
      <c r="Z6850" s="162">
        <v>0</v>
      </c>
      <c r="AA6850" s="164"/>
      <c r="AB6850" s="164"/>
      <c r="AC6850" s="164"/>
      <c r="AD6850" s="164"/>
      <c r="AE6850" s="164"/>
    </row>
    <row r="6851" spans="1:31" ht="15.6">
      <c r="A6851" s="161" t="s">
        <v>13755</v>
      </c>
      <c r="B6851" s="190">
        <v>0</v>
      </c>
      <c r="C6851" s="162" t="e">
        <v>#N/A</v>
      </c>
      <c r="D6851" s="196">
        <v>0</v>
      </c>
      <c r="E6851" s="162" t="e">
        <v>#N/A</v>
      </c>
      <c r="F6851" s="164"/>
      <c r="G6851" s="164"/>
      <c r="H6851" s="164"/>
      <c r="I6851" s="164"/>
      <c r="J6851" s="162" t="e">
        <v>#N/A</v>
      </c>
      <c r="K6851" s="164"/>
      <c r="L6851" s="164"/>
      <c r="M6851" s="164"/>
      <c r="N6851" s="164"/>
      <c r="O6851" s="162">
        <v>0</v>
      </c>
      <c r="P6851" s="162" t="e">
        <v>#N/A</v>
      </c>
      <c r="Q6851" s="164"/>
      <c r="R6851" s="164"/>
      <c r="S6851" s="163">
        <v>0</v>
      </c>
      <c r="T6851" s="162" t="s">
        <v>13097</v>
      </c>
      <c r="U6851" s="162" t="e">
        <v>#N/A</v>
      </c>
      <c r="V6851" s="164"/>
      <c r="W6851" s="162" t="s">
        <v>8676</v>
      </c>
      <c r="X6851" s="162" t="s">
        <v>10551</v>
      </c>
      <c r="Y6851" s="162">
        <v>0</v>
      </c>
      <c r="Z6851" s="162">
        <v>0</v>
      </c>
      <c r="AA6851" s="164"/>
      <c r="AB6851" s="164"/>
      <c r="AC6851" s="164"/>
      <c r="AD6851" s="164"/>
      <c r="AE6851" s="164"/>
    </row>
    <row r="6852" spans="1:31" ht="15.6">
      <c r="A6852" s="161" t="s">
        <v>13756</v>
      </c>
      <c r="B6852" s="190">
        <v>0</v>
      </c>
      <c r="C6852" s="162" t="e">
        <v>#N/A</v>
      </c>
      <c r="D6852" s="196">
        <v>0</v>
      </c>
      <c r="E6852" s="162" t="e">
        <v>#N/A</v>
      </c>
      <c r="F6852" s="164"/>
      <c r="G6852" s="164"/>
      <c r="H6852" s="164"/>
      <c r="I6852" s="164"/>
      <c r="J6852" s="162" t="e">
        <v>#N/A</v>
      </c>
      <c r="K6852" s="164"/>
      <c r="L6852" s="164"/>
      <c r="M6852" s="164"/>
      <c r="N6852" s="164"/>
      <c r="O6852" s="162">
        <v>0</v>
      </c>
      <c r="P6852" s="162" t="e">
        <v>#N/A</v>
      </c>
      <c r="Q6852" s="164"/>
      <c r="R6852" s="164"/>
      <c r="S6852" s="163">
        <v>0</v>
      </c>
      <c r="T6852" s="162" t="s">
        <v>13097</v>
      </c>
      <c r="U6852" s="162" t="e">
        <v>#N/A</v>
      </c>
      <c r="V6852" s="164"/>
      <c r="W6852" s="162" t="s">
        <v>8676</v>
      </c>
      <c r="X6852" s="162" t="s">
        <v>10551</v>
      </c>
      <c r="Y6852" s="162">
        <v>0</v>
      </c>
      <c r="Z6852" s="162">
        <v>0</v>
      </c>
      <c r="AA6852" s="164"/>
      <c r="AB6852" s="164"/>
      <c r="AC6852" s="164"/>
      <c r="AD6852" s="164"/>
      <c r="AE6852" s="164"/>
    </row>
    <row r="6853" spans="1:31" ht="15.6">
      <c r="A6853" s="161" t="s">
        <v>13757</v>
      </c>
      <c r="B6853" s="190">
        <v>0</v>
      </c>
      <c r="C6853" s="162" t="e">
        <v>#N/A</v>
      </c>
      <c r="D6853" s="196">
        <v>0</v>
      </c>
      <c r="E6853" s="162" t="e">
        <v>#N/A</v>
      </c>
      <c r="F6853" s="164"/>
      <c r="G6853" s="164"/>
      <c r="H6853" s="164"/>
      <c r="I6853" s="164"/>
      <c r="J6853" s="162" t="e">
        <v>#N/A</v>
      </c>
      <c r="K6853" s="164"/>
      <c r="L6853" s="164"/>
      <c r="M6853" s="164"/>
      <c r="N6853" s="164"/>
      <c r="O6853" s="162">
        <v>0</v>
      </c>
      <c r="P6853" s="162" t="e">
        <v>#N/A</v>
      </c>
      <c r="Q6853" s="164"/>
      <c r="R6853" s="164"/>
      <c r="S6853" s="163">
        <v>0</v>
      </c>
      <c r="T6853" s="162" t="s">
        <v>13097</v>
      </c>
      <c r="U6853" s="162" t="e">
        <v>#N/A</v>
      </c>
      <c r="V6853" s="164"/>
      <c r="W6853" s="162" t="s">
        <v>8676</v>
      </c>
      <c r="X6853" s="162" t="s">
        <v>10551</v>
      </c>
      <c r="Y6853" s="162">
        <v>0</v>
      </c>
      <c r="Z6853" s="162">
        <v>0</v>
      </c>
      <c r="AA6853" s="164"/>
      <c r="AB6853" s="164"/>
      <c r="AC6853" s="164"/>
      <c r="AD6853" s="164"/>
      <c r="AE6853" s="164"/>
    </row>
    <row r="6854" spans="1:31" ht="15.6">
      <c r="A6854" s="161" t="s">
        <v>13758</v>
      </c>
      <c r="B6854" s="190">
        <v>0</v>
      </c>
      <c r="C6854" s="162" t="e">
        <v>#N/A</v>
      </c>
      <c r="D6854" s="196">
        <v>0</v>
      </c>
      <c r="E6854" s="162" t="e">
        <v>#N/A</v>
      </c>
      <c r="F6854" s="164"/>
      <c r="G6854" s="164"/>
      <c r="H6854" s="164"/>
      <c r="I6854" s="164"/>
      <c r="J6854" s="162" t="e">
        <v>#N/A</v>
      </c>
      <c r="K6854" s="164"/>
      <c r="L6854" s="164"/>
      <c r="M6854" s="164"/>
      <c r="N6854" s="164"/>
      <c r="O6854" s="162">
        <v>0</v>
      </c>
      <c r="P6854" s="162" t="e">
        <v>#N/A</v>
      </c>
      <c r="Q6854" s="164"/>
      <c r="R6854" s="164"/>
      <c r="S6854" s="163">
        <v>0</v>
      </c>
      <c r="T6854" s="162" t="s">
        <v>13097</v>
      </c>
      <c r="U6854" s="162" t="e">
        <v>#N/A</v>
      </c>
      <c r="V6854" s="164"/>
      <c r="W6854" s="162" t="s">
        <v>8676</v>
      </c>
      <c r="X6854" s="162" t="s">
        <v>10551</v>
      </c>
      <c r="Y6854" s="162">
        <v>0</v>
      </c>
      <c r="Z6854" s="162">
        <v>0</v>
      </c>
      <c r="AA6854" s="164"/>
      <c r="AB6854" s="164"/>
      <c r="AC6854" s="164"/>
      <c r="AD6854" s="164"/>
      <c r="AE6854" s="164"/>
    </row>
    <row r="6855" spans="1:31" ht="15.6">
      <c r="A6855" s="161" t="s">
        <v>13759</v>
      </c>
      <c r="B6855" s="190">
        <v>0</v>
      </c>
      <c r="C6855" s="162" t="e">
        <v>#N/A</v>
      </c>
      <c r="D6855" s="196">
        <v>0</v>
      </c>
      <c r="E6855" s="162" t="e">
        <v>#N/A</v>
      </c>
      <c r="F6855" s="164"/>
      <c r="G6855" s="164"/>
      <c r="H6855" s="164"/>
      <c r="I6855" s="164"/>
      <c r="J6855" s="162" t="e">
        <v>#N/A</v>
      </c>
      <c r="K6855" s="164"/>
      <c r="L6855" s="164"/>
      <c r="M6855" s="164"/>
      <c r="N6855" s="164"/>
      <c r="O6855" s="162">
        <v>0</v>
      </c>
      <c r="P6855" s="162" t="e">
        <v>#N/A</v>
      </c>
      <c r="Q6855" s="164"/>
      <c r="R6855" s="164"/>
      <c r="S6855" s="163">
        <v>0</v>
      </c>
      <c r="T6855" s="162" t="s">
        <v>13097</v>
      </c>
      <c r="U6855" s="162" t="e">
        <v>#N/A</v>
      </c>
      <c r="V6855" s="164"/>
      <c r="W6855" s="162" t="s">
        <v>8676</v>
      </c>
      <c r="X6855" s="162" t="s">
        <v>10551</v>
      </c>
      <c r="Y6855" s="162">
        <v>0</v>
      </c>
      <c r="Z6855" s="162">
        <v>0</v>
      </c>
      <c r="AA6855" s="164"/>
      <c r="AB6855" s="164"/>
      <c r="AC6855" s="164"/>
      <c r="AD6855" s="164"/>
      <c r="AE6855" s="164"/>
    </row>
    <row r="6856" spans="1:31" ht="15.6">
      <c r="A6856" s="161" t="s">
        <v>13760</v>
      </c>
      <c r="B6856" s="190">
        <v>0</v>
      </c>
      <c r="C6856" s="162" t="e">
        <v>#N/A</v>
      </c>
      <c r="D6856" s="196">
        <v>0</v>
      </c>
      <c r="E6856" s="162" t="e">
        <v>#N/A</v>
      </c>
      <c r="F6856" s="164"/>
      <c r="G6856" s="164"/>
      <c r="H6856" s="164"/>
      <c r="I6856" s="164"/>
      <c r="J6856" s="162" t="e">
        <v>#N/A</v>
      </c>
      <c r="K6856" s="164"/>
      <c r="L6856" s="164"/>
      <c r="M6856" s="164"/>
      <c r="N6856" s="164"/>
      <c r="O6856" s="162">
        <v>0</v>
      </c>
      <c r="P6856" s="162" t="e">
        <v>#N/A</v>
      </c>
      <c r="Q6856" s="164"/>
      <c r="R6856" s="164"/>
      <c r="S6856" s="163">
        <v>0</v>
      </c>
      <c r="T6856" s="162" t="s">
        <v>13097</v>
      </c>
      <c r="U6856" s="162" t="e">
        <v>#N/A</v>
      </c>
      <c r="V6856" s="164"/>
      <c r="W6856" s="162" t="s">
        <v>8676</v>
      </c>
      <c r="X6856" s="162" t="s">
        <v>10551</v>
      </c>
      <c r="Y6856" s="162">
        <v>0</v>
      </c>
      <c r="Z6856" s="162">
        <v>0</v>
      </c>
      <c r="AA6856" s="164"/>
      <c r="AB6856" s="164"/>
      <c r="AC6856" s="164"/>
      <c r="AD6856" s="164"/>
      <c r="AE6856" s="164"/>
    </row>
    <row r="6857" spans="1:31" ht="15.6">
      <c r="A6857" s="161" t="s">
        <v>13761</v>
      </c>
      <c r="B6857" s="190">
        <v>0</v>
      </c>
      <c r="C6857" s="162" t="e">
        <v>#N/A</v>
      </c>
      <c r="D6857" s="196">
        <v>0</v>
      </c>
      <c r="E6857" s="162" t="e">
        <v>#N/A</v>
      </c>
      <c r="F6857" s="164"/>
      <c r="G6857" s="164"/>
      <c r="H6857" s="164"/>
      <c r="I6857" s="164"/>
      <c r="J6857" s="162" t="e">
        <v>#N/A</v>
      </c>
      <c r="K6857" s="164"/>
      <c r="L6857" s="164"/>
      <c r="M6857" s="164"/>
      <c r="N6857" s="164"/>
      <c r="O6857" s="162">
        <v>0</v>
      </c>
      <c r="P6857" s="162" t="e">
        <v>#N/A</v>
      </c>
      <c r="Q6857" s="164"/>
      <c r="R6857" s="164"/>
      <c r="S6857" s="163">
        <v>0</v>
      </c>
      <c r="T6857" s="162" t="s">
        <v>13097</v>
      </c>
      <c r="U6857" s="162" t="e">
        <v>#N/A</v>
      </c>
      <c r="V6857" s="164"/>
      <c r="W6857" s="162" t="s">
        <v>8676</v>
      </c>
      <c r="X6857" s="162" t="s">
        <v>10551</v>
      </c>
      <c r="Y6857" s="162">
        <v>0</v>
      </c>
      <c r="Z6857" s="162">
        <v>0</v>
      </c>
      <c r="AA6857" s="164"/>
      <c r="AB6857" s="164"/>
      <c r="AC6857" s="164"/>
      <c r="AD6857" s="164"/>
      <c r="AE6857" s="164"/>
    </row>
    <row r="6858" spans="1:31" ht="15.6">
      <c r="A6858" s="161" t="s">
        <v>13762</v>
      </c>
      <c r="B6858" s="190">
        <v>0</v>
      </c>
      <c r="C6858" s="162" t="e">
        <v>#N/A</v>
      </c>
      <c r="D6858" s="196">
        <v>0</v>
      </c>
      <c r="E6858" s="162" t="e">
        <v>#N/A</v>
      </c>
      <c r="F6858" s="164"/>
      <c r="G6858" s="164"/>
      <c r="H6858" s="164"/>
      <c r="I6858" s="164"/>
      <c r="J6858" s="162" t="e">
        <v>#N/A</v>
      </c>
      <c r="K6858" s="164"/>
      <c r="L6858" s="164"/>
      <c r="M6858" s="164"/>
      <c r="N6858" s="164"/>
      <c r="O6858" s="162">
        <v>0</v>
      </c>
      <c r="P6858" s="162" t="e">
        <v>#N/A</v>
      </c>
      <c r="Q6858" s="164"/>
      <c r="R6858" s="164"/>
      <c r="S6858" s="163">
        <v>0</v>
      </c>
      <c r="T6858" s="162" t="s">
        <v>13097</v>
      </c>
      <c r="U6858" s="162" t="e">
        <v>#N/A</v>
      </c>
      <c r="V6858" s="164"/>
      <c r="W6858" s="162" t="s">
        <v>8676</v>
      </c>
      <c r="X6858" s="162" t="s">
        <v>10551</v>
      </c>
      <c r="Y6858" s="162">
        <v>0</v>
      </c>
      <c r="Z6858" s="162">
        <v>0</v>
      </c>
      <c r="AA6858" s="164"/>
      <c r="AB6858" s="164"/>
      <c r="AC6858" s="164"/>
      <c r="AD6858" s="164"/>
      <c r="AE6858" s="164"/>
    </row>
    <row r="6859" spans="1:31" ht="15.6">
      <c r="A6859" s="161" t="s">
        <v>13763</v>
      </c>
      <c r="B6859" s="190">
        <v>0</v>
      </c>
      <c r="C6859" s="162" t="e">
        <v>#N/A</v>
      </c>
      <c r="D6859" s="196">
        <v>0</v>
      </c>
      <c r="E6859" s="162" t="e">
        <v>#N/A</v>
      </c>
      <c r="F6859" s="164"/>
      <c r="G6859" s="164"/>
      <c r="H6859" s="164"/>
      <c r="I6859" s="164"/>
      <c r="J6859" s="162" t="e">
        <v>#N/A</v>
      </c>
      <c r="K6859" s="164"/>
      <c r="L6859" s="164"/>
      <c r="M6859" s="164"/>
      <c r="N6859" s="164"/>
      <c r="O6859" s="162">
        <v>0</v>
      </c>
      <c r="P6859" s="162" t="e">
        <v>#N/A</v>
      </c>
      <c r="Q6859" s="164"/>
      <c r="R6859" s="164"/>
      <c r="S6859" s="163">
        <v>0</v>
      </c>
      <c r="T6859" s="162" t="s">
        <v>13097</v>
      </c>
      <c r="U6859" s="162" t="e">
        <v>#N/A</v>
      </c>
      <c r="V6859" s="164"/>
      <c r="W6859" s="162" t="s">
        <v>8676</v>
      </c>
      <c r="X6859" s="162" t="s">
        <v>10551</v>
      </c>
      <c r="Y6859" s="162">
        <v>0</v>
      </c>
      <c r="Z6859" s="162">
        <v>0</v>
      </c>
      <c r="AA6859" s="164"/>
      <c r="AB6859" s="164"/>
      <c r="AC6859" s="164"/>
      <c r="AD6859" s="164"/>
      <c r="AE6859" s="164"/>
    </row>
    <row r="6860" spans="1:31" ht="15.6">
      <c r="A6860" s="161" t="s">
        <v>13764</v>
      </c>
      <c r="B6860" s="190">
        <v>0</v>
      </c>
      <c r="C6860" s="162" t="e">
        <v>#N/A</v>
      </c>
      <c r="D6860" s="196">
        <v>0</v>
      </c>
      <c r="E6860" s="162" t="e">
        <v>#N/A</v>
      </c>
      <c r="F6860" s="164"/>
      <c r="G6860" s="164"/>
      <c r="H6860" s="164"/>
      <c r="I6860" s="164"/>
      <c r="J6860" s="162" t="e">
        <v>#N/A</v>
      </c>
      <c r="K6860" s="164"/>
      <c r="L6860" s="164"/>
      <c r="M6860" s="164"/>
      <c r="N6860" s="164"/>
      <c r="O6860" s="162">
        <v>0</v>
      </c>
      <c r="P6860" s="162" t="e">
        <v>#N/A</v>
      </c>
      <c r="Q6860" s="164"/>
      <c r="R6860" s="164"/>
      <c r="S6860" s="163">
        <v>0</v>
      </c>
      <c r="T6860" s="162" t="s">
        <v>13097</v>
      </c>
      <c r="U6860" s="162" t="e">
        <v>#N/A</v>
      </c>
      <c r="V6860" s="164"/>
      <c r="W6860" s="162" t="s">
        <v>8676</v>
      </c>
      <c r="X6860" s="162" t="s">
        <v>10551</v>
      </c>
      <c r="Y6860" s="162">
        <v>0</v>
      </c>
      <c r="Z6860" s="162">
        <v>0</v>
      </c>
      <c r="AA6860" s="164"/>
      <c r="AB6860" s="164"/>
      <c r="AC6860" s="164"/>
      <c r="AD6860" s="164"/>
      <c r="AE6860" s="164"/>
    </row>
    <row r="6861" spans="1:31" ht="15.6">
      <c r="A6861" s="161" t="s">
        <v>13765</v>
      </c>
      <c r="B6861" s="190">
        <v>0</v>
      </c>
      <c r="C6861" s="162" t="e">
        <v>#N/A</v>
      </c>
      <c r="D6861" s="196">
        <v>0</v>
      </c>
      <c r="E6861" s="162" t="e">
        <v>#N/A</v>
      </c>
      <c r="F6861" s="164"/>
      <c r="G6861" s="164"/>
      <c r="H6861" s="164"/>
      <c r="I6861" s="164"/>
      <c r="J6861" s="162" t="e">
        <v>#N/A</v>
      </c>
      <c r="K6861" s="164"/>
      <c r="L6861" s="164"/>
      <c r="M6861" s="164"/>
      <c r="N6861" s="164"/>
      <c r="O6861" s="162">
        <v>0</v>
      </c>
      <c r="P6861" s="162" t="e">
        <v>#N/A</v>
      </c>
      <c r="Q6861" s="164"/>
      <c r="R6861" s="164"/>
      <c r="S6861" s="163">
        <v>0</v>
      </c>
      <c r="T6861" s="162" t="s">
        <v>13097</v>
      </c>
      <c r="U6861" s="162" t="e">
        <v>#N/A</v>
      </c>
      <c r="V6861" s="164"/>
      <c r="W6861" s="162" t="s">
        <v>8676</v>
      </c>
      <c r="X6861" s="162" t="s">
        <v>10551</v>
      </c>
      <c r="Y6861" s="162">
        <v>0</v>
      </c>
      <c r="Z6861" s="162">
        <v>0</v>
      </c>
      <c r="AA6861" s="164"/>
      <c r="AB6861" s="164"/>
      <c r="AC6861" s="164"/>
      <c r="AD6861" s="164"/>
      <c r="AE6861" s="164"/>
    </row>
    <row r="6862" spans="1:31" ht="15.6">
      <c r="A6862" s="161" t="s">
        <v>13766</v>
      </c>
      <c r="B6862" s="190">
        <v>0</v>
      </c>
      <c r="C6862" s="162" t="e">
        <v>#N/A</v>
      </c>
      <c r="D6862" s="196">
        <v>0</v>
      </c>
      <c r="E6862" s="162" t="e">
        <v>#N/A</v>
      </c>
      <c r="F6862" s="164"/>
      <c r="G6862" s="164"/>
      <c r="H6862" s="164"/>
      <c r="I6862" s="164"/>
      <c r="J6862" s="162" t="e">
        <v>#N/A</v>
      </c>
      <c r="K6862" s="164"/>
      <c r="L6862" s="164"/>
      <c r="M6862" s="164"/>
      <c r="N6862" s="164"/>
      <c r="O6862" s="162">
        <v>0</v>
      </c>
      <c r="P6862" s="162" t="e">
        <v>#N/A</v>
      </c>
      <c r="Q6862" s="164"/>
      <c r="R6862" s="164"/>
      <c r="S6862" s="163">
        <v>0</v>
      </c>
      <c r="T6862" s="162" t="s">
        <v>13097</v>
      </c>
      <c r="U6862" s="162" t="e">
        <v>#N/A</v>
      </c>
      <c r="V6862" s="164"/>
      <c r="W6862" s="162" t="s">
        <v>8676</v>
      </c>
      <c r="X6862" s="162" t="s">
        <v>10551</v>
      </c>
      <c r="Y6862" s="162">
        <v>0</v>
      </c>
      <c r="Z6862" s="162">
        <v>0</v>
      </c>
      <c r="AA6862" s="164"/>
      <c r="AB6862" s="164"/>
      <c r="AC6862" s="164"/>
      <c r="AD6862" s="164"/>
      <c r="AE6862" s="164"/>
    </row>
    <row r="6863" spans="1:31" ht="15.6">
      <c r="A6863" s="161" t="s">
        <v>13767</v>
      </c>
      <c r="B6863" s="190">
        <v>0</v>
      </c>
      <c r="C6863" s="162" t="e">
        <v>#N/A</v>
      </c>
      <c r="D6863" s="196">
        <v>0</v>
      </c>
      <c r="E6863" s="162" t="e">
        <v>#N/A</v>
      </c>
      <c r="F6863" s="164"/>
      <c r="G6863" s="164"/>
      <c r="H6863" s="164"/>
      <c r="I6863" s="164"/>
      <c r="J6863" s="162" t="e">
        <v>#N/A</v>
      </c>
      <c r="K6863" s="164"/>
      <c r="L6863" s="164"/>
      <c r="M6863" s="164"/>
      <c r="N6863" s="164"/>
      <c r="O6863" s="162">
        <v>0</v>
      </c>
      <c r="P6863" s="162" t="e">
        <v>#N/A</v>
      </c>
      <c r="Q6863" s="164"/>
      <c r="R6863" s="164"/>
      <c r="S6863" s="163">
        <v>0</v>
      </c>
      <c r="T6863" s="162" t="s">
        <v>13097</v>
      </c>
      <c r="U6863" s="162" t="e">
        <v>#N/A</v>
      </c>
      <c r="V6863" s="164"/>
      <c r="W6863" s="162" t="s">
        <v>8676</v>
      </c>
      <c r="X6863" s="162" t="s">
        <v>10551</v>
      </c>
      <c r="Y6863" s="162">
        <v>0</v>
      </c>
      <c r="Z6863" s="162">
        <v>0</v>
      </c>
      <c r="AA6863" s="164"/>
      <c r="AB6863" s="164"/>
      <c r="AC6863" s="164"/>
      <c r="AD6863" s="164"/>
      <c r="AE6863" s="164"/>
    </row>
    <row r="6864" spans="1:31" ht="15.6">
      <c r="A6864" s="161" t="s">
        <v>13768</v>
      </c>
      <c r="B6864" s="190">
        <v>0</v>
      </c>
      <c r="C6864" s="162" t="e">
        <v>#N/A</v>
      </c>
      <c r="D6864" s="196">
        <v>0</v>
      </c>
      <c r="E6864" s="162" t="e">
        <v>#N/A</v>
      </c>
      <c r="F6864" s="164"/>
      <c r="G6864" s="164"/>
      <c r="H6864" s="164"/>
      <c r="I6864" s="164"/>
      <c r="J6864" s="162" t="e">
        <v>#N/A</v>
      </c>
      <c r="K6864" s="164"/>
      <c r="L6864" s="164"/>
      <c r="M6864" s="164"/>
      <c r="N6864" s="164"/>
      <c r="O6864" s="162">
        <v>0</v>
      </c>
      <c r="P6864" s="162" t="e">
        <v>#N/A</v>
      </c>
      <c r="Q6864" s="164"/>
      <c r="R6864" s="164"/>
      <c r="S6864" s="163">
        <v>0</v>
      </c>
      <c r="T6864" s="162" t="s">
        <v>13097</v>
      </c>
      <c r="U6864" s="162" t="e">
        <v>#N/A</v>
      </c>
      <c r="V6864" s="164"/>
      <c r="W6864" s="162" t="s">
        <v>8676</v>
      </c>
      <c r="X6864" s="162" t="s">
        <v>10551</v>
      </c>
      <c r="Y6864" s="162">
        <v>0</v>
      </c>
      <c r="Z6864" s="162">
        <v>0</v>
      </c>
      <c r="AA6864" s="164"/>
      <c r="AB6864" s="164"/>
      <c r="AC6864" s="164"/>
      <c r="AD6864" s="164"/>
      <c r="AE6864" s="164"/>
    </row>
    <row r="6865" spans="1:31" ht="15.6">
      <c r="A6865" s="161" t="s">
        <v>13769</v>
      </c>
      <c r="B6865" s="190">
        <v>0</v>
      </c>
      <c r="C6865" s="162" t="e">
        <v>#N/A</v>
      </c>
      <c r="D6865" s="196">
        <v>0</v>
      </c>
      <c r="E6865" s="162" t="e">
        <v>#N/A</v>
      </c>
      <c r="F6865" s="164"/>
      <c r="G6865" s="164"/>
      <c r="H6865" s="164"/>
      <c r="I6865" s="164"/>
      <c r="J6865" s="162" t="e">
        <v>#N/A</v>
      </c>
      <c r="K6865" s="164"/>
      <c r="L6865" s="164"/>
      <c r="M6865" s="164"/>
      <c r="N6865" s="164"/>
      <c r="O6865" s="162">
        <v>0</v>
      </c>
      <c r="P6865" s="162" t="e">
        <v>#N/A</v>
      </c>
      <c r="Q6865" s="164"/>
      <c r="R6865" s="164"/>
      <c r="S6865" s="163">
        <v>0</v>
      </c>
      <c r="T6865" s="162" t="s">
        <v>13097</v>
      </c>
      <c r="U6865" s="162" t="e">
        <v>#N/A</v>
      </c>
      <c r="V6865" s="164"/>
      <c r="W6865" s="162" t="s">
        <v>8676</v>
      </c>
      <c r="X6865" s="162" t="s">
        <v>10551</v>
      </c>
      <c r="Y6865" s="162">
        <v>0</v>
      </c>
      <c r="Z6865" s="162">
        <v>0</v>
      </c>
      <c r="AA6865" s="164"/>
      <c r="AB6865" s="164"/>
      <c r="AC6865" s="164"/>
      <c r="AD6865" s="164"/>
      <c r="AE6865" s="164"/>
    </row>
    <row r="6866" spans="1:31" ht="15.6">
      <c r="A6866" s="161" t="s">
        <v>13770</v>
      </c>
      <c r="B6866" s="190">
        <v>0</v>
      </c>
      <c r="C6866" s="162" t="e">
        <v>#N/A</v>
      </c>
      <c r="D6866" s="196">
        <v>0</v>
      </c>
      <c r="E6866" s="162" t="e">
        <v>#N/A</v>
      </c>
      <c r="F6866" s="164"/>
      <c r="G6866" s="164"/>
      <c r="H6866" s="164"/>
      <c r="I6866" s="164"/>
      <c r="J6866" s="162" t="e">
        <v>#N/A</v>
      </c>
      <c r="K6866" s="164"/>
      <c r="L6866" s="164"/>
      <c r="M6866" s="164"/>
      <c r="N6866" s="164"/>
      <c r="O6866" s="162">
        <v>0</v>
      </c>
      <c r="P6866" s="162" t="e">
        <v>#N/A</v>
      </c>
      <c r="Q6866" s="164"/>
      <c r="R6866" s="164"/>
      <c r="S6866" s="163">
        <v>0</v>
      </c>
      <c r="T6866" s="162" t="s">
        <v>13097</v>
      </c>
      <c r="U6866" s="162" t="e">
        <v>#N/A</v>
      </c>
      <c r="V6866" s="164"/>
      <c r="W6866" s="162" t="s">
        <v>8676</v>
      </c>
      <c r="X6866" s="162" t="s">
        <v>10551</v>
      </c>
      <c r="Y6866" s="162">
        <v>0</v>
      </c>
      <c r="Z6866" s="162">
        <v>0</v>
      </c>
      <c r="AA6866" s="164"/>
      <c r="AB6866" s="164"/>
      <c r="AC6866" s="164"/>
      <c r="AD6866" s="164"/>
      <c r="AE6866" s="164"/>
    </row>
    <row r="6867" spans="1:31" ht="15.6">
      <c r="A6867" s="161" t="s">
        <v>13771</v>
      </c>
      <c r="B6867" s="190">
        <v>0</v>
      </c>
      <c r="C6867" s="162" t="e">
        <v>#N/A</v>
      </c>
      <c r="D6867" s="196">
        <v>0</v>
      </c>
      <c r="E6867" s="162" t="e">
        <v>#N/A</v>
      </c>
      <c r="F6867" s="164"/>
      <c r="G6867" s="164"/>
      <c r="H6867" s="164"/>
      <c r="I6867" s="164"/>
      <c r="J6867" s="162" t="e">
        <v>#N/A</v>
      </c>
      <c r="K6867" s="164"/>
      <c r="L6867" s="164"/>
      <c r="M6867" s="164"/>
      <c r="N6867" s="164"/>
      <c r="O6867" s="162">
        <v>0</v>
      </c>
      <c r="P6867" s="162" t="e">
        <v>#N/A</v>
      </c>
      <c r="Q6867" s="164"/>
      <c r="R6867" s="164"/>
      <c r="S6867" s="163">
        <v>0</v>
      </c>
      <c r="T6867" s="162" t="s">
        <v>13097</v>
      </c>
      <c r="U6867" s="162" t="e">
        <v>#N/A</v>
      </c>
      <c r="V6867" s="164"/>
      <c r="W6867" s="162" t="s">
        <v>8676</v>
      </c>
      <c r="X6867" s="162" t="s">
        <v>10551</v>
      </c>
      <c r="Y6867" s="162">
        <v>0</v>
      </c>
      <c r="Z6867" s="162">
        <v>0</v>
      </c>
      <c r="AA6867" s="164"/>
      <c r="AB6867" s="164"/>
      <c r="AC6867" s="164"/>
      <c r="AD6867" s="164"/>
      <c r="AE6867" s="164"/>
    </row>
    <row r="6868" spans="1:31" ht="15.6">
      <c r="A6868" s="161" t="s">
        <v>13772</v>
      </c>
      <c r="B6868" s="190">
        <v>0</v>
      </c>
      <c r="C6868" s="162" t="e">
        <v>#N/A</v>
      </c>
      <c r="D6868" s="196">
        <v>0</v>
      </c>
      <c r="E6868" s="162" t="e">
        <v>#N/A</v>
      </c>
      <c r="F6868" s="164"/>
      <c r="G6868" s="164"/>
      <c r="H6868" s="164"/>
      <c r="I6868" s="164"/>
      <c r="J6868" s="162" t="e">
        <v>#N/A</v>
      </c>
      <c r="K6868" s="164"/>
      <c r="L6868" s="164"/>
      <c r="M6868" s="164"/>
      <c r="N6868" s="164"/>
      <c r="O6868" s="162">
        <v>0</v>
      </c>
      <c r="P6868" s="162" t="e">
        <v>#N/A</v>
      </c>
      <c r="Q6868" s="164"/>
      <c r="R6868" s="164"/>
      <c r="S6868" s="163">
        <v>0</v>
      </c>
      <c r="T6868" s="162" t="s">
        <v>13097</v>
      </c>
      <c r="U6868" s="162" t="e">
        <v>#N/A</v>
      </c>
      <c r="V6868" s="164"/>
      <c r="W6868" s="162" t="s">
        <v>8676</v>
      </c>
      <c r="X6868" s="162" t="s">
        <v>10551</v>
      </c>
      <c r="Y6868" s="162">
        <v>0</v>
      </c>
      <c r="Z6868" s="162">
        <v>0</v>
      </c>
      <c r="AA6868" s="164"/>
      <c r="AB6868" s="164"/>
      <c r="AC6868" s="164"/>
      <c r="AD6868" s="164"/>
      <c r="AE6868" s="164"/>
    </row>
    <row r="6869" spans="1:31" ht="15.6">
      <c r="A6869" s="161" t="s">
        <v>13773</v>
      </c>
      <c r="B6869" s="190">
        <v>0</v>
      </c>
      <c r="C6869" s="162" t="e">
        <v>#N/A</v>
      </c>
      <c r="D6869" s="196">
        <v>0</v>
      </c>
      <c r="E6869" s="162" t="e">
        <v>#N/A</v>
      </c>
      <c r="F6869" s="164"/>
      <c r="G6869" s="164"/>
      <c r="H6869" s="164"/>
      <c r="I6869" s="164"/>
      <c r="J6869" s="162" t="e">
        <v>#N/A</v>
      </c>
      <c r="K6869" s="164"/>
      <c r="L6869" s="164"/>
      <c r="M6869" s="164"/>
      <c r="N6869" s="164"/>
      <c r="O6869" s="162">
        <v>0</v>
      </c>
      <c r="P6869" s="162" t="e">
        <v>#N/A</v>
      </c>
      <c r="Q6869" s="164"/>
      <c r="R6869" s="164"/>
      <c r="S6869" s="163">
        <v>0</v>
      </c>
      <c r="T6869" s="162" t="s">
        <v>13097</v>
      </c>
      <c r="U6869" s="162" t="e">
        <v>#N/A</v>
      </c>
      <c r="V6869" s="164"/>
      <c r="W6869" s="162" t="s">
        <v>8676</v>
      </c>
      <c r="X6869" s="162" t="s">
        <v>10551</v>
      </c>
      <c r="Y6869" s="162">
        <v>0</v>
      </c>
      <c r="Z6869" s="162">
        <v>0</v>
      </c>
      <c r="AA6869" s="164"/>
      <c r="AB6869" s="164"/>
      <c r="AC6869" s="164"/>
      <c r="AD6869" s="164"/>
      <c r="AE6869" s="164"/>
    </row>
    <row r="6870" spans="1:31" ht="15.6">
      <c r="A6870" s="161" t="s">
        <v>13774</v>
      </c>
      <c r="B6870" s="190">
        <v>0</v>
      </c>
      <c r="C6870" s="162" t="e">
        <v>#N/A</v>
      </c>
      <c r="D6870" s="196">
        <v>0</v>
      </c>
      <c r="E6870" s="162" t="e">
        <v>#N/A</v>
      </c>
      <c r="F6870" s="164"/>
      <c r="G6870" s="164"/>
      <c r="H6870" s="164"/>
      <c r="I6870" s="164"/>
      <c r="J6870" s="162" t="e">
        <v>#N/A</v>
      </c>
      <c r="K6870" s="164"/>
      <c r="L6870" s="164"/>
      <c r="M6870" s="164"/>
      <c r="N6870" s="164"/>
      <c r="O6870" s="162">
        <v>0</v>
      </c>
      <c r="P6870" s="162" t="e">
        <v>#N/A</v>
      </c>
      <c r="Q6870" s="164"/>
      <c r="R6870" s="164"/>
      <c r="S6870" s="163">
        <v>0</v>
      </c>
      <c r="T6870" s="162" t="s">
        <v>13097</v>
      </c>
      <c r="U6870" s="162" t="e">
        <v>#N/A</v>
      </c>
      <c r="V6870" s="164"/>
      <c r="W6870" s="162" t="s">
        <v>8676</v>
      </c>
      <c r="X6870" s="162" t="s">
        <v>10551</v>
      </c>
      <c r="Y6870" s="162">
        <v>0</v>
      </c>
      <c r="Z6870" s="162">
        <v>0</v>
      </c>
      <c r="AA6870" s="164"/>
      <c r="AB6870" s="164"/>
      <c r="AC6870" s="164"/>
      <c r="AD6870" s="164"/>
      <c r="AE6870" s="164"/>
    </row>
    <row r="6871" spans="1:31" ht="15.6">
      <c r="A6871" s="161" t="s">
        <v>13775</v>
      </c>
      <c r="B6871" s="190">
        <v>0</v>
      </c>
      <c r="C6871" s="162" t="e">
        <v>#N/A</v>
      </c>
      <c r="D6871" s="196">
        <v>0</v>
      </c>
      <c r="E6871" s="162" t="e">
        <v>#N/A</v>
      </c>
      <c r="F6871" s="164"/>
      <c r="G6871" s="164"/>
      <c r="H6871" s="164"/>
      <c r="I6871" s="164"/>
      <c r="J6871" s="162" t="e">
        <v>#N/A</v>
      </c>
      <c r="K6871" s="164"/>
      <c r="L6871" s="164"/>
      <c r="M6871" s="164"/>
      <c r="N6871" s="164"/>
      <c r="O6871" s="162">
        <v>0</v>
      </c>
      <c r="P6871" s="162" t="e">
        <v>#N/A</v>
      </c>
      <c r="Q6871" s="164"/>
      <c r="R6871" s="164"/>
      <c r="S6871" s="163">
        <v>0</v>
      </c>
      <c r="T6871" s="162" t="s">
        <v>13097</v>
      </c>
      <c r="U6871" s="162" t="e">
        <v>#N/A</v>
      </c>
      <c r="V6871" s="164"/>
      <c r="W6871" s="162" t="s">
        <v>8676</v>
      </c>
      <c r="X6871" s="162" t="s">
        <v>10551</v>
      </c>
      <c r="Y6871" s="162">
        <v>0</v>
      </c>
      <c r="Z6871" s="162">
        <v>0</v>
      </c>
      <c r="AA6871" s="164"/>
      <c r="AB6871" s="164"/>
      <c r="AC6871" s="164"/>
      <c r="AD6871" s="164"/>
      <c r="AE6871" s="164"/>
    </row>
    <row r="6872" spans="1:31" ht="15.6">
      <c r="A6872" s="161" t="s">
        <v>13776</v>
      </c>
      <c r="B6872" s="190">
        <v>0</v>
      </c>
      <c r="C6872" s="162" t="e">
        <v>#N/A</v>
      </c>
      <c r="D6872" s="196">
        <v>0</v>
      </c>
      <c r="E6872" s="162" t="e">
        <v>#N/A</v>
      </c>
      <c r="F6872" s="164"/>
      <c r="G6872" s="164"/>
      <c r="H6872" s="164"/>
      <c r="I6872" s="164"/>
      <c r="J6872" s="162" t="e">
        <v>#N/A</v>
      </c>
      <c r="K6872" s="164"/>
      <c r="L6872" s="164"/>
      <c r="M6872" s="164"/>
      <c r="N6872" s="164"/>
      <c r="O6872" s="162">
        <v>0</v>
      </c>
      <c r="P6872" s="162" t="e">
        <v>#N/A</v>
      </c>
      <c r="Q6872" s="164"/>
      <c r="R6872" s="164"/>
      <c r="S6872" s="163">
        <v>0</v>
      </c>
      <c r="T6872" s="162" t="s">
        <v>13097</v>
      </c>
      <c r="U6872" s="162" t="e">
        <v>#N/A</v>
      </c>
      <c r="V6872" s="164"/>
      <c r="W6872" s="162" t="s">
        <v>8676</v>
      </c>
      <c r="X6872" s="162" t="s">
        <v>10551</v>
      </c>
      <c r="Y6872" s="162">
        <v>0</v>
      </c>
      <c r="Z6872" s="162">
        <v>0</v>
      </c>
      <c r="AA6872" s="164"/>
      <c r="AB6872" s="164"/>
      <c r="AC6872" s="164"/>
      <c r="AD6872" s="164"/>
      <c r="AE6872" s="164"/>
    </row>
    <row r="6873" spans="1:31" ht="15.6">
      <c r="A6873" s="161" t="s">
        <v>13777</v>
      </c>
      <c r="B6873" s="190">
        <v>0</v>
      </c>
      <c r="C6873" s="162" t="e">
        <v>#N/A</v>
      </c>
      <c r="D6873" s="196">
        <v>0</v>
      </c>
      <c r="E6873" s="162" t="e">
        <v>#N/A</v>
      </c>
      <c r="F6873" s="164"/>
      <c r="G6873" s="164"/>
      <c r="H6873" s="164"/>
      <c r="I6873" s="164"/>
      <c r="J6873" s="162" t="e">
        <v>#N/A</v>
      </c>
      <c r="K6873" s="164"/>
      <c r="L6873" s="164"/>
      <c r="M6873" s="164"/>
      <c r="N6873" s="164"/>
      <c r="O6873" s="162">
        <v>0</v>
      </c>
      <c r="P6873" s="162" t="e">
        <v>#N/A</v>
      </c>
      <c r="Q6873" s="164"/>
      <c r="R6873" s="164"/>
      <c r="S6873" s="163">
        <v>0</v>
      </c>
      <c r="T6873" s="162" t="s">
        <v>13097</v>
      </c>
      <c r="U6873" s="162" t="e">
        <v>#N/A</v>
      </c>
      <c r="V6873" s="164"/>
      <c r="W6873" s="162" t="s">
        <v>8676</v>
      </c>
      <c r="X6873" s="162" t="s">
        <v>10551</v>
      </c>
      <c r="Y6873" s="162">
        <v>0</v>
      </c>
      <c r="Z6873" s="162">
        <v>0</v>
      </c>
      <c r="AA6873" s="164"/>
      <c r="AB6873" s="164"/>
      <c r="AC6873" s="164"/>
      <c r="AD6873" s="164"/>
      <c r="AE6873" s="164"/>
    </row>
    <row r="6874" spans="1:31" ht="15.6">
      <c r="A6874" s="161" t="s">
        <v>13778</v>
      </c>
      <c r="B6874" s="190">
        <v>0</v>
      </c>
      <c r="C6874" s="162" t="e">
        <v>#N/A</v>
      </c>
      <c r="D6874" s="196">
        <v>0</v>
      </c>
      <c r="E6874" s="162" t="e">
        <v>#N/A</v>
      </c>
      <c r="F6874" s="164"/>
      <c r="G6874" s="164"/>
      <c r="H6874" s="164"/>
      <c r="I6874" s="164"/>
      <c r="J6874" s="162" t="e">
        <v>#N/A</v>
      </c>
      <c r="K6874" s="164"/>
      <c r="L6874" s="164"/>
      <c r="M6874" s="164"/>
      <c r="N6874" s="164"/>
      <c r="O6874" s="162">
        <v>0</v>
      </c>
      <c r="P6874" s="162" t="e">
        <v>#N/A</v>
      </c>
      <c r="Q6874" s="164"/>
      <c r="R6874" s="164"/>
      <c r="S6874" s="163">
        <v>0</v>
      </c>
      <c r="T6874" s="162" t="s">
        <v>13097</v>
      </c>
      <c r="U6874" s="162" t="e">
        <v>#N/A</v>
      </c>
      <c r="V6874" s="164"/>
      <c r="W6874" s="162" t="s">
        <v>8676</v>
      </c>
      <c r="X6874" s="162" t="s">
        <v>10551</v>
      </c>
      <c r="Y6874" s="162">
        <v>0</v>
      </c>
      <c r="Z6874" s="162">
        <v>0</v>
      </c>
      <c r="AA6874" s="164"/>
      <c r="AB6874" s="164"/>
      <c r="AC6874" s="164"/>
      <c r="AD6874" s="164"/>
      <c r="AE6874" s="164"/>
    </row>
    <row r="6875" spans="1:31" ht="15.6">
      <c r="A6875" s="161" t="s">
        <v>13779</v>
      </c>
      <c r="B6875" s="190">
        <v>0</v>
      </c>
      <c r="C6875" s="162" t="e">
        <v>#N/A</v>
      </c>
      <c r="D6875" s="196">
        <v>0</v>
      </c>
      <c r="E6875" s="162" t="e">
        <v>#N/A</v>
      </c>
      <c r="F6875" s="164"/>
      <c r="G6875" s="164"/>
      <c r="H6875" s="164"/>
      <c r="I6875" s="164"/>
      <c r="J6875" s="162" t="e">
        <v>#N/A</v>
      </c>
      <c r="K6875" s="164"/>
      <c r="L6875" s="164"/>
      <c r="M6875" s="164"/>
      <c r="N6875" s="164"/>
      <c r="O6875" s="162">
        <v>0</v>
      </c>
      <c r="P6875" s="162" t="e">
        <v>#N/A</v>
      </c>
      <c r="Q6875" s="164"/>
      <c r="R6875" s="164"/>
      <c r="S6875" s="163">
        <v>0</v>
      </c>
      <c r="T6875" s="162" t="s">
        <v>13097</v>
      </c>
      <c r="U6875" s="162" t="e">
        <v>#N/A</v>
      </c>
      <c r="V6875" s="164"/>
      <c r="W6875" s="162" t="s">
        <v>8676</v>
      </c>
      <c r="X6875" s="162" t="s">
        <v>10551</v>
      </c>
      <c r="Y6875" s="162">
        <v>0</v>
      </c>
      <c r="Z6875" s="162">
        <v>0</v>
      </c>
      <c r="AA6875" s="164"/>
      <c r="AB6875" s="164"/>
      <c r="AC6875" s="164"/>
      <c r="AD6875" s="164"/>
      <c r="AE6875" s="164"/>
    </row>
    <row r="6876" spans="1:31" ht="15.6">
      <c r="A6876" s="161" t="s">
        <v>13780</v>
      </c>
      <c r="B6876" s="190">
        <v>0</v>
      </c>
      <c r="C6876" s="162" t="e">
        <v>#N/A</v>
      </c>
      <c r="D6876" s="196">
        <v>0</v>
      </c>
      <c r="E6876" s="162" t="e">
        <v>#N/A</v>
      </c>
      <c r="F6876" s="164"/>
      <c r="G6876" s="164"/>
      <c r="H6876" s="164"/>
      <c r="I6876" s="164"/>
      <c r="J6876" s="162" t="e">
        <v>#N/A</v>
      </c>
      <c r="K6876" s="164"/>
      <c r="L6876" s="164"/>
      <c r="M6876" s="164"/>
      <c r="N6876" s="164"/>
      <c r="O6876" s="162">
        <v>0</v>
      </c>
      <c r="P6876" s="162" t="e">
        <v>#N/A</v>
      </c>
      <c r="Q6876" s="164"/>
      <c r="R6876" s="164"/>
      <c r="S6876" s="163">
        <v>0</v>
      </c>
      <c r="T6876" s="162" t="s">
        <v>13097</v>
      </c>
      <c r="U6876" s="162" t="e">
        <v>#N/A</v>
      </c>
      <c r="V6876" s="164"/>
      <c r="W6876" s="162" t="s">
        <v>8676</v>
      </c>
      <c r="X6876" s="162" t="s">
        <v>10551</v>
      </c>
      <c r="Y6876" s="162">
        <v>0</v>
      </c>
      <c r="Z6876" s="162">
        <v>0</v>
      </c>
      <c r="AA6876" s="164"/>
      <c r="AB6876" s="164"/>
      <c r="AC6876" s="164"/>
      <c r="AD6876" s="164"/>
      <c r="AE6876" s="164"/>
    </row>
    <row r="6877" spans="1:31" ht="15.6">
      <c r="A6877" s="161" t="s">
        <v>13781</v>
      </c>
      <c r="B6877" s="190">
        <v>0</v>
      </c>
      <c r="C6877" s="162" t="e">
        <v>#N/A</v>
      </c>
      <c r="D6877" s="196">
        <v>0</v>
      </c>
      <c r="E6877" s="162" t="e">
        <v>#N/A</v>
      </c>
      <c r="F6877" s="164"/>
      <c r="G6877" s="164"/>
      <c r="H6877" s="164"/>
      <c r="I6877" s="164"/>
      <c r="J6877" s="162" t="e">
        <v>#N/A</v>
      </c>
      <c r="K6877" s="164"/>
      <c r="L6877" s="164"/>
      <c r="M6877" s="164"/>
      <c r="N6877" s="164"/>
      <c r="O6877" s="162">
        <v>0</v>
      </c>
      <c r="P6877" s="162" t="e">
        <v>#N/A</v>
      </c>
      <c r="Q6877" s="164"/>
      <c r="R6877" s="164"/>
      <c r="S6877" s="163">
        <v>0</v>
      </c>
      <c r="T6877" s="162" t="s">
        <v>13097</v>
      </c>
      <c r="U6877" s="162" t="e">
        <v>#N/A</v>
      </c>
      <c r="V6877" s="164"/>
      <c r="W6877" s="162" t="s">
        <v>8676</v>
      </c>
      <c r="X6877" s="162" t="s">
        <v>10551</v>
      </c>
      <c r="Y6877" s="162">
        <v>0</v>
      </c>
      <c r="Z6877" s="162">
        <v>0</v>
      </c>
      <c r="AA6877" s="164"/>
      <c r="AB6877" s="164"/>
      <c r="AC6877" s="164"/>
      <c r="AD6877" s="164"/>
      <c r="AE6877" s="164"/>
    </row>
    <row r="6878" spans="1:31" ht="15.6">
      <c r="A6878" s="161" t="s">
        <v>13782</v>
      </c>
      <c r="B6878" s="190">
        <v>0</v>
      </c>
      <c r="C6878" s="162" t="e">
        <v>#N/A</v>
      </c>
      <c r="D6878" s="196">
        <v>0</v>
      </c>
      <c r="E6878" s="162" t="e">
        <v>#N/A</v>
      </c>
      <c r="F6878" s="164"/>
      <c r="G6878" s="164"/>
      <c r="H6878" s="164"/>
      <c r="I6878" s="164"/>
      <c r="J6878" s="162" t="e">
        <v>#N/A</v>
      </c>
      <c r="K6878" s="164"/>
      <c r="L6878" s="164"/>
      <c r="M6878" s="164"/>
      <c r="N6878" s="164"/>
      <c r="O6878" s="162">
        <v>0</v>
      </c>
      <c r="P6878" s="162" t="e">
        <v>#N/A</v>
      </c>
      <c r="Q6878" s="164"/>
      <c r="R6878" s="164"/>
      <c r="S6878" s="163">
        <v>0</v>
      </c>
      <c r="T6878" s="162" t="s">
        <v>13097</v>
      </c>
      <c r="U6878" s="162" t="e">
        <v>#N/A</v>
      </c>
      <c r="V6878" s="164"/>
      <c r="W6878" s="162" t="s">
        <v>8676</v>
      </c>
      <c r="X6878" s="162" t="s">
        <v>10551</v>
      </c>
      <c r="Y6878" s="162">
        <v>0</v>
      </c>
      <c r="Z6878" s="162">
        <v>0</v>
      </c>
      <c r="AA6878" s="164"/>
      <c r="AB6878" s="164"/>
      <c r="AC6878" s="164"/>
      <c r="AD6878" s="164"/>
      <c r="AE6878" s="164"/>
    </row>
    <row r="6879" spans="1:31" ht="15.6">
      <c r="A6879" s="161" t="s">
        <v>13783</v>
      </c>
      <c r="B6879" s="190">
        <v>0</v>
      </c>
      <c r="C6879" s="162" t="e">
        <v>#N/A</v>
      </c>
      <c r="D6879" s="196">
        <v>0</v>
      </c>
      <c r="E6879" s="162" t="e">
        <v>#N/A</v>
      </c>
      <c r="F6879" s="164"/>
      <c r="G6879" s="164"/>
      <c r="H6879" s="164"/>
      <c r="I6879" s="164"/>
      <c r="J6879" s="162" t="e">
        <v>#N/A</v>
      </c>
      <c r="K6879" s="164"/>
      <c r="L6879" s="164"/>
      <c r="M6879" s="164"/>
      <c r="N6879" s="164"/>
      <c r="O6879" s="162">
        <v>0</v>
      </c>
      <c r="P6879" s="162" t="e">
        <v>#N/A</v>
      </c>
      <c r="Q6879" s="164"/>
      <c r="R6879" s="164"/>
      <c r="S6879" s="163">
        <v>0</v>
      </c>
      <c r="T6879" s="162" t="s">
        <v>13097</v>
      </c>
      <c r="U6879" s="162" t="e">
        <v>#N/A</v>
      </c>
      <c r="V6879" s="164"/>
      <c r="W6879" s="162" t="s">
        <v>8676</v>
      </c>
      <c r="X6879" s="162" t="s">
        <v>10551</v>
      </c>
      <c r="Y6879" s="162">
        <v>0</v>
      </c>
      <c r="Z6879" s="162">
        <v>0</v>
      </c>
      <c r="AA6879" s="164"/>
      <c r="AB6879" s="164"/>
      <c r="AC6879" s="164"/>
      <c r="AD6879" s="164"/>
      <c r="AE6879" s="164"/>
    </row>
    <row r="6880" spans="1:31" ht="15.6">
      <c r="A6880" s="161" t="s">
        <v>13784</v>
      </c>
      <c r="B6880" s="190">
        <v>0</v>
      </c>
      <c r="C6880" s="162" t="e">
        <v>#N/A</v>
      </c>
      <c r="D6880" s="196">
        <v>0</v>
      </c>
      <c r="E6880" s="162" t="e">
        <v>#N/A</v>
      </c>
      <c r="F6880" s="164"/>
      <c r="G6880" s="164"/>
      <c r="H6880" s="164"/>
      <c r="I6880" s="164"/>
      <c r="J6880" s="162" t="e">
        <v>#N/A</v>
      </c>
      <c r="K6880" s="164"/>
      <c r="L6880" s="164"/>
      <c r="M6880" s="164"/>
      <c r="N6880" s="164"/>
      <c r="O6880" s="162">
        <v>0</v>
      </c>
      <c r="P6880" s="162" t="e">
        <v>#N/A</v>
      </c>
      <c r="Q6880" s="164"/>
      <c r="R6880" s="164"/>
      <c r="S6880" s="163">
        <v>0</v>
      </c>
      <c r="T6880" s="162" t="s">
        <v>13097</v>
      </c>
      <c r="U6880" s="162" t="e">
        <v>#N/A</v>
      </c>
      <c r="V6880" s="164"/>
      <c r="W6880" s="162" t="s">
        <v>8676</v>
      </c>
      <c r="X6880" s="162" t="s">
        <v>10551</v>
      </c>
      <c r="Y6880" s="162">
        <v>0</v>
      </c>
      <c r="Z6880" s="162">
        <v>0</v>
      </c>
      <c r="AA6880" s="164"/>
      <c r="AB6880" s="164"/>
      <c r="AC6880" s="164"/>
      <c r="AD6880" s="164"/>
      <c r="AE6880" s="164"/>
    </row>
    <row r="6881" spans="1:31" ht="15.6">
      <c r="A6881" s="161" t="s">
        <v>13785</v>
      </c>
      <c r="B6881" s="190">
        <v>0</v>
      </c>
      <c r="C6881" s="162" t="e">
        <v>#N/A</v>
      </c>
      <c r="D6881" s="196">
        <v>0</v>
      </c>
      <c r="E6881" s="162" t="e">
        <v>#N/A</v>
      </c>
      <c r="F6881" s="164"/>
      <c r="G6881" s="164"/>
      <c r="H6881" s="164"/>
      <c r="I6881" s="164"/>
      <c r="J6881" s="162" t="e">
        <v>#N/A</v>
      </c>
      <c r="K6881" s="164"/>
      <c r="L6881" s="164"/>
      <c r="M6881" s="164"/>
      <c r="N6881" s="164"/>
      <c r="O6881" s="162">
        <v>0</v>
      </c>
      <c r="P6881" s="162" t="e">
        <v>#N/A</v>
      </c>
      <c r="Q6881" s="164"/>
      <c r="R6881" s="164"/>
      <c r="S6881" s="163">
        <v>0</v>
      </c>
      <c r="T6881" s="162" t="s">
        <v>13097</v>
      </c>
      <c r="U6881" s="162" t="e">
        <v>#N/A</v>
      </c>
      <c r="V6881" s="164"/>
      <c r="W6881" s="162" t="s">
        <v>8676</v>
      </c>
      <c r="X6881" s="162" t="s">
        <v>10551</v>
      </c>
      <c r="Y6881" s="162">
        <v>0</v>
      </c>
      <c r="Z6881" s="162">
        <v>0</v>
      </c>
      <c r="AA6881" s="164"/>
      <c r="AB6881" s="164"/>
      <c r="AC6881" s="164"/>
      <c r="AD6881" s="164"/>
      <c r="AE6881" s="164"/>
    </row>
    <row r="6882" spans="1:31" ht="15.6">
      <c r="A6882" s="161" t="s">
        <v>13786</v>
      </c>
      <c r="B6882" s="190">
        <v>0</v>
      </c>
      <c r="C6882" s="162" t="e">
        <v>#N/A</v>
      </c>
      <c r="D6882" s="196">
        <v>0</v>
      </c>
      <c r="E6882" s="162" t="e">
        <v>#N/A</v>
      </c>
      <c r="F6882" s="164"/>
      <c r="G6882" s="164"/>
      <c r="H6882" s="164"/>
      <c r="I6882" s="164"/>
      <c r="J6882" s="162" t="e">
        <v>#N/A</v>
      </c>
      <c r="K6882" s="164"/>
      <c r="L6882" s="164"/>
      <c r="M6882" s="164"/>
      <c r="N6882" s="164"/>
      <c r="O6882" s="162">
        <v>0</v>
      </c>
      <c r="P6882" s="162" t="e">
        <v>#N/A</v>
      </c>
      <c r="Q6882" s="164"/>
      <c r="R6882" s="164"/>
      <c r="S6882" s="163">
        <v>0</v>
      </c>
      <c r="T6882" s="162" t="s">
        <v>13097</v>
      </c>
      <c r="U6882" s="162" t="e">
        <v>#N/A</v>
      </c>
      <c r="V6882" s="164"/>
      <c r="W6882" s="162" t="s">
        <v>8676</v>
      </c>
      <c r="X6882" s="162" t="s">
        <v>10551</v>
      </c>
      <c r="Y6882" s="162">
        <v>0</v>
      </c>
      <c r="Z6882" s="162">
        <v>0</v>
      </c>
      <c r="AA6882" s="164"/>
      <c r="AB6882" s="164"/>
      <c r="AC6882" s="164"/>
      <c r="AD6882" s="164"/>
      <c r="AE6882" s="164"/>
    </row>
    <row r="6883" spans="1:31" ht="15.6">
      <c r="A6883" s="161" t="s">
        <v>13787</v>
      </c>
      <c r="B6883" s="190">
        <v>0</v>
      </c>
      <c r="C6883" s="162" t="e">
        <v>#N/A</v>
      </c>
      <c r="D6883" s="196">
        <v>0</v>
      </c>
      <c r="E6883" s="162" t="e">
        <v>#N/A</v>
      </c>
      <c r="F6883" s="164"/>
      <c r="G6883" s="164"/>
      <c r="H6883" s="164"/>
      <c r="I6883" s="164"/>
      <c r="J6883" s="162" t="e">
        <v>#N/A</v>
      </c>
      <c r="K6883" s="164"/>
      <c r="L6883" s="164"/>
      <c r="M6883" s="164"/>
      <c r="N6883" s="164"/>
      <c r="O6883" s="162">
        <v>0</v>
      </c>
      <c r="P6883" s="162" t="e">
        <v>#N/A</v>
      </c>
      <c r="Q6883" s="164"/>
      <c r="R6883" s="164"/>
      <c r="S6883" s="163">
        <v>0</v>
      </c>
      <c r="T6883" s="162" t="s">
        <v>13097</v>
      </c>
      <c r="U6883" s="162" t="e">
        <v>#N/A</v>
      </c>
      <c r="V6883" s="164"/>
      <c r="W6883" s="162" t="s">
        <v>8676</v>
      </c>
      <c r="X6883" s="162" t="s">
        <v>10551</v>
      </c>
      <c r="Y6883" s="162">
        <v>0</v>
      </c>
      <c r="Z6883" s="162">
        <v>0</v>
      </c>
      <c r="AA6883" s="164"/>
      <c r="AB6883" s="164"/>
      <c r="AC6883" s="164"/>
      <c r="AD6883" s="164"/>
      <c r="AE6883" s="164"/>
    </row>
    <row r="6884" spans="1:31" ht="15.6">
      <c r="A6884" s="161" t="s">
        <v>13788</v>
      </c>
      <c r="B6884" s="190">
        <v>0</v>
      </c>
      <c r="C6884" s="162" t="e">
        <v>#N/A</v>
      </c>
      <c r="D6884" s="196">
        <v>0</v>
      </c>
      <c r="E6884" s="162" t="e">
        <v>#N/A</v>
      </c>
      <c r="F6884" s="164"/>
      <c r="G6884" s="164"/>
      <c r="H6884" s="164"/>
      <c r="I6884" s="164"/>
      <c r="J6884" s="162" t="e">
        <v>#N/A</v>
      </c>
      <c r="K6884" s="164"/>
      <c r="L6884" s="164"/>
      <c r="M6884" s="164"/>
      <c r="N6884" s="164"/>
      <c r="O6884" s="162">
        <v>0</v>
      </c>
      <c r="P6884" s="162" t="e">
        <v>#N/A</v>
      </c>
      <c r="Q6884" s="164"/>
      <c r="R6884" s="164"/>
      <c r="S6884" s="163">
        <v>0</v>
      </c>
      <c r="T6884" s="162" t="s">
        <v>13097</v>
      </c>
      <c r="U6884" s="162" t="e">
        <v>#N/A</v>
      </c>
      <c r="V6884" s="164"/>
      <c r="W6884" s="162" t="s">
        <v>8676</v>
      </c>
      <c r="X6884" s="162" t="s">
        <v>10551</v>
      </c>
      <c r="Y6884" s="162">
        <v>0</v>
      </c>
      <c r="Z6884" s="162">
        <v>0</v>
      </c>
      <c r="AA6884" s="164"/>
      <c r="AB6884" s="164"/>
      <c r="AC6884" s="164"/>
      <c r="AD6884" s="164"/>
      <c r="AE6884" s="164"/>
    </row>
    <row r="6885" spans="1:31" ht="15.6">
      <c r="A6885" s="161" t="s">
        <v>13789</v>
      </c>
      <c r="B6885" s="190">
        <v>0</v>
      </c>
      <c r="C6885" s="162" t="e">
        <v>#N/A</v>
      </c>
      <c r="D6885" s="196">
        <v>0</v>
      </c>
      <c r="E6885" s="162" t="e">
        <v>#N/A</v>
      </c>
      <c r="F6885" s="164"/>
      <c r="G6885" s="164"/>
      <c r="H6885" s="164"/>
      <c r="I6885" s="164"/>
      <c r="J6885" s="162" t="e">
        <v>#N/A</v>
      </c>
      <c r="K6885" s="164"/>
      <c r="L6885" s="164"/>
      <c r="M6885" s="164"/>
      <c r="N6885" s="164"/>
      <c r="O6885" s="162">
        <v>0</v>
      </c>
      <c r="P6885" s="162" t="e">
        <v>#N/A</v>
      </c>
      <c r="Q6885" s="164"/>
      <c r="R6885" s="164"/>
      <c r="S6885" s="163">
        <v>0</v>
      </c>
      <c r="T6885" s="162" t="s">
        <v>13097</v>
      </c>
      <c r="U6885" s="162" t="e">
        <v>#N/A</v>
      </c>
      <c r="V6885" s="164"/>
      <c r="W6885" s="162" t="s">
        <v>8676</v>
      </c>
      <c r="X6885" s="162" t="s">
        <v>10551</v>
      </c>
      <c r="Y6885" s="162">
        <v>0</v>
      </c>
      <c r="Z6885" s="162">
        <v>0</v>
      </c>
      <c r="AA6885" s="164"/>
      <c r="AB6885" s="164"/>
      <c r="AC6885" s="164"/>
      <c r="AD6885" s="164"/>
      <c r="AE6885" s="164"/>
    </row>
    <row r="6886" spans="1:31" ht="15.6">
      <c r="A6886" s="161" t="s">
        <v>13790</v>
      </c>
      <c r="B6886" s="190">
        <v>0</v>
      </c>
      <c r="C6886" s="162" t="e">
        <v>#N/A</v>
      </c>
      <c r="D6886" s="196">
        <v>0</v>
      </c>
      <c r="E6886" s="162" t="e">
        <v>#N/A</v>
      </c>
      <c r="F6886" s="164"/>
      <c r="G6886" s="164"/>
      <c r="H6886" s="164"/>
      <c r="I6886" s="164"/>
      <c r="J6886" s="162" t="e">
        <v>#N/A</v>
      </c>
      <c r="K6886" s="164"/>
      <c r="L6886" s="164"/>
      <c r="M6886" s="164"/>
      <c r="N6886" s="164"/>
      <c r="O6886" s="162">
        <v>0</v>
      </c>
      <c r="P6886" s="162" t="e">
        <v>#N/A</v>
      </c>
      <c r="Q6886" s="164"/>
      <c r="R6886" s="164"/>
      <c r="S6886" s="163">
        <v>0</v>
      </c>
      <c r="T6886" s="162" t="s">
        <v>13097</v>
      </c>
      <c r="U6886" s="162" t="e">
        <v>#N/A</v>
      </c>
      <c r="V6886" s="164"/>
      <c r="W6886" s="162" t="s">
        <v>8676</v>
      </c>
      <c r="X6886" s="162" t="s">
        <v>10551</v>
      </c>
      <c r="Y6886" s="162">
        <v>0</v>
      </c>
      <c r="Z6886" s="162">
        <v>0</v>
      </c>
      <c r="AA6886" s="164"/>
      <c r="AB6886" s="164"/>
      <c r="AC6886" s="164"/>
      <c r="AD6886" s="164"/>
      <c r="AE6886" s="164"/>
    </row>
    <row r="6887" spans="1:31" ht="15.6">
      <c r="A6887" s="161" t="s">
        <v>13791</v>
      </c>
      <c r="B6887" s="190">
        <v>0</v>
      </c>
      <c r="C6887" s="162" t="e">
        <v>#N/A</v>
      </c>
      <c r="D6887" s="196">
        <v>0</v>
      </c>
      <c r="E6887" s="162" t="e">
        <v>#N/A</v>
      </c>
      <c r="F6887" s="164"/>
      <c r="G6887" s="164"/>
      <c r="H6887" s="164"/>
      <c r="I6887" s="164"/>
      <c r="J6887" s="162" t="e">
        <v>#N/A</v>
      </c>
      <c r="K6887" s="164"/>
      <c r="L6887" s="164"/>
      <c r="M6887" s="164"/>
      <c r="N6887" s="164"/>
      <c r="O6887" s="162">
        <v>0</v>
      </c>
      <c r="P6887" s="162" t="e">
        <v>#N/A</v>
      </c>
      <c r="Q6887" s="164"/>
      <c r="R6887" s="164"/>
      <c r="S6887" s="163">
        <v>0</v>
      </c>
      <c r="T6887" s="162" t="s">
        <v>13097</v>
      </c>
      <c r="U6887" s="162" t="e">
        <v>#N/A</v>
      </c>
      <c r="V6887" s="164"/>
      <c r="W6887" s="162" t="s">
        <v>8676</v>
      </c>
      <c r="X6887" s="162" t="s">
        <v>10551</v>
      </c>
      <c r="Y6887" s="162">
        <v>0</v>
      </c>
      <c r="Z6887" s="162">
        <v>0</v>
      </c>
      <c r="AA6887" s="164"/>
      <c r="AB6887" s="164"/>
      <c r="AC6887" s="164"/>
      <c r="AD6887" s="164"/>
      <c r="AE6887" s="164"/>
    </row>
    <row r="6888" spans="1:31" ht="15.6">
      <c r="A6888" s="161" t="s">
        <v>13792</v>
      </c>
      <c r="B6888" s="190">
        <v>0</v>
      </c>
      <c r="C6888" s="162" t="e">
        <v>#N/A</v>
      </c>
      <c r="D6888" s="196">
        <v>0</v>
      </c>
      <c r="E6888" s="162" t="e">
        <v>#N/A</v>
      </c>
      <c r="F6888" s="164"/>
      <c r="G6888" s="164"/>
      <c r="H6888" s="164"/>
      <c r="I6888" s="164"/>
      <c r="J6888" s="162" t="e">
        <v>#N/A</v>
      </c>
      <c r="K6888" s="164"/>
      <c r="L6888" s="164"/>
      <c r="M6888" s="164"/>
      <c r="N6888" s="164"/>
      <c r="O6888" s="162">
        <v>0</v>
      </c>
      <c r="P6888" s="162" t="e">
        <v>#N/A</v>
      </c>
      <c r="Q6888" s="164"/>
      <c r="R6888" s="164"/>
      <c r="S6888" s="163">
        <v>0</v>
      </c>
      <c r="T6888" s="162" t="s">
        <v>13097</v>
      </c>
      <c r="U6888" s="162" t="e">
        <v>#N/A</v>
      </c>
      <c r="V6888" s="164"/>
      <c r="W6888" s="162" t="s">
        <v>8676</v>
      </c>
      <c r="X6888" s="162" t="s">
        <v>10551</v>
      </c>
      <c r="Y6888" s="162">
        <v>0</v>
      </c>
      <c r="Z6888" s="162">
        <v>0</v>
      </c>
      <c r="AA6888" s="164"/>
      <c r="AB6888" s="164"/>
      <c r="AC6888" s="164"/>
      <c r="AD6888" s="164"/>
      <c r="AE6888" s="164"/>
    </row>
    <row r="6889" spans="1:31" ht="15.6">
      <c r="A6889" s="161" t="s">
        <v>13793</v>
      </c>
      <c r="B6889" s="190">
        <v>0</v>
      </c>
      <c r="C6889" s="162" t="e">
        <v>#N/A</v>
      </c>
      <c r="D6889" s="196">
        <v>0</v>
      </c>
      <c r="E6889" s="162" t="e">
        <v>#N/A</v>
      </c>
      <c r="F6889" s="164"/>
      <c r="G6889" s="164"/>
      <c r="H6889" s="164"/>
      <c r="I6889" s="164"/>
      <c r="J6889" s="162" t="e">
        <v>#N/A</v>
      </c>
      <c r="K6889" s="164"/>
      <c r="L6889" s="164"/>
      <c r="M6889" s="164"/>
      <c r="N6889" s="164"/>
      <c r="O6889" s="162">
        <v>0</v>
      </c>
      <c r="P6889" s="162" t="e">
        <v>#N/A</v>
      </c>
      <c r="Q6889" s="164"/>
      <c r="R6889" s="164"/>
      <c r="S6889" s="163">
        <v>0</v>
      </c>
      <c r="T6889" s="162" t="s">
        <v>13097</v>
      </c>
      <c r="U6889" s="162" t="e">
        <v>#N/A</v>
      </c>
      <c r="V6889" s="164"/>
      <c r="W6889" s="162" t="s">
        <v>8676</v>
      </c>
      <c r="X6889" s="162" t="s">
        <v>10551</v>
      </c>
      <c r="Y6889" s="162">
        <v>0</v>
      </c>
      <c r="Z6889" s="162">
        <v>0</v>
      </c>
      <c r="AA6889" s="164"/>
      <c r="AB6889" s="164"/>
      <c r="AC6889" s="164"/>
      <c r="AD6889" s="164"/>
      <c r="AE6889" s="164"/>
    </row>
    <row r="6890" spans="1:31" ht="15.6">
      <c r="A6890" s="161" t="s">
        <v>13794</v>
      </c>
      <c r="B6890" s="190">
        <v>0</v>
      </c>
      <c r="C6890" s="162" t="e">
        <v>#N/A</v>
      </c>
      <c r="D6890" s="196">
        <v>0</v>
      </c>
      <c r="E6890" s="162" t="e">
        <v>#N/A</v>
      </c>
      <c r="F6890" s="164"/>
      <c r="G6890" s="164"/>
      <c r="H6890" s="164"/>
      <c r="I6890" s="164"/>
      <c r="J6890" s="162" t="e">
        <v>#N/A</v>
      </c>
      <c r="K6890" s="164"/>
      <c r="L6890" s="164"/>
      <c r="M6890" s="164"/>
      <c r="N6890" s="164"/>
      <c r="O6890" s="162">
        <v>0</v>
      </c>
      <c r="P6890" s="162" t="e">
        <v>#N/A</v>
      </c>
      <c r="Q6890" s="164"/>
      <c r="R6890" s="164"/>
      <c r="S6890" s="163">
        <v>0</v>
      </c>
      <c r="T6890" s="162" t="s">
        <v>13097</v>
      </c>
      <c r="U6890" s="162" t="e">
        <v>#N/A</v>
      </c>
      <c r="V6890" s="164"/>
      <c r="W6890" s="162" t="s">
        <v>8676</v>
      </c>
      <c r="X6890" s="162" t="s">
        <v>10551</v>
      </c>
      <c r="Y6890" s="162">
        <v>0</v>
      </c>
      <c r="Z6890" s="162">
        <v>0</v>
      </c>
      <c r="AA6890" s="164"/>
      <c r="AB6890" s="164"/>
      <c r="AC6890" s="164"/>
      <c r="AD6890" s="164"/>
      <c r="AE6890" s="164"/>
    </row>
    <row r="6891" spans="1:31" ht="15.6">
      <c r="A6891" s="161" t="s">
        <v>13795</v>
      </c>
      <c r="B6891" s="190">
        <v>0</v>
      </c>
      <c r="C6891" s="162" t="e">
        <v>#N/A</v>
      </c>
      <c r="D6891" s="196">
        <v>0</v>
      </c>
      <c r="E6891" s="162" t="e">
        <v>#N/A</v>
      </c>
      <c r="F6891" s="164"/>
      <c r="G6891" s="164"/>
      <c r="H6891" s="164"/>
      <c r="I6891" s="164"/>
      <c r="J6891" s="162" t="e">
        <v>#N/A</v>
      </c>
      <c r="K6891" s="164"/>
      <c r="L6891" s="164"/>
      <c r="M6891" s="164"/>
      <c r="N6891" s="164"/>
      <c r="O6891" s="162">
        <v>0</v>
      </c>
      <c r="P6891" s="162" t="e">
        <v>#N/A</v>
      </c>
      <c r="Q6891" s="164"/>
      <c r="R6891" s="164"/>
      <c r="S6891" s="163">
        <v>0</v>
      </c>
      <c r="T6891" s="162" t="s">
        <v>13097</v>
      </c>
      <c r="U6891" s="162" t="e">
        <v>#N/A</v>
      </c>
      <c r="V6891" s="164"/>
      <c r="W6891" s="162" t="s">
        <v>8676</v>
      </c>
      <c r="X6891" s="162" t="s">
        <v>10551</v>
      </c>
      <c r="Y6891" s="162">
        <v>0</v>
      </c>
      <c r="Z6891" s="162">
        <v>0</v>
      </c>
      <c r="AA6891" s="164"/>
      <c r="AB6891" s="164"/>
      <c r="AC6891" s="164"/>
      <c r="AD6891" s="164"/>
      <c r="AE6891" s="164"/>
    </row>
    <row r="6892" spans="1:31" ht="15.6">
      <c r="A6892" s="161" t="s">
        <v>13796</v>
      </c>
      <c r="B6892" s="190">
        <v>0</v>
      </c>
      <c r="C6892" s="162" t="e">
        <v>#N/A</v>
      </c>
      <c r="D6892" s="196">
        <v>0</v>
      </c>
      <c r="E6892" s="162" t="e">
        <v>#N/A</v>
      </c>
      <c r="F6892" s="164"/>
      <c r="G6892" s="164"/>
      <c r="H6892" s="164"/>
      <c r="I6892" s="164"/>
      <c r="J6892" s="162" t="e">
        <v>#N/A</v>
      </c>
      <c r="K6892" s="164"/>
      <c r="L6892" s="164"/>
      <c r="M6892" s="164"/>
      <c r="N6892" s="164"/>
      <c r="O6892" s="162">
        <v>0</v>
      </c>
      <c r="P6892" s="162" t="e">
        <v>#N/A</v>
      </c>
      <c r="Q6892" s="164"/>
      <c r="R6892" s="164"/>
      <c r="S6892" s="163">
        <v>0</v>
      </c>
      <c r="T6892" s="162" t="s">
        <v>13097</v>
      </c>
      <c r="U6892" s="162" t="e">
        <v>#N/A</v>
      </c>
      <c r="V6892" s="164"/>
      <c r="W6892" s="162" t="s">
        <v>8676</v>
      </c>
      <c r="X6892" s="162" t="s">
        <v>10551</v>
      </c>
      <c r="Y6892" s="162">
        <v>0</v>
      </c>
      <c r="Z6892" s="162">
        <v>0</v>
      </c>
      <c r="AA6892" s="164"/>
      <c r="AB6892" s="164"/>
      <c r="AC6892" s="164"/>
      <c r="AD6892" s="164"/>
      <c r="AE6892" s="164"/>
    </row>
    <row r="6893" spans="1:31" ht="15.6">
      <c r="A6893" s="161" t="s">
        <v>13797</v>
      </c>
      <c r="B6893" s="190">
        <v>0</v>
      </c>
      <c r="C6893" s="162" t="e">
        <v>#N/A</v>
      </c>
      <c r="D6893" s="196">
        <v>0</v>
      </c>
      <c r="E6893" s="162" t="e">
        <v>#N/A</v>
      </c>
      <c r="F6893" s="164"/>
      <c r="G6893" s="164"/>
      <c r="H6893" s="164"/>
      <c r="I6893" s="164"/>
      <c r="J6893" s="162" t="e">
        <v>#N/A</v>
      </c>
      <c r="K6893" s="164"/>
      <c r="L6893" s="164"/>
      <c r="M6893" s="164"/>
      <c r="N6893" s="164"/>
      <c r="O6893" s="162">
        <v>0</v>
      </c>
      <c r="P6893" s="162" t="e">
        <v>#N/A</v>
      </c>
      <c r="Q6893" s="164"/>
      <c r="R6893" s="164"/>
      <c r="S6893" s="163">
        <v>0</v>
      </c>
      <c r="T6893" s="162" t="s">
        <v>13097</v>
      </c>
      <c r="U6893" s="162" t="e">
        <v>#N/A</v>
      </c>
      <c r="V6893" s="164"/>
      <c r="W6893" s="162" t="s">
        <v>8676</v>
      </c>
      <c r="X6893" s="162" t="s">
        <v>10551</v>
      </c>
      <c r="Y6893" s="162">
        <v>0</v>
      </c>
      <c r="Z6893" s="162">
        <v>0</v>
      </c>
      <c r="AA6893" s="164"/>
      <c r="AB6893" s="164"/>
      <c r="AC6893" s="164"/>
      <c r="AD6893" s="164"/>
      <c r="AE6893" s="164"/>
    </row>
    <row r="6894" spans="1:31" ht="15.6">
      <c r="A6894" s="161" t="s">
        <v>13798</v>
      </c>
      <c r="B6894" s="190">
        <v>0</v>
      </c>
      <c r="C6894" s="162" t="e">
        <v>#N/A</v>
      </c>
      <c r="D6894" s="196">
        <v>0</v>
      </c>
      <c r="E6894" s="162" t="e">
        <v>#N/A</v>
      </c>
      <c r="F6894" s="164"/>
      <c r="G6894" s="164"/>
      <c r="H6894" s="164"/>
      <c r="I6894" s="164"/>
      <c r="J6894" s="162" t="e">
        <v>#N/A</v>
      </c>
      <c r="K6894" s="164"/>
      <c r="L6894" s="164"/>
      <c r="M6894" s="164"/>
      <c r="N6894" s="164"/>
      <c r="O6894" s="162">
        <v>0</v>
      </c>
      <c r="P6894" s="162" t="e">
        <v>#N/A</v>
      </c>
      <c r="Q6894" s="164"/>
      <c r="R6894" s="164"/>
      <c r="S6894" s="163">
        <v>0</v>
      </c>
      <c r="T6894" s="162" t="s">
        <v>13097</v>
      </c>
      <c r="U6894" s="162" t="e">
        <v>#N/A</v>
      </c>
      <c r="V6894" s="164"/>
      <c r="W6894" s="162" t="s">
        <v>8676</v>
      </c>
      <c r="X6894" s="162" t="s">
        <v>10551</v>
      </c>
      <c r="Y6894" s="162">
        <v>0</v>
      </c>
      <c r="Z6894" s="162">
        <v>0</v>
      </c>
      <c r="AA6894" s="164"/>
      <c r="AB6894" s="164"/>
      <c r="AC6894" s="164"/>
      <c r="AD6894" s="164"/>
      <c r="AE6894" s="164"/>
    </row>
    <row r="6895" spans="1:31" ht="15.6">
      <c r="A6895" s="161" t="s">
        <v>13799</v>
      </c>
      <c r="B6895" s="190">
        <v>0</v>
      </c>
      <c r="C6895" s="162" t="e">
        <v>#N/A</v>
      </c>
      <c r="D6895" s="196">
        <v>0</v>
      </c>
      <c r="E6895" s="162" t="e">
        <v>#N/A</v>
      </c>
      <c r="F6895" s="164"/>
      <c r="G6895" s="164"/>
      <c r="H6895" s="164"/>
      <c r="I6895" s="164"/>
      <c r="J6895" s="162" t="e">
        <v>#N/A</v>
      </c>
      <c r="K6895" s="164"/>
      <c r="L6895" s="164"/>
      <c r="M6895" s="164"/>
      <c r="N6895" s="164"/>
      <c r="O6895" s="162">
        <v>0</v>
      </c>
      <c r="P6895" s="162" t="e">
        <v>#N/A</v>
      </c>
      <c r="Q6895" s="164"/>
      <c r="R6895" s="164"/>
      <c r="S6895" s="163">
        <v>0</v>
      </c>
      <c r="T6895" s="162" t="s">
        <v>13097</v>
      </c>
      <c r="U6895" s="162" t="e">
        <v>#N/A</v>
      </c>
      <c r="V6895" s="164"/>
      <c r="W6895" s="162" t="s">
        <v>8676</v>
      </c>
      <c r="X6895" s="162" t="s">
        <v>10551</v>
      </c>
      <c r="Y6895" s="162">
        <v>0</v>
      </c>
      <c r="Z6895" s="162">
        <v>0</v>
      </c>
      <c r="AA6895" s="164"/>
      <c r="AB6895" s="164"/>
      <c r="AC6895" s="164"/>
      <c r="AD6895" s="164"/>
      <c r="AE6895" s="164"/>
    </row>
    <row r="6896" spans="1:31" ht="15.6">
      <c r="A6896" s="161" t="s">
        <v>13800</v>
      </c>
      <c r="B6896" s="190">
        <v>0</v>
      </c>
      <c r="C6896" s="162" t="e">
        <v>#N/A</v>
      </c>
      <c r="D6896" s="196">
        <v>0</v>
      </c>
      <c r="E6896" s="162" t="e">
        <v>#N/A</v>
      </c>
      <c r="F6896" s="164"/>
      <c r="G6896" s="164"/>
      <c r="H6896" s="164"/>
      <c r="I6896" s="164"/>
      <c r="J6896" s="162" t="e">
        <v>#N/A</v>
      </c>
      <c r="K6896" s="164"/>
      <c r="L6896" s="164"/>
      <c r="M6896" s="164"/>
      <c r="N6896" s="164"/>
      <c r="O6896" s="162">
        <v>0</v>
      </c>
      <c r="P6896" s="162" t="e">
        <v>#N/A</v>
      </c>
      <c r="Q6896" s="164"/>
      <c r="R6896" s="164"/>
      <c r="S6896" s="163">
        <v>0</v>
      </c>
      <c r="T6896" s="162" t="s">
        <v>13097</v>
      </c>
      <c r="U6896" s="162" t="e">
        <v>#N/A</v>
      </c>
      <c r="V6896" s="164"/>
      <c r="W6896" s="162" t="s">
        <v>8676</v>
      </c>
      <c r="X6896" s="162" t="s">
        <v>10551</v>
      </c>
      <c r="Y6896" s="162">
        <v>0</v>
      </c>
      <c r="Z6896" s="162">
        <v>0</v>
      </c>
      <c r="AA6896" s="164"/>
      <c r="AB6896" s="164"/>
      <c r="AC6896" s="164"/>
      <c r="AD6896" s="164"/>
      <c r="AE6896" s="164"/>
    </row>
    <row r="6897" spans="1:31" ht="15.6">
      <c r="A6897" s="161" t="s">
        <v>13801</v>
      </c>
      <c r="B6897" s="190">
        <v>0</v>
      </c>
      <c r="C6897" s="162" t="e">
        <v>#N/A</v>
      </c>
      <c r="D6897" s="196">
        <v>0</v>
      </c>
      <c r="E6897" s="162" t="e">
        <v>#N/A</v>
      </c>
      <c r="F6897" s="164"/>
      <c r="G6897" s="164"/>
      <c r="H6897" s="164"/>
      <c r="I6897" s="164"/>
      <c r="J6897" s="162" t="e">
        <v>#N/A</v>
      </c>
      <c r="K6897" s="164"/>
      <c r="L6897" s="164"/>
      <c r="M6897" s="164"/>
      <c r="N6897" s="164"/>
      <c r="O6897" s="162">
        <v>0</v>
      </c>
      <c r="P6897" s="162" t="e">
        <v>#N/A</v>
      </c>
      <c r="Q6897" s="164"/>
      <c r="R6897" s="164"/>
      <c r="S6897" s="163">
        <v>0</v>
      </c>
      <c r="T6897" s="162" t="s">
        <v>13097</v>
      </c>
      <c r="U6897" s="162" t="e">
        <v>#N/A</v>
      </c>
      <c r="V6897" s="164"/>
      <c r="W6897" s="162" t="s">
        <v>8676</v>
      </c>
      <c r="X6897" s="162" t="s">
        <v>10551</v>
      </c>
      <c r="Y6897" s="162">
        <v>0</v>
      </c>
      <c r="Z6897" s="162">
        <v>0</v>
      </c>
      <c r="AA6897" s="164"/>
      <c r="AB6897" s="164"/>
      <c r="AC6897" s="164"/>
      <c r="AD6897" s="164"/>
      <c r="AE6897" s="164"/>
    </row>
    <row r="6898" spans="1:31" ht="15.6">
      <c r="A6898" s="161" t="s">
        <v>13802</v>
      </c>
      <c r="B6898" s="190">
        <v>0</v>
      </c>
      <c r="C6898" s="162" t="e">
        <v>#N/A</v>
      </c>
      <c r="D6898" s="196">
        <v>0</v>
      </c>
      <c r="E6898" s="162" t="e">
        <v>#N/A</v>
      </c>
      <c r="F6898" s="164"/>
      <c r="G6898" s="164"/>
      <c r="H6898" s="164"/>
      <c r="I6898" s="164"/>
      <c r="J6898" s="162" t="e">
        <v>#N/A</v>
      </c>
      <c r="K6898" s="164"/>
      <c r="L6898" s="164"/>
      <c r="M6898" s="164"/>
      <c r="N6898" s="164"/>
      <c r="O6898" s="162">
        <v>0</v>
      </c>
      <c r="P6898" s="162" t="e">
        <v>#N/A</v>
      </c>
      <c r="Q6898" s="164"/>
      <c r="R6898" s="164"/>
      <c r="S6898" s="163">
        <v>0</v>
      </c>
      <c r="T6898" s="162" t="s">
        <v>13097</v>
      </c>
      <c r="U6898" s="162" t="e">
        <v>#N/A</v>
      </c>
      <c r="V6898" s="164"/>
      <c r="W6898" s="162" t="s">
        <v>8676</v>
      </c>
      <c r="X6898" s="162" t="s">
        <v>10551</v>
      </c>
      <c r="Y6898" s="162">
        <v>0</v>
      </c>
      <c r="Z6898" s="162">
        <v>0</v>
      </c>
      <c r="AA6898" s="164"/>
      <c r="AB6898" s="164"/>
      <c r="AC6898" s="164"/>
      <c r="AD6898" s="164"/>
      <c r="AE6898" s="164"/>
    </row>
    <row r="6899" spans="1:31" ht="15.6">
      <c r="A6899" s="161" t="s">
        <v>13803</v>
      </c>
      <c r="B6899" s="190">
        <v>0</v>
      </c>
      <c r="C6899" s="162" t="e">
        <v>#N/A</v>
      </c>
      <c r="D6899" s="196">
        <v>0</v>
      </c>
      <c r="E6899" s="162" t="e">
        <v>#N/A</v>
      </c>
      <c r="F6899" s="164"/>
      <c r="G6899" s="164"/>
      <c r="H6899" s="164"/>
      <c r="I6899" s="164"/>
      <c r="J6899" s="162" t="e">
        <v>#N/A</v>
      </c>
      <c r="K6899" s="164"/>
      <c r="L6899" s="164"/>
      <c r="M6899" s="164"/>
      <c r="N6899" s="164"/>
      <c r="O6899" s="162">
        <v>0</v>
      </c>
      <c r="P6899" s="162" t="e">
        <v>#N/A</v>
      </c>
      <c r="Q6899" s="164"/>
      <c r="R6899" s="164"/>
      <c r="S6899" s="163">
        <v>0</v>
      </c>
      <c r="T6899" s="162" t="s">
        <v>13097</v>
      </c>
      <c r="U6899" s="162" t="e">
        <v>#N/A</v>
      </c>
      <c r="V6899" s="164"/>
      <c r="W6899" s="162" t="s">
        <v>8676</v>
      </c>
      <c r="X6899" s="162" t="s">
        <v>10551</v>
      </c>
      <c r="Y6899" s="162">
        <v>0</v>
      </c>
      <c r="Z6899" s="162">
        <v>0</v>
      </c>
      <c r="AA6899" s="164"/>
      <c r="AB6899" s="164"/>
      <c r="AC6899" s="164"/>
      <c r="AD6899" s="164"/>
      <c r="AE6899" s="164"/>
    </row>
    <row r="6900" spans="1:31" ht="15.6">
      <c r="A6900" s="161" t="s">
        <v>13804</v>
      </c>
      <c r="B6900" s="190">
        <v>0</v>
      </c>
      <c r="C6900" s="162" t="e">
        <v>#N/A</v>
      </c>
      <c r="D6900" s="196">
        <v>0</v>
      </c>
      <c r="E6900" s="162" t="e">
        <v>#N/A</v>
      </c>
      <c r="F6900" s="164"/>
      <c r="G6900" s="164"/>
      <c r="H6900" s="164"/>
      <c r="I6900" s="164"/>
      <c r="J6900" s="162" t="e">
        <v>#N/A</v>
      </c>
      <c r="K6900" s="164"/>
      <c r="L6900" s="164"/>
      <c r="M6900" s="164"/>
      <c r="N6900" s="164"/>
      <c r="O6900" s="162">
        <v>0</v>
      </c>
      <c r="P6900" s="162" t="e">
        <v>#N/A</v>
      </c>
      <c r="Q6900" s="164"/>
      <c r="R6900" s="164"/>
      <c r="S6900" s="163">
        <v>0</v>
      </c>
      <c r="T6900" s="162" t="s">
        <v>13097</v>
      </c>
      <c r="U6900" s="162" t="e">
        <v>#N/A</v>
      </c>
      <c r="V6900" s="164"/>
      <c r="W6900" s="162" t="s">
        <v>8676</v>
      </c>
      <c r="X6900" s="162" t="s">
        <v>10551</v>
      </c>
      <c r="Y6900" s="162">
        <v>0</v>
      </c>
      <c r="Z6900" s="162">
        <v>0</v>
      </c>
      <c r="AA6900" s="164"/>
      <c r="AB6900" s="164"/>
      <c r="AC6900" s="164"/>
      <c r="AD6900" s="164"/>
      <c r="AE6900" s="164"/>
    </row>
    <row r="6901" spans="1:31" ht="15.6">
      <c r="A6901" s="161" t="s">
        <v>13805</v>
      </c>
      <c r="B6901" s="190">
        <v>0</v>
      </c>
      <c r="C6901" s="162" t="e">
        <v>#N/A</v>
      </c>
      <c r="D6901" s="196">
        <v>0</v>
      </c>
      <c r="E6901" s="162" t="e">
        <v>#N/A</v>
      </c>
      <c r="F6901" s="164"/>
      <c r="G6901" s="164"/>
      <c r="H6901" s="164"/>
      <c r="I6901" s="164"/>
      <c r="J6901" s="162" t="e">
        <v>#N/A</v>
      </c>
      <c r="K6901" s="164"/>
      <c r="L6901" s="164"/>
      <c r="M6901" s="164"/>
      <c r="N6901" s="164"/>
      <c r="O6901" s="162">
        <v>0</v>
      </c>
      <c r="P6901" s="162" t="e">
        <v>#N/A</v>
      </c>
      <c r="Q6901" s="164"/>
      <c r="R6901" s="164"/>
      <c r="S6901" s="163">
        <v>0</v>
      </c>
      <c r="T6901" s="162" t="s">
        <v>13097</v>
      </c>
      <c r="U6901" s="162" t="e">
        <v>#N/A</v>
      </c>
      <c r="V6901" s="164"/>
      <c r="W6901" s="162" t="s">
        <v>8676</v>
      </c>
      <c r="X6901" s="162" t="s">
        <v>10551</v>
      </c>
      <c r="Y6901" s="162">
        <v>0</v>
      </c>
      <c r="Z6901" s="162">
        <v>0</v>
      </c>
      <c r="AA6901" s="164"/>
      <c r="AB6901" s="164"/>
      <c r="AC6901" s="164"/>
      <c r="AD6901" s="164"/>
      <c r="AE6901" s="164"/>
    </row>
    <row r="6902" spans="1:31" ht="15.6">
      <c r="A6902" s="161" t="s">
        <v>13806</v>
      </c>
      <c r="B6902" s="190">
        <v>0</v>
      </c>
      <c r="C6902" s="162" t="e">
        <v>#N/A</v>
      </c>
      <c r="D6902" s="196">
        <v>0</v>
      </c>
      <c r="E6902" s="162" t="e">
        <v>#N/A</v>
      </c>
      <c r="F6902" s="164"/>
      <c r="G6902" s="164"/>
      <c r="H6902" s="164"/>
      <c r="I6902" s="164"/>
      <c r="J6902" s="162" t="e">
        <v>#N/A</v>
      </c>
      <c r="K6902" s="164"/>
      <c r="L6902" s="164"/>
      <c r="M6902" s="164"/>
      <c r="N6902" s="164"/>
      <c r="O6902" s="162">
        <v>0</v>
      </c>
      <c r="P6902" s="162" t="e">
        <v>#N/A</v>
      </c>
      <c r="Q6902" s="164"/>
      <c r="R6902" s="164"/>
      <c r="S6902" s="163">
        <v>0</v>
      </c>
      <c r="T6902" s="162" t="s">
        <v>13097</v>
      </c>
      <c r="U6902" s="162" t="e">
        <v>#N/A</v>
      </c>
      <c r="V6902" s="164"/>
      <c r="W6902" s="162" t="s">
        <v>8676</v>
      </c>
      <c r="X6902" s="162" t="s">
        <v>10551</v>
      </c>
      <c r="Y6902" s="162">
        <v>0</v>
      </c>
      <c r="Z6902" s="162">
        <v>0</v>
      </c>
      <c r="AA6902" s="164"/>
      <c r="AB6902" s="164"/>
      <c r="AC6902" s="164"/>
      <c r="AD6902" s="164"/>
      <c r="AE6902" s="164"/>
    </row>
    <row r="6903" spans="1:31" ht="15.6">
      <c r="A6903" s="161" t="s">
        <v>13807</v>
      </c>
      <c r="B6903" s="190">
        <v>0</v>
      </c>
      <c r="C6903" s="162" t="e">
        <v>#N/A</v>
      </c>
      <c r="D6903" s="196">
        <v>0</v>
      </c>
      <c r="E6903" s="162" t="e">
        <v>#N/A</v>
      </c>
      <c r="F6903" s="164"/>
      <c r="G6903" s="164"/>
      <c r="H6903" s="164"/>
      <c r="I6903" s="164"/>
      <c r="J6903" s="162" t="e">
        <v>#N/A</v>
      </c>
      <c r="K6903" s="164"/>
      <c r="L6903" s="164"/>
      <c r="M6903" s="164"/>
      <c r="N6903" s="164"/>
      <c r="O6903" s="162">
        <v>0</v>
      </c>
      <c r="P6903" s="162" t="e">
        <v>#N/A</v>
      </c>
      <c r="Q6903" s="164"/>
      <c r="R6903" s="164"/>
      <c r="S6903" s="163">
        <v>0</v>
      </c>
      <c r="T6903" s="162" t="s">
        <v>13097</v>
      </c>
      <c r="U6903" s="162" t="e">
        <v>#N/A</v>
      </c>
      <c r="V6903" s="164"/>
      <c r="W6903" s="162" t="s">
        <v>8676</v>
      </c>
      <c r="X6903" s="162" t="s">
        <v>10551</v>
      </c>
      <c r="Y6903" s="162">
        <v>0</v>
      </c>
      <c r="Z6903" s="162">
        <v>0</v>
      </c>
      <c r="AA6903" s="164"/>
      <c r="AB6903" s="164"/>
      <c r="AC6903" s="164"/>
      <c r="AD6903" s="164"/>
      <c r="AE6903" s="164"/>
    </row>
    <row r="6904" spans="1:31" ht="15.6">
      <c r="A6904" s="161" t="s">
        <v>13808</v>
      </c>
      <c r="B6904" s="190">
        <v>0</v>
      </c>
      <c r="C6904" s="162" t="e">
        <v>#N/A</v>
      </c>
      <c r="D6904" s="196">
        <v>0</v>
      </c>
      <c r="E6904" s="162" t="e">
        <v>#N/A</v>
      </c>
      <c r="F6904" s="164"/>
      <c r="G6904" s="164"/>
      <c r="H6904" s="164"/>
      <c r="I6904" s="164"/>
      <c r="J6904" s="162" t="e">
        <v>#N/A</v>
      </c>
      <c r="K6904" s="164"/>
      <c r="L6904" s="164"/>
      <c r="M6904" s="164"/>
      <c r="N6904" s="164"/>
      <c r="O6904" s="162">
        <v>0</v>
      </c>
      <c r="P6904" s="162" t="e">
        <v>#N/A</v>
      </c>
      <c r="Q6904" s="164"/>
      <c r="R6904" s="164"/>
      <c r="S6904" s="163">
        <v>0</v>
      </c>
      <c r="T6904" s="162" t="s">
        <v>13097</v>
      </c>
      <c r="U6904" s="162" t="e">
        <v>#N/A</v>
      </c>
      <c r="V6904" s="164"/>
      <c r="W6904" s="162" t="s">
        <v>8676</v>
      </c>
      <c r="X6904" s="162" t="s">
        <v>10551</v>
      </c>
      <c r="Y6904" s="162">
        <v>0</v>
      </c>
      <c r="Z6904" s="162">
        <v>0</v>
      </c>
      <c r="AA6904" s="164"/>
      <c r="AB6904" s="164"/>
      <c r="AC6904" s="164"/>
      <c r="AD6904" s="164"/>
      <c r="AE6904" s="164"/>
    </row>
    <row r="6905" spans="1:31" ht="15.6">
      <c r="A6905" s="161" t="s">
        <v>13809</v>
      </c>
      <c r="B6905" s="190">
        <v>0</v>
      </c>
      <c r="C6905" s="162" t="e">
        <v>#N/A</v>
      </c>
      <c r="D6905" s="196">
        <v>0</v>
      </c>
      <c r="E6905" s="162" t="e">
        <v>#N/A</v>
      </c>
      <c r="F6905" s="164"/>
      <c r="G6905" s="164"/>
      <c r="H6905" s="164"/>
      <c r="I6905" s="164"/>
      <c r="J6905" s="162" t="e">
        <v>#N/A</v>
      </c>
      <c r="K6905" s="164"/>
      <c r="L6905" s="164"/>
      <c r="M6905" s="164"/>
      <c r="N6905" s="164"/>
      <c r="O6905" s="162">
        <v>0</v>
      </c>
      <c r="P6905" s="162" t="e">
        <v>#N/A</v>
      </c>
      <c r="Q6905" s="164"/>
      <c r="R6905" s="164"/>
      <c r="S6905" s="163">
        <v>0</v>
      </c>
      <c r="T6905" s="162" t="s">
        <v>13097</v>
      </c>
      <c r="U6905" s="162" t="e">
        <v>#N/A</v>
      </c>
      <c r="V6905" s="164"/>
      <c r="W6905" s="162" t="s">
        <v>8676</v>
      </c>
      <c r="X6905" s="162" t="s">
        <v>10551</v>
      </c>
      <c r="Y6905" s="162">
        <v>0</v>
      </c>
      <c r="Z6905" s="162">
        <v>0</v>
      </c>
      <c r="AA6905" s="164"/>
      <c r="AB6905" s="164"/>
      <c r="AC6905" s="164"/>
      <c r="AD6905" s="164"/>
      <c r="AE6905" s="164"/>
    </row>
    <row r="6906" spans="1:31" ht="15.6">
      <c r="A6906" s="161" t="s">
        <v>13810</v>
      </c>
      <c r="B6906" s="190">
        <v>0</v>
      </c>
      <c r="C6906" s="162" t="e">
        <v>#N/A</v>
      </c>
      <c r="D6906" s="196">
        <v>0</v>
      </c>
      <c r="E6906" s="162" t="e">
        <v>#N/A</v>
      </c>
      <c r="F6906" s="164"/>
      <c r="G6906" s="164"/>
      <c r="H6906" s="164"/>
      <c r="I6906" s="164"/>
      <c r="J6906" s="162" t="e">
        <v>#N/A</v>
      </c>
      <c r="K6906" s="164"/>
      <c r="L6906" s="164"/>
      <c r="M6906" s="164"/>
      <c r="N6906" s="164"/>
      <c r="O6906" s="162">
        <v>0</v>
      </c>
      <c r="P6906" s="162" t="e">
        <v>#N/A</v>
      </c>
      <c r="Q6906" s="164"/>
      <c r="R6906" s="164"/>
      <c r="S6906" s="163">
        <v>0</v>
      </c>
      <c r="T6906" s="162" t="s">
        <v>13097</v>
      </c>
      <c r="U6906" s="162" t="e">
        <v>#N/A</v>
      </c>
      <c r="V6906" s="164"/>
      <c r="W6906" s="162" t="s">
        <v>8676</v>
      </c>
      <c r="X6906" s="162" t="s">
        <v>10551</v>
      </c>
      <c r="Y6906" s="162">
        <v>0</v>
      </c>
      <c r="Z6906" s="162">
        <v>0</v>
      </c>
      <c r="AA6906" s="164"/>
      <c r="AB6906" s="164"/>
      <c r="AC6906" s="164"/>
      <c r="AD6906" s="164"/>
      <c r="AE6906" s="164"/>
    </row>
    <row r="6907" spans="1:31" ht="15.6">
      <c r="A6907" s="161" t="s">
        <v>13811</v>
      </c>
      <c r="B6907" s="190">
        <v>0</v>
      </c>
      <c r="C6907" s="162" t="e">
        <v>#N/A</v>
      </c>
      <c r="D6907" s="196">
        <v>0</v>
      </c>
      <c r="E6907" s="162" t="e">
        <v>#N/A</v>
      </c>
      <c r="F6907" s="164"/>
      <c r="G6907" s="164"/>
      <c r="H6907" s="164"/>
      <c r="I6907" s="164"/>
      <c r="J6907" s="162" t="e">
        <v>#N/A</v>
      </c>
      <c r="K6907" s="164"/>
      <c r="L6907" s="164"/>
      <c r="M6907" s="164"/>
      <c r="N6907" s="164"/>
      <c r="O6907" s="162">
        <v>0</v>
      </c>
      <c r="P6907" s="162" t="e">
        <v>#N/A</v>
      </c>
      <c r="Q6907" s="164"/>
      <c r="R6907" s="164"/>
      <c r="S6907" s="163">
        <v>0</v>
      </c>
      <c r="T6907" s="162" t="s">
        <v>13097</v>
      </c>
      <c r="U6907" s="162" t="e">
        <v>#N/A</v>
      </c>
      <c r="V6907" s="164"/>
      <c r="W6907" s="162" t="s">
        <v>8676</v>
      </c>
      <c r="X6907" s="162" t="s">
        <v>10551</v>
      </c>
      <c r="Y6907" s="162">
        <v>0</v>
      </c>
      <c r="Z6907" s="162">
        <v>0</v>
      </c>
      <c r="AA6907" s="164"/>
      <c r="AB6907" s="164"/>
      <c r="AC6907" s="164"/>
      <c r="AD6907" s="164"/>
      <c r="AE6907" s="164"/>
    </row>
    <row r="6908" spans="1:31" ht="15.6">
      <c r="A6908" s="161" t="s">
        <v>13812</v>
      </c>
      <c r="B6908" s="190">
        <v>0</v>
      </c>
      <c r="C6908" s="162" t="e">
        <v>#N/A</v>
      </c>
      <c r="D6908" s="196">
        <v>0</v>
      </c>
      <c r="E6908" s="162" t="e">
        <v>#N/A</v>
      </c>
      <c r="F6908" s="164"/>
      <c r="G6908" s="164"/>
      <c r="H6908" s="164"/>
      <c r="I6908" s="164"/>
      <c r="J6908" s="162" t="e">
        <v>#N/A</v>
      </c>
      <c r="K6908" s="164"/>
      <c r="L6908" s="164"/>
      <c r="M6908" s="164"/>
      <c r="N6908" s="164"/>
      <c r="O6908" s="162">
        <v>0</v>
      </c>
      <c r="P6908" s="162" t="e">
        <v>#N/A</v>
      </c>
      <c r="Q6908" s="164"/>
      <c r="R6908" s="164"/>
      <c r="S6908" s="163">
        <v>0</v>
      </c>
      <c r="T6908" s="162" t="s">
        <v>13097</v>
      </c>
      <c r="U6908" s="162" t="e">
        <v>#N/A</v>
      </c>
      <c r="V6908" s="164"/>
      <c r="W6908" s="162" t="s">
        <v>8676</v>
      </c>
      <c r="X6908" s="162" t="s">
        <v>10551</v>
      </c>
      <c r="Y6908" s="162">
        <v>0</v>
      </c>
      <c r="Z6908" s="162">
        <v>0</v>
      </c>
      <c r="AA6908" s="164"/>
      <c r="AB6908" s="164"/>
      <c r="AC6908" s="164"/>
      <c r="AD6908" s="164"/>
      <c r="AE6908" s="164"/>
    </row>
    <row r="6909" spans="1:31" ht="15.6">
      <c r="A6909" s="161" t="s">
        <v>13813</v>
      </c>
      <c r="B6909" s="190">
        <v>0</v>
      </c>
      <c r="C6909" s="162" t="e">
        <v>#N/A</v>
      </c>
      <c r="D6909" s="196">
        <v>0</v>
      </c>
      <c r="E6909" s="162" t="e">
        <v>#N/A</v>
      </c>
      <c r="F6909" s="164"/>
      <c r="G6909" s="164"/>
      <c r="H6909" s="164"/>
      <c r="I6909" s="164"/>
      <c r="J6909" s="162" t="e">
        <v>#N/A</v>
      </c>
      <c r="K6909" s="164"/>
      <c r="L6909" s="164"/>
      <c r="M6909" s="164"/>
      <c r="N6909" s="164"/>
      <c r="O6909" s="162">
        <v>0</v>
      </c>
      <c r="P6909" s="162" t="e">
        <v>#N/A</v>
      </c>
      <c r="Q6909" s="164"/>
      <c r="R6909" s="164"/>
      <c r="S6909" s="163">
        <v>0</v>
      </c>
      <c r="T6909" s="162" t="s">
        <v>13097</v>
      </c>
      <c r="U6909" s="162" t="e">
        <v>#N/A</v>
      </c>
      <c r="V6909" s="164"/>
      <c r="W6909" s="162" t="s">
        <v>8676</v>
      </c>
      <c r="X6909" s="162" t="s">
        <v>10551</v>
      </c>
      <c r="Y6909" s="162">
        <v>0</v>
      </c>
      <c r="Z6909" s="162">
        <v>0</v>
      </c>
      <c r="AA6909" s="164"/>
      <c r="AB6909" s="164"/>
      <c r="AC6909" s="164"/>
      <c r="AD6909" s="164"/>
      <c r="AE6909" s="164"/>
    </row>
    <row r="6910" spans="1:31" ht="15.6">
      <c r="A6910" s="161" t="s">
        <v>13814</v>
      </c>
      <c r="B6910" s="190">
        <v>0</v>
      </c>
      <c r="C6910" s="162" t="e">
        <v>#N/A</v>
      </c>
      <c r="D6910" s="196">
        <v>0</v>
      </c>
      <c r="E6910" s="162" t="e">
        <v>#N/A</v>
      </c>
      <c r="F6910" s="164"/>
      <c r="G6910" s="164"/>
      <c r="H6910" s="164"/>
      <c r="I6910" s="164"/>
      <c r="J6910" s="162" t="e">
        <v>#N/A</v>
      </c>
      <c r="K6910" s="164"/>
      <c r="L6910" s="164"/>
      <c r="M6910" s="164"/>
      <c r="N6910" s="164"/>
      <c r="O6910" s="162">
        <v>0</v>
      </c>
      <c r="P6910" s="162" t="e">
        <v>#N/A</v>
      </c>
      <c r="Q6910" s="164"/>
      <c r="R6910" s="164"/>
      <c r="S6910" s="163">
        <v>0</v>
      </c>
      <c r="T6910" s="162" t="s">
        <v>13097</v>
      </c>
      <c r="U6910" s="162" t="e">
        <v>#N/A</v>
      </c>
      <c r="V6910" s="164"/>
      <c r="W6910" s="162" t="s">
        <v>8676</v>
      </c>
      <c r="X6910" s="162" t="s">
        <v>10551</v>
      </c>
      <c r="Y6910" s="162">
        <v>0</v>
      </c>
      <c r="Z6910" s="162">
        <v>0</v>
      </c>
      <c r="AA6910" s="164"/>
      <c r="AB6910" s="164"/>
      <c r="AC6910" s="164"/>
      <c r="AD6910" s="164"/>
      <c r="AE6910" s="164"/>
    </row>
    <row r="6911" spans="1:31" ht="15.6">
      <c r="A6911" s="161" t="s">
        <v>13815</v>
      </c>
      <c r="B6911" s="190">
        <v>0</v>
      </c>
      <c r="C6911" s="162" t="e">
        <v>#N/A</v>
      </c>
      <c r="D6911" s="196">
        <v>0</v>
      </c>
      <c r="E6911" s="162" t="e">
        <v>#N/A</v>
      </c>
      <c r="F6911" s="164"/>
      <c r="G6911" s="164"/>
      <c r="H6911" s="164"/>
      <c r="I6911" s="164"/>
      <c r="J6911" s="162" t="e">
        <v>#N/A</v>
      </c>
      <c r="K6911" s="164"/>
      <c r="L6911" s="164"/>
      <c r="M6911" s="164"/>
      <c r="N6911" s="164"/>
      <c r="O6911" s="162">
        <v>0</v>
      </c>
      <c r="P6911" s="162" t="e">
        <v>#N/A</v>
      </c>
      <c r="Q6911" s="164"/>
      <c r="R6911" s="164"/>
      <c r="S6911" s="163">
        <v>0</v>
      </c>
      <c r="T6911" s="162" t="s">
        <v>13097</v>
      </c>
      <c r="U6911" s="162" t="e">
        <v>#N/A</v>
      </c>
      <c r="V6911" s="164"/>
      <c r="W6911" s="162" t="s">
        <v>8676</v>
      </c>
      <c r="X6911" s="162" t="s">
        <v>10551</v>
      </c>
      <c r="Y6911" s="162">
        <v>0</v>
      </c>
      <c r="Z6911" s="162">
        <v>0</v>
      </c>
      <c r="AA6911" s="164"/>
      <c r="AB6911" s="164"/>
      <c r="AC6911" s="164"/>
      <c r="AD6911" s="164"/>
      <c r="AE6911" s="164"/>
    </row>
    <row r="6912" spans="1:31" ht="15.6">
      <c r="A6912" s="161" t="s">
        <v>13816</v>
      </c>
      <c r="B6912" s="190">
        <v>0</v>
      </c>
      <c r="C6912" s="162" t="e">
        <v>#N/A</v>
      </c>
      <c r="D6912" s="196">
        <v>0</v>
      </c>
      <c r="E6912" s="162" t="e">
        <v>#N/A</v>
      </c>
      <c r="F6912" s="164"/>
      <c r="G6912" s="164"/>
      <c r="H6912" s="164"/>
      <c r="I6912" s="164"/>
      <c r="J6912" s="162" t="e">
        <v>#N/A</v>
      </c>
      <c r="K6912" s="164"/>
      <c r="L6912" s="164"/>
      <c r="M6912" s="164"/>
      <c r="N6912" s="164"/>
      <c r="O6912" s="162">
        <v>0</v>
      </c>
      <c r="P6912" s="162" t="e">
        <v>#N/A</v>
      </c>
      <c r="Q6912" s="164"/>
      <c r="R6912" s="164"/>
      <c r="S6912" s="163">
        <v>0</v>
      </c>
      <c r="T6912" s="162" t="s">
        <v>13097</v>
      </c>
      <c r="U6912" s="162" t="e">
        <v>#N/A</v>
      </c>
      <c r="V6912" s="164"/>
      <c r="W6912" s="162" t="s">
        <v>8676</v>
      </c>
      <c r="X6912" s="162" t="s">
        <v>10551</v>
      </c>
      <c r="Y6912" s="162">
        <v>0</v>
      </c>
      <c r="Z6912" s="162">
        <v>0</v>
      </c>
      <c r="AA6912" s="164"/>
      <c r="AB6912" s="164"/>
      <c r="AC6912" s="164"/>
      <c r="AD6912" s="164"/>
      <c r="AE6912" s="164"/>
    </row>
    <row r="6913" spans="1:31" ht="15.6">
      <c r="A6913" s="161" t="s">
        <v>13817</v>
      </c>
      <c r="B6913" s="190">
        <v>0</v>
      </c>
      <c r="C6913" s="162" t="e">
        <v>#N/A</v>
      </c>
      <c r="D6913" s="196">
        <v>0</v>
      </c>
      <c r="E6913" s="162" t="e">
        <v>#N/A</v>
      </c>
      <c r="F6913" s="164"/>
      <c r="G6913" s="164"/>
      <c r="H6913" s="164"/>
      <c r="I6913" s="164"/>
      <c r="J6913" s="162" t="e">
        <v>#N/A</v>
      </c>
      <c r="K6913" s="164"/>
      <c r="L6913" s="164"/>
      <c r="M6913" s="164"/>
      <c r="N6913" s="164"/>
      <c r="O6913" s="162">
        <v>0</v>
      </c>
      <c r="P6913" s="162" t="e">
        <v>#N/A</v>
      </c>
      <c r="Q6913" s="164"/>
      <c r="R6913" s="164"/>
      <c r="S6913" s="163">
        <v>0</v>
      </c>
      <c r="T6913" s="162" t="s">
        <v>13097</v>
      </c>
      <c r="U6913" s="162" t="e">
        <v>#N/A</v>
      </c>
      <c r="V6913" s="164"/>
      <c r="W6913" s="162" t="s">
        <v>8676</v>
      </c>
      <c r="X6913" s="162" t="s">
        <v>10551</v>
      </c>
      <c r="Y6913" s="162">
        <v>0</v>
      </c>
      <c r="Z6913" s="162">
        <v>0</v>
      </c>
      <c r="AA6913" s="164"/>
      <c r="AB6913" s="164"/>
      <c r="AC6913" s="164"/>
      <c r="AD6913" s="164"/>
      <c r="AE6913" s="164"/>
    </row>
    <row r="6914" spans="1:31" ht="15.6">
      <c r="A6914" s="161" t="s">
        <v>13818</v>
      </c>
      <c r="B6914" s="190">
        <v>0</v>
      </c>
      <c r="C6914" s="162" t="e">
        <v>#N/A</v>
      </c>
      <c r="D6914" s="196">
        <v>0</v>
      </c>
      <c r="E6914" s="162" t="e">
        <v>#N/A</v>
      </c>
      <c r="F6914" s="164"/>
      <c r="G6914" s="164"/>
      <c r="H6914" s="164"/>
      <c r="I6914" s="164"/>
      <c r="J6914" s="162" t="e">
        <v>#N/A</v>
      </c>
      <c r="K6914" s="164"/>
      <c r="L6914" s="164"/>
      <c r="M6914" s="164"/>
      <c r="N6914" s="164"/>
      <c r="O6914" s="162">
        <v>0</v>
      </c>
      <c r="P6914" s="162" t="e">
        <v>#N/A</v>
      </c>
      <c r="Q6914" s="164"/>
      <c r="R6914" s="164"/>
      <c r="S6914" s="163">
        <v>0</v>
      </c>
      <c r="T6914" s="162" t="s">
        <v>13097</v>
      </c>
      <c r="U6914" s="162" t="e">
        <v>#N/A</v>
      </c>
      <c r="V6914" s="164"/>
      <c r="W6914" s="162" t="s">
        <v>8676</v>
      </c>
      <c r="X6914" s="162" t="s">
        <v>10551</v>
      </c>
      <c r="Y6914" s="162">
        <v>0</v>
      </c>
      <c r="Z6914" s="162">
        <v>0</v>
      </c>
      <c r="AA6914" s="164"/>
      <c r="AB6914" s="164"/>
      <c r="AC6914" s="164"/>
      <c r="AD6914" s="164"/>
      <c r="AE6914" s="164"/>
    </row>
    <row r="6915" spans="1:31" ht="15.6">
      <c r="A6915" s="161" t="s">
        <v>13819</v>
      </c>
      <c r="B6915" s="190">
        <v>0</v>
      </c>
      <c r="C6915" s="162" t="e">
        <v>#N/A</v>
      </c>
      <c r="D6915" s="196">
        <v>0</v>
      </c>
      <c r="E6915" s="162" t="e">
        <v>#N/A</v>
      </c>
      <c r="F6915" s="164"/>
      <c r="G6915" s="164"/>
      <c r="H6915" s="164"/>
      <c r="I6915" s="164"/>
      <c r="J6915" s="162" t="e">
        <v>#N/A</v>
      </c>
      <c r="K6915" s="164"/>
      <c r="L6915" s="164"/>
      <c r="M6915" s="164"/>
      <c r="N6915" s="164"/>
      <c r="O6915" s="162">
        <v>0</v>
      </c>
      <c r="P6915" s="162" t="e">
        <v>#N/A</v>
      </c>
      <c r="Q6915" s="164"/>
      <c r="R6915" s="164"/>
      <c r="S6915" s="163">
        <v>0</v>
      </c>
      <c r="T6915" s="162" t="s">
        <v>13097</v>
      </c>
      <c r="U6915" s="162" t="e">
        <v>#N/A</v>
      </c>
      <c r="V6915" s="164"/>
      <c r="W6915" s="162" t="s">
        <v>8676</v>
      </c>
      <c r="X6915" s="162" t="s">
        <v>10551</v>
      </c>
      <c r="Y6915" s="162">
        <v>0</v>
      </c>
      <c r="Z6915" s="162">
        <v>0</v>
      </c>
      <c r="AA6915" s="164"/>
      <c r="AB6915" s="164"/>
      <c r="AC6915" s="164"/>
      <c r="AD6915" s="164"/>
      <c r="AE6915" s="164"/>
    </row>
    <row r="6916" spans="1:31" ht="15.6">
      <c r="A6916" s="161" t="s">
        <v>13820</v>
      </c>
      <c r="B6916" s="190">
        <v>0</v>
      </c>
      <c r="C6916" s="162" t="e">
        <v>#N/A</v>
      </c>
      <c r="D6916" s="196">
        <v>0</v>
      </c>
      <c r="E6916" s="162" t="e">
        <v>#N/A</v>
      </c>
      <c r="F6916" s="164"/>
      <c r="G6916" s="164"/>
      <c r="H6916" s="164"/>
      <c r="I6916" s="164"/>
      <c r="J6916" s="162" t="e">
        <v>#N/A</v>
      </c>
      <c r="K6916" s="164"/>
      <c r="L6916" s="164"/>
      <c r="M6916" s="164"/>
      <c r="N6916" s="164"/>
      <c r="O6916" s="162">
        <v>0</v>
      </c>
      <c r="P6916" s="162" t="e">
        <v>#N/A</v>
      </c>
      <c r="Q6916" s="164"/>
      <c r="R6916" s="164"/>
      <c r="S6916" s="163">
        <v>0</v>
      </c>
      <c r="T6916" s="162" t="s">
        <v>13097</v>
      </c>
      <c r="U6916" s="162" t="e">
        <v>#N/A</v>
      </c>
      <c r="V6916" s="164"/>
      <c r="W6916" s="162" t="s">
        <v>8676</v>
      </c>
      <c r="X6916" s="162" t="s">
        <v>10551</v>
      </c>
      <c r="Y6916" s="162">
        <v>0</v>
      </c>
      <c r="Z6916" s="162">
        <v>0</v>
      </c>
      <c r="AA6916" s="164"/>
      <c r="AB6916" s="164"/>
      <c r="AC6916" s="164"/>
      <c r="AD6916" s="164"/>
      <c r="AE6916" s="164"/>
    </row>
    <row r="6917" spans="1:31" ht="15.6">
      <c r="A6917" s="161" t="s">
        <v>13821</v>
      </c>
      <c r="B6917" s="190">
        <v>0</v>
      </c>
      <c r="C6917" s="162" t="e">
        <v>#N/A</v>
      </c>
      <c r="D6917" s="196">
        <v>0</v>
      </c>
      <c r="E6917" s="162" t="e">
        <v>#N/A</v>
      </c>
      <c r="F6917" s="164"/>
      <c r="G6917" s="164"/>
      <c r="H6917" s="164"/>
      <c r="I6917" s="164"/>
      <c r="J6917" s="162" t="e">
        <v>#N/A</v>
      </c>
      <c r="K6917" s="164"/>
      <c r="L6917" s="164"/>
      <c r="M6917" s="164"/>
      <c r="N6917" s="164"/>
      <c r="O6917" s="162">
        <v>0</v>
      </c>
      <c r="P6917" s="162" t="e">
        <v>#N/A</v>
      </c>
      <c r="Q6917" s="164"/>
      <c r="R6917" s="164"/>
      <c r="S6917" s="163">
        <v>0</v>
      </c>
      <c r="T6917" s="162" t="s">
        <v>13097</v>
      </c>
      <c r="U6917" s="162" t="e">
        <v>#N/A</v>
      </c>
      <c r="V6917" s="164"/>
      <c r="W6917" s="162" t="s">
        <v>8676</v>
      </c>
      <c r="X6917" s="162" t="s">
        <v>10551</v>
      </c>
      <c r="Y6917" s="162">
        <v>0</v>
      </c>
      <c r="Z6917" s="162">
        <v>0</v>
      </c>
      <c r="AA6917" s="164"/>
      <c r="AB6917" s="164"/>
      <c r="AC6917" s="164"/>
      <c r="AD6917" s="164"/>
      <c r="AE6917" s="164"/>
    </row>
    <row r="6918" spans="1:31" ht="15.6">
      <c r="A6918" s="161" t="s">
        <v>13822</v>
      </c>
      <c r="B6918" s="190">
        <v>0</v>
      </c>
      <c r="C6918" s="162" t="e">
        <v>#N/A</v>
      </c>
      <c r="D6918" s="196">
        <v>0</v>
      </c>
      <c r="E6918" s="162" t="e">
        <v>#N/A</v>
      </c>
      <c r="F6918" s="164"/>
      <c r="G6918" s="164"/>
      <c r="H6918" s="164"/>
      <c r="I6918" s="164"/>
      <c r="J6918" s="162" t="e">
        <v>#N/A</v>
      </c>
      <c r="K6918" s="164"/>
      <c r="L6918" s="164"/>
      <c r="M6918" s="164"/>
      <c r="N6918" s="164"/>
      <c r="O6918" s="162">
        <v>0</v>
      </c>
      <c r="P6918" s="162" t="e">
        <v>#N/A</v>
      </c>
      <c r="Q6918" s="164"/>
      <c r="R6918" s="164"/>
      <c r="S6918" s="163">
        <v>0</v>
      </c>
      <c r="T6918" s="162" t="s">
        <v>13097</v>
      </c>
      <c r="U6918" s="162" t="e">
        <v>#N/A</v>
      </c>
      <c r="V6918" s="164"/>
      <c r="W6918" s="162" t="s">
        <v>8676</v>
      </c>
      <c r="X6918" s="162" t="s">
        <v>10551</v>
      </c>
      <c r="Y6918" s="162">
        <v>0</v>
      </c>
      <c r="Z6918" s="162">
        <v>0</v>
      </c>
      <c r="AA6918" s="164"/>
      <c r="AB6918" s="164"/>
      <c r="AC6918" s="164"/>
      <c r="AD6918" s="164"/>
      <c r="AE6918" s="164"/>
    </row>
    <row r="6919" spans="1:31" ht="15.6">
      <c r="A6919" s="161" t="s">
        <v>13823</v>
      </c>
      <c r="B6919" s="190">
        <v>0</v>
      </c>
      <c r="C6919" s="162" t="e">
        <v>#N/A</v>
      </c>
      <c r="D6919" s="196">
        <v>0</v>
      </c>
      <c r="E6919" s="162" t="e">
        <v>#N/A</v>
      </c>
      <c r="F6919" s="164"/>
      <c r="G6919" s="164"/>
      <c r="H6919" s="164"/>
      <c r="I6919" s="164"/>
      <c r="J6919" s="162" t="e">
        <v>#N/A</v>
      </c>
      <c r="K6919" s="164"/>
      <c r="L6919" s="164"/>
      <c r="M6919" s="164"/>
      <c r="N6919" s="164"/>
      <c r="O6919" s="162">
        <v>0</v>
      </c>
      <c r="P6919" s="162" t="e">
        <v>#N/A</v>
      </c>
      <c r="Q6919" s="164"/>
      <c r="R6919" s="164"/>
      <c r="S6919" s="163">
        <v>0</v>
      </c>
      <c r="T6919" s="162" t="s">
        <v>13097</v>
      </c>
      <c r="U6919" s="162" t="e">
        <v>#N/A</v>
      </c>
      <c r="V6919" s="164"/>
      <c r="W6919" s="162" t="s">
        <v>8676</v>
      </c>
      <c r="X6919" s="162" t="s">
        <v>10551</v>
      </c>
      <c r="Y6919" s="162">
        <v>0</v>
      </c>
      <c r="Z6919" s="162">
        <v>0</v>
      </c>
      <c r="AA6919" s="164"/>
      <c r="AB6919" s="164"/>
      <c r="AC6919" s="164"/>
      <c r="AD6919" s="164"/>
      <c r="AE6919" s="164"/>
    </row>
    <row r="6920" spans="1:31" ht="15.6">
      <c r="A6920" s="161" t="s">
        <v>13824</v>
      </c>
      <c r="B6920" s="190">
        <v>0</v>
      </c>
      <c r="C6920" s="162" t="e">
        <v>#N/A</v>
      </c>
      <c r="D6920" s="196">
        <v>0</v>
      </c>
      <c r="E6920" s="162" t="e">
        <v>#N/A</v>
      </c>
      <c r="F6920" s="164"/>
      <c r="G6920" s="164"/>
      <c r="H6920" s="164"/>
      <c r="I6920" s="164"/>
      <c r="J6920" s="162" t="e">
        <v>#N/A</v>
      </c>
      <c r="K6920" s="164"/>
      <c r="L6920" s="164"/>
      <c r="M6920" s="164"/>
      <c r="N6920" s="164"/>
      <c r="O6920" s="162">
        <v>0</v>
      </c>
      <c r="P6920" s="162" t="e">
        <v>#N/A</v>
      </c>
      <c r="Q6920" s="164"/>
      <c r="R6920" s="164"/>
      <c r="S6920" s="163">
        <v>0</v>
      </c>
      <c r="T6920" s="162" t="s">
        <v>13097</v>
      </c>
      <c r="U6920" s="162" t="e">
        <v>#N/A</v>
      </c>
      <c r="V6920" s="164"/>
      <c r="W6920" s="162" t="s">
        <v>8676</v>
      </c>
      <c r="X6920" s="162" t="s">
        <v>10551</v>
      </c>
      <c r="Y6920" s="162">
        <v>0</v>
      </c>
      <c r="Z6920" s="162">
        <v>0</v>
      </c>
      <c r="AA6920" s="164"/>
      <c r="AB6920" s="164"/>
      <c r="AC6920" s="164"/>
      <c r="AD6920" s="164"/>
      <c r="AE6920" s="164"/>
    </row>
    <row r="6921" spans="1:31" ht="15.6">
      <c r="A6921" s="161" t="s">
        <v>13825</v>
      </c>
      <c r="B6921" s="190">
        <v>0</v>
      </c>
      <c r="C6921" s="162" t="e">
        <v>#N/A</v>
      </c>
      <c r="D6921" s="196">
        <v>0</v>
      </c>
      <c r="E6921" s="162" t="e">
        <v>#N/A</v>
      </c>
      <c r="F6921" s="164"/>
      <c r="G6921" s="164"/>
      <c r="H6921" s="164"/>
      <c r="I6921" s="164"/>
      <c r="J6921" s="162" t="e">
        <v>#N/A</v>
      </c>
      <c r="K6921" s="164"/>
      <c r="L6921" s="164"/>
      <c r="M6921" s="164"/>
      <c r="N6921" s="164"/>
      <c r="O6921" s="162">
        <v>0</v>
      </c>
      <c r="P6921" s="162" t="e">
        <v>#N/A</v>
      </c>
      <c r="Q6921" s="164"/>
      <c r="R6921" s="164"/>
      <c r="S6921" s="163">
        <v>0</v>
      </c>
      <c r="T6921" s="162" t="s">
        <v>13097</v>
      </c>
      <c r="U6921" s="162" t="e">
        <v>#N/A</v>
      </c>
      <c r="V6921" s="164"/>
      <c r="W6921" s="162" t="s">
        <v>8676</v>
      </c>
      <c r="X6921" s="162" t="s">
        <v>10551</v>
      </c>
      <c r="Y6921" s="162">
        <v>0</v>
      </c>
      <c r="Z6921" s="162">
        <v>0</v>
      </c>
      <c r="AA6921" s="164"/>
      <c r="AB6921" s="164"/>
      <c r="AC6921" s="164"/>
      <c r="AD6921" s="164"/>
      <c r="AE6921" s="164"/>
    </row>
    <row r="6922" spans="1:31" ht="15.6">
      <c r="A6922" s="161" t="s">
        <v>13826</v>
      </c>
      <c r="B6922" s="190">
        <v>0</v>
      </c>
      <c r="C6922" s="162" t="e">
        <v>#N/A</v>
      </c>
      <c r="D6922" s="196">
        <v>0</v>
      </c>
      <c r="E6922" s="162" t="e">
        <v>#N/A</v>
      </c>
      <c r="F6922" s="164"/>
      <c r="G6922" s="164"/>
      <c r="H6922" s="164"/>
      <c r="I6922" s="164"/>
      <c r="J6922" s="162" t="e">
        <v>#N/A</v>
      </c>
      <c r="K6922" s="164"/>
      <c r="L6922" s="164"/>
      <c r="M6922" s="164"/>
      <c r="N6922" s="164"/>
      <c r="O6922" s="162">
        <v>0</v>
      </c>
      <c r="P6922" s="162" t="e">
        <v>#N/A</v>
      </c>
      <c r="Q6922" s="164"/>
      <c r="R6922" s="164"/>
      <c r="S6922" s="163">
        <v>0</v>
      </c>
      <c r="T6922" s="162" t="s">
        <v>13097</v>
      </c>
      <c r="U6922" s="162" t="e">
        <v>#N/A</v>
      </c>
      <c r="V6922" s="164"/>
      <c r="W6922" s="162" t="s">
        <v>8676</v>
      </c>
      <c r="X6922" s="162" t="s">
        <v>10551</v>
      </c>
      <c r="Y6922" s="162">
        <v>0</v>
      </c>
      <c r="Z6922" s="162">
        <v>0</v>
      </c>
      <c r="AA6922" s="164"/>
      <c r="AB6922" s="164"/>
      <c r="AC6922" s="164"/>
      <c r="AD6922" s="164"/>
      <c r="AE6922" s="164"/>
    </row>
    <row r="6923" spans="1:31" ht="15.6">
      <c r="A6923" s="161" t="s">
        <v>13827</v>
      </c>
      <c r="B6923" s="190">
        <v>0</v>
      </c>
      <c r="C6923" s="162" t="e">
        <v>#N/A</v>
      </c>
      <c r="D6923" s="196">
        <v>0</v>
      </c>
      <c r="E6923" s="162" t="e">
        <v>#N/A</v>
      </c>
      <c r="F6923" s="164"/>
      <c r="G6923" s="164"/>
      <c r="H6923" s="164"/>
      <c r="I6923" s="164"/>
      <c r="J6923" s="162" t="e">
        <v>#N/A</v>
      </c>
      <c r="K6923" s="164"/>
      <c r="L6923" s="164"/>
      <c r="M6923" s="164"/>
      <c r="N6923" s="164"/>
      <c r="O6923" s="162">
        <v>0</v>
      </c>
      <c r="P6923" s="162" t="e">
        <v>#N/A</v>
      </c>
      <c r="Q6923" s="164"/>
      <c r="R6923" s="164"/>
      <c r="S6923" s="163">
        <v>0</v>
      </c>
      <c r="T6923" s="162" t="s">
        <v>13097</v>
      </c>
      <c r="U6923" s="162" t="e">
        <v>#N/A</v>
      </c>
      <c r="V6923" s="164"/>
      <c r="W6923" s="162" t="s">
        <v>8676</v>
      </c>
      <c r="X6923" s="162" t="s">
        <v>10551</v>
      </c>
      <c r="Y6923" s="162">
        <v>0</v>
      </c>
      <c r="Z6923" s="162">
        <v>0</v>
      </c>
      <c r="AA6923" s="164"/>
      <c r="AB6923" s="164"/>
      <c r="AC6923" s="164"/>
      <c r="AD6923" s="164"/>
      <c r="AE6923" s="164"/>
    </row>
    <row r="6924" spans="1:31" ht="15.6">
      <c r="A6924" s="161" t="s">
        <v>13828</v>
      </c>
      <c r="B6924" s="190">
        <v>0</v>
      </c>
      <c r="C6924" s="162" t="e">
        <v>#N/A</v>
      </c>
      <c r="D6924" s="196">
        <v>0</v>
      </c>
      <c r="E6924" s="162" t="e">
        <v>#N/A</v>
      </c>
      <c r="F6924" s="164"/>
      <c r="G6924" s="164"/>
      <c r="H6924" s="164"/>
      <c r="I6924" s="164"/>
      <c r="J6924" s="162" t="e">
        <v>#N/A</v>
      </c>
      <c r="K6924" s="164"/>
      <c r="L6924" s="164"/>
      <c r="M6924" s="164"/>
      <c r="N6924" s="164"/>
      <c r="O6924" s="162">
        <v>0</v>
      </c>
      <c r="P6924" s="162" t="e">
        <v>#N/A</v>
      </c>
      <c r="Q6924" s="164"/>
      <c r="R6924" s="164"/>
      <c r="S6924" s="163">
        <v>0</v>
      </c>
      <c r="T6924" s="162" t="s">
        <v>13097</v>
      </c>
      <c r="U6924" s="162" t="e">
        <v>#N/A</v>
      </c>
      <c r="V6924" s="164"/>
      <c r="W6924" s="162" t="s">
        <v>8676</v>
      </c>
      <c r="X6924" s="162" t="s">
        <v>10551</v>
      </c>
      <c r="Y6924" s="162">
        <v>0</v>
      </c>
      <c r="Z6924" s="162">
        <v>0</v>
      </c>
      <c r="AA6924" s="164"/>
      <c r="AB6924" s="164"/>
      <c r="AC6924" s="164"/>
      <c r="AD6924" s="164"/>
      <c r="AE6924" s="164"/>
    </row>
    <row r="6925" spans="1:31" ht="15.6">
      <c r="A6925" s="161" t="s">
        <v>13829</v>
      </c>
      <c r="B6925" s="190">
        <v>0</v>
      </c>
      <c r="C6925" s="162" t="e">
        <v>#N/A</v>
      </c>
      <c r="D6925" s="196">
        <v>0</v>
      </c>
      <c r="E6925" s="162" t="e">
        <v>#N/A</v>
      </c>
      <c r="F6925" s="164"/>
      <c r="G6925" s="164"/>
      <c r="H6925" s="164"/>
      <c r="I6925" s="164"/>
      <c r="J6925" s="162" t="e">
        <v>#N/A</v>
      </c>
      <c r="K6925" s="164"/>
      <c r="L6925" s="164"/>
      <c r="M6925" s="164"/>
      <c r="N6925" s="164"/>
      <c r="O6925" s="162">
        <v>0</v>
      </c>
      <c r="P6925" s="162" t="e">
        <v>#N/A</v>
      </c>
      <c r="Q6925" s="164"/>
      <c r="R6925" s="164"/>
      <c r="S6925" s="163">
        <v>0</v>
      </c>
      <c r="T6925" s="162" t="s">
        <v>13097</v>
      </c>
      <c r="U6925" s="162" t="e">
        <v>#N/A</v>
      </c>
      <c r="V6925" s="164"/>
      <c r="W6925" s="162" t="s">
        <v>8676</v>
      </c>
      <c r="X6925" s="162" t="s">
        <v>10551</v>
      </c>
      <c r="Y6925" s="162">
        <v>0</v>
      </c>
      <c r="Z6925" s="162">
        <v>0</v>
      </c>
      <c r="AA6925" s="164"/>
      <c r="AB6925" s="164"/>
      <c r="AC6925" s="164"/>
      <c r="AD6925" s="164"/>
      <c r="AE6925" s="164"/>
    </row>
    <row r="6926" spans="1:31" ht="15.6">
      <c r="A6926" s="161" t="s">
        <v>13830</v>
      </c>
      <c r="B6926" s="190">
        <v>0</v>
      </c>
      <c r="C6926" s="162" t="e">
        <v>#N/A</v>
      </c>
      <c r="D6926" s="196">
        <v>0</v>
      </c>
      <c r="E6926" s="162" t="e">
        <v>#N/A</v>
      </c>
      <c r="F6926" s="164"/>
      <c r="G6926" s="164"/>
      <c r="H6926" s="164"/>
      <c r="I6926" s="164"/>
      <c r="J6926" s="162" t="e">
        <v>#N/A</v>
      </c>
      <c r="K6926" s="164"/>
      <c r="L6926" s="164"/>
      <c r="M6926" s="164"/>
      <c r="N6926" s="164"/>
      <c r="O6926" s="162">
        <v>0</v>
      </c>
      <c r="P6926" s="162" t="e">
        <v>#N/A</v>
      </c>
      <c r="Q6926" s="164"/>
      <c r="R6926" s="164"/>
      <c r="S6926" s="163">
        <v>0</v>
      </c>
      <c r="T6926" s="162" t="s">
        <v>13097</v>
      </c>
      <c r="U6926" s="162" t="e">
        <v>#N/A</v>
      </c>
      <c r="V6926" s="164"/>
      <c r="W6926" s="162" t="s">
        <v>8676</v>
      </c>
      <c r="X6926" s="162" t="s">
        <v>10551</v>
      </c>
      <c r="Y6926" s="162">
        <v>0</v>
      </c>
      <c r="Z6926" s="162">
        <v>0</v>
      </c>
      <c r="AA6926" s="164"/>
      <c r="AB6926" s="164"/>
      <c r="AC6926" s="164"/>
      <c r="AD6926" s="164"/>
      <c r="AE6926" s="164"/>
    </row>
    <row r="6927" spans="1:31" ht="15.6">
      <c r="A6927" s="161" t="s">
        <v>13831</v>
      </c>
      <c r="B6927" s="190">
        <v>0</v>
      </c>
      <c r="C6927" s="162" t="e">
        <v>#N/A</v>
      </c>
      <c r="D6927" s="196">
        <v>0</v>
      </c>
      <c r="E6927" s="162" t="e">
        <v>#N/A</v>
      </c>
      <c r="F6927" s="164"/>
      <c r="G6927" s="164"/>
      <c r="H6927" s="164"/>
      <c r="I6927" s="164"/>
      <c r="J6927" s="162" t="e">
        <v>#N/A</v>
      </c>
      <c r="K6927" s="164"/>
      <c r="L6927" s="164"/>
      <c r="M6927" s="164"/>
      <c r="N6927" s="164"/>
      <c r="O6927" s="162">
        <v>0</v>
      </c>
      <c r="P6927" s="162" t="e">
        <v>#N/A</v>
      </c>
      <c r="Q6927" s="164"/>
      <c r="R6927" s="164"/>
      <c r="S6927" s="163">
        <v>0</v>
      </c>
      <c r="T6927" s="162" t="s">
        <v>13097</v>
      </c>
      <c r="U6927" s="162" t="e">
        <v>#N/A</v>
      </c>
      <c r="V6927" s="164"/>
      <c r="W6927" s="162" t="s">
        <v>8676</v>
      </c>
      <c r="X6927" s="162" t="s">
        <v>10551</v>
      </c>
      <c r="Y6927" s="162">
        <v>0</v>
      </c>
      <c r="Z6927" s="162">
        <v>0</v>
      </c>
      <c r="AA6927" s="164"/>
      <c r="AB6927" s="164"/>
      <c r="AC6927" s="164"/>
      <c r="AD6927" s="164"/>
      <c r="AE6927" s="164"/>
    </row>
    <row r="6928" spans="1:31" ht="15.6">
      <c r="A6928" s="161" t="s">
        <v>13832</v>
      </c>
      <c r="B6928" s="190">
        <v>0</v>
      </c>
      <c r="C6928" s="162" t="e">
        <v>#N/A</v>
      </c>
      <c r="D6928" s="196">
        <v>0</v>
      </c>
      <c r="E6928" s="162" t="e">
        <v>#N/A</v>
      </c>
      <c r="F6928" s="164"/>
      <c r="G6928" s="164"/>
      <c r="H6928" s="164"/>
      <c r="I6928" s="164"/>
      <c r="J6928" s="162" t="e">
        <v>#N/A</v>
      </c>
      <c r="K6928" s="164"/>
      <c r="L6928" s="164"/>
      <c r="M6928" s="164"/>
      <c r="N6928" s="164"/>
      <c r="O6928" s="162">
        <v>0</v>
      </c>
      <c r="P6928" s="162" t="e">
        <v>#N/A</v>
      </c>
      <c r="Q6928" s="164"/>
      <c r="R6928" s="164"/>
      <c r="S6928" s="163">
        <v>0</v>
      </c>
      <c r="T6928" s="162" t="s">
        <v>13097</v>
      </c>
      <c r="U6928" s="162" t="e">
        <v>#N/A</v>
      </c>
      <c r="V6928" s="164"/>
      <c r="W6928" s="162" t="s">
        <v>8676</v>
      </c>
      <c r="X6928" s="162" t="s">
        <v>10551</v>
      </c>
      <c r="Y6928" s="162">
        <v>0</v>
      </c>
      <c r="Z6928" s="162">
        <v>0</v>
      </c>
      <c r="AA6928" s="164"/>
      <c r="AB6928" s="164"/>
      <c r="AC6928" s="164"/>
      <c r="AD6928" s="164"/>
      <c r="AE6928" s="164"/>
    </row>
    <row r="6929" spans="1:31" ht="15.6">
      <c r="A6929" s="161" t="s">
        <v>13833</v>
      </c>
      <c r="B6929" s="190">
        <v>0</v>
      </c>
      <c r="C6929" s="162" t="e">
        <v>#N/A</v>
      </c>
      <c r="D6929" s="196">
        <v>0</v>
      </c>
      <c r="E6929" s="162" t="e">
        <v>#N/A</v>
      </c>
      <c r="F6929" s="164"/>
      <c r="G6929" s="164"/>
      <c r="H6929" s="164"/>
      <c r="I6929" s="164"/>
      <c r="J6929" s="162" t="e">
        <v>#N/A</v>
      </c>
      <c r="K6929" s="164"/>
      <c r="L6929" s="164"/>
      <c r="M6929" s="164"/>
      <c r="N6929" s="164"/>
      <c r="O6929" s="162">
        <v>0</v>
      </c>
      <c r="P6929" s="162" t="e">
        <v>#N/A</v>
      </c>
      <c r="Q6929" s="164"/>
      <c r="R6929" s="164"/>
      <c r="S6929" s="163">
        <v>0</v>
      </c>
      <c r="T6929" s="162" t="s">
        <v>13097</v>
      </c>
      <c r="U6929" s="162" t="e">
        <v>#N/A</v>
      </c>
      <c r="V6929" s="164"/>
      <c r="W6929" s="162" t="s">
        <v>8676</v>
      </c>
      <c r="X6929" s="162" t="s">
        <v>10551</v>
      </c>
      <c r="Y6929" s="162">
        <v>0</v>
      </c>
      <c r="Z6929" s="162">
        <v>0</v>
      </c>
      <c r="AA6929" s="164"/>
      <c r="AB6929" s="164"/>
      <c r="AC6929" s="164"/>
      <c r="AD6929" s="164"/>
      <c r="AE6929" s="164"/>
    </row>
    <row r="6930" spans="1:31" ht="15.6">
      <c r="A6930" s="161" t="s">
        <v>13834</v>
      </c>
      <c r="B6930" s="190">
        <v>0</v>
      </c>
      <c r="C6930" s="162" t="e">
        <v>#N/A</v>
      </c>
      <c r="D6930" s="196">
        <v>0</v>
      </c>
      <c r="E6930" s="162" t="e">
        <v>#N/A</v>
      </c>
      <c r="F6930" s="164"/>
      <c r="G6930" s="164"/>
      <c r="H6930" s="164"/>
      <c r="I6930" s="164"/>
      <c r="J6930" s="162" t="e">
        <v>#N/A</v>
      </c>
      <c r="K6930" s="164"/>
      <c r="L6930" s="164"/>
      <c r="M6930" s="164"/>
      <c r="N6930" s="164"/>
      <c r="O6930" s="162">
        <v>0</v>
      </c>
      <c r="P6930" s="162" t="e">
        <v>#N/A</v>
      </c>
      <c r="Q6930" s="164"/>
      <c r="R6930" s="164"/>
      <c r="S6930" s="163">
        <v>0</v>
      </c>
      <c r="T6930" s="162" t="s">
        <v>13097</v>
      </c>
      <c r="U6930" s="162" t="e">
        <v>#N/A</v>
      </c>
      <c r="V6930" s="164"/>
      <c r="W6930" s="162" t="s">
        <v>8676</v>
      </c>
      <c r="X6930" s="162" t="s">
        <v>10551</v>
      </c>
      <c r="Y6930" s="162">
        <v>0</v>
      </c>
      <c r="Z6930" s="162">
        <v>0</v>
      </c>
      <c r="AA6930" s="164"/>
      <c r="AB6930" s="164"/>
      <c r="AC6930" s="164"/>
      <c r="AD6930" s="164"/>
      <c r="AE6930" s="164"/>
    </row>
    <row r="6931" spans="1:31" ht="15.6">
      <c r="A6931" s="161" t="s">
        <v>13835</v>
      </c>
      <c r="B6931" s="190">
        <v>0</v>
      </c>
      <c r="C6931" s="162" t="e">
        <v>#N/A</v>
      </c>
      <c r="D6931" s="196">
        <v>0</v>
      </c>
      <c r="E6931" s="162" t="e">
        <v>#N/A</v>
      </c>
      <c r="F6931" s="164"/>
      <c r="G6931" s="164"/>
      <c r="H6931" s="164"/>
      <c r="I6931" s="164"/>
      <c r="J6931" s="162" t="e">
        <v>#N/A</v>
      </c>
      <c r="K6931" s="164"/>
      <c r="L6931" s="164"/>
      <c r="M6931" s="164"/>
      <c r="N6931" s="164"/>
      <c r="O6931" s="162">
        <v>0</v>
      </c>
      <c r="P6931" s="162" t="e">
        <v>#N/A</v>
      </c>
      <c r="Q6931" s="164"/>
      <c r="R6931" s="164"/>
      <c r="S6931" s="163">
        <v>0</v>
      </c>
      <c r="T6931" s="162" t="s">
        <v>13097</v>
      </c>
      <c r="U6931" s="162" t="e">
        <v>#N/A</v>
      </c>
      <c r="V6931" s="164"/>
      <c r="W6931" s="162" t="s">
        <v>8676</v>
      </c>
      <c r="X6931" s="162" t="s">
        <v>10551</v>
      </c>
      <c r="Y6931" s="162">
        <v>0</v>
      </c>
      <c r="Z6931" s="162">
        <v>0</v>
      </c>
      <c r="AA6931" s="164"/>
      <c r="AB6931" s="164"/>
      <c r="AC6931" s="164"/>
      <c r="AD6931" s="164"/>
      <c r="AE6931" s="164"/>
    </row>
    <row r="6932" spans="1:31" ht="15.6">
      <c r="A6932" s="161" t="s">
        <v>13836</v>
      </c>
      <c r="B6932" s="190">
        <v>0</v>
      </c>
      <c r="C6932" s="162" t="e">
        <v>#N/A</v>
      </c>
      <c r="D6932" s="196">
        <v>0</v>
      </c>
      <c r="E6932" s="162" t="e">
        <v>#N/A</v>
      </c>
      <c r="F6932" s="164"/>
      <c r="G6932" s="164"/>
      <c r="H6932" s="164"/>
      <c r="I6932" s="164"/>
      <c r="J6932" s="162" t="e">
        <v>#N/A</v>
      </c>
      <c r="K6932" s="164"/>
      <c r="L6932" s="164"/>
      <c r="M6932" s="164"/>
      <c r="N6932" s="164"/>
      <c r="O6932" s="162">
        <v>0</v>
      </c>
      <c r="P6932" s="162" t="e">
        <v>#N/A</v>
      </c>
      <c r="Q6932" s="164"/>
      <c r="R6932" s="164"/>
      <c r="S6932" s="163">
        <v>0</v>
      </c>
      <c r="T6932" s="162" t="s">
        <v>13097</v>
      </c>
      <c r="U6932" s="162" t="e">
        <v>#N/A</v>
      </c>
      <c r="V6932" s="164"/>
      <c r="W6932" s="162" t="s">
        <v>8676</v>
      </c>
      <c r="X6932" s="162" t="s">
        <v>10551</v>
      </c>
      <c r="Y6932" s="162">
        <v>0</v>
      </c>
      <c r="Z6932" s="162">
        <v>0</v>
      </c>
      <c r="AA6932" s="164"/>
      <c r="AB6932" s="164"/>
      <c r="AC6932" s="164"/>
      <c r="AD6932" s="164"/>
      <c r="AE6932" s="164"/>
    </row>
    <row r="6933" spans="1:31" ht="15.6">
      <c r="A6933" s="161" t="s">
        <v>13837</v>
      </c>
      <c r="B6933" s="190">
        <v>0</v>
      </c>
      <c r="C6933" s="162" t="e">
        <v>#N/A</v>
      </c>
      <c r="D6933" s="196">
        <v>0</v>
      </c>
      <c r="E6933" s="162" t="e">
        <v>#N/A</v>
      </c>
      <c r="F6933" s="164"/>
      <c r="G6933" s="164"/>
      <c r="H6933" s="164"/>
      <c r="I6933" s="164"/>
      <c r="J6933" s="162" t="e">
        <v>#N/A</v>
      </c>
      <c r="K6933" s="164"/>
      <c r="L6933" s="164"/>
      <c r="M6933" s="164"/>
      <c r="N6933" s="164"/>
      <c r="O6933" s="162">
        <v>0</v>
      </c>
      <c r="P6933" s="162" t="e">
        <v>#N/A</v>
      </c>
      <c r="Q6933" s="164"/>
      <c r="R6933" s="164"/>
      <c r="S6933" s="163">
        <v>0</v>
      </c>
      <c r="T6933" s="162" t="s">
        <v>13097</v>
      </c>
      <c r="U6933" s="162" t="e">
        <v>#N/A</v>
      </c>
      <c r="V6933" s="164"/>
      <c r="W6933" s="162" t="s">
        <v>8676</v>
      </c>
      <c r="X6933" s="162" t="s">
        <v>10551</v>
      </c>
      <c r="Y6933" s="162">
        <v>0</v>
      </c>
      <c r="Z6933" s="162">
        <v>0</v>
      </c>
      <c r="AA6933" s="164"/>
      <c r="AB6933" s="164"/>
      <c r="AC6933" s="164"/>
      <c r="AD6933" s="164"/>
      <c r="AE6933" s="164"/>
    </row>
    <row r="6934" spans="1:31" ht="15.6">
      <c r="A6934" s="161" t="s">
        <v>13838</v>
      </c>
      <c r="B6934" s="190">
        <v>0</v>
      </c>
      <c r="C6934" s="162" t="e">
        <v>#N/A</v>
      </c>
      <c r="D6934" s="196">
        <v>0</v>
      </c>
      <c r="E6934" s="162" t="e">
        <v>#N/A</v>
      </c>
      <c r="F6934" s="164"/>
      <c r="G6934" s="164"/>
      <c r="H6934" s="164"/>
      <c r="I6934" s="164"/>
      <c r="J6934" s="162" t="e">
        <v>#N/A</v>
      </c>
      <c r="K6934" s="164"/>
      <c r="L6934" s="164"/>
      <c r="M6934" s="164"/>
      <c r="N6934" s="164"/>
      <c r="O6934" s="162">
        <v>0</v>
      </c>
      <c r="P6934" s="162" t="e">
        <v>#N/A</v>
      </c>
      <c r="Q6934" s="164"/>
      <c r="R6934" s="164"/>
      <c r="S6934" s="163">
        <v>0</v>
      </c>
      <c r="T6934" s="162" t="s">
        <v>13097</v>
      </c>
      <c r="U6934" s="162" t="e">
        <v>#N/A</v>
      </c>
      <c r="V6934" s="164"/>
      <c r="W6934" s="162" t="s">
        <v>8676</v>
      </c>
      <c r="X6934" s="162" t="s">
        <v>10551</v>
      </c>
      <c r="Y6934" s="162">
        <v>0</v>
      </c>
      <c r="Z6934" s="162">
        <v>0</v>
      </c>
      <c r="AA6934" s="164"/>
      <c r="AB6934" s="164"/>
      <c r="AC6934" s="164"/>
      <c r="AD6934" s="164"/>
      <c r="AE6934" s="164"/>
    </row>
    <row r="6935" spans="1:31" ht="15.6">
      <c r="A6935" s="161" t="s">
        <v>13839</v>
      </c>
      <c r="B6935" s="190">
        <v>0</v>
      </c>
      <c r="C6935" s="162" t="e">
        <v>#N/A</v>
      </c>
      <c r="D6935" s="196">
        <v>0</v>
      </c>
      <c r="E6935" s="162" t="e">
        <v>#N/A</v>
      </c>
      <c r="F6935" s="164"/>
      <c r="G6935" s="164"/>
      <c r="H6935" s="164"/>
      <c r="I6935" s="164"/>
      <c r="J6935" s="162" t="e">
        <v>#N/A</v>
      </c>
      <c r="K6935" s="164"/>
      <c r="L6935" s="164"/>
      <c r="M6935" s="164"/>
      <c r="N6935" s="164"/>
      <c r="O6935" s="162">
        <v>0</v>
      </c>
      <c r="P6935" s="162" t="e">
        <v>#N/A</v>
      </c>
      <c r="Q6935" s="164"/>
      <c r="R6935" s="164"/>
      <c r="S6935" s="163">
        <v>0</v>
      </c>
      <c r="T6935" s="162" t="s">
        <v>13097</v>
      </c>
      <c r="U6935" s="162" t="e">
        <v>#N/A</v>
      </c>
      <c r="V6935" s="164"/>
      <c r="W6935" s="162" t="s">
        <v>8676</v>
      </c>
      <c r="X6935" s="162" t="s">
        <v>10551</v>
      </c>
      <c r="Y6935" s="162">
        <v>0</v>
      </c>
      <c r="Z6935" s="162">
        <v>0</v>
      </c>
      <c r="AA6935" s="164"/>
      <c r="AB6935" s="164"/>
      <c r="AC6935" s="164"/>
      <c r="AD6935" s="164"/>
      <c r="AE6935" s="164"/>
    </row>
    <row r="6936" spans="1:31" ht="15.6">
      <c r="A6936" s="161" t="s">
        <v>13840</v>
      </c>
      <c r="B6936" s="190">
        <v>0</v>
      </c>
      <c r="C6936" s="162" t="e">
        <v>#N/A</v>
      </c>
      <c r="D6936" s="196">
        <v>0</v>
      </c>
      <c r="E6936" s="162" t="e">
        <v>#N/A</v>
      </c>
      <c r="F6936" s="164"/>
      <c r="G6936" s="164"/>
      <c r="H6936" s="164"/>
      <c r="I6936" s="164"/>
      <c r="J6936" s="162" t="e">
        <v>#N/A</v>
      </c>
      <c r="K6936" s="164"/>
      <c r="L6936" s="164"/>
      <c r="M6936" s="164"/>
      <c r="N6936" s="164"/>
      <c r="O6936" s="162">
        <v>0</v>
      </c>
      <c r="P6936" s="162" t="e">
        <v>#N/A</v>
      </c>
      <c r="Q6936" s="164"/>
      <c r="R6936" s="164"/>
      <c r="S6936" s="163">
        <v>0</v>
      </c>
      <c r="T6936" s="162" t="s">
        <v>13097</v>
      </c>
      <c r="U6936" s="162" t="e">
        <v>#N/A</v>
      </c>
      <c r="V6936" s="164"/>
      <c r="W6936" s="162" t="s">
        <v>8676</v>
      </c>
      <c r="X6936" s="162" t="s">
        <v>10551</v>
      </c>
      <c r="Y6936" s="162">
        <v>0</v>
      </c>
      <c r="Z6936" s="162">
        <v>0</v>
      </c>
      <c r="AA6936" s="164"/>
      <c r="AB6936" s="164"/>
      <c r="AC6936" s="164"/>
      <c r="AD6936" s="164"/>
      <c r="AE6936" s="164"/>
    </row>
    <row r="6937" spans="1:31" ht="15.6">
      <c r="A6937" s="161" t="s">
        <v>13841</v>
      </c>
      <c r="B6937" s="190">
        <v>0</v>
      </c>
      <c r="C6937" s="162" t="e">
        <v>#N/A</v>
      </c>
      <c r="D6937" s="196">
        <v>0</v>
      </c>
      <c r="E6937" s="162" t="e">
        <v>#N/A</v>
      </c>
      <c r="F6937" s="164"/>
      <c r="G6937" s="164"/>
      <c r="H6937" s="164"/>
      <c r="I6937" s="164"/>
      <c r="J6937" s="162" t="e">
        <v>#N/A</v>
      </c>
      <c r="K6937" s="164"/>
      <c r="L6937" s="164"/>
      <c r="M6937" s="164"/>
      <c r="N6937" s="164"/>
      <c r="O6937" s="162">
        <v>0</v>
      </c>
      <c r="P6937" s="162" t="e">
        <v>#N/A</v>
      </c>
      <c r="Q6937" s="164"/>
      <c r="R6937" s="164"/>
      <c r="S6937" s="163">
        <v>0</v>
      </c>
      <c r="T6937" s="162" t="s">
        <v>13097</v>
      </c>
      <c r="U6937" s="162" t="e">
        <v>#N/A</v>
      </c>
      <c r="V6937" s="164"/>
      <c r="W6937" s="162" t="s">
        <v>8676</v>
      </c>
      <c r="X6937" s="162" t="s">
        <v>10551</v>
      </c>
      <c r="Y6937" s="162">
        <v>0</v>
      </c>
      <c r="Z6937" s="162">
        <v>0</v>
      </c>
      <c r="AA6937" s="164"/>
      <c r="AB6937" s="164"/>
      <c r="AC6937" s="164"/>
      <c r="AD6937" s="164"/>
      <c r="AE6937" s="164"/>
    </row>
    <row r="6938" spans="1:31" ht="15.6">
      <c r="A6938" s="161" t="s">
        <v>13842</v>
      </c>
      <c r="B6938" s="190">
        <v>0</v>
      </c>
      <c r="C6938" s="162" t="e">
        <v>#N/A</v>
      </c>
      <c r="D6938" s="196">
        <v>0</v>
      </c>
      <c r="E6938" s="162" t="e">
        <v>#N/A</v>
      </c>
      <c r="F6938" s="164"/>
      <c r="G6938" s="164"/>
      <c r="H6938" s="164"/>
      <c r="I6938" s="164"/>
      <c r="J6938" s="162" t="e">
        <v>#N/A</v>
      </c>
      <c r="K6938" s="164"/>
      <c r="L6938" s="164"/>
      <c r="M6938" s="164"/>
      <c r="N6938" s="164"/>
      <c r="O6938" s="162">
        <v>0</v>
      </c>
      <c r="P6938" s="162" t="e">
        <v>#N/A</v>
      </c>
      <c r="Q6938" s="164"/>
      <c r="R6938" s="164"/>
      <c r="S6938" s="163">
        <v>0</v>
      </c>
      <c r="T6938" s="162" t="s">
        <v>13097</v>
      </c>
      <c r="U6938" s="162" t="e">
        <v>#N/A</v>
      </c>
      <c r="V6938" s="164"/>
      <c r="W6938" s="162" t="s">
        <v>8676</v>
      </c>
      <c r="X6938" s="162" t="s">
        <v>10551</v>
      </c>
      <c r="Y6938" s="162">
        <v>0</v>
      </c>
      <c r="Z6938" s="162">
        <v>0</v>
      </c>
      <c r="AA6938" s="164"/>
      <c r="AB6938" s="164"/>
      <c r="AC6938" s="164"/>
      <c r="AD6938" s="164"/>
      <c r="AE6938" s="164"/>
    </row>
    <row r="6939" spans="1:31" ht="15.6">
      <c r="A6939" s="161" t="s">
        <v>13843</v>
      </c>
      <c r="B6939" s="190">
        <v>0</v>
      </c>
      <c r="C6939" s="162" t="e">
        <v>#N/A</v>
      </c>
      <c r="D6939" s="196">
        <v>0</v>
      </c>
      <c r="E6939" s="162" t="e">
        <v>#N/A</v>
      </c>
      <c r="F6939" s="164"/>
      <c r="G6939" s="164"/>
      <c r="H6939" s="164"/>
      <c r="I6939" s="164"/>
      <c r="J6939" s="162" t="e">
        <v>#N/A</v>
      </c>
      <c r="K6939" s="164"/>
      <c r="L6939" s="164"/>
      <c r="M6939" s="164"/>
      <c r="N6939" s="164"/>
      <c r="O6939" s="162">
        <v>0</v>
      </c>
      <c r="P6939" s="162" t="e">
        <v>#N/A</v>
      </c>
      <c r="Q6939" s="164"/>
      <c r="R6939" s="164"/>
      <c r="S6939" s="163">
        <v>0</v>
      </c>
      <c r="T6939" s="162" t="s">
        <v>13097</v>
      </c>
      <c r="U6939" s="162" t="e">
        <v>#N/A</v>
      </c>
      <c r="V6939" s="164"/>
      <c r="W6939" s="162" t="s">
        <v>8676</v>
      </c>
      <c r="X6939" s="162" t="s">
        <v>10551</v>
      </c>
      <c r="Y6939" s="162">
        <v>0</v>
      </c>
      <c r="Z6939" s="162">
        <v>0</v>
      </c>
      <c r="AA6939" s="164"/>
      <c r="AB6939" s="164"/>
      <c r="AC6939" s="164"/>
      <c r="AD6939" s="164"/>
      <c r="AE6939" s="164"/>
    </row>
    <row r="6940" spans="1:31" ht="15.6">
      <c r="A6940" s="161" t="s">
        <v>13844</v>
      </c>
      <c r="B6940" s="190">
        <v>0</v>
      </c>
      <c r="C6940" s="162" t="e">
        <v>#N/A</v>
      </c>
      <c r="D6940" s="196">
        <v>0</v>
      </c>
      <c r="E6940" s="162" t="e">
        <v>#N/A</v>
      </c>
      <c r="F6940" s="164"/>
      <c r="G6940" s="164"/>
      <c r="H6940" s="164"/>
      <c r="I6940" s="164"/>
      <c r="J6940" s="162" t="e">
        <v>#N/A</v>
      </c>
      <c r="K6940" s="164"/>
      <c r="L6940" s="164"/>
      <c r="M6940" s="164"/>
      <c r="N6940" s="164"/>
      <c r="O6940" s="162">
        <v>0</v>
      </c>
      <c r="P6940" s="162" t="e">
        <v>#N/A</v>
      </c>
      <c r="Q6940" s="164"/>
      <c r="R6940" s="164"/>
      <c r="S6940" s="163">
        <v>0</v>
      </c>
      <c r="T6940" s="162" t="s">
        <v>13097</v>
      </c>
      <c r="U6940" s="162" t="e">
        <v>#N/A</v>
      </c>
      <c r="V6940" s="164"/>
      <c r="W6940" s="162" t="s">
        <v>8676</v>
      </c>
      <c r="X6940" s="162" t="s">
        <v>10551</v>
      </c>
      <c r="Y6940" s="162">
        <v>0</v>
      </c>
      <c r="Z6940" s="162">
        <v>0</v>
      </c>
      <c r="AA6940" s="164"/>
      <c r="AB6940" s="164"/>
      <c r="AC6940" s="164"/>
      <c r="AD6940" s="164"/>
      <c r="AE6940" s="164"/>
    </row>
    <row r="6941" spans="1:31" ht="15.6">
      <c r="A6941" s="161" t="s">
        <v>13845</v>
      </c>
      <c r="B6941" s="190">
        <v>0</v>
      </c>
      <c r="C6941" s="162" t="e">
        <v>#N/A</v>
      </c>
      <c r="D6941" s="196">
        <v>0</v>
      </c>
      <c r="E6941" s="162" t="e">
        <v>#N/A</v>
      </c>
      <c r="F6941" s="164"/>
      <c r="G6941" s="164"/>
      <c r="H6941" s="164"/>
      <c r="I6941" s="164"/>
      <c r="J6941" s="162" t="e">
        <v>#N/A</v>
      </c>
      <c r="K6941" s="164"/>
      <c r="L6941" s="164"/>
      <c r="M6941" s="164"/>
      <c r="N6941" s="164"/>
      <c r="O6941" s="162">
        <v>0</v>
      </c>
      <c r="P6941" s="162" t="e">
        <v>#N/A</v>
      </c>
      <c r="Q6941" s="164"/>
      <c r="R6941" s="164"/>
      <c r="S6941" s="163">
        <v>0</v>
      </c>
      <c r="T6941" s="162" t="s">
        <v>13097</v>
      </c>
      <c r="U6941" s="162" t="e">
        <v>#N/A</v>
      </c>
      <c r="V6941" s="164"/>
      <c r="W6941" s="162" t="s">
        <v>8676</v>
      </c>
      <c r="X6941" s="162" t="s">
        <v>10551</v>
      </c>
      <c r="Y6941" s="162">
        <v>0</v>
      </c>
      <c r="Z6941" s="162">
        <v>0</v>
      </c>
      <c r="AA6941" s="164"/>
      <c r="AB6941" s="164"/>
      <c r="AC6941" s="164"/>
      <c r="AD6941" s="164"/>
      <c r="AE6941" s="164"/>
    </row>
    <row r="6942" spans="1:31" ht="15.6">
      <c r="A6942" s="161" t="s">
        <v>13846</v>
      </c>
      <c r="B6942" s="190">
        <v>0</v>
      </c>
      <c r="C6942" s="162" t="e">
        <v>#N/A</v>
      </c>
      <c r="D6942" s="196">
        <v>0</v>
      </c>
      <c r="E6942" s="162" t="e">
        <v>#N/A</v>
      </c>
      <c r="F6942" s="164"/>
      <c r="G6942" s="164"/>
      <c r="H6942" s="164"/>
      <c r="I6942" s="164"/>
      <c r="J6942" s="162" t="e">
        <v>#N/A</v>
      </c>
      <c r="K6942" s="164"/>
      <c r="L6942" s="164"/>
      <c r="M6942" s="164"/>
      <c r="N6942" s="164"/>
      <c r="O6942" s="162">
        <v>0</v>
      </c>
      <c r="P6942" s="162" t="e">
        <v>#N/A</v>
      </c>
      <c r="Q6942" s="164"/>
      <c r="R6942" s="164"/>
      <c r="S6942" s="163">
        <v>0</v>
      </c>
      <c r="T6942" s="162" t="s">
        <v>13097</v>
      </c>
      <c r="U6942" s="162" t="e">
        <v>#N/A</v>
      </c>
      <c r="V6942" s="164"/>
      <c r="W6942" s="162" t="s">
        <v>8676</v>
      </c>
      <c r="X6942" s="162" t="s">
        <v>10551</v>
      </c>
      <c r="Y6942" s="162">
        <v>0</v>
      </c>
      <c r="Z6942" s="162">
        <v>0</v>
      </c>
      <c r="AA6942" s="164"/>
      <c r="AB6942" s="164"/>
      <c r="AC6942" s="164"/>
      <c r="AD6942" s="164"/>
      <c r="AE6942" s="164"/>
    </row>
    <row r="6943" spans="1:31" ht="15.6">
      <c r="A6943" s="161" t="s">
        <v>13847</v>
      </c>
      <c r="B6943" s="190">
        <v>0</v>
      </c>
      <c r="C6943" s="162" t="e">
        <v>#N/A</v>
      </c>
      <c r="D6943" s="196">
        <v>0</v>
      </c>
      <c r="E6943" s="162" t="e">
        <v>#N/A</v>
      </c>
      <c r="F6943" s="164"/>
      <c r="G6943" s="164"/>
      <c r="H6943" s="164"/>
      <c r="I6943" s="164"/>
      <c r="J6943" s="162" t="e">
        <v>#N/A</v>
      </c>
      <c r="K6943" s="164"/>
      <c r="L6943" s="164"/>
      <c r="M6943" s="164"/>
      <c r="N6943" s="164"/>
      <c r="O6943" s="162">
        <v>0</v>
      </c>
      <c r="P6943" s="162" t="e">
        <v>#N/A</v>
      </c>
      <c r="Q6943" s="164"/>
      <c r="R6943" s="164"/>
      <c r="S6943" s="163">
        <v>0</v>
      </c>
      <c r="T6943" s="162" t="s">
        <v>13097</v>
      </c>
      <c r="U6943" s="162" t="e">
        <v>#N/A</v>
      </c>
      <c r="V6943" s="164"/>
      <c r="W6943" s="162" t="s">
        <v>8676</v>
      </c>
      <c r="X6943" s="162" t="s">
        <v>10551</v>
      </c>
      <c r="Y6943" s="162">
        <v>0</v>
      </c>
      <c r="Z6943" s="162">
        <v>0</v>
      </c>
      <c r="AA6943" s="164"/>
      <c r="AB6943" s="164"/>
      <c r="AC6943" s="164"/>
      <c r="AD6943" s="164"/>
      <c r="AE6943" s="164"/>
    </row>
    <row r="6944" spans="1:31" ht="15.6">
      <c r="A6944" s="161" t="s">
        <v>13848</v>
      </c>
      <c r="B6944" s="190">
        <v>0</v>
      </c>
      <c r="C6944" s="162" t="e">
        <v>#N/A</v>
      </c>
      <c r="D6944" s="196">
        <v>0</v>
      </c>
      <c r="E6944" s="162" t="e">
        <v>#N/A</v>
      </c>
      <c r="F6944" s="164"/>
      <c r="G6944" s="164"/>
      <c r="H6944" s="164"/>
      <c r="I6944" s="164"/>
      <c r="J6944" s="162" t="e">
        <v>#N/A</v>
      </c>
      <c r="K6944" s="164"/>
      <c r="L6944" s="164"/>
      <c r="M6944" s="164"/>
      <c r="N6944" s="164"/>
      <c r="O6944" s="162">
        <v>0</v>
      </c>
      <c r="P6944" s="162" t="e">
        <v>#N/A</v>
      </c>
      <c r="Q6944" s="164"/>
      <c r="R6944" s="164"/>
      <c r="S6944" s="163">
        <v>0</v>
      </c>
      <c r="T6944" s="162" t="s">
        <v>13097</v>
      </c>
      <c r="U6944" s="162" t="e">
        <v>#N/A</v>
      </c>
      <c r="V6944" s="164"/>
      <c r="W6944" s="162" t="s">
        <v>8676</v>
      </c>
      <c r="X6944" s="162" t="s">
        <v>10551</v>
      </c>
      <c r="Y6944" s="162">
        <v>0</v>
      </c>
      <c r="Z6944" s="162">
        <v>0</v>
      </c>
      <c r="AA6944" s="164"/>
      <c r="AB6944" s="164"/>
      <c r="AC6944" s="164"/>
      <c r="AD6944" s="164"/>
      <c r="AE6944" s="164"/>
    </row>
    <row r="6945" spans="1:31" ht="15.6">
      <c r="A6945" s="161" t="s">
        <v>13849</v>
      </c>
      <c r="B6945" s="190">
        <v>0</v>
      </c>
      <c r="C6945" s="162" t="e">
        <v>#N/A</v>
      </c>
      <c r="D6945" s="196">
        <v>0</v>
      </c>
      <c r="E6945" s="162" t="e">
        <v>#N/A</v>
      </c>
      <c r="F6945" s="164"/>
      <c r="G6945" s="164"/>
      <c r="H6945" s="164"/>
      <c r="I6945" s="164"/>
      <c r="J6945" s="162" t="e">
        <v>#N/A</v>
      </c>
      <c r="K6945" s="164"/>
      <c r="L6945" s="164"/>
      <c r="M6945" s="164"/>
      <c r="N6945" s="164"/>
      <c r="O6945" s="162">
        <v>0</v>
      </c>
      <c r="P6945" s="162" t="e">
        <v>#N/A</v>
      </c>
      <c r="Q6945" s="164"/>
      <c r="R6945" s="164"/>
      <c r="S6945" s="163">
        <v>0</v>
      </c>
      <c r="T6945" s="162" t="s">
        <v>13097</v>
      </c>
      <c r="U6945" s="162" t="e">
        <v>#N/A</v>
      </c>
      <c r="V6945" s="164"/>
      <c r="W6945" s="162" t="s">
        <v>8676</v>
      </c>
      <c r="X6945" s="162" t="s">
        <v>10551</v>
      </c>
      <c r="Y6945" s="162">
        <v>0</v>
      </c>
      <c r="Z6945" s="162">
        <v>0</v>
      </c>
      <c r="AA6945" s="164"/>
      <c r="AB6945" s="164"/>
      <c r="AC6945" s="164"/>
      <c r="AD6945" s="164"/>
      <c r="AE6945" s="164"/>
    </row>
    <row r="6946" spans="1:31" ht="15.6">
      <c r="A6946" s="161" t="s">
        <v>13850</v>
      </c>
      <c r="B6946" s="190">
        <v>0</v>
      </c>
      <c r="C6946" s="162" t="e">
        <v>#N/A</v>
      </c>
      <c r="D6946" s="196">
        <v>0</v>
      </c>
      <c r="E6946" s="162" t="e">
        <v>#N/A</v>
      </c>
      <c r="F6946" s="164"/>
      <c r="G6946" s="164"/>
      <c r="H6946" s="164"/>
      <c r="I6946" s="164"/>
      <c r="J6946" s="162" t="e">
        <v>#N/A</v>
      </c>
      <c r="K6946" s="164"/>
      <c r="L6946" s="164"/>
      <c r="M6946" s="164"/>
      <c r="N6946" s="164"/>
      <c r="O6946" s="162">
        <v>0</v>
      </c>
      <c r="P6946" s="162" t="e">
        <v>#N/A</v>
      </c>
      <c r="Q6946" s="164"/>
      <c r="R6946" s="164"/>
      <c r="S6946" s="163">
        <v>0</v>
      </c>
      <c r="T6946" s="162" t="s">
        <v>13097</v>
      </c>
      <c r="U6946" s="162" t="e">
        <v>#N/A</v>
      </c>
      <c r="V6946" s="164"/>
      <c r="W6946" s="162" t="s">
        <v>8676</v>
      </c>
      <c r="X6946" s="162" t="s">
        <v>10551</v>
      </c>
      <c r="Y6946" s="162">
        <v>0</v>
      </c>
      <c r="Z6946" s="162">
        <v>0</v>
      </c>
      <c r="AA6946" s="164"/>
      <c r="AB6946" s="164"/>
      <c r="AC6946" s="164"/>
      <c r="AD6946" s="164"/>
      <c r="AE6946" s="164"/>
    </row>
    <row r="6947" spans="1:31" ht="15.6">
      <c r="A6947" s="161" t="s">
        <v>13851</v>
      </c>
      <c r="B6947" s="190">
        <v>0</v>
      </c>
      <c r="C6947" s="162" t="e">
        <v>#N/A</v>
      </c>
      <c r="D6947" s="196">
        <v>0</v>
      </c>
      <c r="E6947" s="162" t="e">
        <v>#N/A</v>
      </c>
      <c r="F6947" s="164"/>
      <c r="G6947" s="164"/>
      <c r="H6947" s="164"/>
      <c r="I6947" s="164"/>
      <c r="J6947" s="162" t="e">
        <v>#N/A</v>
      </c>
      <c r="K6947" s="164"/>
      <c r="L6947" s="164"/>
      <c r="M6947" s="164"/>
      <c r="N6947" s="164"/>
      <c r="O6947" s="162">
        <v>0</v>
      </c>
      <c r="P6947" s="162" t="e">
        <v>#N/A</v>
      </c>
      <c r="Q6947" s="164"/>
      <c r="R6947" s="164"/>
      <c r="S6947" s="163">
        <v>0</v>
      </c>
      <c r="T6947" s="162" t="s">
        <v>13097</v>
      </c>
      <c r="U6947" s="162" t="e">
        <v>#N/A</v>
      </c>
      <c r="V6947" s="164"/>
      <c r="W6947" s="162" t="s">
        <v>8676</v>
      </c>
      <c r="X6947" s="162" t="s">
        <v>10551</v>
      </c>
      <c r="Y6947" s="162">
        <v>0</v>
      </c>
      <c r="Z6947" s="162">
        <v>0</v>
      </c>
      <c r="AA6947" s="164"/>
      <c r="AB6947" s="164"/>
      <c r="AC6947" s="164"/>
      <c r="AD6947" s="164"/>
      <c r="AE6947" s="164"/>
    </row>
    <row r="6948" spans="1:31" ht="15.6">
      <c r="A6948" s="161" t="s">
        <v>13852</v>
      </c>
      <c r="B6948" s="190">
        <v>0</v>
      </c>
      <c r="C6948" s="162" t="e">
        <v>#N/A</v>
      </c>
      <c r="D6948" s="196">
        <v>0</v>
      </c>
      <c r="E6948" s="162" t="e">
        <v>#N/A</v>
      </c>
      <c r="F6948" s="164"/>
      <c r="G6948" s="164"/>
      <c r="H6948" s="164"/>
      <c r="I6948" s="164"/>
      <c r="J6948" s="162" t="e">
        <v>#N/A</v>
      </c>
      <c r="K6948" s="164"/>
      <c r="L6948" s="164"/>
      <c r="M6948" s="164"/>
      <c r="N6948" s="164"/>
      <c r="O6948" s="162">
        <v>0</v>
      </c>
      <c r="P6948" s="162" t="e">
        <v>#N/A</v>
      </c>
      <c r="Q6948" s="164"/>
      <c r="R6948" s="164"/>
      <c r="S6948" s="163">
        <v>0</v>
      </c>
      <c r="T6948" s="162" t="s">
        <v>13097</v>
      </c>
      <c r="U6948" s="162" t="e">
        <v>#N/A</v>
      </c>
      <c r="V6948" s="164"/>
      <c r="W6948" s="162" t="s">
        <v>8676</v>
      </c>
      <c r="X6948" s="162" t="s">
        <v>10551</v>
      </c>
      <c r="Y6948" s="162">
        <v>0</v>
      </c>
      <c r="Z6948" s="162">
        <v>0</v>
      </c>
      <c r="AA6948" s="164"/>
      <c r="AB6948" s="164"/>
      <c r="AC6948" s="164"/>
      <c r="AD6948" s="164"/>
      <c r="AE6948" s="164"/>
    </row>
    <row r="6949" spans="1:31" ht="15.6">
      <c r="A6949" s="161" t="s">
        <v>13853</v>
      </c>
      <c r="B6949" s="190">
        <v>0</v>
      </c>
      <c r="C6949" s="162" t="e">
        <v>#N/A</v>
      </c>
      <c r="D6949" s="196">
        <v>0</v>
      </c>
      <c r="E6949" s="162" t="e">
        <v>#N/A</v>
      </c>
      <c r="F6949" s="164"/>
      <c r="G6949" s="164"/>
      <c r="H6949" s="164"/>
      <c r="I6949" s="164"/>
      <c r="J6949" s="162" t="e">
        <v>#N/A</v>
      </c>
      <c r="K6949" s="164"/>
      <c r="L6949" s="164"/>
      <c r="M6949" s="164"/>
      <c r="N6949" s="164"/>
      <c r="O6949" s="162">
        <v>0</v>
      </c>
      <c r="P6949" s="162" t="e">
        <v>#N/A</v>
      </c>
      <c r="Q6949" s="164"/>
      <c r="R6949" s="164"/>
      <c r="S6949" s="163">
        <v>0</v>
      </c>
      <c r="T6949" s="162" t="s">
        <v>13097</v>
      </c>
      <c r="U6949" s="162" t="e">
        <v>#N/A</v>
      </c>
      <c r="V6949" s="164"/>
      <c r="W6949" s="162" t="s">
        <v>8676</v>
      </c>
      <c r="X6949" s="162" t="s">
        <v>10551</v>
      </c>
      <c r="Y6949" s="162">
        <v>0</v>
      </c>
      <c r="Z6949" s="162">
        <v>0</v>
      </c>
      <c r="AA6949" s="164"/>
      <c r="AB6949" s="164"/>
      <c r="AC6949" s="164"/>
      <c r="AD6949" s="164"/>
      <c r="AE6949" s="164"/>
    </row>
    <row r="6950" spans="1:31" ht="15.6">
      <c r="A6950" s="161" t="s">
        <v>13854</v>
      </c>
      <c r="B6950" s="190">
        <v>0</v>
      </c>
      <c r="C6950" s="162" t="e">
        <v>#N/A</v>
      </c>
      <c r="D6950" s="196">
        <v>0</v>
      </c>
      <c r="E6950" s="162" t="e">
        <v>#N/A</v>
      </c>
      <c r="F6950" s="164"/>
      <c r="G6950" s="164"/>
      <c r="H6950" s="164"/>
      <c r="I6950" s="164"/>
      <c r="J6950" s="162" t="e">
        <v>#N/A</v>
      </c>
      <c r="K6950" s="164"/>
      <c r="L6950" s="164"/>
      <c r="M6950" s="164"/>
      <c r="N6950" s="164"/>
      <c r="O6950" s="162">
        <v>0</v>
      </c>
      <c r="P6950" s="162" t="e">
        <v>#N/A</v>
      </c>
      <c r="Q6950" s="164"/>
      <c r="R6950" s="164"/>
      <c r="S6950" s="163">
        <v>0</v>
      </c>
      <c r="T6950" s="162" t="s">
        <v>13097</v>
      </c>
      <c r="U6950" s="162" t="e">
        <v>#N/A</v>
      </c>
      <c r="V6950" s="164"/>
      <c r="W6950" s="162" t="s">
        <v>8676</v>
      </c>
      <c r="X6950" s="162" t="s">
        <v>10551</v>
      </c>
      <c r="Y6950" s="162">
        <v>0</v>
      </c>
      <c r="Z6950" s="162">
        <v>0</v>
      </c>
      <c r="AA6950" s="164"/>
      <c r="AB6950" s="164"/>
      <c r="AC6950" s="164"/>
      <c r="AD6950" s="164"/>
      <c r="AE6950" s="164"/>
    </row>
    <row r="6951" spans="1:31" ht="15.6">
      <c r="A6951" s="161" t="s">
        <v>13855</v>
      </c>
      <c r="B6951" s="190">
        <v>0</v>
      </c>
      <c r="C6951" s="162" t="e">
        <v>#N/A</v>
      </c>
      <c r="D6951" s="196">
        <v>0</v>
      </c>
      <c r="E6951" s="162" t="e">
        <v>#N/A</v>
      </c>
      <c r="F6951" s="164"/>
      <c r="G6951" s="164"/>
      <c r="H6951" s="164"/>
      <c r="I6951" s="164"/>
      <c r="J6951" s="162" t="e">
        <v>#N/A</v>
      </c>
      <c r="K6951" s="164"/>
      <c r="L6951" s="164"/>
      <c r="M6951" s="164"/>
      <c r="N6951" s="164"/>
      <c r="O6951" s="162">
        <v>0</v>
      </c>
      <c r="P6951" s="162" t="e">
        <v>#N/A</v>
      </c>
      <c r="Q6951" s="164"/>
      <c r="R6951" s="164"/>
      <c r="S6951" s="163">
        <v>0</v>
      </c>
      <c r="T6951" s="162" t="s">
        <v>13097</v>
      </c>
      <c r="U6951" s="162" t="e">
        <v>#N/A</v>
      </c>
      <c r="V6951" s="164"/>
      <c r="W6951" s="162" t="s">
        <v>8676</v>
      </c>
      <c r="X6951" s="162" t="s">
        <v>10551</v>
      </c>
      <c r="Y6951" s="162">
        <v>0</v>
      </c>
      <c r="Z6951" s="162">
        <v>0</v>
      </c>
      <c r="AA6951" s="164"/>
      <c r="AB6951" s="164"/>
      <c r="AC6951" s="164"/>
      <c r="AD6951" s="164"/>
      <c r="AE6951" s="164"/>
    </row>
    <row r="6952" spans="1:31" ht="15.6">
      <c r="A6952" s="161" t="s">
        <v>13856</v>
      </c>
      <c r="B6952" s="190">
        <v>0</v>
      </c>
      <c r="C6952" s="162" t="e">
        <v>#N/A</v>
      </c>
      <c r="D6952" s="196">
        <v>0</v>
      </c>
      <c r="E6952" s="162" t="e">
        <v>#N/A</v>
      </c>
      <c r="F6952" s="164"/>
      <c r="G6952" s="164"/>
      <c r="H6952" s="164"/>
      <c r="I6952" s="164"/>
      <c r="J6952" s="162" t="e">
        <v>#N/A</v>
      </c>
      <c r="K6952" s="164"/>
      <c r="L6952" s="164"/>
      <c r="M6952" s="164"/>
      <c r="N6952" s="164"/>
      <c r="O6952" s="162">
        <v>0</v>
      </c>
      <c r="P6952" s="162" t="e">
        <v>#N/A</v>
      </c>
      <c r="Q6952" s="164"/>
      <c r="R6952" s="164"/>
      <c r="S6952" s="163">
        <v>0</v>
      </c>
      <c r="T6952" s="162" t="s">
        <v>13097</v>
      </c>
      <c r="U6952" s="162" t="e">
        <v>#N/A</v>
      </c>
      <c r="V6952" s="164"/>
      <c r="W6952" s="162" t="s">
        <v>8676</v>
      </c>
      <c r="X6952" s="162" t="s">
        <v>10551</v>
      </c>
      <c r="Y6952" s="162">
        <v>0</v>
      </c>
      <c r="Z6952" s="162">
        <v>0</v>
      </c>
      <c r="AA6952" s="164"/>
      <c r="AB6952" s="164"/>
      <c r="AC6952" s="164"/>
      <c r="AD6952" s="164"/>
      <c r="AE6952" s="164"/>
    </row>
    <row r="6953" spans="1:31" ht="15.6">
      <c r="A6953" s="161" t="s">
        <v>13857</v>
      </c>
      <c r="B6953" s="190">
        <v>0</v>
      </c>
      <c r="C6953" s="162" t="e">
        <v>#N/A</v>
      </c>
      <c r="D6953" s="196">
        <v>0</v>
      </c>
      <c r="E6953" s="162" t="e">
        <v>#N/A</v>
      </c>
      <c r="F6953" s="164"/>
      <c r="G6953" s="164"/>
      <c r="H6953" s="164"/>
      <c r="I6953" s="164"/>
      <c r="J6953" s="162" t="e">
        <v>#N/A</v>
      </c>
      <c r="K6953" s="164"/>
      <c r="L6953" s="164"/>
      <c r="M6953" s="164"/>
      <c r="N6953" s="164"/>
      <c r="O6953" s="162">
        <v>0</v>
      </c>
      <c r="P6953" s="162" t="e">
        <v>#N/A</v>
      </c>
      <c r="Q6953" s="164"/>
      <c r="R6953" s="164"/>
      <c r="S6953" s="163">
        <v>0</v>
      </c>
      <c r="T6953" s="162" t="s">
        <v>13097</v>
      </c>
      <c r="U6953" s="162" t="e">
        <v>#N/A</v>
      </c>
      <c r="V6953" s="164"/>
      <c r="W6953" s="162" t="s">
        <v>8676</v>
      </c>
      <c r="X6953" s="162" t="s">
        <v>10551</v>
      </c>
      <c r="Y6953" s="162">
        <v>0</v>
      </c>
      <c r="Z6953" s="162">
        <v>0</v>
      </c>
      <c r="AA6953" s="164"/>
      <c r="AB6953" s="164"/>
      <c r="AC6953" s="164"/>
      <c r="AD6953" s="164"/>
      <c r="AE6953" s="164"/>
    </row>
    <row r="6954" spans="1:31" ht="15.6">
      <c r="A6954" s="161" t="s">
        <v>13858</v>
      </c>
      <c r="B6954" s="190">
        <v>0</v>
      </c>
      <c r="C6954" s="162" t="e">
        <v>#N/A</v>
      </c>
      <c r="D6954" s="196">
        <v>0</v>
      </c>
      <c r="E6954" s="162" t="e">
        <v>#N/A</v>
      </c>
      <c r="F6954" s="164"/>
      <c r="G6954" s="164"/>
      <c r="H6954" s="164"/>
      <c r="I6954" s="164"/>
      <c r="J6954" s="162" t="e">
        <v>#N/A</v>
      </c>
      <c r="K6954" s="164"/>
      <c r="L6954" s="164"/>
      <c r="M6954" s="164"/>
      <c r="N6954" s="164"/>
      <c r="O6954" s="162">
        <v>0</v>
      </c>
      <c r="P6954" s="162" t="e">
        <v>#N/A</v>
      </c>
      <c r="Q6954" s="164"/>
      <c r="R6954" s="164"/>
      <c r="S6954" s="163">
        <v>0</v>
      </c>
      <c r="T6954" s="162" t="s">
        <v>13097</v>
      </c>
      <c r="U6954" s="162" t="e">
        <v>#N/A</v>
      </c>
      <c r="V6954" s="164"/>
      <c r="W6954" s="162" t="s">
        <v>8676</v>
      </c>
      <c r="X6954" s="162" t="s">
        <v>10551</v>
      </c>
      <c r="Y6954" s="162">
        <v>0</v>
      </c>
      <c r="Z6954" s="162">
        <v>0</v>
      </c>
      <c r="AA6954" s="164"/>
      <c r="AB6954" s="164"/>
      <c r="AC6954" s="164"/>
      <c r="AD6954" s="164"/>
      <c r="AE6954" s="164"/>
    </row>
    <row r="6955" spans="1:31" ht="15.6">
      <c r="A6955" s="161" t="s">
        <v>13859</v>
      </c>
      <c r="B6955" s="190">
        <v>0</v>
      </c>
      <c r="C6955" s="162" t="e">
        <v>#N/A</v>
      </c>
      <c r="D6955" s="196">
        <v>0</v>
      </c>
      <c r="E6955" s="162" t="e">
        <v>#N/A</v>
      </c>
      <c r="F6955" s="164"/>
      <c r="G6955" s="164"/>
      <c r="H6955" s="164"/>
      <c r="I6955" s="164"/>
      <c r="J6955" s="162" t="e">
        <v>#N/A</v>
      </c>
      <c r="K6955" s="164"/>
      <c r="L6955" s="164"/>
      <c r="M6955" s="164"/>
      <c r="N6955" s="164"/>
      <c r="O6955" s="162">
        <v>0</v>
      </c>
      <c r="P6955" s="162" t="e">
        <v>#N/A</v>
      </c>
      <c r="Q6955" s="164"/>
      <c r="R6955" s="164"/>
      <c r="S6955" s="163">
        <v>0</v>
      </c>
      <c r="T6955" s="162" t="s">
        <v>13097</v>
      </c>
      <c r="U6955" s="162" t="e">
        <v>#N/A</v>
      </c>
      <c r="V6955" s="164"/>
      <c r="W6955" s="162" t="s">
        <v>8676</v>
      </c>
      <c r="X6955" s="162" t="s">
        <v>10551</v>
      </c>
      <c r="Y6955" s="162">
        <v>0</v>
      </c>
      <c r="Z6955" s="162">
        <v>0</v>
      </c>
      <c r="AA6955" s="164"/>
      <c r="AB6955" s="164"/>
      <c r="AC6955" s="164"/>
      <c r="AD6955" s="164"/>
      <c r="AE6955" s="164"/>
    </row>
    <row r="6956" spans="1:31" ht="15.6">
      <c r="A6956" s="161" t="s">
        <v>13860</v>
      </c>
      <c r="B6956" s="190">
        <v>0</v>
      </c>
      <c r="C6956" s="162" t="e">
        <v>#N/A</v>
      </c>
      <c r="D6956" s="196">
        <v>0</v>
      </c>
      <c r="E6956" s="162" t="e">
        <v>#N/A</v>
      </c>
      <c r="F6956" s="164"/>
      <c r="G6956" s="164"/>
      <c r="H6956" s="164"/>
      <c r="I6956" s="164"/>
      <c r="J6956" s="162" t="e">
        <v>#N/A</v>
      </c>
      <c r="K6956" s="164"/>
      <c r="L6956" s="164"/>
      <c r="M6956" s="164"/>
      <c r="N6956" s="164"/>
      <c r="O6956" s="162">
        <v>0</v>
      </c>
      <c r="P6956" s="162" t="e">
        <v>#N/A</v>
      </c>
      <c r="Q6956" s="164"/>
      <c r="R6956" s="164"/>
      <c r="S6956" s="163">
        <v>0</v>
      </c>
      <c r="T6956" s="162" t="s">
        <v>13097</v>
      </c>
      <c r="U6956" s="162" t="e">
        <v>#N/A</v>
      </c>
      <c r="V6956" s="164"/>
      <c r="W6956" s="162" t="s">
        <v>8676</v>
      </c>
      <c r="X6956" s="162" t="s">
        <v>10551</v>
      </c>
      <c r="Y6956" s="162">
        <v>0</v>
      </c>
      <c r="Z6956" s="162">
        <v>0</v>
      </c>
      <c r="AA6956" s="164"/>
      <c r="AB6956" s="164"/>
      <c r="AC6956" s="164"/>
      <c r="AD6956" s="164"/>
      <c r="AE6956" s="164"/>
    </row>
    <row r="6957" spans="1:31" ht="15.6">
      <c r="A6957" s="161" t="s">
        <v>13861</v>
      </c>
      <c r="B6957" s="190">
        <v>0</v>
      </c>
      <c r="C6957" s="162" t="e">
        <v>#N/A</v>
      </c>
      <c r="D6957" s="196">
        <v>0</v>
      </c>
      <c r="E6957" s="162" t="e">
        <v>#N/A</v>
      </c>
      <c r="F6957" s="164"/>
      <c r="G6957" s="164"/>
      <c r="H6957" s="164"/>
      <c r="I6957" s="164"/>
      <c r="J6957" s="162" t="e">
        <v>#N/A</v>
      </c>
      <c r="K6957" s="164"/>
      <c r="L6957" s="164"/>
      <c r="M6957" s="164"/>
      <c r="N6957" s="164"/>
      <c r="O6957" s="162">
        <v>0</v>
      </c>
      <c r="P6957" s="162" t="e">
        <v>#N/A</v>
      </c>
      <c r="Q6957" s="164"/>
      <c r="R6957" s="164"/>
      <c r="S6957" s="163">
        <v>0</v>
      </c>
      <c r="T6957" s="162" t="s">
        <v>13097</v>
      </c>
      <c r="U6957" s="162" t="e">
        <v>#N/A</v>
      </c>
      <c r="V6957" s="164"/>
      <c r="W6957" s="162" t="s">
        <v>8676</v>
      </c>
      <c r="X6957" s="162" t="s">
        <v>10551</v>
      </c>
      <c r="Y6957" s="162">
        <v>0</v>
      </c>
      <c r="Z6957" s="162">
        <v>0</v>
      </c>
      <c r="AA6957" s="164"/>
      <c r="AB6957" s="164"/>
      <c r="AC6957" s="164"/>
      <c r="AD6957" s="164"/>
      <c r="AE6957" s="164"/>
    </row>
    <row r="6958" spans="1:31" ht="15.6">
      <c r="A6958" s="161" t="s">
        <v>13862</v>
      </c>
      <c r="B6958" s="190">
        <v>0</v>
      </c>
      <c r="C6958" s="162" t="e">
        <v>#N/A</v>
      </c>
      <c r="D6958" s="196">
        <v>0</v>
      </c>
      <c r="E6958" s="162" t="e">
        <v>#N/A</v>
      </c>
      <c r="F6958" s="164"/>
      <c r="G6958" s="164"/>
      <c r="H6958" s="164"/>
      <c r="I6958" s="164"/>
      <c r="J6958" s="162" t="e">
        <v>#N/A</v>
      </c>
      <c r="K6958" s="164"/>
      <c r="L6958" s="164"/>
      <c r="M6958" s="164"/>
      <c r="N6958" s="164"/>
      <c r="O6958" s="162">
        <v>0</v>
      </c>
      <c r="P6958" s="162" t="e">
        <v>#N/A</v>
      </c>
      <c r="Q6958" s="164"/>
      <c r="R6958" s="164"/>
      <c r="S6958" s="163">
        <v>0</v>
      </c>
      <c r="T6958" s="162" t="s">
        <v>13097</v>
      </c>
      <c r="U6958" s="162" t="e">
        <v>#N/A</v>
      </c>
      <c r="V6958" s="164"/>
      <c r="W6958" s="162" t="s">
        <v>8676</v>
      </c>
      <c r="X6958" s="162" t="s">
        <v>10551</v>
      </c>
      <c r="Y6958" s="162">
        <v>0</v>
      </c>
      <c r="Z6958" s="162">
        <v>0</v>
      </c>
      <c r="AA6958" s="164"/>
      <c r="AB6958" s="164"/>
      <c r="AC6958" s="164"/>
      <c r="AD6958" s="164"/>
      <c r="AE6958" s="164"/>
    </row>
    <row r="6959" spans="1:31" ht="15.6">
      <c r="A6959" s="161" t="s">
        <v>13863</v>
      </c>
      <c r="B6959" s="190">
        <v>0</v>
      </c>
      <c r="C6959" s="162" t="e">
        <v>#N/A</v>
      </c>
      <c r="D6959" s="196">
        <v>0</v>
      </c>
      <c r="E6959" s="162" t="e">
        <v>#N/A</v>
      </c>
      <c r="F6959" s="164"/>
      <c r="G6959" s="164"/>
      <c r="H6959" s="164"/>
      <c r="I6959" s="164"/>
      <c r="J6959" s="162" t="e">
        <v>#N/A</v>
      </c>
      <c r="K6959" s="164"/>
      <c r="L6959" s="164"/>
      <c r="M6959" s="164"/>
      <c r="N6959" s="164"/>
      <c r="O6959" s="162">
        <v>0</v>
      </c>
      <c r="P6959" s="162" t="e">
        <v>#N/A</v>
      </c>
      <c r="Q6959" s="164"/>
      <c r="R6959" s="164"/>
      <c r="S6959" s="163">
        <v>0</v>
      </c>
      <c r="T6959" s="162" t="s">
        <v>13097</v>
      </c>
      <c r="U6959" s="162" t="e">
        <v>#N/A</v>
      </c>
      <c r="V6959" s="164"/>
      <c r="W6959" s="162" t="s">
        <v>8676</v>
      </c>
      <c r="X6959" s="162" t="s">
        <v>10551</v>
      </c>
      <c r="Y6959" s="162">
        <v>0</v>
      </c>
      <c r="Z6959" s="162">
        <v>0</v>
      </c>
      <c r="AA6959" s="164"/>
      <c r="AB6959" s="164"/>
      <c r="AC6959" s="164"/>
      <c r="AD6959" s="164"/>
      <c r="AE6959" s="164"/>
    </row>
    <row r="6960" spans="1:31" ht="15.6">
      <c r="A6960" s="161" t="s">
        <v>13864</v>
      </c>
      <c r="B6960" s="190">
        <v>0</v>
      </c>
      <c r="C6960" s="162" t="e">
        <v>#N/A</v>
      </c>
      <c r="D6960" s="196">
        <v>0</v>
      </c>
      <c r="E6960" s="162" t="e">
        <v>#N/A</v>
      </c>
      <c r="F6960" s="164"/>
      <c r="G6960" s="164"/>
      <c r="H6960" s="164"/>
      <c r="I6960" s="164"/>
      <c r="J6960" s="162" t="e">
        <v>#N/A</v>
      </c>
      <c r="K6960" s="164"/>
      <c r="L6960" s="164"/>
      <c r="M6960" s="164"/>
      <c r="N6960" s="164"/>
      <c r="O6960" s="162">
        <v>0</v>
      </c>
      <c r="P6960" s="162" t="e">
        <v>#N/A</v>
      </c>
      <c r="Q6960" s="164"/>
      <c r="R6960" s="164"/>
      <c r="S6960" s="163">
        <v>0</v>
      </c>
      <c r="T6960" s="162" t="s">
        <v>13097</v>
      </c>
      <c r="U6960" s="162" t="e">
        <v>#N/A</v>
      </c>
      <c r="V6960" s="164"/>
      <c r="W6960" s="162" t="s">
        <v>8676</v>
      </c>
      <c r="X6960" s="162" t="s">
        <v>10551</v>
      </c>
      <c r="Y6960" s="162">
        <v>0</v>
      </c>
      <c r="Z6960" s="162">
        <v>0</v>
      </c>
      <c r="AA6960" s="164"/>
      <c r="AB6960" s="164"/>
      <c r="AC6960" s="164"/>
      <c r="AD6960" s="164"/>
      <c r="AE6960" s="164"/>
    </row>
    <row r="6961" spans="1:31" ht="15.6">
      <c r="A6961" s="161" t="s">
        <v>13865</v>
      </c>
      <c r="B6961" s="190">
        <v>0</v>
      </c>
      <c r="C6961" s="162" t="e">
        <v>#N/A</v>
      </c>
      <c r="D6961" s="196">
        <v>0</v>
      </c>
      <c r="E6961" s="162" t="e">
        <v>#N/A</v>
      </c>
      <c r="F6961" s="164"/>
      <c r="G6961" s="164"/>
      <c r="H6961" s="164"/>
      <c r="I6961" s="164"/>
      <c r="J6961" s="162" t="e">
        <v>#N/A</v>
      </c>
      <c r="K6961" s="164"/>
      <c r="L6961" s="164"/>
      <c r="M6961" s="164"/>
      <c r="N6961" s="164"/>
      <c r="O6961" s="162">
        <v>0</v>
      </c>
      <c r="P6961" s="162" t="e">
        <v>#N/A</v>
      </c>
      <c r="Q6961" s="164"/>
      <c r="R6961" s="164"/>
      <c r="S6961" s="163">
        <v>0</v>
      </c>
      <c r="T6961" s="162" t="s">
        <v>13097</v>
      </c>
      <c r="U6961" s="162" t="e">
        <v>#N/A</v>
      </c>
      <c r="V6961" s="164"/>
      <c r="W6961" s="162" t="s">
        <v>8676</v>
      </c>
      <c r="X6961" s="162" t="s">
        <v>10551</v>
      </c>
      <c r="Y6961" s="162">
        <v>0</v>
      </c>
      <c r="Z6961" s="162">
        <v>0</v>
      </c>
      <c r="AA6961" s="164"/>
      <c r="AB6961" s="164"/>
      <c r="AC6961" s="164"/>
      <c r="AD6961" s="164"/>
      <c r="AE6961" s="164"/>
    </row>
    <row r="6962" spans="1:31" ht="15.6">
      <c r="A6962" s="161" t="s">
        <v>13866</v>
      </c>
      <c r="B6962" s="190">
        <v>0</v>
      </c>
      <c r="C6962" s="162" t="e">
        <v>#N/A</v>
      </c>
      <c r="D6962" s="196">
        <v>0</v>
      </c>
      <c r="E6962" s="162" t="e">
        <v>#N/A</v>
      </c>
      <c r="F6962" s="164"/>
      <c r="G6962" s="164"/>
      <c r="H6962" s="164"/>
      <c r="I6962" s="164"/>
      <c r="J6962" s="162" t="e">
        <v>#N/A</v>
      </c>
      <c r="K6962" s="164"/>
      <c r="L6962" s="164"/>
      <c r="M6962" s="164"/>
      <c r="N6962" s="164"/>
      <c r="O6962" s="162">
        <v>0</v>
      </c>
      <c r="P6962" s="162" t="e">
        <v>#N/A</v>
      </c>
      <c r="Q6962" s="164"/>
      <c r="R6962" s="164"/>
      <c r="S6962" s="163">
        <v>0</v>
      </c>
      <c r="T6962" s="162" t="s">
        <v>13097</v>
      </c>
      <c r="U6962" s="162" t="e">
        <v>#N/A</v>
      </c>
      <c r="V6962" s="164"/>
      <c r="W6962" s="162" t="s">
        <v>8676</v>
      </c>
      <c r="X6962" s="162" t="s">
        <v>10551</v>
      </c>
      <c r="Y6962" s="162">
        <v>0</v>
      </c>
      <c r="Z6962" s="162">
        <v>0</v>
      </c>
      <c r="AA6962" s="164"/>
      <c r="AB6962" s="164"/>
      <c r="AC6962" s="164"/>
      <c r="AD6962" s="164"/>
      <c r="AE6962" s="164"/>
    </row>
    <row r="6963" spans="1:31" ht="15.6">
      <c r="A6963" s="161" t="s">
        <v>13867</v>
      </c>
      <c r="B6963" s="190">
        <v>0</v>
      </c>
      <c r="C6963" s="162" t="e">
        <v>#N/A</v>
      </c>
      <c r="D6963" s="196">
        <v>0</v>
      </c>
      <c r="E6963" s="162" t="e">
        <v>#N/A</v>
      </c>
      <c r="F6963" s="164"/>
      <c r="G6963" s="164"/>
      <c r="H6963" s="164"/>
      <c r="I6963" s="164"/>
      <c r="J6963" s="162" t="e">
        <v>#N/A</v>
      </c>
      <c r="K6963" s="164"/>
      <c r="L6963" s="164"/>
      <c r="M6963" s="164"/>
      <c r="N6963" s="164"/>
      <c r="O6963" s="162">
        <v>0</v>
      </c>
      <c r="P6963" s="162" t="e">
        <v>#N/A</v>
      </c>
      <c r="Q6963" s="164"/>
      <c r="R6963" s="164"/>
      <c r="S6963" s="163">
        <v>0</v>
      </c>
      <c r="T6963" s="162" t="s">
        <v>13097</v>
      </c>
      <c r="U6963" s="162" t="e">
        <v>#N/A</v>
      </c>
      <c r="V6963" s="164"/>
      <c r="W6963" s="162" t="s">
        <v>8676</v>
      </c>
      <c r="X6963" s="162" t="s">
        <v>10551</v>
      </c>
      <c r="Y6963" s="162">
        <v>0</v>
      </c>
      <c r="Z6963" s="162">
        <v>0</v>
      </c>
      <c r="AA6963" s="164"/>
      <c r="AB6963" s="164"/>
      <c r="AC6963" s="164"/>
      <c r="AD6963" s="164"/>
      <c r="AE6963" s="164"/>
    </row>
    <row r="6964" spans="1:31" ht="15.6">
      <c r="A6964" s="161" t="s">
        <v>13868</v>
      </c>
      <c r="B6964" s="190">
        <v>0</v>
      </c>
      <c r="C6964" s="162" t="e">
        <v>#N/A</v>
      </c>
      <c r="D6964" s="196">
        <v>0</v>
      </c>
      <c r="E6964" s="162" t="e">
        <v>#N/A</v>
      </c>
      <c r="F6964" s="164"/>
      <c r="G6964" s="164"/>
      <c r="H6964" s="164"/>
      <c r="I6964" s="164"/>
      <c r="J6964" s="162" t="e">
        <v>#N/A</v>
      </c>
      <c r="K6964" s="164"/>
      <c r="L6964" s="164"/>
      <c r="M6964" s="164"/>
      <c r="N6964" s="164"/>
      <c r="O6964" s="162">
        <v>0</v>
      </c>
      <c r="P6964" s="162" t="e">
        <v>#N/A</v>
      </c>
      <c r="Q6964" s="164"/>
      <c r="R6964" s="164"/>
      <c r="S6964" s="163">
        <v>0</v>
      </c>
      <c r="T6964" s="162" t="s">
        <v>13097</v>
      </c>
      <c r="U6964" s="162" t="e">
        <v>#N/A</v>
      </c>
      <c r="V6964" s="164"/>
      <c r="W6964" s="162" t="s">
        <v>8676</v>
      </c>
      <c r="X6964" s="162" t="s">
        <v>10551</v>
      </c>
      <c r="Y6964" s="162">
        <v>0</v>
      </c>
      <c r="Z6964" s="162">
        <v>0</v>
      </c>
      <c r="AA6964" s="164"/>
      <c r="AB6964" s="164"/>
      <c r="AC6964" s="164"/>
      <c r="AD6964" s="164"/>
      <c r="AE6964" s="164"/>
    </row>
    <row r="6965" spans="1:31" ht="15.6">
      <c r="A6965" s="161" t="s">
        <v>13869</v>
      </c>
      <c r="B6965" s="190">
        <v>0</v>
      </c>
      <c r="C6965" s="162" t="e">
        <v>#N/A</v>
      </c>
      <c r="D6965" s="196">
        <v>0</v>
      </c>
      <c r="E6965" s="162" t="e">
        <v>#N/A</v>
      </c>
      <c r="F6965" s="164"/>
      <c r="G6965" s="164"/>
      <c r="H6965" s="164"/>
      <c r="I6965" s="164"/>
      <c r="J6965" s="162" t="e">
        <v>#N/A</v>
      </c>
      <c r="K6965" s="164"/>
      <c r="L6965" s="164"/>
      <c r="M6965" s="164"/>
      <c r="N6965" s="164"/>
      <c r="O6965" s="162">
        <v>0</v>
      </c>
      <c r="P6965" s="162" t="e">
        <v>#N/A</v>
      </c>
      <c r="Q6965" s="164"/>
      <c r="R6965" s="164"/>
      <c r="S6965" s="163">
        <v>0</v>
      </c>
      <c r="T6965" s="162" t="s">
        <v>13097</v>
      </c>
      <c r="U6965" s="162" t="e">
        <v>#N/A</v>
      </c>
      <c r="V6965" s="164"/>
      <c r="W6965" s="162" t="s">
        <v>8676</v>
      </c>
      <c r="X6965" s="162" t="s">
        <v>10551</v>
      </c>
      <c r="Y6965" s="162">
        <v>0</v>
      </c>
      <c r="Z6965" s="162">
        <v>0</v>
      </c>
      <c r="AA6965" s="164"/>
      <c r="AB6965" s="164"/>
      <c r="AC6965" s="164"/>
      <c r="AD6965" s="164"/>
      <c r="AE6965" s="164"/>
    </row>
    <row r="6966" spans="1:31" ht="15.6">
      <c r="A6966" s="161" t="s">
        <v>13870</v>
      </c>
      <c r="B6966" s="190">
        <v>0</v>
      </c>
      <c r="C6966" s="162" t="e">
        <v>#N/A</v>
      </c>
      <c r="D6966" s="196">
        <v>0</v>
      </c>
      <c r="E6966" s="162" t="e">
        <v>#N/A</v>
      </c>
      <c r="F6966" s="164"/>
      <c r="G6966" s="164"/>
      <c r="H6966" s="164"/>
      <c r="I6966" s="164"/>
      <c r="J6966" s="162" t="e">
        <v>#N/A</v>
      </c>
      <c r="K6966" s="164"/>
      <c r="L6966" s="164"/>
      <c r="M6966" s="164"/>
      <c r="N6966" s="164"/>
      <c r="O6966" s="162">
        <v>0</v>
      </c>
      <c r="P6966" s="162" t="e">
        <v>#N/A</v>
      </c>
      <c r="Q6966" s="164"/>
      <c r="R6966" s="164"/>
      <c r="S6966" s="163">
        <v>0</v>
      </c>
      <c r="T6966" s="162" t="s">
        <v>13097</v>
      </c>
      <c r="U6966" s="162" t="e">
        <v>#N/A</v>
      </c>
      <c r="V6966" s="164"/>
      <c r="W6966" s="162" t="s">
        <v>8676</v>
      </c>
      <c r="X6966" s="162" t="s">
        <v>10551</v>
      </c>
      <c r="Y6966" s="162">
        <v>0</v>
      </c>
      <c r="Z6966" s="162">
        <v>0</v>
      </c>
      <c r="AA6966" s="164"/>
      <c r="AB6966" s="164"/>
      <c r="AC6966" s="164"/>
      <c r="AD6966" s="164"/>
      <c r="AE6966" s="164"/>
    </row>
    <row r="6967" spans="1:31" ht="15.6">
      <c r="A6967" s="161" t="s">
        <v>13871</v>
      </c>
      <c r="B6967" s="190">
        <v>0</v>
      </c>
      <c r="C6967" s="162" t="e">
        <v>#N/A</v>
      </c>
      <c r="D6967" s="196">
        <v>0</v>
      </c>
      <c r="E6967" s="162" t="e">
        <v>#N/A</v>
      </c>
      <c r="F6967" s="164"/>
      <c r="G6967" s="164"/>
      <c r="H6967" s="164"/>
      <c r="I6967" s="164"/>
      <c r="J6967" s="162" t="e">
        <v>#N/A</v>
      </c>
      <c r="K6967" s="164"/>
      <c r="L6967" s="164"/>
      <c r="M6967" s="164"/>
      <c r="N6967" s="164"/>
      <c r="O6967" s="162">
        <v>0</v>
      </c>
      <c r="P6967" s="162" t="e">
        <v>#N/A</v>
      </c>
      <c r="Q6967" s="164"/>
      <c r="R6967" s="164"/>
      <c r="S6967" s="163">
        <v>0</v>
      </c>
      <c r="T6967" s="162" t="s">
        <v>13097</v>
      </c>
      <c r="U6967" s="162" t="e">
        <v>#N/A</v>
      </c>
      <c r="V6967" s="164"/>
      <c r="W6967" s="162" t="s">
        <v>8676</v>
      </c>
      <c r="X6967" s="162" t="s">
        <v>10551</v>
      </c>
      <c r="Y6967" s="162">
        <v>0</v>
      </c>
      <c r="Z6967" s="162">
        <v>0</v>
      </c>
      <c r="AA6967" s="164"/>
      <c r="AB6967" s="164"/>
      <c r="AC6967" s="164"/>
      <c r="AD6967" s="164"/>
      <c r="AE6967" s="164"/>
    </row>
    <row r="6968" spans="1:31" ht="15.6">
      <c r="A6968" s="161" t="s">
        <v>13872</v>
      </c>
      <c r="B6968" s="190">
        <v>0</v>
      </c>
      <c r="C6968" s="162" t="e">
        <v>#N/A</v>
      </c>
      <c r="D6968" s="196">
        <v>0</v>
      </c>
      <c r="E6968" s="162" t="e">
        <v>#N/A</v>
      </c>
      <c r="F6968" s="164"/>
      <c r="G6968" s="164"/>
      <c r="H6968" s="164"/>
      <c r="I6968" s="164"/>
      <c r="J6968" s="162" t="e">
        <v>#N/A</v>
      </c>
      <c r="K6968" s="164"/>
      <c r="L6968" s="164"/>
      <c r="M6968" s="164"/>
      <c r="N6968" s="164"/>
      <c r="O6968" s="162">
        <v>0</v>
      </c>
      <c r="P6968" s="162" t="e">
        <v>#N/A</v>
      </c>
      <c r="Q6968" s="164"/>
      <c r="R6968" s="164"/>
      <c r="S6968" s="163">
        <v>0</v>
      </c>
      <c r="T6968" s="162" t="s">
        <v>13097</v>
      </c>
      <c r="U6968" s="162" t="e">
        <v>#N/A</v>
      </c>
      <c r="V6968" s="164"/>
      <c r="W6968" s="162" t="s">
        <v>8676</v>
      </c>
      <c r="X6968" s="162" t="s">
        <v>10551</v>
      </c>
      <c r="Y6968" s="162">
        <v>0</v>
      </c>
      <c r="Z6968" s="162">
        <v>0</v>
      </c>
      <c r="AA6968" s="164"/>
      <c r="AB6968" s="164"/>
      <c r="AC6968" s="164"/>
      <c r="AD6968" s="164"/>
      <c r="AE6968" s="164"/>
    </row>
    <row r="6969" spans="1:31" ht="15.6">
      <c r="A6969" s="161" t="s">
        <v>13873</v>
      </c>
      <c r="B6969" s="190">
        <v>0</v>
      </c>
      <c r="C6969" s="162" t="e">
        <v>#N/A</v>
      </c>
      <c r="D6969" s="196">
        <v>0</v>
      </c>
      <c r="E6969" s="162" t="e">
        <v>#N/A</v>
      </c>
      <c r="F6969" s="164"/>
      <c r="G6969" s="164"/>
      <c r="H6969" s="164"/>
      <c r="I6969" s="164"/>
      <c r="J6969" s="162" t="e">
        <v>#N/A</v>
      </c>
      <c r="K6969" s="164"/>
      <c r="L6969" s="164"/>
      <c r="M6969" s="164"/>
      <c r="N6969" s="164"/>
      <c r="O6969" s="162">
        <v>0</v>
      </c>
      <c r="P6969" s="162" t="e">
        <v>#N/A</v>
      </c>
      <c r="Q6969" s="164"/>
      <c r="R6969" s="164"/>
      <c r="S6969" s="163">
        <v>0</v>
      </c>
      <c r="T6969" s="162" t="s">
        <v>13097</v>
      </c>
      <c r="U6969" s="162" t="e">
        <v>#N/A</v>
      </c>
      <c r="V6969" s="164"/>
      <c r="W6969" s="162" t="s">
        <v>8676</v>
      </c>
      <c r="X6969" s="162" t="s">
        <v>10551</v>
      </c>
      <c r="Y6969" s="162">
        <v>0</v>
      </c>
      <c r="Z6969" s="162">
        <v>0</v>
      </c>
      <c r="AA6969" s="164"/>
      <c r="AB6969" s="164"/>
      <c r="AC6969" s="164"/>
      <c r="AD6969" s="164"/>
      <c r="AE6969" s="164"/>
    </row>
    <row r="6970" spans="1:31" ht="15.6">
      <c r="A6970" s="161" t="s">
        <v>13874</v>
      </c>
      <c r="B6970" s="190">
        <v>0</v>
      </c>
      <c r="C6970" s="162" t="e">
        <v>#N/A</v>
      </c>
      <c r="D6970" s="196">
        <v>0</v>
      </c>
      <c r="E6970" s="162" t="e">
        <v>#N/A</v>
      </c>
      <c r="F6970" s="164"/>
      <c r="G6970" s="164"/>
      <c r="H6970" s="164"/>
      <c r="I6970" s="164"/>
      <c r="J6970" s="162" t="e">
        <v>#N/A</v>
      </c>
      <c r="K6970" s="164"/>
      <c r="L6970" s="164"/>
      <c r="M6970" s="164"/>
      <c r="N6970" s="164"/>
      <c r="O6970" s="162">
        <v>0</v>
      </c>
      <c r="P6970" s="162" t="e">
        <v>#N/A</v>
      </c>
      <c r="Q6970" s="164"/>
      <c r="R6970" s="164"/>
      <c r="S6970" s="163">
        <v>0</v>
      </c>
      <c r="T6970" s="162" t="s">
        <v>13097</v>
      </c>
      <c r="U6970" s="162" t="e">
        <v>#N/A</v>
      </c>
      <c r="V6970" s="164"/>
      <c r="W6970" s="162" t="s">
        <v>8676</v>
      </c>
      <c r="X6970" s="162" t="s">
        <v>10551</v>
      </c>
      <c r="Y6970" s="162">
        <v>0</v>
      </c>
      <c r="Z6970" s="162">
        <v>0</v>
      </c>
      <c r="AA6970" s="164"/>
      <c r="AB6970" s="164"/>
      <c r="AC6970" s="164"/>
      <c r="AD6970" s="164"/>
      <c r="AE6970" s="164"/>
    </row>
    <row r="6971" spans="1:31" ht="15.6">
      <c r="A6971" s="161" t="s">
        <v>13875</v>
      </c>
      <c r="B6971" s="190">
        <v>0</v>
      </c>
      <c r="C6971" s="162" t="e">
        <v>#N/A</v>
      </c>
      <c r="D6971" s="196">
        <v>0</v>
      </c>
      <c r="E6971" s="162" t="e">
        <v>#N/A</v>
      </c>
      <c r="F6971" s="164"/>
      <c r="G6971" s="164"/>
      <c r="H6971" s="164"/>
      <c r="I6971" s="164"/>
      <c r="J6971" s="162" t="e">
        <v>#N/A</v>
      </c>
      <c r="K6971" s="164"/>
      <c r="L6971" s="164"/>
      <c r="M6971" s="164"/>
      <c r="N6971" s="164"/>
      <c r="O6971" s="162">
        <v>0</v>
      </c>
      <c r="P6971" s="162" t="e">
        <v>#N/A</v>
      </c>
      <c r="Q6971" s="164"/>
      <c r="R6971" s="164"/>
      <c r="S6971" s="163">
        <v>0</v>
      </c>
      <c r="T6971" s="162" t="s">
        <v>13097</v>
      </c>
      <c r="U6971" s="162" t="e">
        <v>#N/A</v>
      </c>
      <c r="V6971" s="164"/>
      <c r="W6971" s="162" t="s">
        <v>8676</v>
      </c>
      <c r="X6971" s="162" t="s">
        <v>10551</v>
      </c>
      <c r="Y6971" s="162">
        <v>0</v>
      </c>
      <c r="Z6971" s="162">
        <v>0</v>
      </c>
      <c r="AA6971" s="164"/>
      <c r="AB6971" s="164"/>
      <c r="AC6971" s="164"/>
      <c r="AD6971" s="164"/>
      <c r="AE6971" s="164"/>
    </row>
    <row r="6972" spans="1:31" ht="15.6">
      <c r="A6972" s="161" t="s">
        <v>13876</v>
      </c>
      <c r="B6972" s="190">
        <v>0</v>
      </c>
      <c r="C6972" s="162" t="e">
        <v>#N/A</v>
      </c>
      <c r="D6972" s="196">
        <v>0</v>
      </c>
      <c r="E6972" s="162" t="e">
        <v>#N/A</v>
      </c>
      <c r="F6972" s="164"/>
      <c r="G6972" s="164"/>
      <c r="H6972" s="164"/>
      <c r="I6972" s="164"/>
      <c r="J6972" s="162" t="e">
        <v>#N/A</v>
      </c>
      <c r="K6972" s="164"/>
      <c r="L6972" s="164"/>
      <c r="M6972" s="164"/>
      <c r="N6972" s="164"/>
      <c r="O6972" s="162">
        <v>0</v>
      </c>
      <c r="P6972" s="162" t="e">
        <v>#N/A</v>
      </c>
      <c r="Q6972" s="164"/>
      <c r="R6972" s="164"/>
      <c r="S6972" s="163">
        <v>0</v>
      </c>
      <c r="T6972" s="162" t="s">
        <v>13097</v>
      </c>
      <c r="U6972" s="162" t="e">
        <v>#N/A</v>
      </c>
      <c r="V6972" s="164"/>
      <c r="W6972" s="162" t="s">
        <v>8676</v>
      </c>
      <c r="X6972" s="162" t="s">
        <v>10551</v>
      </c>
      <c r="Y6972" s="162">
        <v>0</v>
      </c>
      <c r="Z6972" s="162">
        <v>0</v>
      </c>
      <c r="AA6972" s="164"/>
      <c r="AB6972" s="164"/>
      <c r="AC6972" s="164"/>
      <c r="AD6972" s="164"/>
      <c r="AE6972" s="164"/>
    </row>
    <row r="6973" spans="1:31" ht="15.6">
      <c r="A6973" s="161" t="s">
        <v>13877</v>
      </c>
      <c r="B6973" s="190">
        <v>0</v>
      </c>
      <c r="C6973" s="162" t="e">
        <v>#N/A</v>
      </c>
      <c r="D6973" s="196">
        <v>0</v>
      </c>
      <c r="E6973" s="162" t="e">
        <v>#N/A</v>
      </c>
      <c r="F6973" s="164"/>
      <c r="G6973" s="164"/>
      <c r="H6973" s="164"/>
      <c r="I6973" s="164"/>
      <c r="J6973" s="162" t="e">
        <v>#N/A</v>
      </c>
      <c r="K6973" s="164"/>
      <c r="L6973" s="164"/>
      <c r="M6973" s="164"/>
      <c r="N6973" s="164"/>
      <c r="O6973" s="162">
        <v>0</v>
      </c>
      <c r="P6973" s="162" t="e">
        <v>#N/A</v>
      </c>
      <c r="Q6973" s="164"/>
      <c r="R6973" s="164"/>
      <c r="S6973" s="163">
        <v>0</v>
      </c>
      <c r="T6973" s="162" t="s">
        <v>13097</v>
      </c>
      <c r="U6973" s="162" t="e">
        <v>#N/A</v>
      </c>
      <c r="V6973" s="164"/>
      <c r="W6973" s="162" t="s">
        <v>8676</v>
      </c>
      <c r="X6973" s="162" t="s">
        <v>10551</v>
      </c>
      <c r="Y6973" s="162">
        <v>0</v>
      </c>
      <c r="Z6973" s="162">
        <v>0</v>
      </c>
      <c r="AA6973" s="164"/>
      <c r="AB6973" s="164"/>
      <c r="AC6973" s="164"/>
      <c r="AD6973" s="164"/>
      <c r="AE6973" s="164"/>
    </row>
    <row r="6974" spans="1:31" ht="15.6">
      <c r="A6974" s="161" t="s">
        <v>13878</v>
      </c>
      <c r="B6974" s="190">
        <v>0</v>
      </c>
      <c r="C6974" s="162" t="e">
        <v>#N/A</v>
      </c>
      <c r="D6974" s="196">
        <v>0</v>
      </c>
      <c r="E6974" s="162" t="e">
        <v>#N/A</v>
      </c>
      <c r="F6974" s="164"/>
      <c r="G6974" s="164"/>
      <c r="H6974" s="164"/>
      <c r="I6974" s="164"/>
      <c r="J6974" s="162" t="e">
        <v>#N/A</v>
      </c>
      <c r="K6974" s="164"/>
      <c r="L6974" s="164"/>
      <c r="M6974" s="164"/>
      <c r="N6974" s="164"/>
      <c r="O6974" s="162">
        <v>0</v>
      </c>
      <c r="P6974" s="162" t="e">
        <v>#N/A</v>
      </c>
      <c r="Q6974" s="164"/>
      <c r="R6974" s="164"/>
      <c r="S6974" s="163">
        <v>0</v>
      </c>
      <c r="T6974" s="162" t="s">
        <v>13097</v>
      </c>
      <c r="U6974" s="162" t="e">
        <v>#N/A</v>
      </c>
      <c r="V6974" s="164"/>
      <c r="W6974" s="162" t="s">
        <v>8676</v>
      </c>
      <c r="X6974" s="162" t="s">
        <v>10551</v>
      </c>
      <c r="Y6974" s="162">
        <v>0</v>
      </c>
      <c r="Z6974" s="162">
        <v>0</v>
      </c>
      <c r="AA6974" s="164"/>
      <c r="AB6974" s="164"/>
      <c r="AC6974" s="164"/>
      <c r="AD6974" s="164"/>
      <c r="AE6974" s="164"/>
    </row>
    <row r="6975" spans="1:31" ht="15.6">
      <c r="A6975" s="161" t="s">
        <v>13879</v>
      </c>
      <c r="B6975" s="190">
        <v>0</v>
      </c>
      <c r="C6975" s="162" t="e">
        <v>#N/A</v>
      </c>
      <c r="D6975" s="196">
        <v>0</v>
      </c>
      <c r="E6975" s="162" t="e">
        <v>#N/A</v>
      </c>
      <c r="F6975" s="164"/>
      <c r="G6975" s="164"/>
      <c r="H6975" s="164"/>
      <c r="I6975" s="164"/>
      <c r="J6975" s="162" t="e">
        <v>#N/A</v>
      </c>
      <c r="K6975" s="164"/>
      <c r="L6975" s="164"/>
      <c r="M6975" s="164"/>
      <c r="N6975" s="164"/>
      <c r="O6975" s="162">
        <v>0</v>
      </c>
      <c r="P6975" s="162" t="e">
        <v>#N/A</v>
      </c>
      <c r="Q6975" s="164"/>
      <c r="R6975" s="164"/>
      <c r="S6975" s="163">
        <v>0</v>
      </c>
      <c r="T6975" s="162" t="s">
        <v>13097</v>
      </c>
      <c r="U6975" s="162" t="e">
        <v>#N/A</v>
      </c>
      <c r="V6975" s="164"/>
      <c r="W6975" s="162" t="s">
        <v>8676</v>
      </c>
      <c r="X6975" s="162" t="s">
        <v>10551</v>
      </c>
      <c r="Y6975" s="162">
        <v>0</v>
      </c>
      <c r="Z6975" s="162">
        <v>0</v>
      </c>
      <c r="AA6975" s="164"/>
      <c r="AB6975" s="164"/>
      <c r="AC6975" s="164"/>
      <c r="AD6975" s="164"/>
      <c r="AE6975" s="164"/>
    </row>
    <row r="6976" spans="1:31" ht="15.6">
      <c r="A6976" s="161" t="s">
        <v>13880</v>
      </c>
      <c r="B6976" s="190">
        <v>0</v>
      </c>
      <c r="C6976" s="162" t="e">
        <v>#N/A</v>
      </c>
      <c r="D6976" s="196">
        <v>0</v>
      </c>
      <c r="E6976" s="162" t="e">
        <v>#N/A</v>
      </c>
      <c r="F6976" s="164"/>
      <c r="G6976" s="164"/>
      <c r="H6976" s="164"/>
      <c r="I6976" s="164"/>
      <c r="J6976" s="162" t="e">
        <v>#N/A</v>
      </c>
      <c r="K6976" s="164"/>
      <c r="L6976" s="164"/>
      <c r="M6976" s="164"/>
      <c r="N6976" s="164"/>
      <c r="O6976" s="162">
        <v>0</v>
      </c>
      <c r="P6976" s="162" t="e">
        <v>#N/A</v>
      </c>
      <c r="Q6976" s="164"/>
      <c r="R6976" s="164"/>
      <c r="S6976" s="163">
        <v>0</v>
      </c>
      <c r="T6976" s="162" t="s">
        <v>13097</v>
      </c>
      <c r="U6976" s="162" t="e">
        <v>#N/A</v>
      </c>
      <c r="V6976" s="164"/>
      <c r="W6976" s="162" t="s">
        <v>8676</v>
      </c>
      <c r="X6976" s="162" t="s">
        <v>10551</v>
      </c>
      <c r="Y6976" s="162">
        <v>0</v>
      </c>
      <c r="Z6976" s="162">
        <v>0</v>
      </c>
      <c r="AA6976" s="164"/>
      <c r="AB6976" s="164"/>
      <c r="AC6976" s="164"/>
      <c r="AD6976" s="164"/>
      <c r="AE6976" s="164"/>
    </row>
    <row r="6977" spans="1:31" ht="15.6">
      <c r="A6977" s="161" t="s">
        <v>13881</v>
      </c>
      <c r="B6977" s="190">
        <v>0</v>
      </c>
      <c r="C6977" s="162" t="e">
        <v>#N/A</v>
      </c>
      <c r="D6977" s="196">
        <v>0</v>
      </c>
      <c r="E6977" s="162" t="e">
        <v>#N/A</v>
      </c>
      <c r="F6977" s="164"/>
      <c r="G6977" s="164"/>
      <c r="H6977" s="164"/>
      <c r="I6977" s="164"/>
      <c r="J6977" s="162" t="e">
        <v>#N/A</v>
      </c>
      <c r="K6977" s="164"/>
      <c r="L6977" s="164"/>
      <c r="M6977" s="164"/>
      <c r="N6977" s="164"/>
      <c r="O6977" s="162">
        <v>0</v>
      </c>
      <c r="P6977" s="162" t="e">
        <v>#N/A</v>
      </c>
      <c r="Q6977" s="164"/>
      <c r="R6977" s="164"/>
      <c r="S6977" s="163">
        <v>0</v>
      </c>
      <c r="T6977" s="162" t="s">
        <v>13097</v>
      </c>
      <c r="U6977" s="162" t="e">
        <v>#N/A</v>
      </c>
      <c r="V6977" s="164"/>
      <c r="W6977" s="162" t="s">
        <v>8676</v>
      </c>
      <c r="X6977" s="162" t="s">
        <v>10551</v>
      </c>
      <c r="Y6977" s="162">
        <v>0</v>
      </c>
      <c r="Z6977" s="162">
        <v>0</v>
      </c>
      <c r="AA6977" s="164"/>
      <c r="AB6977" s="164"/>
      <c r="AC6977" s="164"/>
      <c r="AD6977" s="164"/>
      <c r="AE6977" s="164"/>
    </row>
    <row r="6978" spans="1:31" ht="15.6">
      <c r="A6978" s="161" t="s">
        <v>13882</v>
      </c>
      <c r="B6978" s="190">
        <v>0</v>
      </c>
      <c r="C6978" s="162" t="e">
        <v>#N/A</v>
      </c>
      <c r="D6978" s="196">
        <v>0</v>
      </c>
      <c r="E6978" s="162" t="e">
        <v>#N/A</v>
      </c>
      <c r="F6978" s="164"/>
      <c r="G6978" s="164"/>
      <c r="H6978" s="164"/>
      <c r="I6978" s="164"/>
      <c r="J6978" s="162" t="e">
        <v>#N/A</v>
      </c>
      <c r="K6978" s="164"/>
      <c r="L6978" s="164"/>
      <c r="M6978" s="164"/>
      <c r="N6978" s="164"/>
      <c r="O6978" s="162">
        <v>0</v>
      </c>
      <c r="P6978" s="162" t="e">
        <v>#N/A</v>
      </c>
      <c r="Q6978" s="164"/>
      <c r="R6978" s="164"/>
      <c r="S6978" s="163">
        <v>0</v>
      </c>
      <c r="T6978" s="162" t="s">
        <v>13097</v>
      </c>
      <c r="U6978" s="162" t="e">
        <v>#N/A</v>
      </c>
      <c r="V6978" s="164"/>
      <c r="W6978" s="162" t="s">
        <v>8676</v>
      </c>
      <c r="X6978" s="162" t="s">
        <v>10551</v>
      </c>
      <c r="Y6978" s="162">
        <v>0</v>
      </c>
      <c r="Z6978" s="162">
        <v>0</v>
      </c>
      <c r="AA6978" s="164"/>
      <c r="AB6978" s="164"/>
      <c r="AC6978" s="164"/>
      <c r="AD6978" s="164"/>
      <c r="AE6978" s="164"/>
    </row>
    <row r="6979" spans="1:31" ht="15.6">
      <c r="A6979" s="161" t="s">
        <v>13883</v>
      </c>
      <c r="B6979" s="190">
        <v>0</v>
      </c>
      <c r="C6979" s="162" t="e">
        <v>#N/A</v>
      </c>
      <c r="D6979" s="196">
        <v>0</v>
      </c>
      <c r="E6979" s="162" t="e">
        <v>#N/A</v>
      </c>
      <c r="F6979" s="164"/>
      <c r="G6979" s="164"/>
      <c r="H6979" s="164"/>
      <c r="I6979" s="164"/>
      <c r="J6979" s="162" t="e">
        <v>#N/A</v>
      </c>
      <c r="K6979" s="164"/>
      <c r="L6979" s="164"/>
      <c r="M6979" s="164"/>
      <c r="N6979" s="164"/>
      <c r="O6979" s="162">
        <v>0</v>
      </c>
      <c r="P6979" s="162" t="e">
        <v>#N/A</v>
      </c>
      <c r="Q6979" s="164"/>
      <c r="R6979" s="164"/>
      <c r="S6979" s="163">
        <v>0</v>
      </c>
      <c r="T6979" s="162" t="s">
        <v>13097</v>
      </c>
      <c r="U6979" s="162" t="e">
        <v>#N/A</v>
      </c>
      <c r="V6979" s="164"/>
      <c r="W6979" s="162" t="s">
        <v>8676</v>
      </c>
      <c r="X6979" s="162" t="s">
        <v>10551</v>
      </c>
      <c r="Y6979" s="162">
        <v>0</v>
      </c>
      <c r="Z6979" s="162">
        <v>0</v>
      </c>
      <c r="AA6979" s="164"/>
      <c r="AB6979" s="164"/>
      <c r="AC6979" s="164"/>
      <c r="AD6979" s="164"/>
      <c r="AE6979" s="164"/>
    </row>
    <row r="6980" spans="1:31" ht="15.6">
      <c r="A6980" s="171" t="s">
        <v>13884</v>
      </c>
      <c r="B6980" s="190">
        <v>0</v>
      </c>
      <c r="C6980" s="162" t="e">
        <v>#N/A</v>
      </c>
      <c r="D6980" s="196">
        <v>0</v>
      </c>
      <c r="E6980" s="162" t="e">
        <v>#N/A</v>
      </c>
      <c r="F6980" s="172"/>
      <c r="G6980" s="172"/>
      <c r="H6980" s="172"/>
      <c r="I6980" s="172"/>
      <c r="J6980" s="162" t="e">
        <v>#N/A</v>
      </c>
      <c r="K6980" s="172"/>
      <c r="L6980" s="172"/>
      <c r="M6980" s="172"/>
      <c r="N6980" s="172"/>
      <c r="O6980" s="163">
        <v>0</v>
      </c>
      <c r="P6980" s="162" t="e">
        <v>#N/A</v>
      </c>
      <c r="Q6980" s="172"/>
      <c r="R6980" s="172"/>
      <c r="S6980" s="163">
        <v>0</v>
      </c>
      <c r="T6980" s="162" t="s">
        <v>13097</v>
      </c>
      <c r="U6980" s="162" t="e">
        <v>#N/A</v>
      </c>
      <c r="V6980" s="172"/>
      <c r="W6980" s="162" t="s">
        <v>8676</v>
      </c>
      <c r="X6980" s="162" t="s">
        <v>10551</v>
      </c>
      <c r="Y6980" s="162">
        <v>0</v>
      </c>
      <c r="Z6980" s="162">
        <v>0</v>
      </c>
      <c r="AA6980" s="172"/>
      <c r="AB6980" s="172"/>
      <c r="AC6980" s="172"/>
      <c r="AD6980" s="172"/>
      <c r="AE6980" s="172"/>
    </row>
    <row r="6981" spans="1:31" ht="15.6">
      <c r="A6981" s="6" t="s">
        <v>13885</v>
      </c>
      <c r="E6981" s="27"/>
      <c r="AC6981" s="7" t="e">
        <v>#N/A</v>
      </c>
    </row>
    <row r="6982" spans="1:31" ht="15.6">
      <c r="A6982" s="6" t="s">
        <v>13886</v>
      </c>
      <c r="E6982" s="27"/>
    </row>
    <row r="6983" spans="1:31" ht="15.6">
      <c r="A6983" s="6" t="s">
        <v>13887</v>
      </c>
      <c r="E6983" s="27"/>
    </row>
    <row r="6984" spans="1:31" ht="15.6">
      <c r="A6984" s="6" t="s">
        <v>13888</v>
      </c>
      <c r="E6984" s="27"/>
    </row>
    <row r="6985" spans="1:31" ht="15.6">
      <c r="A6985" s="6" t="s">
        <v>13889</v>
      </c>
    </row>
    <row r="6986" spans="1:31" ht="15.6">
      <c r="A6986" s="6" t="s">
        <v>13890</v>
      </c>
    </row>
    <row r="6987" spans="1:31" ht="15.6">
      <c r="A6987" s="6" t="s">
        <v>13891</v>
      </c>
    </row>
    <row r="6988" spans="1:31" ht="15.6">
      <c r="A6988" s="6" t="s">
        <v>13892</v>
      </c>
    </row>
    <row r="6989" spans="1:31" ht="15.6">
      <c r="A6989" s="6" t="s">
        <v>13893</v>
      </c>
    </row>
    <row r="6990" spans="1:31" ht="15.6">
      <c r="A6990" s="6" t="s">
        <v>13894</v>
      </c>
    </row>
    <row r="6991" spans="1:31" ht="15.6">
      <c r="A6991" s="6" t="s">
        <v>13895</v>
      </c>
    </row>
    <row r="6992" spans="1:31" ht="15.6">
      <c r="A6992" s="6" t="s">
        <v>13896</v>
      </c>
    </row>
    <row r="6993" spans="1:1" ht="15.6">
      <c r="A6993" s="6" t="s">
        <v>13897</v>
      </c>
    </row>
    <row r="6994" spans="1:1" ht="15.6">
      <c r="A6994" s="6" t="s">
        <v>13898</v>
      </c>
    </row>
    <row r="6995" spans="1:1" ht="15.6">
      <c r="A6995" s="6" t="s">
        <v>13899</v>
      </c>
    </row>
    <row r="6996" spans="1:1" ht="15.6">
      <c r="A6996" s="6" t="s">
        <v>13900</v>
      </c>
    </row>
    <row r="6997" spans="1:1" ht="15.6">
      <c r="A6997" s="6" t="s">
        <v>13901</v>
      </c>
    </row>
    <row r="6998" spans="1:1" ht="15.6">
      <c r="A6998" s="6" t="s">
        <v>13902</v>
      </c>
    </row>
    <row r="6999" spans="1:1" ht="15.6">
      <c r="A6999" s="6" t="s">
        <v>13903</v>
      </c>
    </row>
    <row r="7000" spans="1:1" ht="15.6">
      <c r="A7000" s="6" t="s">
        <v>13904</v>
      </c>
    </row>
    <row r="7001" spans="1:1" ht="15.6">
      <c r="A7001" s="6" t="s">
        <v>13905</v>
      </c>
    </row>
    <row r="7002" spans="1:1" ht="15.6">
      <c r="A7002" s="6" t="s">
        <v>13906</v>
      </c>
    </row>
    <row r="7003" spans="1:1" ht="15.6">
      <c r="A7003" s="6" t="s">
        <v>13907</v>
      </c>
    </row>
    <row r="7004" spans="1:1" ht="15.6">
      <c r="A7004" s="6" t="s">
        <v>13908</v>
      </c>
    </row>
    <row r="7005" spans="1:1" ht="15.6">
      <c r="A7005" s="6" t="s">
        <v>13909</v>
      </c>
    </row>
    <row r="7006" spans="1:1" ht="15.6">
      <c r="A7006" s="6" t="s">
        <v>13910</v>
      </c>
    </row>
    <row r="7007" spans="1:1" ht="15.6">
      <c r="A7007" s="6" t="s">
        <v>13911</v>
      </c>
    </row>
    <row r="7008" spans="1:1" ht="15.6">
      <c r="A7008" s="6" t="s">
        <v>13912</v>
      </c>
    </row>
    <row r="7009" spans="1:1" ht="15.6">
      <c r="A7009" s="6" t="s">
        <v>13913</v>
      </c>
    </row>
    <row r="7010" spans="1:1" ht="15.6">
      <c r="A7010" s="6" t="s">
        <v>13914</v>
      </c>
    </row>
    <row r="7011" spans="1:1" ht="15.6">
      <c r="A7011" s="6" t="s">
        <v>13915</v>
      </c>
    </row>
    <row r="7012" spans="1:1" ht="15.6">
      <c r="A7012" s="6" t="s">
        <v>13916</v>
      </c>
    </row>
    <row r="7013" spans="1:1" ht="15.6">
      <c r="A7013" s="6" t="s">
        <v>13917</v>
      </c>
    </row>
    <row r="7014" spans="1:1" ht="15.6">
      <c r="A7014" s="6" t="s">
        <v>13918</v>
      </c>
    </row>
    <row r="7015" spans="1:1" ht="15.6">
      <c r="A7015" s="6" t="s">
        <v>13919</v>
      </c>
    </row>
    <row r="7016" spans="1:1" ht="15.6">
      <c r="A7016" s="6" t="s">
        <v>13920</v>
      </c>
    </row>
    <row r="7017" spans="1:1" ht="15.6">
      <c r="A7017" s="6" t="s">
        <v>13921</v>
      </c>
    </row>
    <row r="7018" spans="1:1" ht="15.6">
      <c r="A7018" s="6" t="s">
        <v>13922</v>
      </c>
    </row>
    <row r="7019" spans="1:1" ht="15.6">
      <c r="A7019" s="6" t="s">
        <v>13923</v>
      </c>
    </row>
    <row r="7020" spans="1:1" ht="15.6">
      <c r="A7020" s="6" t="s">
        <v>13924</v>
      </c>
    </row>
    <row r="7021" spans="1:1" ht="15.6">
      <c r="A7021" s="6" t="s">
        <v>13925</v>
      </c>
    </row>
    <row r="7022" spans="1:1" ht="15.6">
      <c r="A7022" s="6" t="s">
        <v>13926</v>
      </c>
    </row>
    <row r="7023" spans="1:1" ht="15.6">
      <c r="A7023" s="6" t="s">
        <v>13927</v>
      </c>
    </row>
    <row r="7024" spans="1:1" ht="15.6">
      <c r="A7024" s="6" t="s">
        <v>13928</v>
      </c>
    </row>
    <row r="7025" spans="1:1" ht="15.6">
      <c r="A7025" s="6" t="s">
        <v>13929</v>
      </c>
    </row>
    <row r="7026" spans="1:1" ht="15.6">
      <c r="A7026" s="6" t="s">
        <v>13930</v>
      </c>
    </row>
    <row r="7027" spans="1:1" ht="15.6">
      <c r="A7027" s="6" t="s">
        <v>13931</v>
      </c>
    </row>
    <row r="7028" spans="1:1" ht="15.6">
      <c r="A7028" s="6" t="s">
        <v>13932</v>
      </c>
    </row>
    <row r="7029" spans="1:1" ht="15.6">
      <c r="A7029" s="6" t="s">
        <v>13933</v>
      </c>
    </row>
    <row r="7030" spans="1:1" ht="15.6">
      <c r="A7030" s="6" t="s">
        <v>13934</v>
      </c>
    </row>
    <row r="7031" spans="1:1" ht="15.6">
      <c r="A7031" s="6" t="s">
        <v>13935</v>
      </c>
    </row>
    <row r="7032" spans="1:1" ht="15.6">
      <c r="A7032" s="6" t="s">
        <v>13936</v>
      </c>
    </row>
    <row r="7033" spans="1:1" ht="15.6">
      <c r="A7033" s="6" t="s">
        <v>13937</v>
      </c>
    </row>
    <row r="7034" spans="1:1" ht="15.6">
      <c r="A7034" s="6" t="s">
        <v>13938</v>
      </c>
    </row>
    <row r="7035" spans="1:1" ht="15.6">
      <c r="A7035" s="6" t="s">
        <v>13939</v>
      </c>
    </row>
    <row r="7036" spans="1:1" ht="15.6">
      <c r="A7036" s="6" t="s">
        <v>13940</v>
      </c>
    </row>
    <row r="7037" spans="1:1" ht="15.6">
      <c r="A7037" s="6" t="s">
        <v>13941</v>
      </c>
    </row>
    <row r="7038" spans="1:1" ht="15.6">
      <c r="A7038" s="6" t="s">
        <v>13942</v>
      </c>
    </row>
    <row r="7039" spans="1:1" ht="15.6">
      <c r="A7039" s="6" t="s">
        <v>13943</v>
      </c>
    </row>
    <row r="7040" spans="1:1" ht="15.6">
      <c r="A7040" s="6" t="s">
        <v>13944</v>
      </c>
    </row>
    <row r="7041" spans="1:1" ht="15.6">
      <c r="A7041" s="6" t="s">
        <v>13945</v>
      </c>
    </row>
    <row r="7042" spans="1:1" ht="15.6">
      <c r="A7042" s="6" t="s">
        <v>13946</v>
      </c>
    </row>
    <row r="7043" spans="1:1" ht="15.6">
      <c r="A7043" s="6" t="s">
        <v>13947</v>
      </c>
    </row>
    <row r="7044" spans="1:1" ht="15.6">
      <c r="A7044" s="6" t="s">
        <v>13948</v>
      </c>
    </row>
    <row r="7045" spans="1:1" ht="15.6">
      <c r="A7045" s="6" t="s">
        <v>13949</v>
      </c>
    </row>
    <row r="7046" spans="1:1" ht="15.6">
      <c r="A7046" s="6" t="s">
        <v>13950</v>
      </c>
    </row>
    <row r="7047" spans="1:1" ht="15.6">
      <c r="A7047" s="6" t="s">
        <v>13951</v>
      </c>
    </row>
    <row r="7048" spans="1:1" ht="15.6">
      <c r="A7048" s="6" t="s">
        <v>13952</v>
      </c>
    </row>
    <row r="7049" spans="1:1" ht="15.6">
      <c r="A7049" s="6" t="s">
        <v>13953</v>
      </c>
    </row>
    <row r="7050" spans="1:1" ht="15.6">
      <c r="A7050" s="6" t="s">
        <v>13954</v>
      </c>
    </row>
    <row r="7051" spans="1:1" ht="15.6">
      <c r="A7051" s="6" t="s">
        <v>13955</v>
      </c>
    </row>
    <row r="7052" spans="1:1" ht="15.6">
      <c r="A7052" s="6" t="s">
        <v>13956</v>
      </c>
    </row>
    <row r="7053" spans="1:1" ht="15.6">
      <c r="A7053" s="6" t="s">
        <v>13957</v>
      </c>
    </row>
    <row r="7054" spans="1:1" ht="15.6">
      <c r="A7054" s="6" t="s">
        <v>13958</v>
      </c>
    </row>
    <row r="7055" spans="1:1" ht="15.6">
      <c r="A7055" s="6" t="s">
        <v>13959</v>
      </c>
    </row>
    <row r="7056" spans="1:1" ht="15.6">
      <c r="A7056" s="6" t="s">
        <v>13960</v>
      </c>
    </row>
    <row r="7057" spans="1:1" ht="15.6">
      <c r="A7057" s="6" t="s">
        <v>13961</v>
      </c>
    </row>
    <row r="7058" spans="1:1" ht="15.6">
      <c r="A7058" s="6" t="s">
        <v>13962</v>
      </c>
    </row>
    <row r="7059" spans="1:1" ht="15.6">
      <c r="A7059" s="6" t="s">
        <v>13963</v>
      </c>
    </row>
    <row r="7060" spans="1:1" ht="15.6">
      <c r="A7060" s="6" t="s">
        <v>13964</v>
      </c>
    </row>
    <row r="7061" spans="1:1" ht="15.6">
      <c r="A7061" s="6" t="s">
        <v>13965</v>
      </c>
    </row>
    <row r="7062" spans="1:1" ht="15.6">
      <c r="A7062" s="6" t="s">
        <v>13966</v>
      </c>
    </row>
    <row r="7063" spans="1:1" ht="15.6">
      <c r="A7063" s="6" t="s">
        <v>13967</v>
      </c>
    </row>
    <row r="7064" spans="1:1" ht="15.6">
      <c r="A7064" s="6" t="s">
        <v>13968</v>
      </c>
    </row>
    <row r="7065" spans="1:1" ht="15.6">
      <c r="A7065" s="6" t="s">
        <v>13969</v>
      </c>
    </row>
    <row r="7066" spans="1:1" ht="15.6">
      <c r="A7066" s="6" t="s">
        <v>13970</v>
      </c>
    </row>
    <row r="7067" spans="1:1" ht="15.6">
      <c r="A7067" s="6" t="s">
        <v>13971</v>
      </c>
    </row>
    <row r="7068" spans="1:1" ht="15.6">
      <c r="A7068" s="6" t="s">
        <v>13972</v>
      </c>
    </row>
    <row r="7069" spans="1:1" ht="15.6">
      <c r="A7069" s="6" t="s">
        <v>13973</v>
      </c>
    </row>
    <row r="7070" spans="1:1" ht="15.6">
      <c r="A7070" s="6" t="s">
        <v>13974</v>
      </c>
    </row>
    <row r="7071" spans="1:1" ht="15.6">
      <c r="A7071" s="6" t="s">
        <v>13975</v>
      </c>
    </row>
    <row r="7072" spans="1:1" ht="15.6">
      <c r="A7072" s="6" t="s">
        <v>13976</v>
      </c>
    </row>
    <row r="7073" spans="1:1" ht="15.6">
      <c r="A7073" s="6" t="s">
        <v>13977</v>
      </c>
    </row>
    <row r="7074" spans="1:1" ht="15.6">
      <c r="A7074" s="6" t="s">
        <v>13978</v>
      </c>
    </row>
    <row r="7075" spans="1:1" ht="15.6">
      <c r="A7075" s="6" t="s">
        <v>13979</v>
      </c>
    </row>
    <row r="7076" spans="1:1" ht="15.6">
      <c r="A7076" s="6" t="s">
        <v>13980</v>
      </c>
    </row>
    <row r="7077" spans="1:1" ht="15.6">
      <c r="A7077" s="6" t="s">
        <v>13981</v>
      </c>
    </row>
    <row r="7078" spans="1:1" ht="15.6">
      <c r="A7078" s="6" t="s">
        <v>13982</v>
      </c>
    </row>
    <row r="7079" spans="1:1" ht="15.6">
      <c r="A7079" s="6" t="s">
        <v>13983</v>
      </c>
    </row>
    <row r="7080" spans="1:1" ht="15.6">
      <c r="A7080" s="6" t="s">
        <v>13984</v>
      </c>
    </row>
    <row r="7081" spans="1:1" ht="15.6">
      <c r="A7081" s="6" t="s">
        <v>13985</v>
      </c>
    </row>
    <row r="7082" spans="1:1" ht="15.6">
      <c r="A7082" s="6" t="s">
        <v>13986</v>
      </c>
    </row>
    <row r="7083" spans="1:1" ht="15.6">
      <c r="A7083" s="6" t="s">
        <v>13987</v>
      </c>
    </row>
    <row r="7084" spans="1:1" ht="15.6">
      <c r="A7084" s="6" t="s">
        <v>13988</v>
      </c>
    </row>
    <row r="7085" spans="1:1" ht="15.6">
      <c r="A7085" s="6" t="s">
        <v>13989</v>
      </c>
    </row>
    <row r="7086" spans="1:1" ht="15.6">
      <c r="A7086" s="6" t="s">
        <v>13990</v>
      </c>
    </row>
    <row r="7087" spans="1:1" ht="15.6">
      <c r="A7087" s="6" t="s">
        <v>13991</v>
      </c>
    </row>
    <row r="7088" spans="1:1" ht="15.6">
      <c r="A7088" s="6" t="s">
        <v>13992</v>
      </c>
    </row>
    <row r="7089" spans="1:1" ht="15.6">
      <c r="A7089" s="6" t="s">
        <v>13993</v>
      </c>
    </row>
    <row r="7090" spans="1:1" ht="15.6">
      <c r="A7090" s="6" t="s">
        <v>13994</v>
      </c>
    </row>
    <row r="7091" spans="1:1" ht="15.6">
      <c r="A7091" s="6" t="s">
        <v>13995</v>
      </c>
    </row>
    <row r="7092" spans="1:1" ht="15.6">
      <c r="A7092" s="6" t="s">
        <v>13996</v>
      </c>
    </row>
    <row r="7093" spans="1:1" ht="15.6">
      <c r="A7093" s="6" t="s">
        <v>13997</v>
      </c>
    </row>
    <row r="7094" spans="1:1" ht="15.6">
      <c r="A7094" s="6" t="s">
        <v>13998</v>
      </c>
    </row>
    <row r="7095" spans="1:1" ht="15.6">
      <c r="A7095" s="6" t="s">
        <v>13999</v>
      </c>
    </row>
    <row r="7096" spans="1:1" ht="15.6">
      <c r="A7096" s="6" t="s">
        <v>14000</v>
      </c>
    </row>
    <row r="7097" spans="1:1" ht="15.6">
      <c r="A7097" s="6" t="s">
        <v>14001</v>
      </c>
    </row>
    <row r="7098" spans="1:1" ht="15.6">
      <c r="A7098" s="6" t="s">
        <v>14002</v>
      </c>
    </row>
    <row r="7099" spans="1:1" ht="15.6">
      <c r="A7099" s="6" t="s">
        <v>14003</v>
      </c>
    </row>
    <row r="7100" spans="1:1" ht="15.6">
      <c r="A7100" s="6" t="s">
        <v>14004</v>
      </c>
    </row>
    <row r="7101" spans="1:1" ht="15.6">
      <c r="A7101" s="6" t="s">
        <v>14005</v>
      </c>
    </row>
    <row r="7102" spans="1:1" ht="15.6">
      <c r="A7102" s="6" t="s">
        <v>14006</v>
      </c>
    </row>
    <row r="7103" spans="1:1" ht="15.6">
      <c r="A7103" s="6" t="s">
        <v>14007</v>
      </c>
    </row>
    <row r="7104" spans="1:1" ht="15.6">
      <c r="A7104" s="6" t="s">
        <v>14008</v>
      </c>
    </row>
    <row r="7105" spans="1:1" ht="15.6">
      <c r="A7105" s="6" t="s">
        <v>14009</v>
      </c>
    </row>
    <row r="7106" spans="1:1" ht="15.6">
      <c r="A7106" s="6" t="s">
        <v>14010</v>
      </c>
    </row>
    <row r="7107" spans="1:1" ht="15.6">
      <c r="A7107" s="6" t="s">
        <v>14011</v>
      </c>
    </row>
    <row r="7108" spans="1:1" ht="15.6">
      <c r="A7108" s="6" t="s">
        <v>14012</v>
      </c>
    </row>
    <row r="7109" spans="1:1" ht="15.6">
      <c r="A7109" s="6" t="s">
        <v>14013</v>
      </c>
    </row>
    <row r="7110" spans="1:1" ht="15.6">
      <c r="A7110" s="6" t="s">
        <v>14014</v>
      </c>
    </row>
    <row r="7111" spans="1:1" ht="15.6">
      <c r="A7111" s="6" t="s">
        <v>14015</v>
      </c>
    </row>
    <row r="7112" spans="1:1" ht="15.6">
      <c r="A7112" s="6" t="s">
        <v>14016</v>
      </c>
    </row>
    <row r="7113" spans="1:1" ht="15.6">
      <c r="A7113" s="6" t="s">
        <v>14017</v>
      </c>
    </row>
    <row r="7114" spans="1:1" ht="15.6">
      <c r="A7114" s="6" t="s">
        <v>14018</v>
      </c>
    </row>
    <row r="7115" spans="1:1" ht="15.6">
      <c r="A7115" s="6" t="s">
        <v>14019</v>
      </c>
    </row>
    <row r="7116" spans="1:1" ht="15.6">
      <c r="A7116" s="6" t="s">
        <v>14020</v>
      </c>
    </row>
    <row r="7117" spans="1:1" ht="15.6">
      <c r="A7117" s="6" t="s">
        <v>14021</v>
      </c>
    </row>
    <row r="7118" spans="1:1" ht="15.6">
      <c r="A7118" s="6" t="s">
        <v>14022</v>
      </c>
    </row>
    <row r="7119" spans="1:1" ht="15.6">
      <c r="A7119" s="6" t="s">
        <v>14023</v>
      </c>
    </row>
    <row r="7120" spans="1:1" ht="15.6">
      <c r="A7120" s="6" t="s">
        <v>14024</v>
      </c>
    </row>
    <row r="7121" spans="1:1" ht="15.6">
      <c r="A7121" s="6" t="s">
        <v>14025</v>
      </c>
    </row>
    <row r="7122" spans="1:1" ht="15.6">
      <c r="A7122" s="6" t="s">
        <v>14026</v>
      </c>
    </row>
    <row r="7123" spans="1:1" ht="15.6">
      <c r="A7123" s="6" t="s">
        <v>14027</v>
      </c>
    </row>
    <row r="7124" spans="1:1" ht="15.6">
      <c r="A7124" s="6" t="s">
        <v>14028</v>
      </c>
    </row>
    <row r="7125" spans="1:1" ht="15.6">
      <c r="A7125" s="6" t="s">
        <v>14029</v>
      </c>
    </row>
    <row r="7126" spans="1:1" ht="15.6">
      <c r="A7126" s="6" t="s">
        <v>14030</v>
      </c>
    </row>
    <row r="7127" spans="1:1" ht="15.6">
      <c r="A7127" s="6" t="s">
        <v>14031</v>
      </c>
    </row>
    <row r="7128" spans="1:1" ht="15.6">
      <c r="A7128" s="6" t="s">
        <v>14032</v>
      </c>
    </row>
    <row r="7129" spans="1:1" ht="15.6">
      <c r="A7129" s="6" t="s">
        <v>14033</v>
      </c>
    </row>
    <row r="7130" spans="1:1" ht="15.6">
      <c r="A7130" s="6" t="s">
        <v>14034</v>
      </c>
    </row>
    <row r="7131" spans="1:1" ht="15.6">
      <c r="A7131" s="6" t="s">
        <v>14035</v>
      </c>
    </row>
    <row r="7132" spans="1:1" ht="15.6">
      <c r="A7132" s="6" t="s">
        <v>14036</v>
      </c>
    </row>
    <row r="7133" spans="1:1" ht="15.6">
      <c r="A7133" s="6" t="s">
        <v>14037</v>
      </c>
    </row>
    <row r="7134" spans="1:1" ht="15.6">
      <c r="A7134" s="6" t="s">
        <v>14038</v>
      </c>
    </row>
    <row r="7135" spans="1:1" ht="15.6">
      <c r="A7135" s="6" t="s">
        <v>14039</v>
      </c>
    </row>
    <row r="7136" spans="1:1" ht="15.6">
      <c r="A7136" s="6" t="s">
        <v>14040</v>
      </c>
    </row>
    <row r="7137" spans="1:1" ht="15.6">
      <c r="A7137" s="6" t="s">
        <v>14041</v>
      </c>
    </row>
    <row r="7138" spans="1:1" ht="15.6">
      <c r="A7138" s="6" t="s">
        <v>14042</v>
      </c>
    </row>
    <row r="7139" spans="1:1" ht="15.6">
      <c r="A7139" s="6" t="s">
        <v>14043</v>
      </c>
    </row>
    <row r="7140" spans="1:1" ht="15.6">
      <c r="A7140" s="6" t="s">
        <v>14044</v>
      </c>
    </row>
    <row r="7141" spans="1:1" ht="15.6">
      <c r="A7141" s="6" t="s">
        <v>14045</v>
      </c>
    </row>
    <row r="7142" spans="1:1" ht="15.6">
      <c r="A7142" s="6" t="s">
        <v>14046</v>
      </c>
    </row>
    <row r="7143" spans="1:1" ht="15.6">
      <c r="A7143" s="6" t="s">
        <v>14047</v>
      </c>
    </row>
    <row r="7144" spans="1:1" ht="15.6">
      <c r="A7144" s="6" t="s">
        <v>14048</v>
      </c>
    </row>
    <row r="7145" spans="1:1" ht="15.6">
      <c r="A7145" s="6" t="s">
        <v>14049</v>
      </c>
    </row>
    <row r="7146" spans="1:1" ht="15.6">
      <c r="A7146" s="6" t="s">
        <v>14050</v>
      </c>
    </row>
    <row r="7147" spans="1:1" ht="15.6">
      <c r="A7147" s="6" t="s">
        <v>14051</v>
      </c>
    </row>
    <row r="7148" spans="1:1" ht="15.6">
      <c r="A7148" s="6" t="s">
        <v>14052</v>
      </c>
    </row>
    <row r="7149" spans="1:1" ht="15.6">
      <c r="A7149" s="6" t="s">
        <v>14053</v>
      </c>
    </row>
    <row r="7150" spans="1:1" ht="15.6">
      <c r="A7150" s="6" t="s">
        <v>14054</v>
      </c>
    </row>
    <row r="7151" spans="1:1" ht="15.6">
      <c r="A7151" s="6" t="s">
        <v>14055</v>
      </c>
    </row>
    <row r="7152" spans="1:1" ht="15.6">
      <c r="A7152" s="6" t="s">
        <v>14056</v>
      </c>
    </row>
    <row r="7153" spans="1:1" ht="15.6">
      <c r="A7153" s="6" t="s">
        <v>14057</v>
      </c>
    </row>
    <row r="7154" spans="1:1" ht="15.6">
      <c r="A7154" s="6" t="s">
        <v>14058</v>
      </c>
    </row>
    <row r="7155" spans="1:1" ht="15.6">
      <c r="A7155" s="6" t="s">
        <v>14059</v>
      </c>
    </row>
    <row r="7156" spans="1:1" ht="15.6">
      <c r="A7156" s="6" t="s">
        <v>14060</v>
      </c>
    </row>
    <row r="7157" spans="1:1" ht="15.6">
      <c r="A7157" s="6" t="s">
        <v>14061</v>
      </c>
    </row>
    <row r="7158" spans="1:1" ht="15.6">
      <c r="A7158" s="6" t="s">
        <v>14062</v>
      </c>
    </row>
    <row r="7159" spans="1:1" ht="15.6">
      <c r="A7159" s="6" t="s">
        <v>14063</v>
      </c>
    </row>
    <row r="7160" spans="1:1" ht="15.6">
      <c r="A7160" s="6" t="s">
        <v>14064</v>
      </c>
    </row>
    <row r="7161" spans="1:1" ht="15.6">
      <c r="A7161" s="6" t="s">
        <v>14065</v>
      </c>
    </row>
    <row r="7162" spans="1:1" ht="15.6">
      <c r="A7162" s="6" t="s">
        <v>14066</v>
      </c>
    </row>
    <row r="7163" spans="1:1" ht="15.6">
      <c r="A7163" s="6" t="s">
        <v>14067</v>
      </c>
    </row>
    <row r="7164" spans="1:1" ht="15.6">
      <c r="A7164" s="6" t="s">
        <v>14068</v>
      </c>
    </row>
    <row r="7165" spans="1:1" ht="15.6">
      <c r="A7165" s="6" t="s">
        <v>14069</v>
      </c>
    </row>
    <row r="7166" spans="1:1" ht="15.6">
      <c r="A7166" s="6" t="s">
        <v>14070</v>
      </c>
    </row>
    <row r="7167" spans="1:1" ht="15.6">
      <c r="A7167" s="6" t="s">
        <v>14071</v>
      </c>
    </row>
    <row r="7168" spans="1:1" ht="15.6">
      <c r="A7168" s="6" t="s">
        <v>14072</v>
      </c>
    </row>
    <row r="7169" spans="1:1" ht="15.6">
      <c r="A7169" s="6" t="s">
        <v>14073</v>
      </c>
    </row>
    <row r="7170" spans="1:1" ht="15.6">
      <c r="A7170" s="6" t="s">
        <v>14074</v>
      </c>
    </row>
    <row r="7171" spans="1:1" ht="15.6">
      <c r="A7171" s="6" t="s">
        <v>14075</v>
      </c>
    </row>
    <row r="7172" spans="1:1" ht="15.6">
      <c r="A7172" s="6" t="s">
        <v>14076</v>
      </c>
    </row>
    <row r="7173" spans="1:1" ht="15.6">
      <c r="A7173" s="6" t="s">
        <v>14077</v>
      </c>
    </row>
    <row r="7174" spans="1:1" ht="15.6">
      <c r="A7174" s="6" t="s">
        <v>14078</v>
      </c>
    </row>
    <row r="7175" spans="1:1" ht="15.6">
      <c r="A7175" s="6" t="s">
        <v>14079</v>
      </c>
    </row>
    <row r="7176" spans="1:1" ht="15.6">
      <c r="A7176" s="6" t="s">
        <v>14080</v>
      </c>
    </row>
    <row r="7177" spans="1:1" ht="15.6">
      <c r="A7177" s="6" t="s">
        <v>14081</v>
      </c>
    </row>
    <row r="7178" spans="1:1" ht="15.6">
      <c r="A7178" s="6" t="s">
        <v>14082</v>
      </c>
    </row>
    <row r="7179" spans="1:1" ht="15.6">
      <c r="A7179" s="6" t="s">
        <v>14083</v>
      </c>
    </row>
    <row r="7180" spans="1:1" ht="15.6">
      <c r="A7180" s="6" t="s">
        <v>14084</v>
      </c>
    </row>
    <row r="7181" spans="1:1" ht="15.6">
      <c r="A7181" s="6" t="s">
        <v>14085</v>
      </c>
    </row>
    <row r="7182" spans="1:1" ht="15.6">
      <c r="A7182" s="6" t="s">
        <v>14086</v>
      </c>
    </row>
    <row r="7183" spans="1:1" ht="15.6">
      <c r="A7183" s="6" t="s">
        <v>14087</v>
      </c>
    </row>
    <row r="7184" spans="1:1" ht="15.6">
      <c r="A7184" s="6" t="s">
        <v>14088</v>
      </c>
    </row>
    <row r="7185" spans="1:1" ht="15.6">
      <c r="A7185" s="6" t="s">
        <v>14089</v>
      </c>
    </row>
    <row r="7186" spans="1:1" ht="15.6">
      <c r="A7186" s="6" t="s">
        <v>14090</v>
      </c>
    </row>
    <row r="7187" spans="1:1" ht="15.6">
      <c r="A7187" s="6" t="s">
        <v>14091</v>
      </c>
    </row>
    <row r="7188" spans="1:1" ht="15.6">
      <c r="A7188" s="6" t="s">
        <v>14092</v>
      </c>
    </row>
    <row r="7189" spans="1:1" ht="15.6">
      <c r="A7189" s="6" t="s">
        <v>14093</v>
      </c>
    </row>
    <row r="7190" spans="1:1" ht="15.6">
      <c r="A7190" s="6" t="s">
        <v>14094</v>
      </c>
    </row>
    <row r="7191" spans="1:1" ht="15.6">
      <c r="A7191" s="6" t="s">
        <v>14095</v>
      </c>
    </row>
    <row r="7192" spans="1:1" ht="15.6">
      <c r="A7192" s="6" t="s">
        <v>14096</v>
      </c>
    </row>
    <row r="7193" spans="1:1" ht="15.6">
      <c r="A7193" s="6" t="s">
        <v>14097</v>
      </c>
    </row>
    <row r="7194" spans="1:1" ht="15.6">
      <c r="A7194" s="6" t="s">
        <v>14098</v>
      </c>
    </row>
    <row r="7195" spans="1:1" ht="15.6">
      <c r="A7195" s="6" t="s">
        <v>14099</v>
      </c>
    </row>
    <row r="7196" spans="1:1" ht="15.6">
      <c r="A7196" s="6" t="s">
        <v>14100</v>
      </c>
    </row>
    <row r="7197" spans="1:1" ht="15.6">
      <c r="A7197" s="6" t="s">
        <v>14101</v>
      </c>
    </row>
    <row r="7198" spans="1:1" ht="15.6">
      <c r="A7198" s="6" t="s">
        <v>14102</v>
      </c>
    </row>
    <row r="7199" spans="1:1" ht="15.6">
      <c r="A7199" s="6" t="s">
        <v>14103</v>
      </c>
    </row>
    <row r="7200" spans="1:1" ht="15.6">
      <c r="A7200" s="6" t="s">
        <v>14104</v>
      </c>
    </row>
    <row r="7201" spans="1:1" ht="15.6">
      <c r="A7201" s="6" t="s">
        <v>14105</v>
      </c>
    </row>
    <row r="7202" spans="1:1" ht="15.6">
      <c r="A7202" s="6" t="s">
        <v>14106</v>
      </c>
    </row>
    <row r="7203" spans="1:1" ht="15.6">
      <c r="A7203" s="6" t="s">
        <v>14107</v>
      </c>
    </row>
    <row r="7204" spans="1:1" ht="15.6">
      <c r="A7204" s="6" t="s">
        <v>14108</v>
      </c>
    </row>
    <row r="7205" spans="1:1" ht="15.6">
      <c r="A7205" s="6" t="s">
        <v>14109</v>
      </c>
    </row>
    <row r="7206" spans="1:1" ht="15.6">
      <c r="A7206" s="6" t="s">
        <v>14110</v>
      </c>
    </row>
    <row r="7207" spans="1:1" ht="15.6">
      <c r="A7207" s="6" t="s">
        <v>14111</v>
      </c>
    </row>
    <row r="7208" spans="1:1" ht="15.6">
      <c r="A7208" s="6" t="s">
        <v>14112</v>
      </c>
    </row>
    <row r="7209" spans="1:1" ht="15.6">
      <c r="A7209" s="6" t="s">
        <v>14113</v>
      </c>
    </row>
    <row r="7210" spans="1:1" ht="15.6">
      <c r="A7210" s="6" t="s">
        <v>14114</v>
      </c>
    </row>
    <row r="7211" spans="1:1" ht="15.6">
      <c r="A7211" s="6" t="s">
        <v>14115</v>
      </c>
    </row>
    <row r="7212" spans="1:1" ht="15.6">
      <c r="A7212" s="6" t="s">
        <v>14116</v>
      </c>
    </row>
    <row r="7213" spans="1:1" ht="15.6">
      <c r="A7213" s="6" t="s">
        <v>14117</v>
      </c>
    </row>
    <row r="7214" spans="1:1" ht="15.6">
      <c r="A7214" s="6" t="s">
        <v>14118</v>
      </c>
    </row>
    <row r="7215" spans="1:1" ht="15.6">
      <c r="A7215" s="6" t="s">
        <v>14119</v>
      </c>
    </row>
    <row r="7216" spans="1:1" ht="15.6">
      <c r="A7216" s="6" t="s">
        <v>14120</v>
      </c>
    </row>
    <row r="7217" spans="1:1" ht="15.6">
      <c r="A7217" s="6" t="s">
        <v>14121</v>
      </c>
    </row>
    <row r="7218" spans="1:1" ht="15.6">
      <c r="A7218" s="6" t="s">
        <v>14122</v>
      </c>
    </row>
    <row r="7219" spans="1:1" ht="15.6">
      <c r="A7219" s="6" t="s">
        <v>14123</v>
      </c>
    </row>
    <row r="7220" spans="1:1" ht="15.6">
      <c r="A7220" s="6" t="s">
        <v>14124</v>
      </c>
    </row>
    <row r="7221" spans="1:1" ht="15.6">
      <c r="A7221" s="6" t="s">
        <v>14125</v>
      </c>
    </row>
    <row r="7222" spans="1:1" ht="15.6">
      <c r="A7222" s="6" t="s">
        <v>14126</v>
      </c>
    </row>
    <row r="7223" spans="1:1" ht="15.6">
      <c r="A7223" s="6" t="s">
        <v>14127</v>
      </c>
    </row>
    <row r="7224" spans="1:1" ht="15.6">
      <c r="A7224" s="6" t="s">
        <v>14128</v>
      </c>
    </row>
    <row r="7225" spans="1:1" ht="15.6">
      <c r="A7225" s="6" t="s">
        <v>14129</v>
      </c>
    </row>
    <row r="7226" spans="1:1" ht="15.6">
      <c r="A7226" s="6" t="s">
        <v>14130</v>
      </c>
    </row>
    <row r="7227" spans="1:1" ht="15.6">
      <c r="A7227" s="6" t="s">
        <v>14131</v>
      </c>
    </row>
    <row r="7228" spans="1:1" ht="15.6">
      <c r="A7228" s="6" t="s">
        <v>14132</v>
      </c>
    </row>
    <row r="7229" spans="1:1" ht="15.6">
      <c r="A7229" s="6" t="s">
        <v>14133</v>
      </c>
    </row>
    <row r="7230" spans="1:1" ht="15.6">
      <c r="A7230" s="6" t="s">
        <v>14134</v>
      </c>
    </row>
    <row r="7231" spans="1:1" ht="15.6">
      <c r="A7231" s="6" t="s">
        <v>14135</v>
      </c>
    </row>
    <row r="7232" spans="1:1" ht="15.6">
      <c r="A7232" s="6" t="s">
        <v>14136</v>
      </c>
    </row>
    <row r="7233" spans="1:1" ht="15.6">
      <c r="A7233" s="6" t="s">
        <v>14137</v>
      </c>
    </row>
    <row r="7234" spans="1:1" ht="15.6">
      <c r="A7234" s="6" t="s">
        <v>14138</v>
      </c>
    </row>
    <row r="7235" spans="1:1" ht="15.6">
      <c r="A7235" s="6" t="s">
        <v>14139</v>
      </c>
    </row>
    <row r="7236" spans="1:1" ht="15.6">
      <c r="A7236" s="6" t="s">
        <v>14140</v>
      </c>
    </row>
    <row r="7237" spans="1:1" ht="15.6">
      <c r="A7237" s="6" t="s">
        <v>14141</v>
      </c>
    </row>
    <row r="7238" spans="1:1" ht="15.6">
      <c r="A7238" s="6" t="s">
        <v>14142</v>
      </c>
    </row>
    <row r="7239" spans="1:1" ht="15.6">
      <c r="A7239" s="6" t="s">
        <v>14143</v>
      </c>
    </row>
    <row r="7240" spans="1:1" ht="15.6">
      <c r="A7240" s="6" t="s">
        <v>14144</v>
      </c>
    </row>
    <row r="7241" spans="1:1" ht="15.6">
      <c r="A7241" s="6" t="s">
        <v>14145</v>
      </c>
    </row>
    <row r="7242" spans="1:1" ht="15.6">
      <c r="A7242" s="6" t="s">
        <v>14146</v>
      </c>
    </row>
    <row r="7243" spans="1:1" ht="15.6">
      <c r="A7243" s="6" t="s">
        <v>14147</v>
      </c>
    </row>
    <row r="7244" spans="1:1" ht="15.6">
      <c r="A7244" s="6" t="s">
        <v>14148</v>
      </c>
    </row>
    <row r="7245" spans="1:1" ht="15.6">
      <c r="A7245" s="6" t="s">
        <v>14149</v>
      </c>
    </row>
    <row r="7246" spans="1:1" ht="15.6">
      <c r="A7246" s="6" t="s">
        <v>14150</v>
      </c>
    </row>
    <row r="7247" spans="1:1" ht="15.6">
      <c r="A7247" s="6" t="s">
        <v>14151</v>
      </c>
    </row>
    <row r="7248" spans="1:1" ht="15.6">
      <c r="A7248" s="6" t="s">
        <v>14152</v>
      </c>
    </row>
    <row r="7249" spans="1:1" ht="15.6">
      <c r="A7249" s="6" t="s">
        <v>14153</v>
      </c>
    </row>
    <row r="7250" spans="1:1" ht="15.6">
      <c r="A7250" s="6" t="s">
        <v>14154</v>
      </c>
    </row>
    <row r="7251" spans="1:1" ht="15.6">
      <c r="A7251" s="6" t="s">
        <v>14155</v>
      </c>
    </row>
    <row r="7252" spans="1:1" ht="15.6">
      <c r="A7252" s="6" t="s">
        <v>14156</v>
      </c>
    </row>
    <row r="7253" spans="1:1" ht="15.6">
      <c r="A7253" s="6" t="s">
        <v>14157</v>
      </c>
    </row>
    <row r="7254" spans="1:1" ht="15.6">
      <c r="A7254" s="6" t="s">
        <v>14158</v>
      </c>
    </row>
    <row r="7255" spans="1:1" ht="15.6">
      <c r="A7255" s="6" t="s">
        <v>14159</v>
      </c>
    </row>
    <row r="7256" spans="1:1" ht="15.6">
      <c r="A7256" s="6" t="s">
        <v>14160</v>
      </c>
    </row>
    <row r="7257" spans="1:1" ht="15.6">
      <c r="A7257" s="6" t="s">
        <v>14161</v>
      </c>
    </row>
    <row r="7258" spans="1:1" ht="15.6">
      <c r="A7258" s="6" t="s">
        <v>14162</v>
      </c>
    </row>
    <row r="7259" spans="1:1" ht="15.6">
      <c r="A7259" s="6" t="s">
        <v>14163</v>
      </c>
    </row>
    <row r="7260" spans="1:1" ht="15.6">
      <c r="A7260" s="6" t="s">
        <v>14164</v>
      </c>
    </row>
    <row r="7261" spans="1:1" ht="15.6">
      <c r="A7261" s="6" t="s">
        <v>14165</v>
      </c>
    </row>
    <row r="7262" spans="1:1" ht="15.6">
      <c r="A7262" s="6" t="s">
        <v>14166</v>
      </c>
    </row>
    <row r="7263" spans="1:1" ht="15.6">
      <c r="A7263" s="6" t="s">
        <v>14167</v>
      </c>
    </row>
    <row r="7264" spans="1:1" ht="15.6">
      <c r="A7264" s="6" t="s">
        <v>14168</v>
      </c>
    </row>
    <row r="7265" spans="1:1" ht="15.6">
      <c r="A7265" s="6" t="s">
        <v>14169</v>
      </c>
    </row>
    <row r="7266" spans="1:1" ht="15.6">
      <c r="A7266" s="6" t="s">
        <v>14170</v>
      </c>
    </row>
    <row r="7267" spans="1:1" ht="15.6">
      <c r="A7267" s="6" t="s">
        <v>14171</v>
      </c>
    </row>
    <row r="7268" spans="1:1" ht="15.6">
      <c r="A7268" s="6" t="s">
        <v>14172</v>
      </c>
    </row>
    <row r="7269" spans="1:1" ht="15.6">
      <c r="A7269" s="6" t="s">
        <v>14173</v>
      </c>
    </row>
    <row r="7270" spans="1:1" ht="15.6">
      <c r="A7270" s="6" t="s">
        <v>14174</v>
      </c>
    </row>
    <row r="7271" spans="1:1" ht="15.6">
      <c r="A7271" s="6" t="s">
        <v>14175</v>
      </c>
    </row>
    <row r="7272" spans="1:1" ht="15.6">
      <c r="A7272" s="6" t="s">
        <v>14176</v>
      </c>
    </row>
    <row r="7273" spans="1:1" ht="15.6">
      <c r="A7273" s="6" t="s">
        <v>14177</v>
      </c>
    </row>
    <row r="7274" spans="1:1" ht="15.6">
      <c r="A7274" s="6" t="s">
        <v>14178</v>
      </c>
    </row>
    <row r="7275" spans="1:1" ht="15.6">
      <c r="A7275" s="6" t="s">
        <v>14179</v>
      </c>
    </row>
    <row r="7276" spans="1:1" ht="15.6">
      <c r="A7276" s="6" t="s">
        <v>14180</v>
      </c>
    </row>
    <row r="7277" spans="1:1" ht="15.6">
      <c r="A7277" s="6" t="s">
        <v>14181</v>
      </c>
    </row>
    <row r="7278" spans="1:1" ht="15.6">
      <c r="A7278" s="6" t="s">
        <v>14182</v>
      </c>
    </row>
    <row r="7279" spans="1:1" ht="15.6">
      <c r="A7279" s="6" t="s">
        <v>14183</v>
      </c>
    </row>
    <row r="7280" spans="1:1" ht="15.6">
      <c r="A7280" s="6" t="s">
        <v>14184</v>
      </c>
    </row>
    <row r="7281" spans="1:1" ht="15.6">
      <c r="A7281" s="6" t="s">
        <v>14185</v>
      </c>
    </row>
    <row r="7282" spans="1:1" ht="15.6">
      <c r="A7282" s="6" t="s">
        <v>14186</v>
      </c>
    </row>
    <row r="7283" spans="1:1" ht="15.6">
      <c r="A7283" s="6" t="s">
        <v>14187</v>
      </c>
    </row>
    <row r="7284" spans="1:1" ht="15.6">
      <c r="A7284" s="6" t="s">
        <v>14188</v>
      </c>
    </row>
    <row r="7285" spans="1:1" ht="15.6">
      <c r="A7285" s="6" t="s">
        <v>14189</v>
      </c>
    </row>
    <row r="7286" spans="1:1" ht="15.6">
      <c r="A7286" s="6" t="s">
        <v>14190</v>
      </c>
    </row>
    <row r="7287" spans="1:1" ht="15.6">
      <c r="A7287" s="6" t="s">
        <v>14191</v>
      </c>
    </row>
    <row r="7288" spans="1:1" ht="15.6">
      <c r="A7288" s="6" t="s">
        <v>14192</v>
      </c>
    </row>
    <row r="7289" spans="1:1" ht="15.6">
      <c r="A7289" s="6" t="s">
        <v>14193</v>
      </c>
    </row>
    <row r="7290" spans="1:1" ht="15.6">
      <c r="A7290" s="6" t="s">
        <v>14194</v>
      </c>
    </row>
    <row r="7291" spans="1:1" ht="15.6">
      <c r="A7291" s="6" t="s">
        <v>14195</v>
      </c>
    </row>
    <row r="7292" spans="1:1" ht="15.6">
      <c r="A7292" s="6" t="s">
        <v>14196</v>
      </c>
    </row>
    <row r="7293" spans="1:1" ht="15.6">
      <c r="A7293" s="6" t="s">
        <v>14197</v>
      </c>
    </row>
    <row r="7294" spans="1:1" ht="15.6">
      <c r="A7294" s="6" t="s">
        <v>14198</v>
      </c>
    </row>
    <row r="7295" spans="1:1" ht="15.6">
      <c r="A7295" s="6" t="s">
        <v>14199</v>
      </c>
    </row>
    <row r="7296" spans="1:1" ht="15.6">
      <c r="A7296" s="6" t="s">
        <v>14200</v>
      </c>
    </row>
    <row r="7297" spans="1:1" ht="15.6">
      <c r="A7297" s="6" t="s">
        <v>14201</v>
      </c>
    </row>
    <row r="7298" spans="1:1" ht="15.6">
      <c r="A7298" s="6" t="s">
        <v>14202</v>
      </c>
    </row>
    <row r="7299" spans="1:1" ht="15.6">
      <c r="A7299" s="6" t="s">
        <v>14203</v>
      </c>
    </row>
    <row r="7300" spans="1:1" ht="15.6">
      <c r="A7300" s="6" t="s">
        <v>14204</v>
      </c>
    </row>
    <row r="7301" spans="1:1" ht="15.6">
      <c r="A7301" s="6" t="s">
        <v>14205</v>
      </c>
    </row>
    <row r="7302" spans="1:1" ht="15.6">
      <c r="A7302" s="6" t="s">
        <v>14206</v>
      </c>
    </row>
    <row r="7303" spans="1:1" ht="15.6">
      <c r="A7303" s="6" t="s">
        <v>14207</v>
      </c>
    </row>
    <row r="7304" spans="1:1" ht="15.6">
      <c r="A7304" s="6" t="s">
        <v>14208</v>
      </c>
    </row>
    <row r="7305" spans="1:1" ht="15.6">
      <c r="A7305" s="6" t="s">
        <v>14209</v>
      </c>
    </row>
    <row r="7306" spans="1:1" ht="15.6">
      <c r="A7306" s="6" t="s">
        <v>14210</v>
      </c>
    </row>
    <row r="7307" spans="1:1" ht="15.6">
      <c r="A7307" s="6" t="s">
        <v>14211</v>
      </c>
    </row>
    <row r="7308" spans="1:1" ht="15.6">
      <c r="A7308" s="6" t="s">
        <v>14212</v>
      </c>
    </row>
    <row r="7309" spans="1:1" ht="15.6">
      <c r="A7309" s="6" t="s">
        <v>14213</v>
      </c>
    </row>
    <row r="7310" spans="1:1" ht="15.6">
      <c r="A7310" s="6" t="s">
        <v>14214</v>
      </c>
    </row>
    <row r="7311" spans="1:1" ht="15.6">
      <c r="A7311" s="6" t="s">
        <v>14215</v>
      </c>
    </row>
    <row r="7312" spans="1:1" ht="15.6">
      <c r="A7312" s="6" t="s">
        <v>14216</v>
      </c>
    </row>
    <row r="7313" spans="1:1" ht="15.6">
      <c r="A7313" s="6" t="s">
        <v>14217</v>
      </c>
    </row>
    <row r="7314" spans="1:1" ht="15.6">
      <c r="A7314" s="6" t="s">
        <v>14218</v>
      </c>
    </row>
    <row r="7315" spans="1:1" ht="15.6">
      <c r="A7315" s="6" t="s">
        <v>14219</v>
      </c>
    </row>
    <row r="7316" spans="1:1" ht="15.6">
      <c r="A7316" s="6" t="s">
        <v>14220</v>
      </c>
    </row>
    <row r="7317" spans="1:1" ht="15.6">
      <c r="A7317" s="6" t="s">
        <v>14221</v>
      </c>
    </row>
    <row r="7318" spans="1:1" ht="15.6">
      <c r="A7318" s="6" t="s">
        <v>14222</v>
      </c>
    </row>
    <row r="7319" spans="1:1" ht="15.6">
      <c r="A7319" s="6" t="s">
        <v>14223</v>
      </c>
    </row>
    <row r="7320" spans="1:1" ht="15.6">
      <c r="A7320" s="6" t="s">
        <v>14224</v>
      </c>
    </row>
    <row r="7321" spans="1:1" ht="15.6">
      <c r="A7321" s="6" t="s">
        <v>14225</v>
      </c>
    </row>
    <row r="7322" spans="1:1" ht="15.6">
      <c r="A7322" s="6" t="s">
        <v>14226</v>
      </c>
    </row>
    <row r="7323" spans="1:1" ht="15.6">
      <c r="A7323" s="6" t="s">
        <v>14227</v>
      </c>
    </row>
    <row r="7324" spans="1:1" ht="15.6">
      <c r="A7324" s="6" t="s">
        <v>14228</v>
      </c>
    </row>
    <row r="7325" spans="1:1" ht="15.6">
      <c r="A7325" s="6" t="s">
        <v>14229</v>
      </c>
    </row>
    <row r="7326" spans="1:1" ht="15.6">
      <c r="A7326" s="6" t="s">
        <v>14230</v>
      </c>
    </row>
    <row r="7327" spans="1:1" ht="15.6">
      <c r="A7327" s="6" t="s">
        <v>14231</v>
      </c>
    </row>
    <row r="7328" spans="1:1" ht="15.6">
      <c r="A7328" s="6" t="s">
        <v>14232</v>
      </c>
    </row>
    <row r="7329" spans="1:1" ht="15.6">
      <c r="A7329" s="6" t="s">
        <v>14233</v>
      </c>
    </row>
    <row r="7330" spans="1:1" ht="15.6">
      <c r="A7330" s="6" t="s">
        <v>14234</v>
      </c>
    </row>
    <row r="7331" spans="1:1" ht="15.6">
      <c r="A7331" s="6" t="s">
        <v>14235</v>
      </c>
    </row>
    <row r="7332" spans="1:1" ht="15.6">
      <c r="A7332" s="6" t="s">
        <v>14236</v>
      </c>
    </row>
    <row r="7333" spans="1:1" ht="15.6">
      <c r="A7333" s="6" t="s">
        <v>14237</v>
      </c>
    </row>
    <row r="7334" spans="1:1" ht="15.6">
      <c r="A7334" s="6" t="s">
        <v>14238</v>
      </c>
    </row>
    <row r="7335" spans="1:1" ht="15.6">
      <c r="A7335" s="6" t="s">
        <v>14239</v>
      </c>
    </row>
    <row r="7336" spans="1:1" ht="15.6">
      <c r="A7336" s="6" t="s">
        <v>14240</v>
      </c>
    </row>
    <row r="7337" spans="1:1" ht="15.6">
      <c r="A7337" s="6" t="s">
        <v>14241</v>
      </c>
    </row>
    <row r="7338" spans="1:1" ht="15.6">
      <c r="A7338" s="6" t="s">
        <v>14242</v>
      </c>
    </row>
    <row r="7339" spans="1:1" ht="15.6">
      <c r="A7339" s="6" t="s">
        <v>14243</v>
      </c>
    </row>
    <row r="7340" spans="1:1" ht="15.6">
      <c r="A7340" s="6" t="s">
        <v>14244</v>
      </c>
    </row>
    <row r="7341" spans="1:1" ht="15.6">
      <c r="A7341" s="6" t="s">
        <v>14245</v>
      </c>
    </row>
    <row r="7342" spans="1:1" ht="15.6">
      <c r="A7342" s="6" t="s">
        <v>14246</v>
      </c>
    </row>
    <row r="7343" spans="1:1" ht="15.6">
      <c r="A7343" s="6" t="s">
        <v>14247</v>
      </c>
    </row>
    <row r="7344" spans="1:1" ht="15.6">
      <c r="A7344" s="6" t="s">
        <v>14248</v>
      </c>
    </row>
    <row r="7345" spans="1:1" ht="15.6">
      <c r="A7345" s="6" t="s">
        <v>14249</v>
      </c>
    </row>
    <row r="7346" spans="1:1" ht="15.6">
      <c r="A7346" s="6" t="s">
        <v>14250</v>
      </c>
    </row>
    <row r="7347" spans="1:1" ht="15.6">
      <c r="A7347" s="6" t="s">
        <v>14251</v>
      </c>
    </row>
    <row r="7348" spans="1:1" ht="15.6">
      <c r="A7348" s="6" t="s">
        <v>14252</v>
      </c>
    </row>
    <row r="7349" spans="1:1" ht="15.6">
      <c r="A7349" s="6" t="s">
        <v>14253</v>
      </c>
    </row>
    <row r="7350" spans="1:1" ht="15.6">
      <c r="A7350" s="6" t="s">
        <v>14254</v>
      </c>
    </row>
    <row r="7351" spans="1:1" ht="15.6">
      <c r="A7351" s="6" t="s">
        <v>14255</v>
      </c>
    </row>
    <row r="7352" spans="1:1" ht="15.6">
      <c r="A7352" s="6" t="s">
        <v>14256</v>
      </c>
    </row>
    <row r="7353" spans="1:1" ht="15.6">
      <c r="A7353" s="6" t="s">
        <v>14257</v>
      </c>
    </row>
    <row r="7354" spans="1:1" ht="15.6">
      <c r="A7354" s="6" t="s">
        <v>14258</v>
      </c>
    </row>
    <row r="7355" spans="1:1" ht="15.6">
      <c r="A7355" s="6" t="s">
        <v>14259</v>
      </c>
    </row>
    <row r="7356" spans="1:1" ht="15.6">
      <c r="A7356" s="6" t="s">
        <v>14260</v>
      </c>
    </row>
    <row r="7357" spans="1:1" ht="15.6">
      <c r="A7357" s="6" t="s">
        <v>14261</v>
      </c>
    </row>
    <row r="7358" spans="1:1" ht="15.6">
      <c r="A7358" s="6" t="s">
        <v>14262</v>
      </c>
    </row>
    <row r="7359" spans="1:1" ht="15.6">
      <c r="A7359" s="6" t="s">
        <v>14263</v>
      </c>
    </row>
    <row r="7360" spans="1:1" ht="15.6">
      <c r="A7360" s="6" t="s">
        <v>14264</v>
      </c>
    </row>
    <row r="7361" spans="1:1" ht="15.6">
      <c r="A7361" s="6" t="s">
        <v>14265</v>
      </c>
    </row>
    <row r="7362" spans="1:1" ht="15.6">
      <c r="A7362" s="6" t="s">
        <v>14266</v>
      </c>
    </row>
    <row r="7363" spans="1:1" ht="15.6">
      <c r="A7363" s="6" t="s">
        <v>14267</v>
      </c>
    </row>
    <row r="7364" spans="1:1" ht="15.6">
      <c r="A7364" s="6" t="s">
        <v>14268</v>
      </c>
    </row>
    <row r="7365" spans="1:1" ht="15.6">
      <c r="A7365" s="6" t="s">
        <v>14269</v>
      </c>
    </row>
    <row r="7366" spans="1:1" ht="15.6">
      <c r="A7366" s="6" t="s">
        <v>14270</v>
      </c>
    </row>
    <row r="7367" spans="1:1" ht="15.6">
      <c r="A7367" s="6" t="s">
        <v>14271</v>
      </c>
    </row>
    <row r="7368" spans="1:1" ht="15.6">
      <c r="A7368" s="6" t="s">
        <v>14272</v>
      </c>
    </row>
    <row r="7369" spans="1:1" ht="15.6">
      <c r="A7369" s="6" t="s">
        <v>14273</v>
      </c>
    </row>
    <row r="7370" spans="1:1" ht="15.6">
      <c r="A7370" s="6" t="s">
        <v>14274</v>
      </c>
    </row>
    <row r="7371" spans="1:1" ht="15.6">
      <c r="A7371" s="6" t="s">
        <v>14275</v>
      </c>
    </row>
    <row r="7372" spans="1:1" ht="15.6">
      <c r="A7372" s="6" t="s">
        <v>14276</v>
      </c>
    </row>
    <row r="7373" spans="1:1" ht="15.6">
      <c r="A7373" s="6" t="s">
        <v>14277</v>
      </c>
    </row>
    <row r="7374" spans="1:1" ht="15.6">
      <c r="A7374" s="6" t="s">
        <v>14278</v>
      </c>
    </row>
    <row r="7375" spans="1:1" ht="15.6">
      <c r="A7375" s="6" t="s">
        <v>14279</v>
      </c>
    </row>
    <row r="7376" spans="1:1" ht="15.6">
      <c r="A7376" s="6" t="s">
        <v>14280</v>
      </c>
    </row>
    <row r="7377" spans="1:1" ht="15.6">
      <c r="A7377" s="6" t="s">
        <v>14281</v>
      </c>
    </row>
    <row r="7378" spans="1:1" ht="15.6">
      <c r="A7378" s="6" t="s">
        <v>14282</v>
      </c>
    </row>
    <row r="7379" spans="1:1" ht="15.6">
      <c r="A7379" s="6" t="s">
        <v>14283</v>
      </c>
    </row>
    <row r="7380" spans="1:1" ht="15.6">
      <c r="A7380" s="6" t="s">
        <v>14284</v>
      </c>
    </row>
    <row r="7381" spans="1:1" ht="15.6">
      <c r="A7381" s="6" t="s">
        <v>14285</v>
      </c>
    </row>
    <row r="7382" spans="1:1" ht="15.6">
      <c r="A7382" s="6" t="s">
        <v>14286</v>
      </c>
    </row>
    <row r="7383" spans="1:1" ht="15.6">
      <c r="A7383" s="6" t="s">
        <v>14287</v>
      </c>
    </row>
    <row r="7384" spans="1:1" ht="15.6">
      <c r="A7384" s="6" t="s">
        <v>14288</v>
      </c>
    </row>
    <row r="7385" spans="1:1" ht="15.6">
      <c r="A7385" s="6" t="s">
        <v>14289</v>
      </c>
    </row>
    <row r="7386" spans="1:1" ht="15.6">
      <c r="A7386" s="6" t="s">
        <v>14290</v>
      </c>
    </row>
    <row r="7387" spans="1:1" ht="15.6">
      <c r="A7387" s="6" t="s">
        <v>14291</v>
      </c>
    </row>
    <row r="7388" spans="1:1" ht="15.6">
      <c r="A7388" s="6" t="s">
        <v>14292</v>
      </c>
    </row>
    <row r="7389" spans="1:1" ht="15.6">
      <c r="A7389" s="6" t="s">
        <v>14293</v>
      </c>
    </row>
    <row r="7390" spans="1:1" ht="15.6">
      <c r="A7390" s="6" t="s">
        <v>14294</v>
      </c>
    </row>
    <row r="7391" spans="1:1" ht="15.6">
      <c r="A7391" s="6" t="s">
        <v>14295</v>
      </c>
    </row>
    <row r="7392" spans="1:1" ht="15.6">
      <c r="A7392" s="6" t="s">
        <v>14296</v>
      </c>
    </row>
    <row r="7393" spans="1:1" ht="15.6">
      <c r="A7393" s="6" t="s">
        <v>14297</v>
      </c>
    </row>
    <row r="7394" spans="1:1" ht="15.6">
      <c r="A7394" s="6" t="s">
        <v>14298</v>
      </c>
    </row>
    <row r="7395" spans="1:1" ht="15.6">
      <c r="A7395" s="6" t="s">
        <v>14299</v>
      </c>
    </row>
    <row r="7396" spans="1:1" ht="15.6">
      <c r="A7396" s="6" t="s">
        <v>14300</v>
      </c>
    </row>
    <row r="7397" spans="1:1" ht="15.6">
      <c r="A7397" s="6" t="s">
        <v>14301</v>
      </c>
    </row>
    <row r="7398" spans="1:1" ht="15.6">
      <c r="A7398" s="6" t="s">
        <v>14302</v>
      </c>
    </row>
    <row r="7399" spans="1:1" ht="15.6">
      <c r="A7399" s="6" t="s">
        <v>14303</v>
      </c>
    </row>
    <row r="7400" spans="1:1" ht="15.6">
      <c r="A7400" s="6" t="s">
        <v>14304</v>
      </c>
    </row>
    <row r="7401" spans="1:1" ht="15.6">
      <c r="A7401" s="6" t="s">
        <v>14305</v>
      </c>
    </row>
    <row r="7402" spans="1:1" ht="15.6">
      <c r="A7402" s="6" t="s">
        <v>14306</v>
      </c>
    </row>
    <row r="7403" spans="1:1" ht="15.6">
      <c r="A7403" s="6" t="s">
        <v>14307</v>
      </c>
    </row>
    <row r="7404" spans="1:1" ht="15.6">
      <c r="A7404" s="6" t="s">
        <v>14308</v>
      </c>
    </row>
    <row r="7405" spans="1:1" ht="15.6">
      <c r="A7405" s="6" t="s">
        <v>14309</v>
      </c>
    </row>
    <row r="7406" spans="1:1" ht="15.6">
      <c r="A7406" s="6" t="s">
        <v>14310</v>
      </c>
    </row>
    <row r="7407" spans="1:1" ht="15.6">
      <c r="A7407" s="6" t="s">
        <v>14311</v>
      </c>
    </row>
    <row r="7408" spans="1:1" ht="15.6">
      <c r="A7408" s="6" t="s">
        <v>14312</v>
      </c>
    </row>
    <row r="7409" spans="1:1" ht="15.6">
      <c r="A7409" s="6" t="s">
        <v>14313</v>
      </c>
    </row>
    <row r="7410" spans="1:1" ht="15.6">
      <c r="A7410" s="6" t="s">
        <v>14314</v>
      </c>
    </row>
    <row r="7411" spans="1:1" ht="15.6">
      <c r="A7411" s="6" t="s">
        <v>14315</v>
      </c>
    </row>
    <row r="7412" spans="1:1" ht="15.6">
      <c r="A7412" s="6" t="s">
        <v>14316</v>
      </c>
    </row>
    <row r="7413" spans="1:1" ht="15.6">
      <c r="A7413" s="6" t="s">
        <v>14317</v>
      </c>
    </row>
    <row r="7414" spans="1:1" ht="15.6">
      <c r="A7414" s="6" t="s">
        <v>14318</v>
      </c>
    </row>
    <row r="7415" spans="1:1" ht="15.6">
      <c r="A7415" s="6" t="s">
        <v>14319</v>
      </c>
    </row>
    <row r="7416" spans="1:1" ht="15.6">
      <c r="A7416" s="6" t="s">
        <v>14320</v>
      </c>
    </row>
    <row r="7417" spans="1:1" ht="15.6">
      <c r="A7417" s="6" t="s">
        <v>14321</v>
      </c>
    </row>
    <row r="7418" spans="1:1" ht="15.6">
      <c r="A7418" s="6" t="s">
        <v>14322</v>
      </c>
    </row>
    <row r="7419" spans="1:1" ht="15.6">
      <c r="A7419" s="6" t="s">
        <v>14323</v>
      </c>
    </row>
    <row r="7420" spans="1:1" ht="15.6">
      <c r="A7420" s="6" t="s">
        <v>14324</v>
      </c>
    </row>
    <row r="7421" spans="1:1" ht="15.6">
      <c r="A7421" s="6" t="s">
        <v>14325</v>
      </c>
    </row>
    <row r="7422" spans="1:1" ht="15.6">
      <c r="A7422" s="6" t="s">
        <v>14326</v>
      </c>
    </row>
    <row r="7423" spans="1:1" ht="15.6">
      <c r="A7423" s="6" t="s">
        <v>14327</v>
      </c>
    </row>
    <row r="7424" spans="1:1" ht="15.6">
      <c r="A7424" s="6" t="s">
        <v>14328</v>
      </c>
    </row>
    <row r="7425" spans="1:1" ht="15.6">
      <c r="A7425" s="6" t="s">
        <v>14329</v>
      </c>
    </row>
    <row r="7426" spans="1:1" ht="15.6">
      <c r="A7426" s="6" t="s">
        <v>14330</v>
      </c>
    </row>
    <row r="7427" spans="1:1" ht="15.6">
      <c r="A7427" s="6" t="s">
        <v>14331</v>
      </c>
    </row>
    <row r="7428" spans="1:1" ht="15.6">
      <c r="A7428" s="6" t="s">
        <v>14332</v>
      </c>
    </row>
    <row r="7429" spans="1:1" ht="15.6">
      <c r="A7429" s="6" t="s">
        <v>14333</v>
      </c>
    </row>
    <row r="7430" spans="1:1" ht="15.6">
      <c r="A7430" s="6" t="s">
        <v>14334</v>
      </c>
    </row>
    <row r="7431" spans="1:1" ht="15.6">
      <c r="A7431" s="6" t="s">
        <v>14335</v>
      </c>
    </row>
    <row r="7432" spans="1:1" ht="15.6">
      <c r="A7432" s="6" t="s">
        <v>14336</v>
      </c>
    </row>
    <row r="7433" spans="1:1" ht="15.6">
      <c r="A7433" s="6" t="s">
        <v>14337</v>
      </c>
    </row>
    <row r="7434" spans="1:1" ht="15.6">
      <c r="A7434" s="6" t="s">
        <v>14338</v>
      </c>
    </row>
    <row r="7435" spans="1:1" ht="15.6">
      <c r="A7435" s="6" t="s">
        <v>14339</v>
      </c>
    </row>
    <row r="7436" spans="1:1" ht="15.6">
      <c r="A7436" s="6" t="s">
        <v>14340</v>
      </c>
    </row>
    <row r="7437" spans="1:1" ht="15.6">
      <c r="A7437" s="6" t="s">
        <v>14341</v>
      </c>
    </row>
    <row r="7438" spans="1:1" ht="15.6">
      <c r="A7438" s="6" t="s">
        <v>14342</v>
      </c>
    </row>
    <row r="7439" spans="1:1" ht="15.6">
      <c r="A7439" s="6" t="s">
        <v>14343</v>
      </c>
    </row>
    <row r="7440" spans="1:1" ht="15.6">
      <c r="A7440" s="6" t="s">
        <v>14344</v>
      </c>
    </row>
    <row r="7441" spans="1:1" ht="15.6">
      <c r="A7441" s="6" t="s">
        <v>14345</v>
      </c>
    </row>
    <row r="7442" spans="1:1" ht="15.6">
      <c r="A7442" s="6" t="s">
        <v>14346</v>
      </c>
    </row>
    <row r="7443" spans="1:1" ht="15.6">
      <c r="A7443" s="6" t="s">
        <v>14347</v>
      </c>
    </row>
    <row r="7444" spans="1:1" ht="15.6">
      <c r="A7444" s="6" t="s">
        <v>14348</v>
      </c>
    </row>
    <row r="7445" spans="1:1" ht="15.6">
      <c r="A7445" s="6" t="s">
        <v>14349</v>
      </c>
    </row>
    <row r="7446" spans="1:1" ht="15.6">
      <c r="A7446" s="6" t="s">
        <v>14350</v>
      </c>
    </row>
    <row r="7447" spans="1:1" ht="15.6">
      <c r="A7447" s="6" t="s">
        <v>14351</v>
      </c>
    </row>
    <row r="7448" spans="1:1" ht="15.6">
      <c r="A7448" s="6" t="s">
        <v>14352</v>
      </c>
    </row>
    <row r="7449" spans="1:1" ht="15.6">
      <c r="A7449" s="6" t="s">
        <v>14353</v>
      </c>
    </row>
    <row r="7450" spans="1:1" ht="15.6">
      <c r="A7450" s="6" t="s">
        <v>14354</v>
      </c>
    </row>
    <row r="7451" spans="1:1" ht="15.6">
      <c r="A7451" s="6" t="s">
        <v>14355</v>
      </c>
    </row>
    <row r="7452" spans="1:1" ht="15.6">
      <c r="A7452" s="6" t="s">
        <v>14356</v>
      </c>
    </row>
    <row r="7453" spans="1:1" ht="15.6">
      <c r="A7453" s="6" t="s">
        <v>14357</v>
      </c>
    </row>
    <row r="7454" spans="1:1" ht="15.6">
      <c r="A7454" s="6" t="s">
        <v>14358</v>
      </c>
    </row>
    <row r="7455" spans="1:1" ht="15.6">
      <c r="A7455" s="6" t="s">
        <v>14359</v>
      </c>
    </row>
    <row r="7456" spans="1:1" ht="15.6">
      <c r="A7456" s="6" t="s">
        <v>14360</v>
      </c>
    </row>
    <row r="7457" spans="1:1" ht="15.6">
      <c r="A7457" s="6" t="s">
        <v>14361</v>
      </c>
    </row>
    <row r="7458" spans="1:1" ht="15.6">
      <c r="A7458" s="6" t="s">
        <v>14362</v>
      </c>
    </row>
    <row r="7459" spans="1:1" ht="15.6">
      <c r="A7459" s="6" t="s">
        <v>14363</v>
      </c>
    </row>
    <row r="7460" spans="1:1" ht="15.6">
      <c r="A7460" s="6" t="s">
        <v>14364</v>
      </c>
    </row>
    <row r="7461" spans="1:1" ht="15.6">
      <c r="A7461" s="6" t="s">
        <v>14365</v>
      </c>
    </row>
    <row r="7462" spans="1:1" ht="15.6">
      <c r="A7462" s="6" t="s">
        <v>14366</v>
      </c>
    </row>
    <row r="7463" spans="1:1" ht="15.6">
      <c r="A7463" s="6" t="s">
        <v>14367</v>
      </c>
    </row>
    <row r="7464" spans="1:1" ht="15.6">
      <c r="A7464" s="6" t="s">
        <v>14368</v>
      </c>
    </row>
    <row r="7465" spans="1:1" ht="15.6">
      <c r="A7465" s="6" t="s">
        <v>14369</v>
      </c>
    </row>
    <row r="7466" spans="1:1" ht="15.6">
      <c r="A7466" s="6" t="s">
        <v>14370</v>
      </c>
    </row>
    <row r="7467" spans="1:1" ht="15.6">
      <c r="A7467" s="6" t="s">
        <v>14371</v>
      </c>
    </row>
    <row r="7468" spans="1:1" ht="15.6">
      <c r="A7468" s="6" t="s">
        <v>14372</v>
      </c>
    </row>
    <row r="7469" spans="1:1" ht="15.6">
      <c r="A7469" s="6" t="s">
        <v>14373</v>
      </c>
    </row>
    <row r="7470" spans="1:1" ht="15.6">
      <c r="A7470" s="6" t="s">
        <v>14374</v>
      </c>
    </row>
    <row r="7471" spans="1:1" ht="15.6">
      <c r="A7471" s="6" t="s">
        <v>14375</v>
      </c>
    </row>
    <row r="7472" spans="1:1" ht="15.6">
      <c r="A7472" s="6" t="s">
        <v>14376</v>
      </c>
    </row>
    <row r="7473" spans="1:1" ht="15.6">
      <c r="A7473" s="6" t="s">
        <v>14377</v>
      </c>
    </row>
    <row r="7474" spans="1:1" ht="15.6">
      <c r="A7474" s="6" t="s">
        <v>14378</v>
      </c>
    </row>
    <row r="7475" spans="1:1" ht="15.6">
      <c r="A7475" s="6" t="s">
        <v>14379</v>
      </c>
    </row>
    <row r="7476" spans="1:1" ht="15.6">
      <c r="A7476" s="6" t="s">
        <v>14380</v>
      </c>
    </row>
    <row r="7477" spans="1:1" ht="15.6">
      <c r="A7477" s="6" t="s">
        <v>14381</v>
      </c>
    </row>
    <row r="7478" spans="1:1" ht="15.6">
      <c r="A7478" s="6" t="s">
        <v>14382</v>
      </c>
    </row>
    <row r="7479" spans="1:1" ht="15.6">
      <c r="A7479" s="6" t="s">
        <v>14383</v>
      </c>
    </row>
    <row r="7480" spans="1:1" ht="15.6">
      <c r="A7480" s="6" t="s">
        <v>14384</v>
      </c>
    </row>
    <row r="7481" spans="1:1" ht="15.6">
      <c r="A7481" s="6" t="s">
        <v>14385</v>
      </c>
    </row>
    <row r="7482" spans="1:1" ht="15.6">
      <c r="A7482" s="6" t="s">
        <v>14386</v>
      </c>
    </row>
    <row r="7483" spans="1:1" ht="15.6">
      <c r="A7483" s="6" t="s">
        <v>14387</v>
      </c>
    </row>
    <row r="7484" spans="1:1" ht="15.6">
      <c r="A7484" s="6" t="s">
        <v>14388</v>
      </c>
    </row>
    <row r="7485" spans="1:1" ht="15.6">
      <c r="A7485" s="6" t="s">
        <v>14389</v>
      </c>
    </row>
    <row r="7486" spans="1:1" ht="15.6">
      <c r="A7486" s="6" t="s">
        <v>14390</v>
      </c>
    </row>
    <row r="7487" spans="1:1" ht="15.6">
      <c r="A7487" s="6" t="s">
        <v>14391</v>
      </c>
    </row>
    <row r="7488" spans="1:1" ht="15.6">
      <c r="A7488" s="6" t="s">
        <v>14392</v>
      </c>
    </row>
    <row r="7489" spans="1:1" ht="15.6">
      <c r="A7489" s="6" t="s">
        <v>14393</v>
      </c>
    </row>
    <row r="7490" spans="1:1" ht="15.6">
      <c r="A7490" s="6" t="s">
        <v>14394</v>
      </c>
    </row>
    <row r="7491" spans="1:1" ht="15.6">
      <c r="A7491" s="6" t="s">
        <v>14395</v>
      </c>
    </row>
    <row r="7492" spans="1:1" ht="15.6">
      <c r="A7492" s="6" t="s">
        <v>14396</v>
      </c>
    </row>
    <row r="7493" spans="1:1" ht="15.6">
      <c r="A7493" s="6" t="s">
        <v>14397</v>
      </c>
    </row>
    <row r="7494" spans="1:1" ht="15.6">
      <c r="A7494" s="6" t="s">
        <v>14398</v>
      </c>
    </row>
    <row r="7495" spans="1:1" ht="15.6">
      <c r="A7495" s="6" t="s">
        <v>14399</v>
      </c>
    </row>
    <row r="7496" spans="1:1" ht="15.6">
      <c r="A7496" s="6" t="s">
        <v>14400</v>
      </c>
    </row>
    <row r="7497" spans="1:1" ht="15.6">
      <c r="A7497" s="6" t="s">
        <v>14401</v>
      </c>
    </row>
    <row r="7498" spans="1:1" ht="15.6">
      <c r="A7498" s="6" t="s">
        <v>14402</v>
      </c>
    </row>
    <row r="7499" spans="1:1" ht="15.6">
      <c r="A7499" s="6" t="s">
        <v>14403</v>
      </c>
    </row>
    <row r="7500" spans="1:1" ht="15.6">
      <c r="A7500" s="6" t="s">
        <v>14404</v>
      </c>
    </row>
    <row r="7501" spans="1:1" ht="15.6">
      <c r="A7501" s="6" t="s">
        <v>14405</v>
      </c>
    </row>
    <row r="7502" spans="1:1" ht="15.6">
      <c r="A7502" s="6" t="s">
        <v>14406</v>
      </c>
    </row>
    <row r="7503" spans="1:1" ht="15.6">
      <c r="A7503" s="6" t="s">
        <v>14407</v>
      </c>
    </row>
    <row r="7504" spans="1:1" ht="15.6">
      <c r="A7504" s="6" t="s">
        <v>14408</v>
      </c>
    </row>
    <row r="7505" spans="1:1" ht="15.6">
      <c r="A7505" s="6" t="s">
        <v>14409</v>
      </c>
    </row>
    <row r="7506" spans="1:1" ht="15.6">
      <c r="A7506" s="6" t="s">
        <v>14410</v>
      </c>
    </row>
    <row r="7507" spans="1:1" ht="15.6">
      <c r="A7507" s="6" t="s">
        <v>14411</v>
      </c>
    </row>
    <row r="7508" spans="1:1" ht="15.6">
      <c r="A7508" s="6" t="s">
        <v>14412</v>
      </c>
    </row>
    <row r="7509" spans="1:1" ht="15.6">
      <c r="A7509" s="6" t="s">
        <v>14413</v>
      </c>
    </row>
    <row r="7510" spans="1:1" ht="15.6">
      <c r="A7510" s="6" t="s">
        <v>14414</v>
      </c>
    </row>
    <row r="7511" spans="1:1" ht="15.6">
      <c r="A7511" s="6" t="s">
        <v>14415</v>
      </c>
    </row>
    <row r="7512" spans="1:1" ht="15.6">
      <c r="A7512" s="6" t="s">
        <v>14416</v>
      </c>
    </row>
    <row r="7513" spans="1:1" ht="15.6">
      <c r="A7513" s="6" t="s">
        <v>14417</v>
      </c>
    </row>
    <row r="7514" spans="1:1" ht="15.6">
      <c r="A7514" s="6" t="s">
        <v>14418</v>
      </c>
    </row>
    <row r="7515" spans="1:1" ht="15.6">
      <c r="A7515" s="6" t="s">
        <v>14419</v>
      </c>
    </row>
    <row r="7516" spans="1:1" ht="15.6">
      <c r="A7516" s="6" t="s">
        <v>14420</v>
      </c>
    </row>
    <row r="7517" spans="1:1" ht="15.6">
      <c r="A7517" s="6" t="s">
        <v>14421</v>
      </c>
    </row>
    <row r="7518" spans="1:1" ht="15.6">
      <c r="A7518" s="6" t="s">
        <v>14422</v>
      </c>
    </row>
    <row r="7519" spans="1:1" ht="15.6">
      <c r="A7519" s="6" t="s">
        <v>14423</v>
      </c>
    </row>
    <row r="7520" spans="1:1" ht="15.6">
      <c r="A7520" s="6" t="s">
        <v>14424</v>
      </c>
    </row>
    <row r="7521" spans="1:1" ht="15.6">
      <c r="A7521" s="6" t="s">
        <v>14425</v>
      </c>
    </row>
    <row r="7522" spans="1:1" ht="15.6">
      <c r="A7522" s="6" t="s">
        <v>14426</v>
      </c>
    </row>
    <row r="7523" spans="1:1" ht="15.6">
      <c r="A7523" s="6" t="s">
        <v>14427</v>
      </c>
    </row>
    <row r="7524" spans="1:1" ht="15.6">
      <c r="A7524" s="6" t="s">
        <v>14428</v>
      </c>
    </row>
    <row r="7525" spans="1:1" ht="15.6">
      <c r="A7525" s="6" t="s">
        <v>14429</v>
      </c>
    </row>
    <row r="7526" spans="1:1" ht="15.6">
      <c r="A7526" s="6" t="s">
        <v>14430</v>
      </c>
    </row>
    <row r="7527" spans="1:1" ht="15.6">
      <c r="A7527" s="6" t="s">
        <v>14431</v>
      </c>
    </row>
    <row r="7528" spans="1:1" ht="15.6">
      <c r="A7528" s="6" t="s">
        <v>14432</v>
      </c>
    </row>
    <row r="7529" spans="1:1" ht="15.6">
      <c r="A7529" s="6" t="s">
        <v>14433</v>
      </c>
    </row>
    <row r="7530" spans="1:1" ht="15.6">
      <c r="A7530" s="6" t="s">
        <v>14434</v>
      </c>
    </row>
    <row r="7531" spans="1:1" ht="15.6">
      <c r="A7531" s="6" t="s">
        <v>14435</v>
      </c>
    </row>
    <row r="7532" spans="1:1" ht="15.6">
      <c r="A7532" s="6" t="s">
        <v>14436</v>
      </c>
    </row>
    <row r="7533" spans="1:1" ht="15.6">
      <c r="A7533" s="6" t="s">
        <v>14437</v>
      </c>
    </row>
    <row r="7534" spans="1:1" ht="15.6">
      <c r="A7534" s="6" t="s">
        <v>14438</v>
      </c>
    </row>
    <row r="7535" spans="1:1" ht="15.6">
      <c r="A7535" s="6" t="s">
        <v>14439</v>
      </c>
    </row>
    <row r="7536" spans="1:1" ht="15.6">
      <c r="A7536" s="6" t="s">
        <v>14440</v>
      </c>
    </row>
    <row r="7537" spans="1:1" ht="15.6">
      <c r="A7537" s="6" t="s">
        <v>14441</v>
      </c>
    </row>
    <row r="7538" spans="1:1" ht="15.6">
      <c r="A7538" s="6" t="s">
        <v>14442</v>
      </c>
    </row>
    <row r="7539" spans="1:1" ht="15.6">
      <c r="A7539" s="6" t="s">
        <v>14443</v>
      </c>
    </row>
    <row r="7540" spans="1:1" ht="15.6">
      <c r="A7540" s="6" t="s">
        <v>14444</v>
      </c>
    </row>
    <row r="7541" spans="1:1" ht="15.6">
      <c r="A7541" s="6" t="s">
        <v>14445</v>
      </c>
    </row>
    <row r="7542" spans="1:1" ht="15.6">
      <c r="A7542" s="6" t="s">
        <v>14446</v>
      </c>
    </row>
    <row r="7543" spans="1:1" ht="15.6">
      <c r="A7543" s="6" t="s">
        <v>14447</v>
      </c>
    </row>
    <row r="7544" spans="1:1" ht="15.6">
      <c r="A7544" s="6" t="s">
        <v>14448</v>
      </c>
    </row>
    <row r="7545" spans="1:1" ht="15.6">
      <c r="A7545" s="6" t="s">
        <v>14449</v>
      </c>
    </row>
    <row r="7546" spans="1:1" ht="15.6">
      <c r="A7546" s="6" t="s">
        <v>14450</v>
      </c>
    </row>
    <row r="7547" spans="1:1" ht="15.6">
      <c r="A7547" s="6" t="s">
        <v>14451</v>
      </c>
    </row>
    <row r="7548" spans="1:1" ht="15.6">
      <c r="A7548" s="6" t="s">
        <v>14452</v>
      </c>
    </row>
    <row r="7549" spans="1:1" ht="15.6">
      <c r="A7549" s="6" t="s">
        <v>14453</v>
      </c>
    </row>
    <row r="7550" spans="1:1" ht="15.6">
      <c r="A7550" s="6" t="s">
        <v>14454</v>
      </c>
    </row>
    <row r="7551" spans="1:1" ht="15.6">
      <c r="A7551" s="6" t="s">
        <v>14455</v>
      </c>
    </row>
    <row r="7552" spans="1:1" ht="15.6">
      <c r="A7552" s="6" t="s">
        <v>14456</v>
      </c>
    </row>
    <row r="7553" spans="1:1" ht="15.6">
      <c r="A7553" s="6" t="s">
        <v>14457</v>
      </c>
    </row>
    <row r="7554" spans="1:1" ht="15.6">
      <c r="A7554" s="6" t="s">
        <v>14458</v>
      </c>
    </row>
    <row r="7555" spans="1:1" ht="15.6">
      <c r="A7555" s="6" t="s">
        <v>14459</v>
      </c>
    </row>
    <row r="7556" spans="1:1" ht="15.6">
      <c r="A7556" s="6" t="s">
        <v>14460</v>
      </c>
    </row>
    <row r="7557" spans="1:1" ht="15.6">
      <c r="A7557" s="6" t="s">
        <v>14461</v>
      </c>
    </row>
    <row r="7558" spans="1:1" ht="15.6">
      <c r="A7558" s="6" t="s">
        <v>14462</v>
      </c>
    </row>
    <row r="7559" spans="1:1" ht="15.6">
      <c r="A7559" s="6" t="s">
        <v>14463</v>
      </c>
    </row>
    <row r="7560" spans="1:1" ht="15.6">
      <c r="A7560" s="6" t="s">
        <v>14464</v>
      </c>
    </row>
    <row r="7561" spans="1:1" ht="15.6">
      <c r="A7561" s="6" t="s">
        <v>14465</v>
      </c>
    </row>
    <row r="7562" spans="1:1" ht="15.6">
      <c r="A7562" s="6" t="s">
        <v>14466</v>
      </c>
    </row>
    <row r="7563" spans="1:1" ht="15.6">
      <c r="A7563" s="6" t="s">
        <v>14467</v>
      </c>
    </row>
    <row r="7564" spans="1:1" ht="15.6">
      <c r="A7564" s="6" t="s">
        <v>14468</v>
      </c>
    </row>
    <row r="7565" spans="1:1" ht="15.6">
      <c r="A7565" s="6" t="s">
        <v>14469</v>
      </c>
    </row>
    <row r="7566" spans="1:1" ht="15.6">
      <c r="A7566" s="6" t="s">
        <v>14470</v>
      </c>
    </row>
    <row r="7567" spans="1:1" ht="15.6">
      <c r="A7567" s="6" t="s">
        <v>14471</v>
      </c>
    </row>
    <row r="7568" spans="1:1" ht="15.6">
      <c r="A7568" s="6" t="s">
        <v>14472</v>
      </c>
    </row>
    <row r="7569" spans="1:1" ht="15.6">
      <c r="A7569" s="6" t="s">
        <v>14473</v>
      </c>
    </row>
    <row r="7570" spans="1:1" ht="15.6">
      <c r="A7570" s="6" t="s">
        <v>14474</v>
      </c>
    </row>
    <row r="7571" spans="1:1" ht="15.6">
      <c r="A7571" s="6" t="s">
        <v>14475</v>
      </c>
    </row>
    <row r="7572" spans="1:1" ht="15.6">
      <c r="A7572" s="6" t="s">
        <v>14476</v>
      </c>
    </row>
    <row r="7573" spans="1:1" ht="15.6">
      <c r="A7573" s="6" t="s">
        <v>14477</v>
      </c>
    </row>
    <row r="7574" spans="1:1" ht="15.6">
      <c r="A7574" s="6" t="s">
        <v>14478</v>
      </c>
    </row>
    <row r="7575" spans="1:1" ht="15.6">
      <c r="A7575" s="6" t="s">
        <v>14479</v>
      </c>
    </row>
    <row r="7576" spans="1:1" ht="15.6">
      <c r="A7576" s="6" t="s">
        <v>14480</v>
      </c>
    </row>
    <row r="7577" spans="1:1" ht="15.6">
      <c r="A7577" s="6" t="s">
        <v>14481</v>
      </c>
    </row>
    <row r="7578" spans="1:1" ht="15.6">
      <c r="A7578" s="6" t="s">
        <v>14482</v>
      </c>
    </row>
    <row r="7579" spans="1:1" ht="15.6">
      <c r="A7579" s="6" t="s">
        <v>14483</v>
      </c>
    </row>
    <row r="7580" spans="1:1" ht="15.6">
      <c r="A7580" s="6" t="s">
        <v>14484</v>
      </c>
    </row>
    <row r="7581" spans="1:1" ht="15.6">
      <c r="A7581" s="6" t="s">
        <v>14485</v>
      </c>
    </row>
    <row r="7582" spans="1:1" ht="15.6">
      <c r="A7582" s="6" t="s">
        <v>14486</v>
      </c>
    </row>
    <row r="7583" spans="1:1" ht="15.6">
      <c r="A7583" s="6" t="s">
        <v>14487</v>
      </c>
    </row>
    <row r="7584" spans="1:1" ht="15.6">
      <c r="A7584" s="6" t="s">
        <v>14488</v>
      </c>
    </row>
    <row r="7585" spans="1:1" ht="15.6">
      <c r="A7585" s="6" t="s">
        <v>14489</v>
      </c>
    </row>
    <row r="7586" spans="1:1" ht="15.6">
      <c r="A7586" s="6" t="s">
        <v>14490</v>
      </c>
    </row>
    <row r="7587" spans="1:1" ht="15.6">
      <c r="A7587" s="6" t="s">
        <v>14491</v>
      </c>
    </row>
    <row r="7588" spans="1:1" ht="15.6">
      <c r="A7588" s="6" t="s">
        <v>14492</v>
      </c>
    </row>
    <row r="7589" spans="1:1" ht="15.6">
      <c r="A7589" s="6" t="s">
        <v>14493</v>
      </c>
    </row>
    <row r="7590" spans="1:1" ht="15.6">
      <c r="A7590" s="6" t="s">
        <v>14494</v>
      </c>
    </row>
    <row r="7591" spans="1:1" ht="15.6">
      <c r="A7591" s="6" t="s">
        <v>14495</v>
      </c>
    </row>
    <row r="7592" spans="1:1" ht="15.6">
      <c r="A7592" s="6" t="s">
        <v>14496</v>
      </c>
    </row>
    <row r="7593" spans="1:1" ht="15.6">
      <c r="A7593" s="6" t="s">
        <v>14497</v>
      </c>
    </row>
    <row r="7594" spans="1:1" ht="15.6">
      <c r="A7594" s="6" t="s">
        <v>14498</v>
      </c>
    </row>
    <row r="7595" spans="1:1" ht="15.6">
      <c r="A7595" s="6" t="s">
        <v>14499</v>
      </c>
    </row>
    <row r="7596" spans="1:1" ht="15.6">
      <c r="A7596" s="6" t="s">
        <v>14500</v>
      </c>
    </row>
    <row r="7597" spans="1:1" ht="15.6">
      <c r="A7597" s="6" t="s">
        <v>14501</v>
      </c>
    </row>
    <row r="7598" spans="1:1" ht="15.6">
      <c r="A7598" s="6" t="s">
        <v>14502</v>
      </c>
    </row>
    <row r="7599" spans="1:1" ht="15.6">
      <c r="A7599" s="6" t="s">
        <v>14503</v>
      </c>
    </row>
    <row r="7600" spans="1:1" ht="15.6">
      <c r="A7600" s="6" t="s">
        <v>14504</v>
      </c>
    </row>
    <row r="7601" spans="1:1" ht="15.6">
      <c r="A7601" s="6" t="s">
        <v>14505</v>
      </c>
    </row>
    <row r="7602" spans="1:1" ht="15.6">
      <c r="A7602" s="6" t="s">
        <v>14506</v>
      </c>
    </row>
    <row r="7603" spans="1:1" ht="15.6">
      <c r="A7603" s="6" t="s">
        <v>14507</v>
      </c>
    </row>
    <row r="7604" spans="1:1" ht="15.6">
      <c r="A7604" s="6" t="s">
        <v>14508</v>
      </c>
    </row>
    <row r="7605" spans="1:1" ht="15.6">
      <c r="A7605" s="6" t="s">
        <v>14509</v>
      </c>
    </row>
    <row r="7606" spans="1:1" ht="15.6">
      <c r="A7606" s="6" t="s">
        <v>14510</v>
      </c>
    </row>
    <row r="7607" spans="1:1" ht="15.6">
      <c r="A7607" s="6" t="s">
        <v>14511</v>
      </c>
    </row>
    <row r="7608" spans="1:1" ht="15.6">
      <c r="A7608" s="6" t="s">
        <v>14512</v>
      </c>
    </row>
    <row r="7609" spans="1:1" ht="15.6">
      <c r="A7609" s="6" t="s">
        <v>14513</v>
      </c>
    </row>
    <row r="7610" spans="1:1" ht="15.6">
      <c r="A7610" s="6" t="s">
        <v>14514</v>
      </c>
    </row>
    <row r="7611" spans="1:1" ht="15.6">
      <c r="A7611" s="6" t="s">
        <v>14515</v>
      </c>
    </row>
    <row r="7612" spans="1:1" ht="15.6">
      <c r="A7612" s="6" t="s">
        <v>14516</v>
      </c>
    </row>
    <row r="7613" spans="1:1" ht="15.6">
      <c r="A7613" s="6" t="s">
        <v>14517</v>
      </c>
    </row>
    <row r="7614" spans="1:1" ht="15.6">
      <c r="A7614" s="6" t="s">
        <v>14518</v>
      </c>
    </row>
    <row r="7615" spans="1:1" ht="15.6">
      <c r="A7615" s="6" t="s">
        <v>14519</v>
      </c>
    </row>
    <row r="7616" spans="1:1" ht="15.6">
      <c r="A7616" s="6" t="s">
        <v>14520</v>
      </c>
    </row>
    <row r="7617" spans="1:1" ht="15.6">
      <c r="A7617" s="6" t="s">
        <v>14521</v>
      </c>
    </row>
    <row r="7618" spans="1:1" ht="15.6">
      <c r="A7618" s="6" t="s">
        <v>14522</v>
      </c>
    </row>
    <row r="7619" spans="1:1" ht="15.6">
      <c r="A7619" s="6" t="s">
        <v>14523</v>
      </c>
    </row>
    <row r="7620" spans="1:1" ht="15.6">
      <c r="A7620" s="6" t="s">
        <v>14524</v>
      </c>
    </row>
    <row r="7621" spans="1:1" ht="15.6">
      <c r="A7621" s="6" t="s">
        <v>14525</v>
      </c>
    </row>
    <row r="7622" spans="1:1" ht="15.6">
      <c r="A7622" s="6" t="s">
        <v>14526</v>
      </c>
    </row>
    <row r="7623" spans="1:1" ht="15.6">
      <c r="A7623" s="6" t="s">
        <v>14527</v>
      </c>
    </row>
    <row r="7624" spans="1:1" ht="15.6">
      <c r="A7624" s="6" t="s">
        <v>14528</v>
      </c>
    </row>
    <row r="7625" spans="1:1" ht="15.6">
      <c r="A7625" s="6" t="s">
        <v>14529</v>
      </c>
    </row>
    <row r="7626" spans="1:1" ht="15.6">
      <c r="A7626" s="6" t="s">
        <v>14530</v>
      </c>
    </row>
    <row r="7627" spans="1:1" ht="15.6">
      <c r="A7627" s="6" t="s">
        <v>14531</v>
      </c>
    </row>
    <row r="7628" spans="1:1" ht="15.6">
      <c r="A7628" s="6" t="s">
        <v>14532</v>
      </c>
    </row>
    <row r="7629" spans="1:1" ht="15.6">
      <c r="A7629" s="6" t="s">
        <v>14533</v>
      </c>
    </row>
    <row r="7630" spans="1:1" ht="15.6">
      <c r="A7630" s="6" t="s">
        <v>14534</v>
      </c>
    </row>
    <row r="7631" spans="1:1" ht="15.6">
      <c r="A7631" s="6" t="s">
        <v>14535</v>
      </c>
    </row>
    <row r="7632" spans="1:1" ht="15.6">
      <c r="A7632" s="6" t="s">
        <v>14536</v>
      </c>
    </row>
    <row r="7633" spans="1:1" ht="15.6">
      <c r="A7633" s="6" t="s">
        <v>14537</v>
      </c>
    </row>
    <row r="7634" spans="1:1" ht="15.6">
      <c r="A7634" s="6" t="s">
        <v>14538</v>
      </c>
    </row>
    <row r="7635" spans="1:1" ht="15.6">
      <c r="A7635" s="6" t="s">
        <v>14539</v>
      </c>
    </row>
    <row r="7636" spans="1:1" ht="15.6">
      <c r="A7636" s="6" t="s">
        <v>14540</v>
      </c>
    </row>
    <row r="7637" spans="1:1" ht="15.6">
      <c r="A7637" s="6" t="s">
        <v>14541</v>
      </c>
    </row>
    <row r="7638" spans="1:1" ht="15.6">
      <c r="A7638" s="6" t="s">
        <v>14542</v>
      </c>
    </row>
    <row r="7639" spans="1:1" ht="15.6">
      <c r="A7639" s="6" t="s">
        <v>14543</v>
      </c>
    </row>
    <row r="7640" spans="1:1" ht="15.6">
      <c r="A7640" s="6" t="s">
        <v>14544</v>
      </c>
    </row>
    <row r="7641" spans="1:1" ht="15.6">
      <c r="A7641" s="6" t="s">
        <v>14545</v>
      </c>
    </row>
    <row r="7642" spans="1:1" ht="15.6">
      <c r="A7642" s="6" t="s">
        <v>14546</v>
      </c>
    </row>
    <row r="7643" spans="1:1" ht="15.6">
      <c r="A7643" s="6" t="s">
        <v>14547</v>
      </c>
    </row>
    <row r="7644" spans="1:1" ht="15.6">
      <c r="A7644" s="6" t="s">
        <v>14548</v>
      </c>
    </row>
    <row r="7645" spans="1:1" ht="15.6">
      <c r="A7645" s="6" t="s">
        <v>14549</v>
      </c>
    </row>
    <row r="7646" spans="1:1" ht="15.6">
      <c r="A7646" s="6" t="s">
        <v>14550</v>
      </c>
    </row>
    <row r="7647" spans="1:1" ht="15.6">
      <c r="A7647" s="6" t="s">
        <v>14551</v>
      </c>
    </row>
    <row r="7648" spans="1:1" ht="15.6">
      <c r="A7648" s="6" t="s">
        <v>14552</v>
      </c>
    </row>
    <row r="7649" spans="1:1" ht="15.6">
      <c r="A7649" s="6" t="s">
        <v>14553</v>
      </c>
    </row>
    <row r="7650" spans="1:1" ht="15.6">
      <c r="A7650" s="6" t="s">
        <v>14554</v>
      </c>
    </row>
    <row r="7651" spans="1:1" ht="15.6">
      <c r="A7651" s="6" t="s">
        <v>14555</v>
      </c>
    </row>
    <row r="7652" spans="1:1" ht="15.6">
      <c r="A7652" s="6" t="s">
        <v>14556</v>
      </c>
    </row>
    <row r="7653" spans="1:1" ht="15.6">
      <c r="A7653" s="6" t="s">
        <v>14557</v>
      </c>
    </row>
    <row r="7654" spans="1:1" ht="15.6">
      <c r="A7654" s="6" t="s">
        <v>14558</v>
      </c>
    </row>
    <row r="7655" spans="1:1" ht="15.6">
      <c r="A7655" s="6" t="s">
        <v>14559</v>
      </c>
    </row>
    <row r="7656" spans="1:1" ht="15.6">
      <c r="A7656" s="6" t="s">
        <v>14560</v>
      </c>
    </row>
    <row r="7657" spans="1:1" ht="15.6">
      <c r="A7657" s="6" t="s">
        <v>14561</v>
      </c>
    </row>
    <row r="7658" spans="1:1" ht="15.6">
      <c r="A7658" s="6" t="s">
        <v>14562</v>
      </c>
    </row>
    <row r="7659" spans="1:1" ht="15.6">
      <c r="A7659" s="6" t="s">
        <v>14563</v>
      </c>
    </row>
    <row r="7660" spans="1:1" ht="15.6">
      <c r="A7660" s="6" t="s">
        <v>14564</v>
      </c>
    </row>
    <row r="7661" spans="1:1" ht="15.6">
      <c r="A7661" s="6" t="s">
        <v>14565</v>
      </c>
    </row>
    <row r="7662" spans="1:1" ht="15.6">
      <c r="A7662" s="6" t="s">
        <v>14566</v>
      </c>
    </row>
    <row r="7663" spans="1:1" ht="15.6">
      <c r="A7663" s="6" t="s">
        <v>14567</v>
      </c>
    </row>
    <row r="7664" spans="1:1" ht="15.6">
      <c r="A7664" s="6" t="s">
        <v>14568</v>
      </c>
    </row>
    <row r="7665" spans="1:1" ht="15.6">
      <c r="A7665" s="6" t="s">
        <v>14569</v>
      </c>
    </row>
    <row r="7666" spans="1:1" ht="15.6">
      <c r="A7666" s="6" t="s">
        <v>14570</v>
      </c>
    </row>
    <row r="7667" spans="1:1" ht="15.6">
      <c r="A7667" s="6" t="s">
        <v>14571</v>
      </c>
    </row>
    <row r="7668" spans="1:1" ht="15.6">
      <c r="A7668" s="6" t="s">
        <v>14572</v>
      </c>
    </row>
    <row r="7669" spans="1:1" ht="15.6">
      <c r="A7669" s="6" t="s">
        <v>14573</v>
      </c>
    </row>
    <row r="7670" spans="1:1" ht="15.6">
      <c r="A7670" s="6" t="s">
        <v>14574</v>
      </c>
    </row>
    <row r="7671" spans="1:1" ht="15.6">
      <c r="A7671" s="6" t="s">
        <v>14575</v>
      </c>
    </row>
    <row r="7672" spans="1:1" ht="15.6">
      <c r="A7672" s="6" t="s">
        <v>14576</v>
      </c>
    </row>
    <row r="7673" spans="1:1" ht="15.6">
      <c r="A7673" s="6" t="s">
        <v>14577</v>
      </c>
    </row>
    <row r="7674" spans="1:1" ht="15.6">
      <c r="A7674" s="6" t="s">
        <v>14578</v>
      </c>
    </row>
    <row r="7675" spans="1:1" ht="15.6">
      <c r="A7675" s="6" t="s">
        <v>14579</v>
      </c>
    </row>
    <row r="7676" spans="1:1" ht="15.6">
      <c r="A7676" s="6" t="s">
        <v>14580</v>
      </c>
    </row>
    <row r="7677" spans="1:1" ht="15.6">
      <c r="A7677" s="6" t="s">
        <v>14581</v>
      </c>
    </row>
    <row r="7678" spans="1:1" ht="15.6">
      <c r="A7678" s="6" t="s">
        <v>14582</v>
      </c>
    </row>
    <row r="7679" spans="1:1" ht="15.6">
      <c r="A7679" s="6"/>
    </row>
  </sheetData>
  <autoFilter ref="B1:B7679"/>
  <mergeCells count="18">
    <mergeCell ref="AD4204:AE4204"/>
    <mergeCell ref="AD4203:AE4203"/>
    <mergeCell ref="AD4202:AE4202"/>
    <mergeCell ref="AD4200:AE4200"/>
    <mergeCell ref="AD4205:AE4205"/>
    <mergeCell ref="AD4208:AE4208"/>
    <mergeCell ref="AD4211:AE4211"/>
    <mergeCell ref="AD4206:AE4206"/>
    <mergeCell ref="AD4207:AE4207"/>
    <mergeCell ref="AD4220:AE4220"/>
    <mergeCell ref="AD4214:AE4214"/>
    <mergeCell ref="AD4223:AE4223"/>
    <mergeCell ref="AD4226:AE4226"/>
    <mergeCell ref="AD4221:AE4221"/>
    <mergeCell ref="AD4216:AE4216"/>
    <mergeCell ref="AD4217:AE4217"/>
    <mergeCell ref="AD4219:AE4219"/>
    <mergeCell ref="AD4218:AE4218"/>
  </mergeCells>
  <conditionalFormatting sqref="A4887:V5584 W4887:W5605 X4887:X5615 Y4887:AE5584">
    <cfRule type="notContainsBlanks" dxfId="0" priority="1">
      <formula>LEN(TRIM(A4887))&gt;0</formula>
    </cfRule>
  </conditionalFormatting>
  <hyperlinks>
    <hyperlink ref="AD3" r:id="rId1"/>
    <hyperlink ref="AC6" r:id="rId2"/>
    <hyperlink ref="AC8" r:id="rId3"/>
    <hyperlink ref="AC9" r:id="rId4"/>
    <hyperlink ref="AD13" r:id="rId5"/>
    <hyperlink ref="AC14" r:id="rId6"/>
    <hyperlink ref="AD14" r:id="rId7"/>
    <hyperlink ref="AC15" r:id="rId8"/>
    <hyperlink ref="AC17" r:id="rId9"/>
    <hyperlink ref="AD17" r:id="rId10"/>
    <hyperlink ref="AC19" r:id="rId11"/>
    <hyperlink ref="AD20" r:id="rId12"/>
    <hyperlink ref="AC23" r:id="rId13"/>
    <hyperlink ref="AC25" r:id="rId14"/>
    <hyperlink ref="AD26" r:id="rId15"/>
    <hyperlink ref="AC27" r:id="rId16"/>
    <hyperlink ref="AC28" r:id="rId17"/>
    <hyperlink ref="AD28" r:id="rId18"/>
    <hyperlink ref="AC29" r:id="rId19"/>
    <hyperlink ref="AC30" r:id="rId20"/>
    <hyperlink ref="AC31" r:id="rId21"/>
    <hyperlink ref="AC32" r:id="rId22"/>
    <hyperlink ref="AC33" r:id="rId23"/>
    <hyperlink ref="AC34" r:id="rId24"/>
    <hyperlink ref="AD37" r:id="rId25"/>
    <hyperlink ref="AC38" r:id="rId26"/>
    <hyperlink ref="AC39" r:id="rId27"/>
    <hyperlink ref="AC41" r:id="rId28"/>
    <hyperlink ref="AC42" r:id="rId29"/>
    <hyperlink ref="AD42" r:id="rId30"/>
    <hyperlink ref="AD44" r:id="rId31"/>
    <hyperlink ref="AC45" r:id="rId32"/>
    <hyperlink ref="AD46" r:id="rId33"/>
    <hyperlink ref="AD51" r:id="rId34"/>
    <hyperlink ref="AD52" r:id="rId35"/>
    <hyperlink ref="AD53" r:id="rId36"/>
    <hyperlink ref="AD54" r:id="rId37"/>
    <hyperlink ref="AD55" r:id="rId38"/>
    <hyperlink ref="AD56" r:id="rId39"/>
    <hyperlink ref="AD58" r:id="rId40"/>
    <hyperlink ref="AC702" r:id="rId41"/>
    <hyperlink ref="AD702" r:id="rId42"/>
    <hyperlink ref="AD705" r:id="rId43" location="generalinformation"/>
    <hyperlink ref="AC706" r:id="rId44"/>
    <hyperlink ref="AC707" r:id="rId45"/>
    <hyperlink ref="AD707" r:id="rId46" location="generalinformation"/>
    <hyperlink ref="AC709" r:id="rId47"/>
    <hyperlink ref="AC710" r:id="rId48"/>
    <hyperlink ref="AC711" r:id="rId49"/>
    <hyperlink ref="AD717" r:id="rId50"/>
    <hyperlink ref="AD723" r:id="rId51"/>
    <hyperlink ref="AD732" r:id="rId52"/>
    <hyperlink ref="AC734" r:id="rId53"/>
    <hyperlink ref="AD746" r:id="rId54"/>
    <hyperlink ref="AD749" r:id="rId55"/>
    <hyperlink ref="AC751" r:id="rId56"/>
    <hyperlink ref="AC757" r:id="rId57"/>
    <hyperlink ref="AC765" r:id="rId58"/>
    <hyperlink ref="AC766" r:id="rId59"/>
    <hyperlink ref="AC767" r:id="rId60"/>
    <hyperlink ref="AC768" r:id="rId61"/>
    <hyperlink ref="AC769" r:id="rId62"/>
    <hyperlink ref="AC770" r:id="rId63"/>
    <hyperlink ref="AC771" r:id="rId64"/>
    <hyperlink ref="AD771" r:id="rId65"/>
    <hyperlink ref="AC774" r:id="rId66"/>
    <hyperlink ref="AC776" r:id="rId67"/>
    <hyperlink ref="AC777" r:id="rId68"/>
    <hyperlink ref="AC778" r:id="rId69"/>
    <hyperlink ref="AC779" r:id="rId70"/>
    <hyperlink ref="AC780" r:id="rId71"/>
    <hyperlink ref="AC786" r:id="rId72"/>
    <hyperlink ref="AC788" r:id="rId73" location=".Vd-ETFb-_wI"/>
    <hyperlink ref="AC789" r:id="rId74"/>
    <hyperlink ref="AC790" r:id="rId75"/>
    <hyperlink ref="AC791" r:id="rId76" location="biography"/>
    <hyperlink ref="AC793" r:id="rId77"/>
    <hyperlink ref="AC794" r:id="rId78"/>
    <hyperlink ref="AC796" r:id="rId79"/>
    <hyperlink ref="AC800" r:id="rId80"/>
    <hyperlink ref="AC803" r:id="rId81" location="v=onepage&amp;q=Scardovia%20inopinata%20pH&amp;f=false"/>
    <hyperlink ref="AC804" r:id="rId82"/>
    <hyperlink ref="AC808" r:id="rId83"/>
    <hyperlink ref="AD810" r:id="rId84"/>
    <hyperlink ref="AC813" r:id="rId85"/>
    <hyperlink ref="AC814" r:id="rId86"/>
    <hyperlink ref="AC815" r:id="rId87"/>
    <hyperlink ref="AD819" r:id="rId88"/>
    <hyperlink ref="AC822" r:id="rId89"/>
    <hyperlink ref="AC823" r:id="rId90"/>
    <hyperlink ref="AC826" r:id="rId91"/>
    <hyperlink ref="AC828" r:id="rId92"/>
    <hyperlink ref="AC831" r:id="rId93"/>
    <hyperlink ref="AD835" r:id="rId94"/>
    <hyperlink ref="AC836" r:id="rId95"/>
    <hyperlink ref="AC837" r:id="rId96"/>
    <hyperlink ref="AC838" r:id="rId97"/>
    <hyperlink ref="AC840" r:id="rId98"/>
    <hyperlink ref="AC842" r:id="rId99"/>
    <hyperlink ref="AC845" r:id="rId100"/>
    <hyperlink ref="AC846" r:id="rId101"/>
    <hyperlink ref="AC848" r:id="rId102"/>
    <hyperlink ref="AC850" r:id="rId103"/>
    <hyperlink ref="AC851" r:id="rId104"/>
    <hyperlink ref="AC853" r:id="rId105"/>
    <hyperlink ref="AC854" r:id="rId106"/>
    <hyperlink ref="AD855" r:id="rId107"/>
    <hyperlink ref="AC856" r:id="rId108"/>
    <hyperlink ref="AC857" r:id="rId109"/>
    <hyperlink ref="AD858" r:id="rId110"/>
    <hyperlink ref="AC859" r:id="rId111"/>
    <hyperlink ref="AC863" r:id="rId112"/>
    <hyperlink ref="AC864" r:id="rId113"/>
    <hyperlink ref="AC865" r:id="rId114"/>
    <hyperlink ref="AC866" r:id="rId115"/>
    <hyperlink ref="AC867" r:id="rId116"/>
    <hyperlink ref="AC873" r:id="rId117"/>
    <hyperlink ref="AC874" r:id="rId118"/>
    <hyperlink ref="AC879" r:id="rId119"/>
    <hyperlink ref="AC881" r:id="rId120"/>
    <hyperlink ref="AC890" r:id="rId121"/>
    <hyperlink ref="AD897" r:id="rId122"/>
    <hyperlink ref="AC915" r:id="rId123"/>
    <hyperlink ref="AD916" r:id="rId124"/>
    <hyperlink ref="AC925" r:id="rId125"/>
    <hyperlink ref="AC928" r:id="rId126"/>
    <hyperlink ref="AC930" r:id="rId127"/>
    <hyperlink ref="AD941" r:id="rId128"/>
    <hyperlink ref="AD942" r:id="rId129" location="culturemethod"/>
    <hyperlink ref="AD944" r:id="rId130"/>
    <hyperlink ref="AC946" r:id="rId131"/>
    <hyperlink ref="AD951" r:id="rId132"/>
    <hyperlink ref="AC954" r:id="rId133"/>
    <hyperlink ref="AD963" r:id="rId134"/>
    <hyperlink ref="AC971" r:id="rId135"/>
    <hyperlink ref="AC978" r:id="rId136"/>
    <hyperlink ref="AC979" r:id="rId137"/>
    <hyperlink ref="AC981" r:id="rId138"/>
    <hyperlink ref="AC983" r:id="rId139"/>
    <hyperlink ref="AD984" r:id="rId140"/>
    <hyperlink ref="AD986" r:id="rId141"/>
    <hyperlink ref="AC990" r:id="rId142"/>
    <hyperlink ref="AD991" r:id="rId143"/>
    <hyperlink ref="AD995" r:id="rId144"/>
    <hyperlink ref="AD996" r:id="rId145"/>
    <hyperlink ref="AD998" r:id="rId146"/>
    <hyperlink ref="AC1005" r:id="rId147"/>
    <hyperlink ref="AD1010" r:id="rId148"/>
    <hyperlink ref="AD1016" r:id="rId149"/>
    <hyperlink ref="AC1025" r:id="rId150"/>
    <hyperlink ref="AC1027" r:id="rId151"/>
    <hyperlink ref="AC1039" r:id="rId152"/>
    <hyperlink ref="AC1043" r:id="rId153"/>
    <hyperlink ref="AC1045" r:id="rId154"/>
    <hyperlink ref="AC1046" r:id="rId155"/>
    <hyperlink ref="AD1047" r:id="rId156"/>
    <hyperlink ref="AD1049" r:id="rId157"/>
    <hyperlink ref="AD1052" r:id="rId158"/>
    <hyperlink ref="AC1055" r:id="rId159"/>
    <hyperlink ref="AC1065" r:id="rId160"/>
    <hyperlink ref="AD1066" r:id="rId161"/>
    <hyperlink ref="AD1067" r:id="rId162"/>
    <hyperlink ref="AD1068" r:id="rId163"/>
    <hyperlink ref="AD1071" r:id="rId164"/>
    <hyperlink ref="AD1072" r:id="rId165"/>
    <hyperlink ref="AD1073" r:id="rId166"/>
    <hyperlink ref="AD1074" r:id="rId167"/>
    <hyperlink ref="AD1075" r:id="rId168"/>
    <hyperlink ref="AD1076" r:id="rId169"/>
    <hyperlink ref="AC1078" r:id="rId170"/>
    <hyperlink ref="AC1079" r:id="rId171"/>
    <hyperlink ref="AC1086" r:id="rId172"/>
    <hyperlink ref="AD1089" r:id="rId173"/>
    <hyperlink ref="AC1096" r:id="rId174"/>
    <hyperlink ref="AC1098" r:id="rId175"/>
    <hyperlink ref="AD1112" r:id="rId176"/>
    <hyperlink ref="AC1115" r:id="rId177"/>
    <hyperlink ref="AD1118" r:id="rId178"/>
    <hyperlink ref="AD1141" r:id="rId179"/>
    <hyperlink ref="AD1142" r:id="rId180"/>
    <hyperlink ref="AD1143" r:id="rId181"/>
    <hyperlink ref="AD1144" r:id="rId182"/>
    <hyperlink ref="AC1156" r:id="rId183"/>
    <hyperlink ref="AD1158" r:id="rId184"/>
    <hyperlink ref="AC1160" r:id="rId185"/>
    <hyperlink ref="AD1160" r:id="rId186"/>
    <hyperlink ref="AC1164" r:id="rId187"/>
    <hyperlink ref="AC1166" r:id="rId188"/>
    <hyperlink ref="AC1168" r:id="rId189"/>
    <hyperlink ref="AC1170" r:id="rId190"/>
    <hyperlink ref="AD1171" r:id="rId191"/>
    <hyperlink ref="AD1172" r:id="rId192"/>
    <hyperlink ref="AD1173" r:id="rId193"/>
    <hyperlink ref="AD1174" r:id="rId194"/>
    <hyperlink ref="AD1175" r:id="rId195"/>
    <hyperlink ref="AC1178" r:id="rId196"/>
    <hyperlink ref="AC1181" r:id="rId197"/>
    <hyperlink ref="AC1183" r:id="rId198"/>
    <hyperlink ref="AD1184" r:id="rId199"/>
    <hyperlink ref="AC1185" r:id="rId200"/>
    <hyperlink ref="AD1189" r:id="rId201"/>
    <hyperlink ref="AC1192" r:id="rId202"/>
    <hyperlink ref="AC1193" r:id="rId203"/>
    <hyperlink ref="AC1194" r:id="rId204"/>
    <hyperlink ref="AC1195" r:id="rId205"/>
    <hyperlink ref="AC1197" r:id="rId206"/>
    <hyperlink ref="AC1198" r:id="rId207"/>
    <hyperlink ref="AC1199" r:id="rId208"/>
    <hyperlink ref="AC1200" r:id="rId209"/>
    <hyperlink ref="AC1201" r:id="rId210"/>
    <hyperlink ref="AD1203" r:id="rId211"/>
    <hyperlink ref="AD1205" r:id="rId212"/>
    <hyperlink ref="AC1207" r:id="rId213"/>
    <hyperlink ref="AC1209" r:id="rId214"/>
    <hyperlink ref="AD1210" r:id="rId215"/>
    <hyperlink ref="AC1216" r:id="rId216"/>
    <hyperlink ref="AC1221" r:id="rId217"/>
    <hyperlink ref="AD1227" r:id="rId218"/>
    <hyperlink ref="AD1230" r:id="rId219"/>
    <hyperlink ref="AD1231" r:id="rId220"/>
    <hyperlink ref="AD1232" r:id="rId221"/>
    <hyperlink ref="AD1234" r:id="rId222"/>
    <hyperlink ref="AD1235" r:id="rId223"/>
    <hyperlink ref="AD1237" r:id="rId224"/>
    <hyperlink ref="AC1239" r:id="rId225"/>
    <hyperlink ref="AC1242" r:id="rId226"/>
    <hyperlink ref="AD1255" r:id="rId227"/>
    <hyperlink ref="AC1265" r:id="rId228"/>
    <hyperlink ref="AD1266" r:id="rId229"/>
    <hyperlink ref="AD1268" r:id="rId230"/>
    <hyperlink ref="AD1270" r:id="rId231"/>
    <hyperlink ref="AD1273" r:id="rId232"/>
    <hyperlink ref="AC1274" r:id="rId233"/>
    <hyperlink ref="AD1276" r:id="rId234"/>
    <hyperlink ref="AD1278" r:id="rId235"/>
    <hyperlink ref="AD1280" r:id="rId236"/>
    <hyperlink ref="AD1281" r:id="rId237"/>
    <hyperlink ref="AD1285" r:id="rId238"/>
    <hyperlink ref="AD1286" r:id="rId239"/>
    <hyperlink ref="AC1288" r:id="rId240"/>
    <hyperlink ref="AD1295" r:id="rId241"/>
    <hyperlink ref="AD1304" r:id="rId242"/>
    <hyperlink ref="AD1305" r:id="rId243"/>
    <hyperlink ref="AD1306" r:id="rId244"/>
    <hyperlink ref="AD1307" r:id="rId245"/>
    <hyperlink ref="AD1308" r:id="rId246"/>
    <hyperlink ref="AD1310" r:id="rId247"/>
    <hyperlink ref="AD1313" r:id="rId248"/>
    <hyperlink ref="AC1314" r:id="rId249"/>
    <hyperlink ref="AD1317" r:id="rId250"/>
    <hyperlink ref="AD1319" r:id="rId251"/>
    <hyperlink ref="AD1320" r:id="rId252"/>
    <hyperlink ref="AC1321" r:id="rId253"/>
    <hyperlink ref="AD1322" r:id="rId254"/>
    <hyperlink ref="AD1323" r:id="rId255"/>
    <hyperlink ref="AD1324" r:id="rId256"/>
    <hyperlink ref="AD1325" r:id="rId257"/>
    <hyperlink ref="AD1326" r:id="rId258"/>
    <hyperlink ref="AD1327" r:id="rId259"/>
    <hyperlink ref="AD1328" r:id="rId260"/>
    <hyperlink ref="AD1329" r:id="rId261"/>
    <hyperlink ref="AD1330" r:id="rId262"/>
    <hyperlink ref="AD1332" r:id="rId263"/>
    <hyperlink ref="AD1333" r:id="rId264"/>
    <hyperlink ref="AD1334" r:id="rId265"/>
    <hyperlink ref="AD1335" r:id="rId266"/>
    <hyperlink ref="AD1336" r:id="rId267"/>
    <hyperlink ref="AD1338" r:id="rId268"/>
    <hyperlink ref="AD1339" r:id="rId269"/>
    <hyperlink ref="AC1341" r:id="rId270"/>
    <hyperlink ref="AC1346" r:id="rId271"/>
    <hyperlink ref="AD1347" r:id="rId272"/>
    <hyperlink ref="AC1349" r:id="rId273"/>
    <hyperlink ref="AD1357" r:id="rId274"/>
    <hyperlink ref="AD1362" r:id="rId275"/>
    <hyperlink ref="AD1363" r:id="rId276"/>
    <hyperlink ref="AD1365" r:id="rId277"/>
    <hyperlink ref="AC1374" r:id="rId278"/>
    <hyperlink ref="AC1391" r:id="rId279"/>
    <hyperlink ref="AC1396" r:id="rId280"/>
    <hyperlink ref="AD1814" r:id="rId281"/>
    <hyperlink ref="AD2097" r:id="rId282"/>
    <hyperlink ref="AC2100" r:id="rId283"/>
    <hyperlink ref="AD2101" r:id="rId284"/>
    <hyperlink ref="AD2104" r:id="rId285"/>
    <hyperlink ref="AC2107" r:id="rId286"/>
    <hyperlink ref="AD2108" r:id="rId287"/>
    <hyperlink ref="AC2109" r:id="rId288"/>
    <hyperlink ref="AD2111" r:id="rId289"/>
    <hyperlink ref="AC2116" r:id="rId290"/>
    <hyperlink ref="AD2117" r:id="rId291"/>
    <hyperlink ref="AC2118" r:id="rId292"/>
    <hyperlink ref="AD2118" r:id="rId293"/>
    <hyperlink ref="AC2119" r:id="rId294"/>
    <hyperlink ref="AD2120" r:id="rId295"/>
    <hyperlink ref="AD2121" r:id="rId296"/>
    <hyperlink ref="AD2126" r:id="rId297"/>
    <hyperlink ref="AD2127" r:id="rId298"/>
    <hyperlink ref="AD2128" r:id="rId299"/>
    <hyperlink ref="AD2129" r:id="rId300"/>
    <hyperlink ref="AD2130" r:id="rId301"/>
    <hyperlink ref="AC2132" r:id="rId302"/>
    <hyperlink ref="AD2133" r:id="rId303"/>
    <hyperlink ref="AD2134" r:id="rId304"/>
    <hyperlink ref="AC2135" r:id="rId305"/>
    <hyperlink ref="AC2136" r:id="rId306"/>
    <hyperlink ref="AD2136" r:id="rId307"/>
    <hyperlink ref="AC2142" r:id="rId308"/>
    <hyperlink ref="AC2143" r:id="rId309"/>
    <hyperlink ref="AC2146" r:id="rId310"/>
    <hyperlink ref="AD2146" r:id="rId311"/>
    <hyperlink ref="AC2147" r:id="rId312"/>
    <hyperlink ref="AD2147" r:id="rId313"/>
    <hyperlink ref="AD2150" r:id="rId314"/>
    <hyperlink ref="AC2151" r:id="rId315"/>
    <hyperlink ref="AD2152" r:id="rId316"/>
    <hyperlink ref="AD2153" r:id="rId317"/>
    <hyperlink ref="AD2154" r:id="rId318"/>
    <hyperlink ref="AD2155" r:id="rId319"/>
    <hyperlink ref="AC2156" r:id="rId320"/>
    <hyperlink ref="AD2156" r:id="rId321"/>
    <hyperlink ref="AD2157" r:id="rId322"/>
    <hyperlink ref="AC2158" r:id="rId323"/>
    <hyperlink ref="AD2158" r:id="rId324"/>
    <hyperlink ref="AD2159" r:id="rId325"/>
    <hyperlink ref="AC2161" r:id="rId326"/>
    <hyperlink ref="AD2161" r:id="rId327"/>
    <hyperlink ref="AC2162" r:id="rId328" location="tab3"/>
    <hyperlink ref="AD2163" r:id="rId329"/>
    <hyperlink ref="AC2165" r:id="rId330" location="tab3"/>
    <hyperlink ref="AD2165" r:id="rId331" location="tab3"/>
    <hyperlink ref="AD2166" r:id="rId332"/>
    <hyperlink ref="AC2167" r:id="rId333"/>
    <hyperlink ref="AD2167" r:id="rId334"/>
    <hyperlink ref="AC2168" r:id="rId335"/>
    <hyperlink ref="AD2168" r:id="rId336"/>
    <hyperlink ref="AD2169" r:id="rId337"/>
    <hyperlink ref="AD2170" r:id="rId338"/>
    <hyperlink ref="AD2171" r:id="rId339"/>
    <hyperlink ref="AD2172" r:id="rId340"/>
    <hyperlink ref="AD2173" r:id="rId341"/>
    <hyperlink ref="AC2178" r:id="rId342"/>
    <hyperlink ref="AD2178" r:id="rId343"/>
    <hyperlink ref="AC2180" r:id="rId344"/>
    <hyperlink ref="AD2181" r:id="rId345" location="tab2"/>
    <hyperlink ref="AD2182" r:id="rId346"/>
    <hyperlink ref="AD2183" r:id="rId347" location="generalinformation"/>
    <hyperlink ref="AD2184" r:id="rId348"/>
    <hyperlink ref="AC2185" r:id="rId349"/>
    <hyperlink ref="AD2185" r:id="rId350"/>
    <hyperlink ref="AD2186" r:id="rId351"/>
    <hyperlink ref="AD2190" r:id="rId352"/>
    <hyperlink ref="AD2191" r:id="rId353"/>
    <hyperlink ref="AD2192" r:id="rId354"/>
    <hyperlink ref="AD2193" r:id="rId355"/>
    <hyperlink ref="AD2194" r:id="rId356"/>
    <hyperlink ref="AC2195" r:id="rId357"/>
    <hyperlink ref="AD2196" r:id="rId358"/>
    <hyperlink ref="AC2198" r:id="rId359"/>
    <hyperlink ref="AC2199" r:id="rId360"/>
    <hyperlink ref="AD2199" r:id="rId361"/>
    <hyperlink ref="AD2201" r:id="rId362"/>
    <hyperlink ref="AD2202" r:id="rId363"/>
    <hyperlink ref="AD2203" r:id="rId364"/>
    <hyperlink ref="AD2205" r:id="rId365"/>
    <hyperlink ref="AD2206" r:id="rId366"/>
    <hyperlink ref="AD2207" r:id="rId367"/>
    <hyperlink ref="AD2209" r:id="rId368"/>
    <hyperlink ref="AD2210" r:id="rId369"/>
    <hyperlink ref="AC2211" r:id="rId370"/>
    <hyperlink ref="AC2212" r:id="rId371"/>
    <hyperlink ref="AD2212" r:id="rId372"/>
    <hyperlink ref="AC2214" r:id="rId373"/>
    <hyperlink ref="AD2214" r:id="rId374"/>
    <hyperlink ref="AD2216" r:id="rId375"/>
    <hyperlink ref="AC2217" r:id="rId376"/>
    <hyperlink ref="AD2217" r:id="rId377"/>
    <hyperlink ref="AD2793" r:id="rId378"/>
    <hyperlink ref="AD2796" r:id="rId379"/>
    <hyperlink ref="AD2797" r:id="rId380"/>
    <hyperlink ref="AC2798" r:id="rId381"/>
    <hyperlink ref="AC2799" r:id="rId382"/>
    <hyperlink ref="AD2799" r:id="rId383"/>
    <hyperlink ref="AC2800" r:id="rId384"/>
    <hyperlink ref="AD2801" r:id="rId385"/>
    <hyperlink ref="AC2803" r:id="rId386"/>
    <hyperlink ref="AD2803" r:id="rId387" location="biography"/>
    <hyperlink ref="AD2804" r:id="rId388"/>
    <hyperlink ref="AC2805" r:id="rId389"/>
    <hyperlink ref="AC2806" r:id="rId390"/>
    <hyperlink ref="AD2807" r:id="rId391"/>
    <hyperlink ref="AD2808" r:id="rId392"/>
    <hyperlink ref="AD2810" r:id="rId393"/>
    <hyperlink ref="AC2811" r:id="rId394"/>
    <hyperlink ref="AD2812" r:id="rId395"/>
    <hyperlink ref="AD2814" r:id="rId396"/>
    <hyperlink ref="AD2815" r:id="rId397"/>
    <hyperlink ref="AD2817" r:id="rId398"/>
    <hyperlink ref="AD2819" r:id="rId399"/>
    <hyperlink ref="AC2820" r:id="rId400"/>
    <hyperlink ref="AD2821" r:id="rId401"/>
    <hyperlink ref="AC2822" r:id="rId402"/>
    <hyperlink ref="AD2823" r:id="rId403"/>
    <hyperlink ref="AC2824" r:id="rId404"/>
    <hyperlink ref="AC2825" r:id="rId405"/>
    <hyperlink ref="AD2826" r:id="rId406"/>
    <hyperlink ref="AD2827" r:id="rId407"/>
    <hyperlink ref="AC2828" r:id="rId408"/>
    <hyperlink ref="AC2829" r:id="rId409"/>
    <hyperlink ref="AD2831" r:id="rId410"/>
    <hyperlink ref="AC2832" r:id="rId411"/>
    <hyperlink ref="AD2834" r:id="rId412"/>
    <hyperlink ref="AD2837" r:id="rId413"/>
    <hyperlink ref="AD2839" r:id="rId414"/>
    <hyperlink ref="AC2840" r:id="rId415"/>
    <hyperlink ref="AD2846" r:id="rId416"/>
    <hyperlink ref="AD2847" r:id="rId417"/>
    <hyperlink ref="AD2848" r:id="rId418"/>
    <hyperlink ref="AC2850" r:id="rId419"/>
    <hyperlink ref="AC2853" r:id="rId420"/>
    <hyperlink ref="AC2854" r:id="rId421"/>
    <hyperlink ref="AC2855" r:id="rId422"/>
    <hyperlink ref="AC2856" r:id="rId423"/>
    <hyperlink ref="AD2857" r:id="rId424"/>
    <hyperlink ref="AC2860" r:id="rId425"/>
    <hyperlink ref="AC2861" r:id="rId426"/>
    <hyperlink ref="AD2862" r:id="rId427"/>
    <hyperlink ref="AC2865" r:id="rId428"/>
    <hyperlink ref="AC2866" r:id="rId429"/>
    <hyperlink ref="AC2867" r:id="rId430"/>
    <hyperlink ref="AD2867" r:id="rId431"/>
    <hyperlink ref="AD2869" r:id="rId432"/>
    <hyperlink ref="AD2870" r:id="rId433"/>
    <hyperlink ref="AD2872" r:id="rId434"/>
    <hyperlink ref="AD2875" r:id="rId435" location="history"/>
    <hyperlink ref="AC2876" r:id="rId436"/>
    <hyperlink ref="AD2876" r:id="rId437"/>
    <hyperlink ref="AC2878" r:id="rId438"/>
    <hyperlink ref="AC2879" r:id="rId439"/>
    <hyperlink ref="AD2879" r:id="rId440"/>
    <hyperlink ref="AC2881" r:id="rId441"/>
    <hyperlink ref="AC2882" r:id="rId442"/>
    <hyperlink ref="AC2883" r:id="rId443"/>
    <hyperlink ref="AC2884" r:id="rId444"/>
    <hyperlink ref="AD2885" r:id="rId445"/>
    <hyperlink ref="AC2886" r:id="rId446"/>
    <hyperlink ref="AD2886" r:id="rId447"/>
    <hyperlink ref="AD2887" r:id="rId448"/>
    <hyperlink ref="AC2888" r:id="rId449"/>
    <hyperlink ref="AC2889" r:id="rId450"/>
    <hyperlink ref="AC2890" r:id="rId451"/>
    <hyperlink ref="AC2891" r:id="rId452"/>
    <hyperlink ref="AC2892" r:id="rId453"/>
    <hyperlink ref="AC2893" r:id="rId454"/>
    <hyperlink ref="AC2894" r:id="rId455"/>
    <hyperlink ref="AC2895" r:id="rId456"/>
    <hyperlink ref="AC2896" r:id="rId457"/>
    <hyperlink ref="AC2897" r:id="rId458"/>
    <hyperlink ref="AC2898" r:id="rId459"/>
    <hyperlink ref="AC2899" r:id="rId460"/>
    <hyperlink ref="AD2900" r:id="rId461"/>
    <hyperlink ref="AC2903" r:id="rId462"/>
    <hyperlink ref="AD2908" r:id="rId463"/>
    <hyperlink ref="AC2909" r:id="rId464"/>
    <hyperlink ref="AC2910" r:id="rId465"/>
    <hyperlink ref="AC2911" r:id="rId466"/>
    <hyperlink ref="AC2912" r:id="rId467"/>
    <hyperlink ref="AC2913" r:id="rId468"/>
    <hyperlink ref="AC2914" r:id="rId469"/>
    <hyperlink ref="AD2918" r:id="rId470"/>
    <hyperlink ref="AD2919" r:id="rId471"/>
    <hyperlink ref="AD2920" r:id="rId472"/>
    <hyperlink ref="AC2921" r:id="rId473"/>
    <hyperlink ref="AD2922" r:id="rId474"/>
    <hyperlink ref="AD2924" r:id="rId475"/>
    <hyperlink ref="AD2925" r:id="rId476"/>
    <hyperlink ref="AD2926" r:id="rId477"/>
    <hyperlink ref="AD2927" r:id="rId478"/>
    <hyperlink ref="AD2928" r:id="rId479"/>
    <hyperlink ref="AC2931" r:id="rId480"/>
    <hyperlink ref="AD2932" r:id="rId481"/>
    <hyperlink ref="AD2936" r:id="rId482"/>
    <hyperlink ref="AD2937" r:id="rId483"/>
    <hyperlink ref="AD2938" r:id="rId484"/>
    <hyperlink ref="AC2939" r:id="rId485"/>
    <hyperlink ref="AD2939" r:id="rId486"/>
    <hyperlink ref="AC4020" r:id="rId487"/>
    <hyperlink ref="AC4022" r:id="rId488"/>
    <hyperlink ref="AC4024" r:id="rId489"/>
    <hyperlink ref="AD4025" r:id="rId490"/>
    <hyperlink ref="AC4026" r:id="rId491"/>
    <hyperlink ref="AC4027" r:id="rId492"/>
    <hyperlink ref="AC4028" r:id="rId493"/>
    <hyperlink ref="AC4031" r:id="rId494"/>
    <hyperlink ref="AC4033" r:id="rId495"/>
    <hyperlink ref="AC4035" r:id="rId496"/>
    <hyperlink ref="AC4036" r:id="rId497"/>
    <hyperlink ref="AC4043" r:id="rId498"/>
    <hyperlink ref="AC4047" r:id="rId499"/>
    <hyperlink ref="AC4049" r:id="rId500"/>
    <hyperlink ref="AC4050" r:id="rId501"/>
    <hyperlink ref="AC4051" r:id="rId502"/>
    <hyperlink ref="AC4053" r:id="rId503"/>
    <hyperlink ref="AC4057" r:id="rId504"/>
    <hyperlink ref="AC4061" r:id="rId505"/>
    <hyperlink ref="AC4062" r:id="rId506"/>
    <hyperlink ref="AC4063" r:id="rId507"/>
    <hyperlink ref="AC4073" r:id="rId508"/>
    <hyperlink ref="AD4075" r:id="rId509"/>
    <hyperlink ref="AC4076" r:id="rId510"/>
    <hyperlink ref="AC4078" r:id="rId511"/>
    <hyperlink ref="AC4079" r:id="rId512"/>
    <hyperlink ref="AC4080" r:id="rId513"/>
    <hyperlink ref="AC4081" r:id="rId514"/>
    <hyperlink ref="AC4083" r:id="rId515"/>
    <hyperlink ref="AC4084" r:id="rId516"/>
    <hyperlink ref="AC4085" r:id="rId517"/>
    <hyperlink ref="AC4086" r:id="rId518"/>
    <hyperlink ref="AC4087" r:id="rId519"/>
    <hyperlink ref="AC4088" r:id="rId520"/>
    <hyperlink ref="AC4089" r:id="rId521"/>
    <hyperlink ref="AC4090" r:id="rId522"/>
    <hyperlink ref="AC4091" r:id="rId523"/>
    <hyperlink ref="AC4092" r:id="rId524"/>
    <hyperlink ref="AC4093" r:id="rId525"/>
    <hyperlink ref="AC4094" r:id="rId526"/>
    <hyperlink ref="AC4095" r:id="rId527"/>
    <hyperlink ref="AC4096" r:id="rId528"/>
    <hyperlink ref="AC4097" r:id="rId529"/>
    <hyperlink ref="AD4097" r:id="rId530"/>
    <hyperlink ref="AC4098" r:id="rId531"/>
    <hyperlink ref="AC4099" r:id="rId532"/>
    <hyperlink ref="AC4100" r:id="rId533"/>
    <hyperlink ref="AC4101" r:id="rId534"/>
    <hyperlink ref="AC4102" r:id="rId535"/>
    <hyperlink ref="AC4103" r:id="rId536"/>
    <hyperlink ref="AC4104" r:id="rId537"/>
    <hyperlink ref="AC4105" r:id="rId538"/>
    <hyperlink ref="AC4106" r:id="rId539"/>
    <hyperlink ref="AC4107" r:id="rId540"/>
    <hyperlink ref="AC4108" r:id="rId541" location="/media/File:Histoplasmosis_capsulatum.jpg"/>
    <hyperlink ref="AD4108" r:id="rId542"/>
    <hyperlink ref="AC4109" r:id="rId543"/>
    <hyperlink ref="AC4110" r:id="rId544"/>
    <hyperlink ref="AC4111" r:id="rId545" location="/media/File:Microsporum_gypseum-003.JPG"/>
    <hyperlink ref="AD4111" r:id="rId546"/>
    <hyperlink ref="AC4112" r:id="rId547" location="/media/File:Macroconidia_Microsporum_canis.JPG"/>
    <hyperlink ref="AC4113" r:id="rId548"/>
    <hyperlink ref="AC4114" r:id="rId549"/>
    <hyperlink ref="AD4114" r:id="rId550"/>
    <hyperlink ref="AC4115" r:id="rId551"/>
    <hyperlink ref="AC4116" r:id="rId552"/>
    <hyperlink ref="AD4117" r:id="rId553"/>
    <hyperlink ref="AC4118" r:id="rId554"/>
    <hyperlink ref="AC4119" r:id="rId555"/>
    <hyperlink ref="AC4120" r:id="rId556" location="/media/File:Truffe_nature.JPG"/>
    <hyperlink ref="AC4121" r:id="rId557"/>
    <hyperlink ref="AC4122" r:id="rId558"/>
    <hyperlink ref="AD4122" r:id="rId559"/>
    <hyperlink ref="AC4123" r:id="rId560"/>
    <hyperlink ref="AC4124" r:id="rId561"/>
    <hyperlink ref="AC4125" r:id="rId562"/>
    <hyperlink ref="AC4126" r:id="rId563"/>
    <hyperlink ref="AC4127" r:id="rId564"/>
    <hyperlink ref="AC4129" r:id="rId565"/>
    <hyperlink ref="AC4130" r:id="rId566"/>
    <hyperlink ref="AC4131" r:id="rId567"/>
    <hyperlink ref="AC4132" r:id="rId568"/>
    <hyperlink ref="AC4133" r:id="rId569"/>
    <hyperlink ref="AC4134" r:id="rId570"/>
    <hyperlink ref="AC4135" r:id="rId571"/>
    <hyperlink ref="AC4137" r:id="rId572"/>
    <hyperlink ref="AC4139" r:id="rId573"/>
    <hyperlink ref="AC4140" r:id="rId574"/>
    <hyperlink ref="AC4141" r:id="rId575"/>
    <hyperlink ref="AC4142" r:id="rId576"/>
    <hyperlink ref="AC4143" r:id="rId577"/>
    <hyperlink ref="AC4145" r:id="rId578" location="imgrc=G7oaVKtKYgLJpM%3A"/>
    <hyperlink ref="AC4146" r:id="rId579"/>
    <hyperlink ref="AC4147" r:id="rId580"/>
    <hyperlink ref="AC4148" r:id="rId581"/>
    <hyperlink ref="AC4149" r:id="rId582"/>
    <hyperlink ref="AC4150" r:id="rId583" location="/media/File:Fusarium_solani_%28257_25%29_Cultured_and_stained_deuteromycetes.jpg"/>
    <hyperlink ref="AC4151" r:id="rId584"/>
    <hyperlink ref="AC4152" r:id="rId585"/>
    <hyperlink ref="AC4153" r:id="rId586"/>
    <hyperlink ref="AC4154" r:id="rId587"/>
    <hyperlink ref="AC4155" r:id="rId588"/>
    <hyperlink ref="AC4156" r:id="rId589"/>
    <hyperlink ref="AC4157" r:id="rId590"/>
    <hyperlink ref="AC4158" r:id="rId591"/>
    <hyperlink ref="AC4159" r:id="rId592"/>
    <hyperlink ref="AC4160" r:id="rId593"/>
    <hyperlink ref="AC4161" r:id="rId594"/>
    <hyperlink ref="AC4162" r:id="rId595"/>
    <hyperlink ref="AC4163" r:id="rId596"/>
    <hyperlink ref="AC4164" r:id="rId597"/>
    <hyperlink ref="AC4165" r:id="rId598"/>
    <hyperlink ref="AC4166" r:id="rId599" location="/media/File:Cryptococcus_neoformans_using_a_light_India_ink_staining_preparation_PHIL_3771_lores.jpg"/>
    <hyperlink ref="AC4167" r:id="rId600"/>
    <hyperlink ref="AC4168" r:id="rId601" location="/media/File:Dictyostelium_Fruiting_Bodies.JPG"/>
    <hyperlink ref="AC4169" r:id="rId602"/>
    <hyperlink ref="AC4170" r:id="rId603" location="cystswetmounts"/>
    <hyperlink ref="AC4171" r:id="rId604"/>
    <hyperlink ref="AC4172" r:id="rId605" location="/media/File:Leishmania_donovani_01.png"/>
    <hyperlink ref="AC4173" r:id="rId606"/>
    <hyperlink ref="AC4174" r:id="rId607"/>
    <hyperlink ref="AC4175" r:id="rId608"/>
    <hyperlink ref="AC4176" r:id="rId609"/>
    <hyperlink ref="AC4177" r:id="rId610"/>
    <hyperlink ref="AC4178" r:id="rId611"/>
    <hyperlink ref="AC4179" r:id="rId612"/>
    <hyperlink ref="AC4180" r:id="rId613"/>
    <hyperlink ref="AC4181" r:id="rId614"/>
    <hyperlink ref="AC4182" r:id="rId615"/>
    <hyperlink ref="AC4183" r:id="rId616"/>
    <hyperlink ref="AC4184" r:id="rId617"/>
    <hyperlink ref="AC4185" r:id="rId618"/>
    <hyperlink ref="AC4186" r:id="rId619"/>
    <hyperlink ref="AC4187" r:id="rId620"/>
    <hyperlink ref="AC4188" r:id="rId621" location="calcofluor"/>
    <hyperlink ref="AC4189" r:id="rId622"/>
    <hyperlink ref="AC4193" r:id="rId623"/>
    <hyperlink ref="AC4194" r:id="rId624"/>
    <hyperlink ref="AC4200" r:id="rId625"/>
    <hyperlink ref="AC4202" r:id="rId626"/>
    <hyperlink ref="AC4204" r:id="rId627"/>
    <hyperlink ref="AC4205" r:id="rId628"/>
    <hyperlink ref="AC4214" r:id="rId629"/>
    <hyperlink ref="AC4215" r:id="rId630"/>
    <hyperlink ref="AC4216" r:id="rId631"/>
    <hyperlink ref="AC4220" r:id="rId632"/>
    <hyperlink ref="AC4221" r:id="rId633"/>
    <hyperlink ref="AC4222" r:id="rId634"/>
    <hyperlink ref="AC4223" r:id="rId635"/>
    <hyperlink ref="AC4226" r:id="rId636"/>
    <hyperlink ref="AD4234" r:id="rId637"/>
    <hyperlink ref="AD4235" r:id="rId638"/>
    <hyperlink ref="AD4236" r:id="rId639"/>
    <hyperlink ref="AD4237" r:id="rId640"/>
    <hyperlink ref="AD4238" r:id="rId641"/>
    <hyperlink ref="AD4239" r:id="rId642"/>
    <hyperlink ref="AD4241" r:id="rId643"/>
    <hyperlink ref="AD4242" r:id="rId644"/>
    <hyperlink ref="AD4243" r:id="rId645"/>
    <hyperlink ref="AD4244" r:id="rId646"/>
    <hyperlink ref="AD4245" r:id="rId647"/>
    <hyperlink ref="AD4246" r:id="rId648"/>
    <hyperlink ref="AD4247" r:id="rId649"/>
    <hyperlink ref="AD4248" r:id="rId650"/>
    <hyperlink ref="AD4249" r:id="rId651"/>
    <hyperlink ref="AD4250" r:id="rId652"/>
    <hyperlink ref="AD4251" r:id="rId653"/>
    <hyperlink ref="AD4252" r:id="rId654"/>
    <hyperlink ref="AD4254" r:id="rId655"/>
    <hyperlink ref="AD4260" r:id="rId656"/>
    <hyperlink ref="AD4265" r:id="rId657"/>
    <hyperlink ref="AD4266" r:id="rId658"/>
    <hyperlink ref="AD4267" r:id="rId659"/>
    <hyperlink ref="AD4269" r:id="rId660"/>
    <hyperlink ref="AD4272" r:id="rId661"/>
    <hyperlink ref="AD4273" r:id="rId662"/>
    <hyperlink ref="AD4274" r:id="rId663"/>
    <hyperlink ref="AD4275" r:id="rId664"/>
    <hyperlink ref="AD4277" r:id="rId665"/>
    <hyperlink ref="AD4281" r:id="rId666"/>
    <hyperlink ref="AD4282" r:id="rId667"/>
    <hyperlink ref="AD4285" r:id="rId668"/>
    <hyperlink ref="AD4290" r:id="rId669"/>
    <hyperlink ref="AD4291" r:id="rId670"/>
    <hyperlink ref="AD4292" r:id="rId671"/>
    <hyperlink ref="AD4297" r:id="rId672"/>
    <hyperlink ref="AD4301" r:id="rId673"/>
    <hyperlink ref="AD4306" r:id="rId674"/>
    <hyperlink ref="AD4307" r:id="rId675"/>
    <hyperlink ref="AD4310" r:id="rId676"/>
    <hyperlink ref="AD4311" r:id="rId677"/>
    <hyperlink ref="AD4313" r:id="rId678"/>
    <hyperlink ref="AD4322" r:id="rId679"/>
    <hyperlink ref="AD4329" r:id="rId680"/>
    <hyperlink ref="AD4339" r:id="rId681"/>
    <hyperlink ref="AD4341" r:id="rId682"/>
    <hyperlink ref="AD4344" r:id="rId683"/>
    <hyperlink ref="AD4345" r:id="rId684"/>
    <hyperlink ref="AD4349" r:id="rId685"/>
    <hyperlink ref="AD4362" r:id="rId686"/>
    <hyperlink ref="AD4364" r:id="rId687"/>
    <hyperlink ref="AD4365" r:id="rId688"/>
    <hyperlink ref="AD4367" r:id="rId689"/>
    <hyperlink ref="AD4368" r:id="rId690"/>
    <hyperlink ref="AD4370" r:id="rId691"/>
    <hyperlink ref="AD4371" r:id="rId692"/>
    <hyperlink ref="AD4375" r:id="rId693"/>
    <hyperlink ref="AD4377" r:id="rId694"/>
    <hyperlink ref="AD4378" r:id="rId695"/>
    <hyperlink ref="AD4379" r:id="rId696"/>
    <hyperlink ref="AD4381" r:id="rId697"/>
    <hyperlink ref="AD4382" r:id="rId698"/>
    <hyperlink ref="AD4387" r:id="rId699"/>
    <hyperlink ref="AD4393" r:id="rId700"/>
    <hyperlink ref="AD4400" r:id="rId701"/>
    <hyperlink ref="AD4401" r:id="rId702"/>
    <hyperlink ref="AD4403" r:id="rId703"/>
    <hyperlink ref="AD4407" r:id="rId704"/>
    <hyperlink ref="AD4408" r:id="rId705"/>
    <hyperlink ref="AD4409" r:id="rId706"/>
    <hyperlink ref="AD4411" r:id="rId707"/>
    <hyperlink ref="AD4418" r:id="rId708"/>
    <hyperlink ref="AD4419" r:id="rId709"/>
    <hyperlink ref="AD4435" r:id="rId710"/>
    <hyperlink ref="AD4438" r:id="rId711"/>
    <hyperlink ref="AD4439" r:id="rId712"/>
    <hyperlink ref="AD4440" r:id="rId713"/>
    <hyperlink ref="AD4441" r:id="rId714"/>
    <hyperlink ref="AD4442" r:id="rId715"/>
    <hyperlink ref="AD4448" r:id="rId716"/>
    <hyperlink ref="AD4449" r:id="rId717"/>
    <hyperlink ref="AD4454" r:id="rId718"/>
    <hyperlink ref="AD4458" r:id="rId719"/>
    <hyperlink ref="AD4463" r:id="rId720"/>
    <hyperlink ref="AD4465" r:id="rId721"/>
    <hyperlink ref="AD4468" r:id="rId722"/>
    <hyperlink ref="AD4470" r:id="rId723"/>
    <hyperlink ref="AD4474" r:id="rId724"/>
    <hyperlink ref="AD4475" r:id="rId725"/>
    <hyperlink ref="AD4479" r:id="rId726"/>
    <hyperlink ref="AD4481" r:id="rId727"/>
    <hyperlink ref="AD4495" r:id="rId728"/>
    <hyperlink ref="AD4509" r:id="rId729"/>
    <hyperlink ref="AD4510" r:id="rId730"/>
    <hyperlink ref="AD4513" r:id="rId731"/>
    <hyperlink ref="AD4516" r:id="rId732"/>
    <hyperlink ref="AD4522" r:id="rId733"/>
    <hyperlink ref="AD4530" r:id="rId734"/>
    <hyperlink ref="AD4531" r:id="rId735"/>
    <hyperlink ref="AD4535" r:id="rId736"/>
    <hyperlink ref="AD4537" r:id="rId737"/>
    <hyperlink ref="AD4543" r:id="rId738"/>
    <hyperlink ref="AD4544" r:id="rId739"/>
    <hyperlink ref="AD4547" r:id="rId740"/>
    <hyperlink ref="AD4553" r:id="rId741"/>
    <hyperlink ref="AD4556" r:id="rId742"/>
    <hyperlink ref="AD4558" r:id="rId743"/>
    <hyperlink ref="AD4559" r:id="rId744"/>
    <hyperlink ref="AD4567" r:id="rId745"/>
    <hyperlink ref="AD4573" r:id="rId746"/>
    <hyperlink ref="AD4574" r:id="rId747"/>
    <hyperlink ref="AD4575" r:id="rId748"/>
    <hyperlink ref="AD4576" r:id="rId749"/>
    <hyperlink ref="AD4577" r:id="rId750"/>
    <hyperlink ref="AD4578" r:id="rId751"/>
    <hyperlink ref="AD4579" r:id="rId752"/>
    <hyperlink ref="AD4580" r:id="rId753"/>
    <hyperlink ref="AD4581" r:id="rId754"/>
    <hyperlink ref="AD4586" r:id="rId755"/>
    <hyperlink ref="AD4587" r:id="rId756"/>
    <hyperlink ref="AD4588" r:id="rId757"/>
    <hyperlink ref="AD4592" r:id="rId758"/>
    <hyperlink ref="AD4593" r:id="rId759"/>
    <hyperlink ref="AD4594" r:id="rId760"/>
    <hyperlink ref="AD4596" r:id="rId761"/>
    <hyperlink ref="AD4606" r:id="rId762"/>
    <hyperlink ref="AD4613" r:id="rId763"/>
    <hyperlink ref="AD4620" r:id="rId764"/>
    <hyperlink ref="AD4624" r:id="rId765"/>
    <hyperlink ref="AD4629" r:id="rId766"/>
    <hyperlink ref="AD4632" r:id="rId767"/>
    <hyperlink ref="AD4633" r:id="rId768"/>
    <hyperlink ref="AD4635" r:id="rId769"/>
    <hyperlink ref="AD4637" r:id="rId770"/>
    <hyperlink ref="AD4638" r:id="rId771"/>
    <hyperlink ref="AD4645" r:id="rId772"/>
    <hyperlink ref="AD4649" r:id="rId773"/>
    <hyperlink ref="AD4650" r:id="rId774"/>
    <hyperlink ref="AD4653" r:id="rId775"/>
    <hyperlink ref="AD4654" r:id="rId776"/>
    <hyperlink ref="AD4656" r:id="rId777"/>
    <hyperlink ref="AD4658" r:id="rId778"/>
    <hyperlink ref="AD4661" r:id="rId779"/>
    <hyperlink ref="AD4663" r:id="rId780"/>
    <hyperlink ref="AD4664" r:id="rId781"/>
    <hyperlink ref="AD4669" r:id="rId782"/>
    <hyperlink ref="AD4676" r:id="rId783"/>
    <hyperlink ref="AD4677" r:id="rId784"/>
    <hyperlink ref="AD4680" r:id="rId785"/>
    <hyperlink ref="AD4686" r:id="rId786"/>
    <hyperlink ref="AD4690" r:id="rId787"/>
    <hyperlink ref="AD4695" r:id="rId788"/>
    <hyperlink ref="AD4696" r:id="rId789"/>
    <hyperlink ref="AD4697" r:id="rId790"/>
    <hyperlink ref="AD4698" r:id="rId791"/>
    <hyperlink ref="AD4699" r:id="rId792"/>
    <hyperlink ref="AD4700" r:id="rId793"/>
    <hyperlink ref="AD4703" r:id="rId794"/>
    <hyperlink ref="AD4704" r:id="rId795"/>
    <hyperlink ref="AD4705" r:id="rId796"/>
    <hyperlink ref="AD4706" r:id="rId797"/>
    <hyperlink ref="AD4707" r:id="rId798"/>
    <hyperlink ref="AD4708" r:id="rId799"/>
    <hyperlink ref="AD4709" r:id="rId800"/>
    <hyperlink ref="AD4710" r:id="rId801"/>
    <hyperlink ref="AD4711" r:id="rId802"/>
    <hyperlink ref="AD4712" r:id="rId803"/>
    <hyperlink ref="AD4713" r:id="rId804"/>
    <hyperlink ref="AD4717" r:id="rId805"/>
    <hyperlink ref="AD4719" r:id="rId806"/>
    <hyperlink ref="AD4720" r:id="rId807"/>
    <hyperlink ref="AD4740" r:id="rId808"/>
    <hyperlink ref="AD4751" r:id="rId809"/>
    <hyperlink ref="AD4752" r:id="rId810"/>
    <hyperlink ref="AD4753" r:id="rId811"/>
    <hyperlink ref="AD4760" r:id="rId812"/>
    <hyperlink ref="AD4761" r:id="rId813"/>
    <hyperlink ref="AD4762" r:id="rId814"/>
    <hyperlink ref="AD4763" r:id="rId815"/>
    <hyperlink ref="AD4764" r:id="rId816"/>
    <hyperlink ref="AD4765" r:id="rId817"/>
    <hyperlink ref="AD4766" r:id="rId818"/>
    <hyperlink ref="AD4767" r:id="rId819"/>
    <hyperlink ref="AD4778" r:id="rId820"/>
    <hyperlink ref="AD4789" r:id="rId821"/>
    <hyperlink ref="AD4790" r:id="rId822"/>
    <hyperlink ref="AD4818" r:id="rId823"/>
    <hyperlink ref="AD4866" r:id="rId824"/>
    <hyperlink ref="AD4867" r:id="rId825"/>
    <hyperlink ref="AD4869" r:id="rId826"/>
    <hyperlink ref="AD4870" r:id="rId827"/>
    <hyperlink ref="AD4871" r:id="rId828"/>
    <hyperlink ref="AD4874" r:id="rId829"/>
    <hyperlink ref="AD4875" r:id="rId830"/>
    <hyperlink ref="AD4876" r:id="rId831"/>
    <hyperlink ref="AD4878" r:id="rId832"/>
    <hyperlink ref="AD4879" r:id="rId833"/>
    <hyperlink ref="AD4880" r:id="rId834"/>
    <hyperlink ref="AD4882" r:id="rId835"/>
    <hyperlink ref="AD4883" r:id="rId836"/>
    <hyperlink ref="AD4884" r:id="rId837"/>
    <hyperlink ref="AD4885" r:id="rId838"/>
    <hyperlink ref="AD4886" r:id="rId839"/>
    <hyperlink ref="AC4887" r:id="rId840"/>
    <hyperlink ref="AC4888" r:id="rId841"/>
    <hyperlink ref="AC4897" r:id="rId842"/>
    <hyperlink ref="AC4898" r:id="rId843"/>
    <hyperlink ref="AC4899" r:id="rId844"/>
    <hyperlink ref="AC4901" r:id="rId845"/>
    <hyperlink ref="AC4905" r:id="rId846"/>
    <hyperlink ref="AC4906" r:id="rId847"/>
    <hyperlink ref="AC4908" r:id="rId848"/>
    <hyperlink ref="AC4912" r:id="rId849"/>
    <hyperlink ref="AC4913" r:id="rId850"/>
    <hyperlink ref="AC4914" r:id="rId851"/>
    <hyperlink ref="AC4915" r:id="rId852"/>
    <hyperlink ref="AC4916" r:id="rId853"/>
    <hyperlink ref="AC4917" r:id="rId854"/>
    <hyperlink ref="AC4918" r:id="rId855"/>
    <hyperlink ref="AC4919" r:id="rId856"/>
    <hyperlink ref="AC4921" r:id="rId857"/>
    <hyperlink ref="AC4922" r:id="rId858"/>
    <hyperlink ref="AC4923" r:id="rId859"/>
    <hyperlink ref="AC4924" r:id="rId860"/>
    <hyperlink ref="AC4925" r:id="rId861"/>
    <hyperlink ref="AC4928" r:id="rId862"/>
    <hyperlink ref="AC4929" r:id="rId863"/>
    <hyperlink ref="AC4931" r:id="rId864"/>
    <hyperlink ref="AC4932" r:id="rId865"/>
    <hyperlink ref="AC4933" r:id="rId866"/>
    <hyperlink ref="AC4934" r:id="rId867"/>
    <hyperlink ref="AC4936" r:id="rId868"/>
    <hyperlink ref="AC4937" r:id="rId869"/>
    <hyperlink ref="AC4938" r:id="rId870"/>
    <hyperlink ref="AC4940" r:id="rId871"/>
    <hyperlink ref="AC4941" r:id="rId872"/>
    <hyperlink ref="AC4942" r:id="rId873"/>
    <hyperlink ref="AC4943" r:id="rId874"/>
    <hyperlink ref="AC4944" r:id="rId875"/>
    <hyperlink ref="AC4945" r:id="rId876"/>
    <hyperlink ref="AC4946" r:id="rId877"/>
    <hyperlink ref="AC4947" r:id="rId878"/>
    <hyperlink ref="AC4948" r:id="rId879"/>
    <hyperlink ref="AC4949" r:id="rId880"/>
    <hyperlink ref="AC4950" r:id="rId881"/>
    <hyperlink ref="AC4951" r:id="rId882"/>
    <hyperlink ref="AC4952" r:id="rId883"/>
    <hyperlink ref="AC4953" r:id="rId884"/>
    <hyperlink ref="AC4954" r:id="rId885"/>
    <hyperlink ref="AC4955" r:id="rId886"/>
    <hyperlink ref="AC4956" r:id="rId887"/>
    <hyperlink ref="AC4957" r:id="rId888"/>
    <hyperlink ref="AC4958" r:id="rId889"/>
    <hyperlink ref="AC4959" r:id="rId890"/>
    <hyperlink ref="AC4961" r:id="rId891"/>
    <hyperlink ref="AC4962" r:id="rId892"/>
    <hyperlink ref="AC4963" r:id="rId893"/>
    <hyperlink ref="AC4964" r:id="rId894"/>
    <hyperlink ref="AC4965" r:id="rId895"/>
    <hyperlink ref="AC4966" r:id="rId896"/>
    <hyperlink ref="AC4967" r:id="rId897"/>
    <hyperlink ref="AC4968" r:id="rId898"/>
    <hyperlink ref="AC4969" r:id="rId899"/>
    <hyperlink ref="AC4970" r:id="rId900"/>
    <hyperlink ref="AC4971" r:id="rId901"/>
    <hyperlink ref="AC4973" r:id="rId902"/>
    <hyperlink ref="AC4974" r:id="rId903"/>
    <hyperlink ref="AC4975" r:id="rId904"/>
    <hyperlink ref="AC4977" r:id="rId905"/>
    <hyperlink ref="AC4980" r:id="rId906"/>
    <hyperlink ref="AC5224" r:id="rId907"/>
    <hyperlink ref="AC5530" r:id="rId908" location="imgrc=tkhkm0Ga_dlvkM%3A"/>
    <hyperlink ref="AC5583" r:id="rId909"/>
    <hyperlink ref="AC5819" r:id="rId910"/>
    <hyperlink ref="AD5819" r:id="rId911"/>
    <hyperlink ref="AD5820" r:id="rId912"/>
    <hyperlink ref="AD5821" r:id="rId913"/>
    <hyperlink ref="AC5822" r:id="rId914"/>
    <hyperlink ref="AD5822" r:id="rId915"/>
    <hyperlink ref="AC5823" r:id="rId916"/>
    <hyperlink ref="AD5823" r:id="rId917"/>
    <hyperlink ref="AD5824" r:id="rId918"/>
    <hyperlink ref="AD5825" r:id="rId919"/>
    <hyperlink ref="AD5826" r:id="rId920"/>
    <hyperlink ref="AC5827" r:id="rId921"/>
    <hyperlink ref="AD5827" r:id="rId922"/>
    <hyperlink ref="AD5828" r:id="rId923"/>
    <hyperlink ref="AD5829" r:id="rId924"/>
    <hyperlink ref="AD5830" r:id="rId925"/>
    <hyperlink ref="AD5831" r:id="rId926"/>
    <hyperlink ref="AD5832" r:id="rId927"/>
    <hyperlink ref="AD5833" r:id="rId928"/>
    <hyperlink ref="AD5834" r:id="rId929"/>
    <hyperlink ref="AD5835" r:id="rId930"/>
    <hyperlink ref="AD5836" r:id="rId931"/>
    <hyperlink ref="AD5837" r:id="rId932"/>
    <hyperlink ref="AD5838" r:id="rId933"/>
    <hyperlink ref="AD5839" r:id="rId934"/>
    <hyperlink ref="AD5841" r:id="rId935"/>
    <hyperlink ref="AD5842" r:id="rId936"/>
    <hyperlink ref="AD5843" r:id="rId937"/>
    <hyperlink ref="AD5845" r:id="rId938"/>
    <hyperlink ref="AD5846" r:id="rId939"/>
    <hyperlink ref="AD5847" r:id="rId940"/>
    <hyperlink ref="AD5848" r:id="rId941"/>
    <hyperlink ref="AD5849" r:id="rId942"/>
    <hyperlink ref="AD5850" r:id="rId943"/>
    <hyperlink ref="AD5851" r:id="rId944"/>
    <hyperlink ref="AD5852" r:id="rId945"/>
    <hyperlink ref="AD5853" r:id="rId946"/>
    <hyperlink ref="AD5855" r:id="rId947"/>
    <hyperlink ref="AD5856" r:id="rId948"/>
    <hyperlink ref="AD5857" r:id="rId949"/>
    <hyperlink ref="AD5858" r:id="rId950"/>
    <hyperlink ref="AD5859" r:id="rId951"/>
    <hyperlink ref="AD5864" r:id="rId952"/>
    <hyperlink ref="AD5865" r:id="rId953"/>
    <hyperlink ref="AD5866" r:id="rId954"/>
    <hyperlink ref="AD5868" r:id="rId955"/>
    <hyperlink ref="AD5869" r:id="rId956"/>
    <hyperlink ref="AD5870" r:id="rId957"/>
    <hyperlink ref="AD5871" r:id="rId958"/>
    <hyperlink ref="AD5872" r:id="rId959"/>
    <hyperlink ref="AD5874" r:id="rId960"/>
    <hyperlink ref="AD5875" r:id="rId961"/>
    <hyperlink ref="AD5876" r:id="rId962"/>
    <hyperlink ref="AD5878" r:id="rId963"/>
    <hyperlink ref="AD5879" r:id="rId964"/>
    <hyperlink ref="AD5880" r:id="rId965"/>
    <hyperlink ref="AD5881" r:id="rId966"/>
    <hyperlink ref="AD5883" r:id="rId967" location="v3306647?qt=&amp;sc=&amp;alt="/>
    <hyperlink ref="AD5884" r:id="rId968"/>
    <hyperlink ref="AD5885" r:id="rId969"/>
    <hyperlink ref="AD5886" r:id="rId970"/>
    <hyperlink ref="AD5888" r:id="rId971"/>
    <hyperlink ref="AD5889" r:id="rId972"/>
    <hyperlink ref="AD5890" r:id="rId973"/>
    <hyperlink ref="AD5891" r:id="rId974"/>
    <hyperlink ref="AD5892" r:id="rId975"/>
    <hyperlink ref="AD5893" r:id="rId976"/>
    <hyperlink ref="AD5894" r:id="rId977" location="tab2"/>
    <hyperlink ref="AD5895" r:id="rId978"/>
    <hyperlink ref="AD5896" r:id="rId979"/>
    <hyperlink ref="AD5897" r:id="rId980"/>
    <hyperlink ref="AD5898" r:id="rId981"/>
    <hyperlink ref="AD5899" r:id="rId982"/>
    <hyperlink ref="AD5900" r:id="rId983"/>
    <hyperlink ref="AD5901" r:id="rId984"/>
    <hyperlink ref="AD5902" r:id="rId985"/>
    <hyperlink ref="AD5903" r:id="rId986"/>
    <hyperlink ref="AD5904" r:id="rId987"/>
    <hyperlink ref="AD5905" r:id="rId988"/>
    <hyperlink ref="AD5906" r:id="rId989"/>
    <hyperlink ref="AD5907" r:id="rId990"/>
    <hyperlink ref="AD5908" r:id="rId991"/>
    <hyperlink ref="AD5911" r:id="rId992"/>
    <hyperlink ref="AD5912" r:id="rId993"/>
    <hyperlink ref="AD5913" r:id="rId994"/>
    <hyperlink ref="AD5914" r:id="rId995"/>
    <hyperlink ref="AD5915" r:id="rId996"/>
    <hyperlink ref="AD5916" r:id="rId997"/>
    <hyperlink ref="AD5917" r:id="rId998"/>
    <hyperlink ref="AD5918" r:id="rId999"/>
    <hyperlink ref="AD5919" r:id="rId1000"/>
    <hyperlink ref="AD5920" r:id="rId1001"/>
    <hyperlink ref="AD5921" r:id="rId1002"/>
    <hyperlink ref="AD5922" r:id="rId1003"/>
    <hyperlink ref="AD5924" r:id="rId1004"/>
    <hyperlink ref="AD5926" r:id="rId1005"/>
    <hyperlink ref="AD5928" r:id="rId1006"/>
    <hyperlink ref="AD5929" r:id="rId1007"/>
    <hyperlink ref="AD5930" r:id="rId1008"/>
    <hyperlink ref="AD5932" r:id="rId1009"/>
    <hyperlink ref="AD5933" r:id="rId1010"/>
    <hyperlink ref="AD5935" r:id="rId1011"/>
    <hyperlink ref="AD5936" r:id="rId1012"/>
    <hyperlink ref="AD5937" r:id="rId1013"/>
    <hyperlink ref="AD5938" r:id="rId1014"/>
    <hyperlink ref="AD5939" r:id="rId1015" location="tab2"/>
    <hyperlink ref="AD5940" r:id="rId1016"/>
    <hyperlink ref="AD5941" r:id="rId1017" location="tab2"/>
    <hyperlink ref="AD5942" r:id="rId1018"/>
    <hyperlink ref="AD5943" r:id="rId1019"/>
    <hyperlink ref="AD5944" r:id="rId1020"/>
    <hyperlink ref="AD5945" r:id="rId1021"/>
    <hyperlink ref="AD5946" r:id="rId1022"/>
    <hyperlink ref="AD5947" r:id="rId1023"/>
    <hyperlink ref="AD5948" r:id="rId1024"/>
    <hyperlink ref="AD5949" r:id="rId1025"/>
    <hyperlink ref="AD5950" r:id="rId1026"/>
    <hyperlink ref="AD5951" r:id="rId1027"/>
    <hyperlink ref="AD5955" r:id="rId1028"/>
    <hyperlink ref="AD5956" r:id="rId1029"/>
    <hyperlink ref="AD5957" r:id="rId1030"/>
    <hyperlink ref="AD5959" r:id="rId1031" location="tab2"/>
    <hyperlink ref="AD5961" r:id="rId1032"/>
    <hyperlink ref="AD5962" r:id="rId1033"/>
    <hyperlink ref="AD5963" r:id="rId1034"/>
    <hyperlink ref="AD5964" r:id="rId1035"/>
    <hyperlink ref="AD5965" r:id="rId1036"/>
    <hyperlink ref="AD5966" r:id="rId1037"/>
    <hyperlink ref="AD5967" r:id="rId1038"/>
    <hyperlink ref="AD5968" r:id="rId1039"/>
    <hyperlink ref="AC5969" r:id="rId1040"/>
    <hyperlink ref="AD5969" r:id="rId1041"/>
    <hyperlink ref="AD5970" r:id="rId1042"/>
    <hyperlink ref="AD5974" r:id="rId1043" location="tab2"/>
    <hyperlink ref="AD5975" r:id="rId1044"/>
    <hyperlink ref="AD5976" r:id="rId1045"/>
    <hyperlink ref="AD5977" r:id="rId1046"/>
    <hyperlink ref="AD5979" r:id="rId1047"/>
    <hyperlink ref="AD5982" r:id="rId1048"/>
    <hyperlink ref="AD5983" r:id="rId1049"/>
    <hyperlink ref="AD5984" r:id="rId1050"/>
    <hyperlink ref="AD5986" r:id="rId1051"/>
    <hyperlink ref="AD5988" r:id="rId1052"/>
    <hyperlink ref="AD5992" r:id="rId1053"/>
    <hyperlink ref="AD5993" r:id="rId1054"/>
    <hyperlink ref="AD5995" r:id="rId1055"/>
    <hyperlink ref="AD5998" r:id="rId1056"/>
    <hyperlink ref="AD6001" r:id="rId1057"/>
    <hyperlink ref="AD6002" r:id="rId1058"/>
    <hyperlink ref="AD6003" r:id="rId1059"/>
    <hyperlink ref="AD6004" r:id="rId1060"/>
    <hyperlink ref="AD6005" r:id="rId1061"/>
    <hyperlink ref="AD6006" r:id="rId1062"/>
    <hyperlink ref="AD6007" r:id="rId1063"/>
    <hyperlink ref="AD6009" r:id="rId1064"/>
    <hyperlink ref="AD6010" r:id="rId1065"/>
    <hyperlink ref="AD6011" r:id="rId1066"/>
    <hyperlink ref="AD6012" r:id="rId1067"/>
    <hyperlink ref="AD6018" r:id="rId1068" location="tab2"/>
    <hyperlink ref="AD6020" r:id="rId1069" location="tab2"/>
    <hyperlink ref="AD6021" r:id="rId1070"/>
    <hyperlink ref="AD6022" r:id="rId1071"/>
    <hyperlink ref="AD6023" r:id="rId1072"/>
    <hyperlink ref="AD6024" r:id="rId1073"/>
    <hyperlink ref="AD6025" r:id="rId1074" location="tab2"/>
    <hyperlink ref="AD6026" r:id="rId1075"/>
    <hyperlink ref="AD6027" r:id="rId1076"/>
    <hyperlink ref="AD6028" r:id="rId1077"/>
    <hyperlink ref="AD6029" r:id="rId1078"/>
    <hyperlink ref="AD6030" r:id="rId1079"/>
    <hyperlink ref="AD6031" r:id="rId1080"/>
    <hyperlink ref="AD6032" r:id="rId1081" location="tab2"/>
    <hyperlink ref="AD6033" r:id="rId1082"/>
    <hyperlink ref="AD6034" r:id="rId1083"/>
    <hyperlink ref="AD6035" r:id="rId1084" location="tab2"/>
    <hyperlink ref="AD6036" r:id="rId1085"/>
    <hyperlink ref="AD6039" r:id="rId1086"/>
    <hyperlink ref="AD6040" r:id="rId1087"/>
    <hyperlink ref="AD6041" r:id="rId1088"/>
    <hyperlink ref="AD6044" r:id="rId1089"/>
    <hyperlink ref="AD6045" r:id="rId1090"/>
    <hyperlink ref="AD6046" r:id="rId1091"/>
    <hyperlink ref="AD6048" r:id="rId1092"/>
    <hyperlink ref="AD6051" r:id="rId1093"/>
    <hyperlink ref="AE6055" r:id="rId1094"/>
    <hyperlink ref="AD6058" r:id="rId1095"/>
    <hyperlink ref="AD6307" r:id="rId1096"/>
    <hyperlink ref="AD6309" r:id="rId1097"/>
    <hyperlink ref="AC6310" r:id="rId1098" location="/media/File:TobaccoMosaicVirus.jpg"/>
    <hyperlink ref="AC6311" r:id="rId1099"/>
    <hyperlink ref="AD6315" r:id="rId11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781"/>
  <sheetViews>
    <sheetView topLeftCell="A3048" workbookViewId="0">
      <selection activeCell="A3067" sqref="A3067:A3781"/>
    </sheetView>
  </sheetViews>
  <sheetFormatPr defaultColWidth="10.796875" defaultRowHeight="15.6"/>
  <cols>
    <col min="1" max="1" width="10.84765625" style="198"/>
  </cols>
  <sheetData>
    <row r="1" spans="1:31" s="83" customFormat="1">
      <c r="A1" s="197"/>
      <c r="B1" s="189" t="s">
        <v>0</v>
      </c>
      <c r="C1" s="3" t="s">
        <v>1</v>
      </c>
      <c r="D1" s="4" t="s">
        <v>2</v>
      </c>
      <c r="E1" s="4" t="s">
        <v>3</v>
      </c>
      <c r="F1" s="4" t="s">
        <v>4</v>
      </c>
      <c r="G1" s="4" t="s">
        <v>5</v>
      </c>
      <c r="H1" s="4" t="s">
        <v>6</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c r="X1" s="5" t="s">
        <v>22</v>
      </c>
      <c r="Y1" s="5" t="s">
        <v>23</v>
      </c>
      <c r="Z1" s="5" t="s">
        <v>24</v>
      </c>
      <c r="AA1" s="5" t="s">
        <v>25</v>
      </c>
      <c r="AB1" s="5" t="s">
        <v>26</v>
      </c>
      <c r="AC1" s="5" t="s">
        <v>27</v>
      </c>
      <c r="AD1" s="4" t="s">
        <v>28</v>
      </c>
      <c r="AE1" s="4" t="s">
        <v>29</v>
      </c>
    </row>
    <row r="2" spans="1:31">
      <c r="A2" s="200" t="s">
        <v>347</v>
      </c>
    </row>
    <row r="3" spans="1:31">
      <c r="A3" s="200" t="s">
        <v>348</v>
      </c>
    </row>
    <row r="4" spans="1:31">
      <c r="A4" s="200" t="s">
        <v>349</v>
      </c>
    </row>
    <row r="5" spans="1:31">
      <c r="A5" s="200" t="s">
        <v>350</v>
      </c>
    </row>
    <row r="6" spans="1:31">
      <c r="A6" s="200" t="s">
        <v>351</v>
      </c>
    </row>
    <row r="7" spans="1:31">
      <c r="A7" s="200" t="s">
        <v>352</v>
      </c>
    </row>
    <row r="8" spans="1:31">
      <c r="A8" s="200" t="s">
        <v>353</v>
      </c>
    </row>
    <row r="9" spans="1:31">
      <c r="A9" s="200" t="s">
        <v>354</v>
      </c>
    </row>
    <row r="10" spans="1:31">
      <c r="A10" s="200" t="s">
        <v>355</v>
      </c>
    </row>
    <row r="11" spans="1:31">
      <c r="A11" s="200" t="s">
        <v>356</v>
      </c>
    </row>
    <row r="12" spans="1:31">
      <c r="A12" s="200" t="s">
        <v>357</v>
      </c>
    </row>
    <row r="13" spans="1:31">
      <c r="A13" s="200" t="s">
        <v>358</v>
      </c>
    </row>
    <row r="14" spans="1:31">
      <c r="A14" s="200" t="s">
        <v>359</v>
      </c>
    </row>
    <row r="15" spans="1:31">
      <c r="A15" s="200" t="s">
        <v>360</v>
      </c>
    </row>
    <row r="16" spans="1:31">
      <c r="A16" s="200" t="s">
        <v>361</v>
      </c>
    </row>
    <row r="17" spans="1:1">
      <c r="A17" s="200" t="s">
        <v>362</v>
      </c>
    </row>
    <row r="18" spans="1:1">
      <c r="A18" s="200" t="s">
        <v>363</v>
      </c>
    </row>
    <row r="19" spans="1:1">
      <c r="A19" s="200" t="s">
        <v>364</v>
      </c>
    </row>
    <row r="20" spans="1:1">
      <c r="A20" s="200" t="s">
        <v>365</v>
      </c>
    </row>
    <row r="21" spans="1:1">
      <c r="A21" s="200" t="s">
        <v>366</v>
      </c>
    </row>
    <row r="22" spans="1:1">
      <c r="A22" s="200" t="s">
        <v>367</v>
      </c>
    </row>
    <row r="23" spans="1:1">
      <c r="A23" s="200" t="s">
        <v>368</v>
      </c>
    </row>
    <row r="24" spans="1:1">
      <c r="A24" s="200" t="s">
        <v>369</v>
      </c>
    </row>
    <row r="25" spans="1:1">
      <c r="A25" s="200" t="s">
        <v>370</v>
      </c>
    </row>
    <row r="26" spans="1:1">
      <c r="A26" s="200" t="s">
        <v>371</v>
      </c>
    </row>
    <row r="27" spans="1:1">
      <c r="A27" s="200" t="s">
        <v>372</v>
      </c>
    </row>
    <row r="28" spans="1:1">
      <c r="A28" s="200" t="s">
        <v>373</v>
      </c>
    </row>
    <row r="29" spans="1:1">
      <c r="A29" s="200" t="s">
        <v>374</v>
      </c>
    </row>
    <row r="30" spans="1:1">
      <c r="A30" s="200" t="s">
        <v>375</v>
      </c>
    </row>
    <row r="31" spans="1:1">
      <c r="A31" s="200" t="s">
        <v>376</v>
      </c>
    </row>
    <row r="32" spans="1:1">
      <c r="A32" s="200" t="s">
        <v>377</v>
      </c>
    </row>
    <row r="33" spans="1:1">
      <c r="A33" s="200" t="s">
        <v>378</v>
      </c>
    </row>
    <row r="34" spans="1:1">
      <c r="A34" s="200" t="s">
        <v>379</v>
      </c>
    </row>
    <row r="35" spans="1:1">
      <c r="A35" s="200" t="s">
        <v>380</v>
      </c>
    </row>
    <row r="36" spans="1:1">
      <c r="A36" s="200" t="s">
        <v>381</v>
      </c>
    </row>
    <row r="37" spans="1:1">
      <c r="A37" s="200" t="s">
        <v>382</v>
      </c>
    </row>
    <row r="38" spans="1:1">
      <c r="A38" s="200" t="s">
        <v>383</v>
      </c>
    </row>
    <row r="39" spans="1:1">
      <c r="A39" s="200" t="s">
        <v>384</v>
      </c>
    </row>
    <row r="40" spans="1:1">
      <c r="A40" s="200" t="s">
        <v>385</v>
      </c>
    </row>
    <row r="41" spans="1:1">
      <c r="A41" s="200" t="s">
        <v>386</v>
      </c>
    </row>
    <row r="42" spans="1:1">
      <c r="A42" s="200" t="s">
        <v>387</v>
      </c>
    </row>
    <row r="43" spans="1:1">
      <c r="A43" s="200" t="s">
        <v>388</v>
      </c>
    </row>
    <row r="44" spans="1:1">
      <c r="A44" s="200" t="s">
        <v>389</v>
      </c>
    </row>
    <row r="45" spans="1:1">
      <c r="A45" s="200" t="s">
        <v>390</v>
      </c>
    </row>
    <row r="46" spans="1:1">
      <c r="A46" s="200" t="s">
        <v>391</v>
      </c>
    </row>
    <row r="47" spans="1:1">
      <c r="A47" s="200" t="s">
        <v>392</v>
      </c>
    </row>
    <row r="48" spans="1:1">
      <c r="A48" s="200" t="s">
        <v>393</v>
      </c>
    </row>
    <row r="49" spans="1:1">
      <c r="A49" s="200" t="s">
        <v>394</v>
      </c>
    </row>
    <row r="50" spans="1:1">
      <c r="A50" s="200" t="s">
        <v>395</v>
      </c>
    </row>
    <row r="51" spans="1:1">
      <c r="A51" s="200" t="s">
        <v>396</v>
      </c>
    </row>
    <row r="52" spans="1:1">
      <c r="A52" s="200" t="s">
        <v>397</v>
      </c>
    </row>
    <row r="53" spans="1:1">
      <c r="A53" s="200" t="s">
        <v>398</v>
      </c>
    </row>
    <row r="54" spans="1:1">
      <c r="A54" s="200" t="s">
        <v>399</v>
      </c>
    </row>
    <row r="55" spans="1:1">
      <c r="A55" s="200" t="s">
        <v>400</v>
      </c>
    </row>
    <row r="56" spans="1:1">
      <c r="A56" s="200" t="s">
        <v>401</v>
      </c>
    </row>
    <row r="57" spans="1:1">
      <c r="A57" s="200" t="s">
        <v>402</v>
      </c>
    </row>
    <row r="58" spans="1:1">
      <c r="A58" s="200" t="s">
        <v>403</v>
      </c>
    </row>
    <row r="59" spans="1:1">
      <c r="A59" s="200" t="s">
        <v>404</v>
      </c>
    </row>
    <row r="60" spans="1:1">
      <c r="A60" s="200" t="s">
        <v>405</v>
      </c>
    </row>
    <row r="61" spans="1:1">
      <c r="A61" s="200" t="s">
        <v>406</v>
      </c>
    </row>
    <row r="62" spans="1:1">
      <c r="A62" s="200" t="s">
        <v>407</v>
      </c>
    </row>
    <row r="63" spans="1:1">
      <c r="A63" s="200" t="s">
        <v>408</v>
      </c>
    </row>
    <row r="64" spans="1:1">
      <c r="A64" s="200" t="s">
        <v>409</v>
      </c>
    </row>
    <row r="65" spans="1:1">
      <c r="A65" s="200" t="s">
        <v>410</v>
      </c>
    </row>
    <row r="66" spans="1:1">
      <c r="A66" s="200" t="s">
        <v>411</v>
      </c>
    </row>
    <row r="67" spans="1:1">
      <c r="A67" s="200" t="s">
        <v>412</v>
      </c>
    </row>
    <row r="68" spans="1:1">
      <c r="A68" s="200" t="s">
        <v>413</v>
      </c>
    </row>
    <row r="69" spans="1:1">
      <c r="A69" s="200" t="s">
        <v>414</v>
      </c>
    </row>
    <row r="70" spans="1:1">
      <c r="A70" s="200" t="s">
        <v>415</v>
      </c>
    </row>
    <row r="71" spans="1:1">
      <c r="A71" s="200" t="s">
        <v>416</v>
      </c>
    </row>
    <row r="72" spans="1:1">
      <c r="A72" s="200" t="s">
        <v>417</v>
      </c>
    </row>
    <row r="73" spans="1:1">
      <c r="A73" s="200" t="s">
        <v>418</v>
      </c>
    </row>
    <row r="74" spans="1:1">
      <c r="A74" s="200" t="s">
        <v>419</v>
      </c>
    </row>
    <row r="75" spans="1:1">
      <c r="A75" s="200" t="s">
        <v>420</v>
      </c>
    </row>
    <row r="76" spans="1:1">
      <c r="A76" s="200" t="s">
        <v>421</v>
      </c>
    </row>
    <row r="77" spans="1:1">
      <c r="A77" s="200" t="s">
        <v>422</v>
      </c>
    </row>
    <row r="78" spans="1:1">
      <c r="A78" s="200" t="s">
        <v>423</v>
      </c>
    </row>
    <row r="79" spans="1:1">
      <c r="A79" s="200" t="s">
        <v>424</v>
      </c>
    </row>
    <row r="80" spans="1:1">
      <c r="A80" s="200" t="s">
        <v>425</v>
      </c>
    </row>
    <row r="81" spans="1:1">
      <c r="A81" s="200" t="s">
        <v>426</v>
      </c>
    </row>
    <row r="82" spans="1:1">
      <c r="A82" s="200" t="s">
        <v>427</v>
      </c>
    </row>
    <row r="83" spans="1:1">
      <c r="A83" s="200" t="s">
        <v>428</v>
      </c>
    </row>
    <row r="84" spans="1:1">
      <c r="A84" s="200" t="s">
        <v>429</v>
      </c>
    </row>
    <row r="85" spans="1:1">
      <c r="A85" s="200" t="s">
        <v>430</v>
      </c>
    </row>
    <row r="86" spans="1:1">
      <c r="A86" s="200" t="s">
        <v>431</v>
      </c>
    </row>
    <row r="87" spans="1:1">
      <c r="A87" s="200" t="s">
        <v>432</v>
      </c>
    </row>
    <row r="88" spans="1:1">
      <c r="A88" s="200" t="s">
        <v>433</v>
      </c>
    </row>
    <row r="89" spans="1:1">
      <c r="A89" s="200" t="s">
        <v>434</v>
      </c>
    </row>
    <row r="90" spans="1:1">
      <c r="A90" s="200" t="s">
        <v>435</v>
      </c>
    </row>
    <row r="91" spans="1:1">
      <c r="A91" s="200" t="s">
        <v>436</v>
      </c>
    </row>
    <row r="92" spans="1:1">
      <c r="A92" s="200" t="s">
        <v>437</v>
      </c>
    </row>
    <row r="93" spans="1:1">
      <c r="A93" s="200" t="s">
        <v>438</v>
      </c>
    </row>
    <row r="94" spans="1:1">
      <c r="A94" s="200" t="s">
        <v>439</v>
      </c>
    </row>
    <row r="95" spans="1:1">
      <c r="A95" s="200" t="s">
        <v>440</v>
      </c>
    </row>
    <row r="96" spans="1:1">
      <c r="A96" s="200" t="s">
        <v>441</v>
      </c>
    </row>
    <row r="97" spans="1:1">
      <c r="A97" s="200" t="s">
        <v>442</v>
      </c>
    </row>
    <row r="98" spans="1:1">
      <c r="A98" s="200" t="s">
        <v>443</v>
      </c>
    </row>
    <row r="99" spans="1:1">
      <c r="A99" s="200" t="s">
        <v>444</v>
      </c>
    </row>
    <row r="100" spans="1:1">
      <c r="A100" s="200" t="s">
        <v>445</v>
      </c>
    </row>
    <row r="101" spans="1:1">
      <c r="A101" s="200" t="s">
        <v>446</v>
      </c>
    </row>
    <row r="102" spans="1:1">
      <c r="A102" s="200" t="s">
        <v>447</v>
      </c>
    </row>
    <row r="103" spans="1:1">
      <c r="A103" s="200" t="s">
        <v>448</v>
      </c>
    </row>
    <row r="104" spans="1:1">
      <c r="A104" s="200" t="s">
        <v>449</v>
      </c>
    </row>
    <row r="105" spans="1:1">
      <c r="A105" s="200" t="s">
        <v>450</v>
      </c>
    </row>
    <row r="106" spans="1:1">
      <c r="A106" s="200" t="s">
        <v>451</v>
      </c>
    </row>
    <row r="107" spans="1:1">
      <c r="A107" s="200" t="s">
        <v>452</v>
      </c>
    </row>
    <row r="108" spans="1:1">
      <c r="A108" s="200" t="s">
        <v>453</v>
      </c>
    </row>
    <row r="109" spans="1:1">
      <c r="A109" s="200" t="s">
        <v>454</v>
      </c>
    </row>
    <row r="110" spans="1:1">
      <c r="A110" s="200" t="s">
        <v>455</v>
      </c>
    </row>
    <row r="111" spans="1:1">
      <c r="A111" s="200" t="s">
        <v>456</v>
      </c>
    </row>
    <row r="112" spans="1:1">
      <c r="A112" s="200" t="s">
        <v>457</v>
      </c>
    </row>
    <row r="113" spans="1:1">
      <c r="A113" s="200" t="s">
        <v>458</v>
      </c>
    </row>
    <row r="114" spans="1:1">
      <c r="A114" s="200" t="s">
        <v>459</v>
      </c>
    </row>
    <row r="115" spans="1:1">
      <c r="A115" s="200" t="s">
        <v>460</v>
      </c>
    </row>
    <row r="116" spans="1:1">
      <c r="A116" s="200" t="s">
        <v>461</v>
      </c>
    </row>
    <row r="117" spans="1:1">
      <c r="A117" s="200" t="s">
        <v>462</v>
      </c>
    </row>
    <row r="118" spans="1:1">
      <c r="A118" s="200" t="s">
        <v>463</v>
      </c>
    </row>
    <row r="119" spans="1:1">
      <c r="A119" s="200" t="s">
        <v>464</v>
      </c>
    </row>
    <row r="120" spans="1:1">
      <c r="A120" s="200" t="s">
        <v>465</v>
      </c>
    </row>
    <row r="121" spans="1:1">
      <c r="A121" s="200" t="s">
        <v>466</v>
      </c>
    </row>
    <row r="122" spans="1:1">
      <c r="A122" s="200" t="s">
        <v>467</v>
      </c>
    </row>
    <row r="123" spans="1:1">
      <c r="A123" s="200" t="s">
        <v>468</v>
      </c>
    </row>
    <row r="124" spans="1:1">
      <c r="A124" s="200" t="s">
        <v>469</v>
      </c>
    </row>
    <row r="125" spans="1:1">
      <c r="A125" s="200" t="s">
        <v>470</v>
      </c>
    </row>
    <row r="126" spans="1:1">
      <c r="A126" s="200" t="s">
        <v>471</v>
      </c>
    </row>
    <row r="127" spans="1:1">
      <c r="A127" s="200" t="s">
        <v>472</v>
      </c>
    </row>
    <row r="128" spans="1:1">
      <c r="A128" s="200" t="s">
        <v>473</v>
      </c>
    </row>
    <row r="129" spans="1:1">
      <c r="A129" s="200" t="s">
        <v>474</v>
      </c>
    </row>
    <row r="130" spans="1:1">
      <c r="A130" s="200" t="s">
        <v>475</v>
      </c>
    </row>
    <row r="131" spans="1:1">
      <c r="A131" s="200" t="s">
        <v>476</v>
      </c>
    </row>
    <row r="132" spans="1:1">
      <c r="A132" s="200" t="s">
        <v>477</v>
      </c>
    </row>
    <row r="133" spans="1:1">
      <c r="A133" s="200" t="s">
        <v>478</v>
      </c>
    </row>
    <row r="134" spans="1:1">
      <c r="A134" s="200" t="s">
        <v>479</v>
      </c>
    </row>
    <row r="135" spans="1:1">
      <c r="A135" s="200" t="s">
        <v>480</v>
      </c>
    </row>
    <row r="136" spans="1:1">
      <c r="A136" s="200" t="s">
        <v>481</v>
      </c>
    </row>
    <row r="137" spans="1:1">
      <c r="A137" s="200" t="s">
        <v>482</v>
      </c>
    </row>
    <row r="138" spans="1:1">
      <c r="A138" s="200" t="s">
        <v>483</v>
      </c>
    </row>
    <row r="139" spans="1:1">
      <c r="A139" s="200" t="s">
        <v>484</v>
      </c>
    </row>
    <row r="140" spans="1:1">
      <c r="A140" s="200" t="s">
        <v>485</v>
      </c>
    </row>
    <row r="141" spans="1:1">
      <c r="A141" s="200" t="s">
        <v>486</v>
      </c>
    </row>
    <row r="142" spans="1:1">
      <c r="A142" s="200" t="s">
        <v>487</v>
      </c>
    </row>
    <row r="143" spans="1:1">
      <c r="A143" s="200" t="s">
        <v>488</v>
      </c>
    </row>
    <row r="144" spans="1:1">
      <c r="A144" s="200" t="s">
        <v>489</v>
      </c>
    </row>
    <row r="145" spans="1:1">
      <c r="A145" s="200" t="s">
        <v>490</v>
      </c>
    </row>
    <row r="146" spans="1:1">
      <c r="A146" s="200" t="s">
        <v>491</v>
      </c>
    </row>
    <row r="147" spans="1:1">
      <c r="A147" s="200" t="s">
        <v>492</v>
      </c>
    </row>
    <row r="148" spans="1:1">
      <c r="A148" s="200" t="s">
        <v>493</v>
      </c>
    </row>
    <row r="149" spans="1:1">
      <c r="A149" s="200" t="s">
        <v>494</v>
      </c>
    </row>
    <row r="150" spans="1:1">
      <c r="A150" s="200" t="s">
        <v>495</v>
      </c>
    </row>
    <row r="151" spans="1:1">
      <c r="A151" s="200" t="s">
        <v>496</v>
      </c>
    </row>
    <row r="152" spans="1:1">
      <c r="A152" s="200" t="s">
        <v>497</v>
      </c>
    </row>
    <row r="153" spans="1:1">
      <c r="A153" s="200" t="s">
        <v>498</v>
      </c>
    </row>
    <row r="154" spans="1:1">
      <c r="A154" s="200" t="s">
        <v>499</v>
      </c>
    </row>
    <row r="155" spans="1:1">
      <c r="A155" s="200" t="s">
        <v>500</v>
      </c>
    </row>
    <row r="156" spans="1:1">
      <c r="A156" s="200" t="s">
        <v>501</v>
      </c>
    </row>
    <row r="157" spans="1:1">
      <c r="A157" s="200" t="s">
        <v>502</v>
      </c>
    </row>
    <row r="158" spans="1:1">
      <c r="A158" s="200" t="s">
        <v>503</v>
      </c>
    </row>
    <row r="159" spans="1:1">
      <c r="A159" s="200" t="s">
        <v>504</v>
      </c>
    </row>
    <row r="160" spans="1:1">
      <c r="A160" s="200" t="s">
        <v>505</v>
      </c>
    </row>
    <row r="161" spans="1:1">
      <c r="A161" s="200" t="s">
        <v>506</v>
      </c>
    </row>
    <row r="162" spans="1:1">
      <c r="A162" s="200" t="s">
        <v>507</v>
      </c>
    </row>
    <row r="163" spans="1:1">
      <c r="A163" s="200" t="s">
        <v>508</v>
      </c>
    </row>
    <row r="164" spans="1:1">
      <c r="A164" s="200" t="s">
        <v>509</v>
      </c>
    </row>
    <row r="165" spans="1:1">
      <c r="A165" s="200" t="s">
        <v>510</v>
      </c>
    </row>
    <row r="166" spans="1:1">
      <c r="A166" s="200" t="s">
        <v>511</v>
      </c>
    </row>
    <row r="167" spans="1:1">
      <c r="A167" s="200" t="s">
        <v>512</v>
      </c>
    </row>
    <row r="168" spans="1:1">
      <c r="A168" s="200" t="s">
        <v>513</v>
      </c>
    </row>
    <row r="169" spans="1:1">
      <c r="A169" s="200" t="s">
        <v>514</v>
      </c>
    </row>
    <row r="170" spans="1:1">
      <c r="A170" s="200" t="s">
        <v>515</v>
      </c>
    </row>
    <row r="171" spans="1:1">
      <c r="A171" s="200" t="s">
        <v>516</v>
      </c>
    </row>
    <row r="172" spans="1:1">
      <c r="A172" s="200" t="s">
        <v>517</v>
      </c>
    </row>
    <row r="173" spans="1:1">
      <c r="A173" s="200" t="s">
        <v>518</v>
      </c>
    </row>
    <row r="174" spans="1:1">
      <c r="A174" s="200" t="s">
        <v>519</v>
      </c>
    </row>
    <row r="175" spans="1:1">
      <c r="A175" s="200" t="s">
        <v>520</v>
      </c>
    </row>
    <row r="176" spans="1:1">
      <c r="A176" s="200" t="s">
        <v>521</v>
      </c>
    </row>
    <row r="177" spans="1:1">
      <c r="A177" s="200" t="s">
        <v>522</v>
      </c>
    </row>
    <row r="178" spans="1:1">
      <c r="A178" s="200" t="s">
        <v>523</v>
      </c>
    </row>
    <row r="179" spans="1:1">
      <c r="A179" s="200" t="s">
        <v>524</v>
      </c>
    </row>
    <row r="180" spans="1:1">
      <c r="A180" s="200" t="s">
        <v>525</v>
      </c>
    </row>
    <row r="181" spans="1:1">
      <c r="A181" s="200" t="s">
        <v>526</v>
      </c>
    </row>
    <row r="182" spans="1:1">
      <c r="A182" s="200" t="s">
        <v>527</v>
      </c>
    </row>
    <row r="183" spans="1:1">
      <c r="A183" s="200" t="s">
        <v>528</v>
      </c>
    </row>
    <row r="184" spans="1:1">
      <c r="A184" s="200" t="s">
        <v>529</v>
      </c>
    </row>
    <row r="185" spans="1:1">
      <c r="A185" s="200" t="s">
        <v>530</v>
      </c>
    </row>
    <row r="186" spans="1:1">
      <c r="A186" s="200" t="s">
        <v>531</v>
      </c>
    </row>
    <row r="187" spans="1:1">
      <c r="A187" s="200" t="s">
        <v>532</v>
      </c>
    </row>
    <row r="188" spans="1:1">
      <c r="A188" s="200" t="s">
        <v>533</v>
      </c>
    </row>
    <row r="189" spans="1:1">
      <c r="A189" s="200" t="s">
        <v>534</v>
      </c>
    </row>
    <row r="190" spans="1:1">
      <c r="A190" s="200" t="s">
        <v>535</v>
      </c>
    </row>
    <row r="191" spans="1:1">
      <c r="A191" s="200" t="s">
        <v>536</v>
      </c>
    </row>
    <row r="192" spans="1:1">
      <c r="A192" s="200" t="s">
        <v>537</v>
      </c>
    </row>
    <row r="193" spans="1:1">
      <c r="A193" s="200" t="s">
        <v>538</v>
      </c>
    </row>
    <row r="194" spans="1:1">
      <c r="A194" s="200" t="s">
        <v>539</v>
      </c>
    </row>
    <row r="195" spans="1:1">
      <c r="A195" s="200" t="s">
        <v>540</v>
      </c>
    </row>
    <row r="196" spans="1:1">
      <c r="A196" s="200" t="s">
        <v>542</v>
      </c>
    </row>
    <row r="197" spans="1:1">
      <c r="A197" s="200" t="s">
        <v>543</v>
      </c>
    </row>
    <row r="198" spans="1:1">
      <c r="A198" s="200" t="s">
        <v>544</v>
      </c>
    </row>
    <row r="199" spans="1:1">
      <c r="A199" s="200" t="s">
        <v>546</v>
      </c>
    </row>
    <row r="200" spans="1:1">
      <c r="A200" s="200" t="s">
        <v>548</v>
      </c>
    </row>
    <row r="201" spans="1:1">
      <c r="A201" s="200" t="s">
        <v>549</v>
      </c>
    </row>
    <row r="202" spans="1:1">
      <c r="A202" s="200" t="s">
        <v>550</v>
      </c>
    </row>
    <row r="203" spans="1:1">
      <c r="A203" s="200" t="s">
        <v>551</v>
      </c>
    </row>
    <row r="204" spans="1:1">
      <c r="A204" s="200" t="s">
        <v>552</v>
      </c>
    </row>
    <row r="205" spans="1:1">
      <c r="A205" s="200" t="s">
        <v>553</v>
      </c>
    </row>
    <row r="206" spans="1:1">
      <c r="A206" s="200" t="s">
        <v>555</v>
      </c>
    </row>
    <row r="207" spans="1:1">
      <c r="A207" s="200" t="s">
        <v>556</v>
      </c>
    </row>
    <row r="208" spans="1:1">
      <c r="A208" s="200" t="s">
        <v>558</v>
      </c>
    </row>
    <row r="209" spans="1:1">
      <c r="A209" s="200" t="s">
        <v>559</v>
      </c>
    </row>
    <row r="210" spans="1:1">
      <c r="A210" s="200" t="s">
        <v>561</v>
      </c>
    </row>
    <row r="211" spans="1:1">
      <c r="A211" s="200" t="s">
        <v>562</v>
      </c>
    </row>
    <row r="212" spans="1:1">
      <c r="A212" s="200" t="s">
        <v>563</v>
      </c>
    </row>
    <row r="213" spans="1:1">
      <c r="A213" s="200" t="s">
        <v>564</v>
      </c>
    </row>
    <row r="214" spans="1:1">
      <c r="A214" s="200" t="s">
        <v>565</v>
      </c>
    </row>
    <row r="215" spans="1:1">
      <c r="A215" s="200" t="s">
        <v>566</v>
      </c>
    </row>
    <row r="216" spans="1:1">
      <c r="A216" s="200" t="s">
        <v>567</v>
      </c>
    </row>
    <row r="217" spans="1:1">
      <c r="A217" s="200" t="s">
        <v>568</v>
      </c>
    </row>
    <row r="218" spans="1:1">
      <c r="A218" s="200" t="s">
        <v>569</v>
      </c>
    </row>
    <row r="219" spans="1:1">
      <c r="A219" s="200" t="s">
        <v>570</v>
      </c>
    </row>
    <row r="220" spans="1:1">
      <c r="A220" s="200" t="s">
        <v>571</v>
      </c>
    </row>
    <row r="221" spans="1:1">
      <c r="A221" s="200" t="s">
        <v>572</v>
      </c>
    </row>
    <row r="222" spans="1:1">
      <c r="A222" s="200" t="s">
        <v>573</v>
      </c>
    </row>
    <row r="223" spans="1:1">
      <c r="A223" s="200" t="s">
        <v>574</v>
      </c>
    </row>
    <row r="224" spans="1:1">
      <c r="A224" s="200" t="s">
        <v>575</v>
      </c>
    </row>
    <row r="225" spans="1:1">
      <c r="A225" s="200" t="s">
        <v>576</v>
      </c>
    </row>
    <row r="226" spans="1:1">
      <c r="A226" s="200" t="s">
        <v>577</v>
      </c>
    </row>
    <row r="227" spans="1:1">
      <c r="A227" s="200" t="s">
        <v>578</v>
      </c>
    </row>
    <row r="228" spans="1:1">
      <c r="A228" s="200" t="s">
        <v>579</v>
      </c>
    </row>
    <row r="229" spans="1:1">
      <c r="A229" s="200" t="s">
        <v>581</v>
      </c>
    </row>
    <row r="230" spans="1:1">
      <c r="A230" s="200" t="s">
        <v>582</v>
      </c>
    </row>
    <row r="231" spans="1:1">
      <c r="A231" s="200" t="s">
        <v>584</v>
      </c>
    </row>
    <row r="232" spans="1:1">
      <c r="A232" s="200" t="s">
        <v>585</v>
      </c>
    </row>
    <row r="233" spans="1:1">
      <c r="A233" s="200" t="s">
        <v>587</v>
      </c>
    </row>
    <row r="234" spans="1:1">
      <c r="A234" s="200" t="s">
        <v>588</v>
      </c>
    </row>
    <row r="235" spans="1:1">
      <c r="A235" s="200" t="s">
        <v>589</v>
      </c>
    </row>
    <row r="236" spans="1:1">
      <c r="A236" s="200" t="s">
        <v>590</v>
      </c>
    </row>
    <row r="237" spans="1:1">
      <c r="A237" s="200" t="s">
        <v>591</v>
      </c>
    </row>
    <row r="238" spans="1:1">
      <c r="A238" s="200" t="s">
        <v>592</v>
      </c>
    </row>
    <row r="239" spans="1:1">
      <c r="A239" s="200" t="s">
        <v>593</v>
      </c>
    </row>
    <row r="240" spans="1:1">
      <c r="A240" s="200" t="s">
        <v>594</v>
      </c>
    </row>
    <row r="241" spans="1:1">
      <c r="A241" s="200" t="s">
        <v>595</v>
      </c>
    </row>
    <row r="242" spans="1:1">
      <c r="A242" s="200" t="s">
        <v>596</v>
      </c>
    </row>
    <row r="243" spans="1:1">
      <c r="A243" s="200" t="s">
        <v>597</v>
      </c>
    </row>
    <row r="244" spans="1:1">
      <c r="A244" s="200" t="s">
        <v>598</v>
      </c>
    </row>
    <row r="245" spans="1:1">
      <c r="A245" s="200" t="s">
        <v>599</v>
      </c>
    </row>
    <row r="246" spans="1:1">
      <c r="A246" s="200" t="s">
        <v>600</v>
      </c>
    </row>
    <row r="247" spans="1:1">
      <c r="A247" s="200" t="s">
        <v>601</v>
      </c>
    </row>
    <row r="248" spans="1:1">
      <c r="A248" s="200" t="s">
        <v>603</v>
      </c>
    </row>
    <row r="249" spans="1:1">
      <c r="A249" s="200" t="s">
        <v>604</v>
      </c>
    </row>
    <row r="250" spans="1:1">
      <c r="A250" s="200" t="s">
        <v>605</v>
      </c>
    </row>
    <row r="251" spans="1:1">
      <c r="A251" s="200" t="s">
        <v>607</v>
      </c>
    </row>
    <row r="252" spans="1:1">
      <c r="A252" s="200" t="s">
        <v>608</v>
      </c>
    </row>
    <row r="253" spans="1:1">
      <c r="A253" s="200" t="s">
        <v>609</v>
      </c>
    </row>
    <row r="254" spans="1:1">
      <c r="A254" s="200" t="s">
        <v>610</v>
      </c>
    </row>
    <row r="255" spans="1:1">
      <c r="A255" s="200" t="s">
        <v>611</v>
      </c>
    </row>
    <row r="256" spans="1:1">
      <c r="A256" s="200" t="s">
        <v>612</v>
      </c>
    </row>
    <row r="257" spans="1:1">
      <c r="A257" s="200" t="s">
        <v>613</v>
      </c>
    </row>
    <row r="258" spans="1:1">
      <c r="A258" s="200" t="s">
        <v>614</v>
      </c>
    </row>
    <row r="259" spans="1:1">
      <c r="A259" s="200" t="s">
        <v>615</v>
      </c>
    </row>
    <row r="260" spans="1:1">
      <c r="A260" s="200" t="s">
        <v>616</v>
      </c>
    </row>
    <row r="261" spans="1:1">
      <c r="A261" s="200" t="s">
        <v>617</v>
      </c>
    </row>
    <row r="262" spans="1:1">
      <c r="A262" s="200" t="s">
        <v>618</v>
      </c>
    </row>
    <row r="263" spans="1:1">
      <c r="A263" s="200" t="s">
        <v>619</v>
      </c>
    </row>
    <row r="264" spans="1:1">
      <c r="A264" s="200" t="s">
        <v>620</v>
      </c>
    </row>
    <row r="265" spans="1:1">
      <c r="A265" s="200" t="s">
        <v>621</v>
      </c>
    </row>
    <row r="266" spans="1:1">
      <c r="A266" s="200" t="s">
        <v>622</v>
      </c>
    </row>
    <row r="267" spans="1:1">
      <c r="A267" s="200" t="s">
        <v>624</v>
      </c>
    </row>
    <row r="268" spans="1:1">
      <c r="A268" s="200" t="s">
        <v>625</v>
      </c>
    </row>
    <row r="269" spans="1:1">
      <c r="A269" s="200" t="s">
        <v>626</v>
      </c>
    </row>
    <row r="270" spans="1:1">
      <c r="A270" s="200" t="s">
        <v>627</v>
      </c>
    </row>
    <row r="271" spans="1:1">
      <c r="A271" s="200" t="s">
        <v>628</v>
      </c>
    </row>
    <row r="272" spans="1:1">
      <c r="A272" s="200" t="s">
        <v>629</v>
      </c>
    </row>
    <row r="273" spans="1:1">
      <c r="A273" s="200" t="s">
        <v>630</v>
      </c>
    </row>
    <row r="274" spans="1:1">
      <c r="A274" s="200" t="s">
        <v>631</v>
      </c>
    </row>
    <row r="275" spans="1:1">
      <c r="A275" s="200" t="s">
        <v>632</v>
      </c>
    </row>
    <row r="276" spans="1:1">
      <c r="A276" s="200" t="s">
        <v>633</v>
      </c>
    </row>
    <row r="277" spans="1:1">
      <c r="A277" s="200" t="s">
        <v>634</v>
      </c>
    </row>
    <row r="278" spans="1:1">
      <c r="A278" s="200" t="s">
        <v>635</v>
      </c>
    </row>
    <row r="279" spans="1:1">
      <c r="A279" s="200" t="s">
        <v>636</v>
      </c>
    </row>
    <row r="280" spans="1:1">
      <c r="A280" s="200" t="s">
        <v>637</v>
      </c>
    </row>
    <row r="281" spans="1:1">
      <c r="A281" s="200" t="s">
        <v>639</v>
      </c>
    </row>
    <row r="282" spans="1:1">
      <c r="A282" s="200" t="s">
        <v>640</v>
      </c>
    </row>
    <row r="283" spans="1:1">
      <c r="A283" s="200" t="s">
        <v>641</v>
      </c>
    </row>
    <row r="284" spans="1:1">
      <c r="A284" s="200" t="s">
        <v>643</v>
      </c>
    </row>
    <row r="285" spans="1:1">
      <c r="A285" s="200" t="s">
        <v>644</v>
      </c>
    </row>
    <row r="286" spans="1:1">
      <c r="A286" s="200" t="s">
        <v>645</v>
      </c>
    </row>
    <row r="287" spans="1:1">
      <c r="A287" s="200" t="s">
        <v>646</v>
      </c>
    </row>
    <row r="288" spans="1:1">
      <c r="A288" s="200" t="s">
        <v>647</v>
      </c>
    </row>
    <row r="289" spans="1:1">
      <c r="A289" s="200" t="s">
        <v>648</v>
      </c>
    </row>
    <row r="290" spans="1:1">
      <c r="A290" s="200" t="s">
        <v>649</v>
      </c>
    </row>
    <row r="291" spans="1:1">
      <c r="A291" s="200" t="s">
        <v>650</v>
      </c>
    </row>
    <row r="292" spans="1:1">
      <c r="A292" s="200" t="s">
        <v>651</v>
      </c>
    </row>
    <row r="293" spans="1:1">
      <c r="A293" s="200" t="s">
        <v>652</v>
      </c>
    </row>
    <row r="294" spans="1:1">
      <c r="A294" s="200" t="s">
        <v>653</v>
      </c>
    </row>
    <row r="295" spans="1:1">
      <c r="A295" s="200" t="s">
        <v>654</v>
      </c>
    </row>
    <row r="296" spans="1:1">
      <c r="A296" s="200" t="s">
        <v>655</v>
      </c>
    </row>
    <row r="297" spans="1:1">
      <c r="A297" s="200" t="s">
        <v>656</v>
      </c>
    </row>
    <row r="298" spans="1:1">
      <c r="A298" s="200" t="s">
        <v>657</v>
      </c>
    </row>
    <row r="299" spans="1:1">
      <c r="A299" s="200" t="s">
        <v>658</v>
      </c>
    </row>
    <row r="300" spans="1:1">
      <c r="A300" s="200" t="s">
        <v>659</v>
      </c>
    </row>
    <row r="301" spans="1:1">
      <c r="A301" s="200" t="s">
        <v>660</v>
      </c>
    </row>
    <row r="302" spans="1:1">
      <c r="A302" s="200" t="s">
        <v>661</v>
      </c>
    </row>
    <row r="303" spans="1:1">
      <c r="A303" s="200" t="s">
        <v>662</v>
      </c>
    </row>
    <row r="304" spans="1:1">
      <c r="A304" s="200" t="s">
        <v>663</v>
      </c>
    </row>
    <row r="305" spans="1:1">
      <c r="A305" s="200" t="s">
        <v>664</v>
      </c>
    </row>
    <row r="306" spans="1:1">
      <c r="A306" s="200" t="s">
        <v>665</v>
      </c>
    </row>
    <row r="307" spans="1:1">
      <c r="A307" s="200" t="s">
        <v>666</v>
      </c>
    </row>
    <row r="308" spans="1:1">
      <c r="A308" s="200" t="s">
        <v>667</v>
      </c>
    </row>
    <row r="309" spans="1:1">
      <c r="A309" s="200" t="s">
        <v>668</v>
      </c>
    </row>
    <row r="310" spans="1:1">
      <c r="A310" s="200" t="s">
        <v>669</v>
      </c>
    </row>
    <row r="311" spans="1:1">
      <c r="A311" s="200" t="s">
        <v>670</v>
      </c>
    </row>
    <row r="312" spans="1:1">
      <c r="A312" s="200" t="s">
        <v>671</v>
      </c>
    </row>
    <row r="313" spans="1:1">
      <c r="A313" s="200" t="s">
        <v>672</v>
      </c>
    </row>
    <row r="314" spans="1:1">
      <c r="A314" s="200" t="s">
        <v>673</v>
      </c>
    </row>
    <row r="315" spans="1:1">
      <c r="A315" s="200" t="s">
        <v>674</v>
      </c>
    </row>
    <row r="316" spans="1:1">
      <c r="A316" s="200" t="s">
        <v>675</v>
      </c>
    </row>
    <row r="317" spans="1:1">
      <c r="A317" s="200" t="s">
        <v>676</v>
      </c>
    </row>
    <row r="318" spans="1:1">
      <c r="A318" s="200" t="s">
        <v>677</v>
      </c>
    </row>
    <row r="319" spans="1:1">
      <c r="A319" s="200" t="s">
        <v>678</v>
      </c>
    </row>
    <row r="320" spans="1:1">
      <c r="A320" s="200" t="s">
        <v>679</v>
      </c>
    </row>
    <row r="321" spans="1:1">
      <c r="A321" s="200" t="s">
        <v>680</v>
      </c>
    </row>
    <row r="322" spans="1:1">
      <c r="A322" s="200" t="s">
        <v>681</v>
      </c>
    </row>
    <row r="323" spans="1:1">
      <c r="A323" s="200" t="s">
        <v>682</v>
      </c>
    </row>
    <row r="324" spans="1:1">
      <c r="A324" s="200" t="s">
        <v>683</v>
      </c>
    </row>
    <row r="325" spans="1:1">
      <c r="A325" s="200" t="s">
        <v>684</v>
      </c>
    </row>
    <row r="326" spans="1:1">
      <c r="A326" s="200" t="s">
        <v>685</v>
      </c>
    </row>
    <row r="327" spans="1:1">
      <c r="A327" s="200" t="s">
        <v>686</v>
      </c>
    </row>
    <row r="328" spans="1:1">
      <c r="A328" s="200" t="s">
        <v>687</v>
      </c>
    </row>
    <row r="329" spans="1:1">
      <c r="A329" s="200" t="s">
        <v>688</v>
      </c>
    </row>
    <row r="330" spans="1:1">
      <c r="A330" s="200" t="s">
        <v>689</v>
      </c>
    </row>
    <row r="331" spans="1:1">
      <c r="A331" s="200" t="s">
        <v>690</v>
      </c>
    </row>
    <row r="332" spans="1:1">
      <c r="A332" s="200" t="s">
        <v>691</v>
      </c>
    </row>
    <row r="333" spans="1:1">
      <c r="A333" s="200" t="s">
        <v>692</v>
      </c>
    </row>
    <row r="334" spans="1:1">
      <c r="A334" s="200" t="s">
        <v>693</v>
      </c>
    </row>
    <row r="335" spans="1:1">
      <c r="A335" s="200" t="s">
        <v>694</v>
      </c>
    </row>
    <row r="336" spans="1:1">
      <c r="A336" s="200" t="s">
        <v>695</v>
      </c>
    </row>
    <row r="337" spans="1:1">
      <c r="A337" s="200" t="s">
        <v>696</v>
      </c>
    </row>
    <row r="338" spans="1:1">
      <c r="A338" s="200" t="s">
        <v>697</v>
      </c>
    </row>
    <row r="339" spans="1:1">
      <c r="A339" s="200" t="s">
        <v>698</v>
      </c>
    </row>
    <row r="340" spans="1:1">
      <c r="A340" s="200" t="s">
        <v>699</v>
      </c>
    </row>
    <row r="341" spans="1:1">
      <c r="A341" s="200" t="s">
        <v>700</v>
      </c>
    </row>
    <row r="342" spans="1:1">
      <c r="A342" s="200" t="s">
        <v>701</v>
      </c>
    </row>
    <row r="343" spans="1:1">
      <c r="A343" s="200" t="s">
        <v>702</v>
      </c>
    </row>
    <row r="344" spans="1:1">
      <c r="A344" s="200" t="s">
        <v>703</v>
      </c>
    </row>
    <row r="345" spans="1:1">
      <c r="A345" s="200" t="s">
        <v>704</v>
      </c>
    </row>
    <row r="346" spans="1:1">
      <c r="A346" s="200" t="s">
        <v>705</v>
      </c>
    </row>
    <row r="347" spans="1:1">
      <c r="A347" s="200" t="s">
        <v>706</v>
      </c>
    </row>
    <row r="348" spans="1:1">
      <c r="A348" s="200" t="s">
        <v>707</v>
      </c>
    </row>
    <row r="349" spans="1:1">
      <c r="A349" s="200" t="s">
        <v>708</v>
      </c>
    </row>
    <row r="350" spans="1:1">
      <c r="A350" s="200" t="s">
        <v>709</v>
      </c>
    </row>
    <row r="351" spans="1:1">
      <c r="A351" s="200" t="s">
        <v>710</v>
      </c>
    </row>
    <row r="352" spans="1:1">
      <c r="A352" s="200" t="s">
        <v>711</v>
      </c>
    </row>
    <row r="353" spans="1:1">
      <c r="A353" s="200" t="s">
        <v>712</v>
      </c>
    </row>
    <row r="354" spans="1:1">
      <c r="A354" s="200" t="s">
        <v>713</v>
      </c>
    </row>
    <row r="355" spans="1:1">
      <c r="A355" s="200" t="s">
        <v>714</v>
      </c>
    </row>
    <row r="356" spans="1:1">
      <c r="A356" s="200" t="s">
        <v>715</v>
      </c>
    </row>
    <row r="357" spans="1:1">
      <c r="A357" s="200" t="s">
        <v>716</v>
      </c>
    </row>
    <row r="358" spans="1:1">
      <c r="A358" s="200" t="s">
        <v>717</v>
      </c>
    </row>
    <row r="359" spans="1:1">
      <c r="A359" s="200" t="s">
        <v>718</v>
      </c>
    </row>
    <row r="360" spans="1:1">
      <c r="A360" s="200" t="s">
        <v>719</v>
      </c>
    </row>
    <row r="361" spans="1:1">
      <c r="A361" s="200" t="s">
        <v>720</v>
      </c>
    </row>
    <row r="362" spans="1:1">
      <c r="A362" s="200" t="s">
        <v>721</v>
      </c>
    </row>
    <row r="363" spans="1:1">
      <c r="A363" s="200" t="s">
        <v>722</v>
      </c>
    </row>
    <row r="364" spans="1:1">
      <c r="A364" s="200" t="s">
        <v>723</v>
      </c>
    </row>
    <row r="365" spans="1:1">
      <c r="A365" s="200" t="s">
        <v>724</v>
      </c>
    </row>
    <row r="366" spans="1:1">
      <c r="A366" s="200" t="s">
        <v>725</v>
      </c>
    </row>
    <row r="367" spans="1:1">
      <c r="A367" s="200" t="s">
        <v>726</v>
      </c>
    </row>
    <row r="368" spans="1:1">
      <c r="A368" s="200" t="s">
        <v>727</v>
      </c>
    </row>
    <row r="369" spans="1:1">
      <c r="A369" s="200" t="s">
        <v>728</v>
      </c>
    </row>
    <row r="370" spans="1:1">
      <c r="A370" s="200" t="s">
        <v>729</v>
      </c>
    </row>
    <row r="371" spans="1:1">
      <c r="A371" s="200" t="s">
        <v>730</v>
      </c>
    </row>
    <row r="372" spans="1:1">
      <c r="A372" s="200" t="s">
        <v>731</v>
      </c>
    </row>
    <row r="373" spans="1:1">
      <c r="A373" s="200" t="s">
        <v>732</v>
      </c>
    </row>
    <row r="374" spans="1:1">
      <c r="A374" s="200" t="s">
        <v>733</v>
      </c>
    </row>
    <row r="375" spans="1:1">
      <c r="A375" s="200" t="s">
        <v>734</v>
      </c>
    </row>
    <row r="376" spans="1:1">
      <c r="A376" s="200" t="s">
        <v>735</v>
      </c>
    </row>
    <row r="377" spans="1:1">
      <c r="A377" s="200" t="s">
        <v>736</v>
      </c>
    </row>
    <row r="378" spans="1:1">
      <c r="A378" s="200" t="s">
        <v>737</v>
      </c>
    </row>
    <row r="379" spans="1:1">
      <c r="A379" s="200" t="s">
        <v>738</v>
      </c>
    </row>
    <row r="380" spans="1:1">
      <c r="A380" s="200" t="s">
        <v>739</v>
      </c>
    </row>
    <row r="381" spans="1:1">
      <c r="A381" s="200" t="s">
        <v>740</v>
      </c>
    </row>
    <row r="382" spans="1:1">
      <c r="A382" s="200" t="s">
        <v>741</v>
      </c>
    </row>
    <row r="383" spans="1:1">
      <c r="A383" s="200" t="s">
        <v>742</v>
      </c>
    </row>
    <row r="384" spans="1:1">
      <c r="A384" s="200" t="s">
        <v>743</v>
      </c>
    </row>
    <row r="385" spans="1:1">
      <c r="A385" s="200" t="s">
        <v>744</v>
      </c>
    </row>
    <row r="386" spans="1:1">
      <c r="A386" s="200" t="s">
        <v>745</v>
      </c>
    </row>
    <row r="387" spans="1:1">
      <c r="A387" s="200" t="s">
        <v>746</v>
      </c>
    </row>
    <row r="388" spans="1:1">
      <c r="A388" s="200" t="s">
        <v>747</v>
      </c>
    </row>
    <row r="389" spans="1:1">
      <c r="A389" s="200" t="s">
        <v>748</v>
      </c>
    </row>
    <row r="390" spans="1:1">
      <c r="A390" s="200" t="s">
        <v>749</v>
      </c>
    </row>
    <row r="391" spans="1:1">
      <c r="A391" s="200" t="s">
        <v>750</v>
      </c>
    </row>
    <row r="392" spans="1:1">
      <c r="A392" s="200" t="s">
        <v>751</v>
      </c>
    </row>
    <row r="393" spans="1:1">
      <c r="A393" s="200" t="s">
        <v>752</v>
      </c>
    </row>
    <row r="394" spans="1:1">
      <c r="A394" s="200" t="s">
        <v>753</v>
      </c>
    </row>
    <row r="395" spans="1:1">
      <c r="A395" s="200" t="s">
        <v>754</v>
      </c>
    </row>
    <row r="396" spans="1:1">
      <c r="A396" s="200" t="s">
        <v>755</v>
      </c>
    </row>
    <row r="397" spans="1:1">
      <c r="A397" s="200" t="s">
        <v>756</v>
      </c>
    </row>
    <row r="398" spans="1:1">
      <c r="A398" s="200" t="s">
        <v>757</v>
      </c>
    </row>
    <row r="399" spans="1:1">
      <c r="A399" s="200" t="s">
        <v>758</v>
      </c>
    </row>
    <row r="400" spans="1:1">
      <c r="A400" s="200" t="s">
        <v>759</v>
      </c>
    </row>
    <row r="401" spans="1:1">
      <c r="A401" s="200" t="s">
        <v>760</v>
      </c>
    </row>
    <row r="402" spans="1:1">
      <c r="A402" s="200" t="s">
        <v>761</v>
      </c>
    </row>
    <row r="403" spans="1:1">
      <c r="A403" s="200" t="s">
        <v>762</v>
      </c>
    </row>
    <row r="404" spans="1:1">
      <c r="A404" s="200" t="s">
        <v>763</v>
      </c>
    </row>
    <row r="405" spans="1:1">
      <c r="A405" s="200" t="s">
        <v>764</v>
      </c>
    </row>
    <row r="406" spans="1:1">
      <c r="A406" s="200" t="s">
        <v>765</v>
      </c>
    </row>
    <row r="407" spans="1:1">
      <c r="A407" s="200" t="s">
        <v>766</v>
      </c>
    </row>
    <row r="408" spans="1:1">
      <c r="A408" s="200" t="s">
        <v>767</v>
      </c>
    </row>
    <row r="409" spans="1:1">
      <c r="A409" s="200" t="s">
        <v>768</v>
      </c>
    </row>
    <row r="410" spans="1:1">
      <c r="A410" s="200" t="s">
        <v>769</v>
      </c>
    </row>
    <row r="411" spans="1:1">
      <c r="A411" s="200" t="s">
        <v>770</v>
      </c>
    </row>
    <row r="412" spans="1:1">
      <c r="A412" s="200" t="s">
        <v>771</v>
      </c>
    </row>
    <row r="413" spans="1:1">
      <c r="A413" s="200" t="s">
        <v>772</v>
      </c>
    </row>
    <row r="414" spans="1:1">
      <c r="A414" s="200" t="s">
        <v>773</v>
      </c>
    </row>
    <row r="415" spans="1:1">
      <c r="A415" s="200" t="s">
        <v>774</v>
      </c>
    </row>
    <row r="416" spans="1:1">
      <c r="A416" s="200" t="s">
        <v>775</v>
      </c>
    </row>
    <row r="417" spans="1:1">
      <c r="A417" s="200" t="s">
        <v>776</v>
      </c>
    </row>
    <row r="418" spans="1:1">
      <c r="A418" s="200" t="s">
        <v>777</v>
      </c>
    </row>
    <row r="419" spans="1:1">
      <c r="A419" s="200" t="s">
        <v>778</v>
      </c>
    </row>
    <row r="420" spans="1:1">
      <c r="A420" s="200" t="s">
        <v>779</v>
      </c>
    </row>
    <row r="421" spans="1:1">
      <c r="A421" s="200" t="s">
        <v>780</v>
      </c>
    </row>
    <row r="422" spans="1:1">
      <c r="A422" s="200" t="s">
        <v>781</v>
      </c>
    </row>
    <row r="423" spans="1:1">
      <c r="A423" s="200" t="s">
        <v>782</v>
      </c>
    </row>
    <row r="424" spans="1:1">
      <c r="A424" s="200" t="s">
        <v>783</v>
      </c>
    </row>
    <row r="425" spans="1:1">
      <c r="A425" s="200" t="s">
        <v>784</v>
      </c>
    </row>
    <row r="426" spans="1:1">
      <c r="A426" s="200" t="s">
        <v>785</v>
      </c>
    </row>
    <row r="427" spans="1:1">
      <c r="A427" s="200" t="s">
        <v>786</v>
      </c>
    </row>
    <row r="428" spans="1:1">
      <c r="A428" s="200" t="s">
        <v>788</v>
      </c>
    </row>
    <row r="429" spans="1:1">
      <c r="A429" s="200" t="s">
        <v>789</v>
      </c>
    </row>
    <row r="430" spans="1:1">
      <c r="A430" s="200" t="s">
        <v>790</v>
      </c>
    </row>
    <row r="431" spans="1:1">
      <c r="A431" s="200" t="s">
        <v>791</v>
      </c>
    </row>
    <row r="432" spans="1:1">
      <c r="A432" s="200" t="s">
        <v>792</v>
      </c>
    </row>
    <row r="433" spans="1:1">
      <c r="A433" s="200" t="s">
        <v>794</v>
      </c>
    </row>
    <row r="434" spans="1:1">
      <c r="A434" s="200" t="s">
        <v>795</v>
      </c>
    </row>
    <row r="435" spans="1:1">
      <c r="A435" s="200" t="s">
        <v>796</v>
      </c>
    </row>
    <row r="436" spans="1:1">
      <c r="A436" s="200" t="s">
        <v>797</v>
      </c>
    </row>
    <row r="437" spans="1:1">
      <c r="A437" s="200" t="s">
        <v>798</v>
      </c>
    </row>
    <row r="438" spans="1:1">
      <c r="A438" s="200" t="s">
        <v>799</v>
      </c>
    </row>
    <row r="439" spans="1:1">
      <c r="A439" s="200" t="s">
        <v>800</v>
      </c>
    </row>
    <row r="440" spans="1:1">
      <c r="A440" s="200" t="s">
        <v>801</v>
      </c>
    </row>
    <row r="441" spans="1:1">
      <c r="A441" s="200" t="s">
        <v>802</v>
      </c>
    </row>
    <row r="442" spans="1:1">
      <c r="A442" s="200" t="s">
        <v>803</v>
      </c>
    </row>
    <row r="443" spans="1:1">
      <c r="A443" s="200" t="s">
        <v>804</v>
      </c>
    </row>
    <row r="444" spans="1:1">
      <c r="A444" s="200" t="s">
        <v>805</v>
      </c>
    </row>
    <row r="445" spans="1:1">
      <c r="A445" s="200" t="s">
        <v>806</v>
      </c>
    </row>
    <row r="446" spans="1:1">
      <c r="A446" s="200" t="s">
        <v>807</v>
      </c>
    </row>
    <row r="447" spans="1:1">
      <c r="A447" s="200" t="s">
        <v>808</v>
      </c>
    </row>
    <row r="448" spans="1:1">
      <c r="A448" s="200" t="s">
        <v>809</v>
      </c>
    </row>
    <row r="449" spans="1:1">
      <c r="A449" s="200" t="s">
        <v>810</v>
      </c>
    </row>
    <row r="450" spans="1:1">
      <c r="A450" s="200" t="s">
        <v>811</v>
      </c>
    </row>
    <row r="451" spans="1:1">
      <c r="A451" s="200" t="s">
        <v>812</v>
      </c>
    </row>
    <row r="452" spans="1:1">
      <c r="A452" s="200" t="s">
        <v>813</v>
      </c>
    </row>
    <row r="453" spans="1:1">
      <c r="A453" s="200" t="s">
        <v>814</v>
      </c>
    </row>
    <row r="454" spans="1:1">
      <c r="A454" s="200" t="s">
        <v>815</v>
      </c>
    </row>
    <row r="455" spans="1:1">
      <c r="A455" s="200" t="s">
        <v>816</v>
      </c>
    </row>
    <row r="456" spans="1:1">
      <c r="A456" s="200" t="s">
        <v>817</v>
      </c>
    </row>
    <row r="457" spans="1:1">
      <c r="A457" s="200" t="s">
        <v>818</v>
      </c>
    </row>
    <row r="458" spans="1:1">
      <c r="A458" s="200" t="s">
        <v>819</v>
      </c>
    </row>
    <row r="459" spans="1:1">
      <c r="A459" s="200" t="s">
        <v>820</v>
      </c>
    </row>
    <row r="460" spans="1:1">
      <c r="A460" s="200" t="s">
        <v>821</v>
      </c>
    </row>
    <row r="461" spans="1:1">
      <c r="A461" s="200" t="s">
        <v>822</v>
      </c>
    </row>
    <row r="462" spans="1:1">
      <c r="A462" s="200" t="s">
        <v>823</v>
      </c>
    </row>
    <row r="463" spans="1:1">
      <c r="A463" s="200" t="s">
        <v>824</v>
      </c>
    </row>
    <row r="464" spans="1:1">
      <c r="A464" s="200" t="s">
        <v>825</v>
      </c>
    </row>
    <row r="465" spans="1:1">
      <c r="A465" s="200" t="s">
        <v>826</v>
      </c>
    </row>
    <row r="466" spans="1:1">
      <c r="A466" s="200" t="s">
        <v>827</v>
      </c>
    </row>
    <row r="467" spans="1:1">
      <c r="A467" s="200" t="s">
        <v>828</v>
      </c>
    </row>
    <row r="468" spans="1:1">
      <c r="A468" s="200" t="s">
        <v>829</v>
      </c>
    </row>
    <row r="469" spans="1:1">
      <c r="A469" s="200" t="s">
        <v>830</v>
      </c>
    </row>
    <row r="470" spans="1:1">
      <c r="A470" s="200" t="s">
        <v>831</v>
      </c>
    </row>
    <row r="471" spans="1:1">
      <c r="A471" s="200" t="s">
        <v>832</v>
      </c>
    </row>
    <row r="472" spans="1:1">
      <c r="A472" s="200" t="s">
        <v>833</v>
      </c>
    </row>
    <row r="473" spans="1:1">
      <c r="A473" s="200" t="s">
        <v>834</v>
      </c>
    </row>
    <row r="474" spans="1:1">
      <c r="A474" s="200" t="s">
        <v>835</v>
      </c>
    </row>
    <row r="475" spans="1:1">
      <c r="A475" s="200" t="s">
        <v>836</v>
      </c>
    </row>
    <row r="476" spans="1:1">
      <c r="A476" s="200" t="s">
        <v>837</v>
      </c>
    </row>
    <row r="477" spans="1:1">
      <c r="A477" s="200" t="s">
        <v>838</v>
      </c>
    </row>
    <row r="478" spans="1:1">
      <c r="A478" s="200" t="s">
        <v>839</v>
      </c>
    </row>
    <row r="479" spans="1:1">
      <c r="A479" s="200" t="s">
        <v>840</v>
      </c>
    </row>
    <row r="480" spans="1:1">
      <c r="A480" s="200" t="s">
        <v>841</v>
      </c>
    </row>
    <row r="481" spans="1:1">
      <c r="A481" s="200" t="s">
        <v>842</v>
      </c>
    </row>
    <row r="482" spans="1:1">
      <c r="A482" s="200" t="s">
        <v>843</v>
      </c>
    </row>
    <row r="483" spans="1:1">
      <c r="A483" s="200" t="s">
        <v>844</v>
      </c>
    </row>
    <row r="484" spans="1:1">
      <c r="A484" s="200" t="s">
        <v>845</v>
      </c>
    </row>
    <row r="485" spans="1:1">
      <c r="A485" s="200" t="s">
        <v>846</v>
      </c>
    </row>
    <row r="486" spans="1:1">
      <c r="A486" s="200" t="s">
        <v>847</v>
      </c>
    </row>
    <row r="487" spans="1:1">
      <c r="A487" s="200" t="s">
        <v>848</v>
      </c>
    </row>
    <row r="488" spans="1:1">
      <c r="A488" s="200" t="s">
        <v>849</v>
      </c>
    </row>
    <row r="489" spans="1:1">
      <c r="A489" s="200" t="s">
        <v>850</v>
      </c>
    </row>
    <row r="490" spans="1:1">
      <c r="A490" s="200" t="s">
        <v>851</v>
      </c>
    </row>
    <row r="491" spans="1:1">
      <c r="A491" s="200" t="s">
        <v>852</v>
      </c>
    </row>
    <row r="492" spans="1:1">
      <c r="A492" s="200" t="s">
        <v>853</v>
      </c>
    </row>
    <row r="493" spans="1:1">
      <c r="A493" s="200" t="s">
        <v>854</v>
      </c>
    </row>
    <row r="494" spans="1:1">
      <c r="A494" s="200" t="s">
        <v>855</v>
      </c>
    </row>
    <row r="495" spans="1:1">
      <c r="A495" s="200" t="s">
        <v>856</v>
      </c>
    </row>
    <row r="496" spans="1:1">
      <c r="A496" s="200" t="s">
        <v>857</v>
      </c>
    </row>
    <row r="497" spans="1:1">
      <c r="A497" s="200" t="s">
        <v>858</v>
      </c>
    </row>
    <row r="498" spans="1:1">
      <c r="A498" s="200" t="s">
        <v>859</v>
      </c>
    </row>
    <row r="499" spans="1:1">
      <c r="A499" s="200" t="s">
        <v>860</v>
      </c>
    </row>
    <row r="500" spans="1:1">
      <c r="A500" s="200" t="s">
        <v>861</v>
      </c>
    </row>
    <row r="501" spans="1:1">
      <c r="A501" s="200" t="s">
        <v>862</v>
      </c>
    </row>
    <row r="502" spans="1:1">
      <c r="A502" s="200" t="s">
        <v>863</v>
      </c>
    </row>
    <row r="503" spans="1:1">
      <c r="A503" s="200" t="s">
        <v>864</v>
      </c>
    </row>
    <row r="504" spans="1:1">
      <c r="A504" s="200" t="s">
        <v>865</v>
      </c>
    </row>
    <row r="505" spans="1:1">
      <c r="A505" s="200" t="s">
        <v>866</v>
      </c>
    </row>
    <row r="506" spans="1:1">
      <c r="A506" s="200" t="s">
        <v>867</v>
      </c>
    </row>
    <row r="507" spans="1:1">
      <c r="A507" s="200" t="s">
        <v>868</v>
      </c>
    </row>
    <row r="508" spans="1:1">
      <c r="A508" s="200" t="s">
        <v>869</v>
      </c>
    </row>
    <row r="509" spans="1:1">
      <c r="A509" s="200" t="s">
        <v>870</v>
      </c>
    </row>
    <row r="510" spans="1:1">
      <c r="A510" s="200" t="s">
        <v>871</v>
      </c>
    </row>
    <row r="511" spans="1:1">
      <c r="A511" s="200" t="s">
        <v>872</v>
      </c>
    </row>
    <row r="512" spans="1:1">
      <c r="A512" s="200" t="s">
        <v>873</v>
      </c>
    </row>
    <row r="513" spans="1:1">
      <c r="A513" s="200" t="s">
        <v>874</v>
      </c>
    </row>
    <row r="514" spans="1:1">
      <c r="A514" s="200" t="s">
        <v>875</v>
      </c>
    </row>
    <row r="515" spans="1:1">
      <c r="A515" s="200" t="s">
        <v>876</v>
      </c>
    </row>
    <row r="516" spans="1:1">
      <c r="A516" s="200" t="s">
        <v>877</v>
      </c>
    </row>
    <row r="517" spans="1:1">
      <c r="A517" s="200" t="s">
        <v>878</v>
      </c>
    </row>
    <row r="518" spans="1:1">
      <c r="A518" s="200" t="s">
        <v>879</v>
      </c>
    </row>
    <row r="519" spans="1:1">
      <c r="A519" s="200" t="s">
        <v>880</v>
      </c>
    </row>
    <row r="520" spans="1:1">
      <c r="A520" s="200" t="s">
        <v>881</v>
      </c>
    </row>
    <row r="521" spans="1:1">
      <c r="A521" s="200" t="s">
        <v>882</v>
      </c>
    </row>
    <row r="522" spans="1:1">
      <c r="A522" s="200" t="s">
        <v>883</v>
      </c>
    </row>
    <row r="523" spans="1:1">
      <c r="A523" s="200" t="s">
        <v>884</v>
      </c>
    </row>
    <row r="524" spans="1:1">
      <c r="A524" s="200" t="s">
        <v>885</v>
      </c>
    </row>
    <row r="525" spans="1:1">
      <c r="A525" s="200" t="s">
        <v>886</v>
      </c>
    </row>
    <row r="526" spans="1:1">
      <c r="A526" s="200" t="s">
        <v>887</v>
      </c>
    </row>
    <row r="527" spans="1:1">
      <c r="A527" s="200" t="s">
        <v>888</v>
      </c>
    </row>
    <row r="528" spans="1:1">
      <c r="A528" s="200" t="s">
        <v>889</v>
      </c>
    </row>
    <row r="529" spans="1:1">
      <c r="A529" s="200" t="s">
        <v>890</v>
      </c>
    </row>
    <row r="530" spans="1:1">
      <c r="A530" s="200" t="s">
        <v>891</v>
      </c>
    </row>
    <row r="531" spans="1:1">
      <c r="A531" s="200" t="s">
        <v>892</v>
      </c>
    </row>
    <row r="532" spans="1:1">
      <c r="A532" s="200" t="s">
        <v>893</v>
      </c>
    </row>
    <row r="533" spans="1:1">
      <c r="A533" s="200" t="s">
        <v>894</v>
      </c>
    </row>
    <row r="534" spans="1:1">
      <c r="A534" s="200" t="s">
        <v>895</v>
      </c>
    </row>
    <row r="535" spans="1:1">
      <c r="A535" s="200" t="s">
        <v>896</v>
      </c>
    </row>
    <row r="536" spans="1:1">
      <c r="A536" s="200" t="s">
        <v>897</v>
      </c>
    </row>
    <row r="537" spans="1:1">
      <c r="A537" s="200" t="s">
        <v>898</v>
      </c>
    </row>
    <row r="538" spans="1:1">
      <c r="A538" s="200" t="s">
        <v>899</v>
      </c>
    </row>
    <row r="539" spans="1:1">
      <c r="A539" s="200" t="s">
        <v>900</v>
      </c>
    </row>
    <row r="540" spans="1:1">
      <c r="A540" s="200" t="s">
        <v>901</v>
      </c>
    </row>
    <row r="541" spans="1:1">
      <c r="A541" s="200" t="s">
        <v>902</v>
      </c>
    </row>
    <row r="542" spans="1:1">
      <c r="A542" s="200" t="s">
        <v>903</v>
      </c>
    </row>
    <row r="543" spans="1:1">
      <c r="A543" s="200" t="s">
        <v>904</v>
      </c>
    </row>
    <row r="544" spans="1:1">
      <c r="A544" s="200" t="s">
        <v>905</v>
      </c>
    </row>
    <row r="545" spans="1:1">
      <c r="A545" s="200" t="s">
        <v>906</v>
      </c>
    </row>
    <row r="546" spans="1:1">
      <c r="A546" s="200" t="s">
        <v>907</v>
      </c>
    </row>
    <row r="547" spans="1:1">
      <c r="A547" s="200" t="s">
        <v>908</v>
      </c>
    </row>
    <row r="548" spans="1:1">
      <c r="A548" s="200" t="s">
        <v>909</v>
      </c>
    </row>
    <row r="549" spans="1:1">
      <c r="A549" s="200" t="s">
        <v>910</v>
      </c>
    </row>
    <row r="550" spans="1:1">
      <c r="A550" s="200" t="s">
        <v>911</v>
      </c>
    </row>
    <row r="551" spans="1:1">
      <c r="A551" s="200" t="s">
        <v>912</v>
      </c>
    </row>
    <row r="552" spans="1:1">
      <c r="A552" s="200" t="s">
        <v>913</v>
      </c>
    </row>
    <row r="553" spans="1:1">
      <c r="A553" s="200" t="s">
        <v>914</v>
      </c>
    </row>
    <row r="554" spans="1:1">
      <c r="A554" s="200" t="s">
        <v>916</v>
      </c>
    </row>
    <row r="555" spans="1:1">
      <c r="A555" s="200" t="s">
        <v>917</v>
      </c>
    </row>
    <row r="556" spans="1:1">
      <c r="A556" s="200" t="s">
        <v>918</v>
      </c>
    </row>
    <row r="557" spans="1:1">
      <c r="A557" s="200" t="s">
        <v>919</v>
      </c>
    </row>
    <row r="558" spans="1:1">
      <c r="A558" s="200" t="s">
        <v>920</v>
      </c>
    </row>
    <row r="559" spans="1:1">
      <c r="A559" s="200" t="s">
        <v>921</v>
      </c>
    </row>
    <row r="560" spans="1:1">
      <c r="A560" s="200" t="s">
        <v>922</v>
      </c>
    </row>
    <row r="561" spans="1:1">
      <c r="A561" s="200" t="s">
        <v>923</v>
      </c>
    </row>
    <row r="562" spans="1:1">
      <c r="A562" s="200" t="s">
        <v>924</v>
      </c>
    </row>
    <row r="563" spans="1:1">
      <c r="A563" s="200" t="s">
        <v>925</v>
      </c>
    </row>
    <row r="564" spans="1:1">
      <c r="A564" s="200" t="s">
        <v>926</v>
      </c>
    </row>
    <row r="565" spans="1:1">
      <c r="A565" s="200" t="s">
        <v>927</v>
      </c>
    </row>
    <row r="566" spans="1:1">
      <c r="A566" s="200" t="s">
        <v>928</v>
      </c>
    </row>
    <row r="567" spans="1:1">
      <c r="A567" s="200" t="s">
        <v>929</v>
      </c>
    </row>
    <row r="568" spans="1:1">
      <c r="A568" s="200" t="s">
        <v>930</v>
      </c>
    </row>
    <row r="569" spans="1:1">
      <c r="A569" s="200" t="s">
        <v>931</v>
      </c>
    </row>
    <row r="570" spans="1:1">
      <c r="A570" s="200" t="s">
        <v>932</v>
      </c>
    </row>
    <row r="571" spans="1:1">
      <c r="A571" s="200" t="s">
        <v>933</v>
      </c>
    </row>
    <row r="572" spans="1:1">
      <c r="A572" s="200" t="s">
        <v>934</v>
      </c>
    </row>
    <row r="573" spans="1:1">
      <c r="A573" s="200" t="s">
        <v>935</v>
      </c>
    </row>
    <row r="574" spans="1:1">
      <c r="A574" s="200" t="s">
        <v>936</v>
      </c>
    </row>
    <row r="575" spans="1:1">
      <c r="A575" s="200" t="s">
        <v>937</v>
      </c>
    </row>
    <row r="576" spans="1:1">
      <c r="A576" s="200" t="s">
        <v>938</v>
      </c>
    </row>
    <row r="577" spans="1:1">
      <c r="A577" s="200" t="s">
        <v>939</v>
      </c>
    </row>
    <row r="578" spans="1:1">
      <c r="A578" s="200" t="s">
        <v>940</v>
      </c>
    </row>
    <row r="579" spans="1:1">
      <c r="A579" s="200" t="s">
        <v>941</v>
      </c>
    </row>
    <row r="580" spans="1:1">
      <c r="A580" s="200" t="s">
        <v>942</v>
      </c>
    </row>
    <row r="581" spans="1:1">
      <c r="A581" s="200" t="s">
        <v>943</v>
      </c>
    </row>
    <row r="582" spans="1:1">
      <c r="A582" s="200" t="s">
        <v>944</v>
      </c>
    </row>
    <row r="583" spans="1:1">
      <c r="A583" s="200" t="s">
        <v>945</v>
      </c>
    </row>
    <row r="584" spans="1:1">
      <c r="A584" s="200" t="s">
        <v>946</v>
      </c>
    </row>
    <row r="585" spans="1:1">
      <c r="A585" s="200" t="s">
        <v>947</v>
      </c>
    </row>
    <row r="586" spans="1:1">
      <c r="A586" s="200" t="s">
        <v>948</v>
      </c>
    </row>
    <row r="587" spans="1:1">
      <c r="A587" s="200" t="s">
        <v>949</v>
      </c>
    </row>
    <row r="588" spans="1:1">
      <c r="A588" s="200" t="s">
        <v>950</v>
      </c>
    </row>
    <row r="589" spans="1:1">
      <c r="A589" s="200" t="s">
        <v>951</v>
      </c>
    </row>
    <row r="590" spans="1:1">
      <c r="A590" s="200" t="s">
        <v>952</v>
      </c>
    </row>
    <row r="591" spans="1:1">
      <c r="A591" s="200" t="s">
        <v>953</v>
      </c>
    </row>
    <row r="592" spans="1:1">
      <c r="A592" s="200" t="s">
        <v>954</v>
      </c>
    </row>
    <row r="593" spans="1:1">
      <c r="A593" s="200" t="s">
        <v>955</v>
      </c>
    </row>
    <row r="594" spans="1:1">
      <c r="A594" s="200" t="s">
        <v>956</v>
      </c>
    </row>
    <row r="595" spans="1:1">
      <c r="A595" s="200" t="s">
        <v>957</v>
      </c>
    </row>
    <row r="596" spans="1:1">
      <c r="A596" s="200" t="s">
        <v>958</v>
      </c>
    </row>
    <row r="597" spans="1:1">
      <c r="A597" s="200" t="s">
        <v>959</v>
      </c>
    </row>
    <row r="598" spans="1:1">
      <c r="A598" s="200" t="s">
        <v>960</v>
      </c>
    </row>
    <row r="599" spans="1:1">
      <c r="A599" s="200" t="s">
        <v>961</v>
      </c>
    </row>
    <row r="600" spans="1:1">
      <c r="A600" s="200" t="s">
        <v>962</v>
      </c>
    </row>
    <row r="601" spans="1:1">
      <c r="A601" s="200" t="s">
        <v>963</v>
      </c>
    </row>
    <row r="602" spans="1:1">
      <c r="A602" s="200" t="s">
        <v>964</v>
      </c>
    </row>
    <row r="603" spans="1:1">
      <c r="A603" s="200" t="s">
        <v>965</v>
      </c>
    </row>
    <row r="604" spans="1:1">
      <c r="A604" s="200" t="s">
        <v>966</v>
      </c>
    </row>
    <row r="605" spans="1:1">
      <c r="A605" s="200" t="s">
        <v>967</v>
      </c>
    </row>
    <row r="606" spans="1:1">
      <c r="A606" s="200" t="s">
        <v>968</v>
      </c>
    </row>
    <row r="607" spans="1:1">
      <c r="A607" s="200" t="s">
        <v>969</v>
      </c>
    </row>
    <row r="608" spans="1:1">
      <c r="A608" s="200" t="s">
        <v>970</v>
      </c>
    </row>
    <row r="609" spans="1:1">
      <c r="A609" s="200" t="s">
        <v>971</v>
      </c>
    </row>
    <row r="610" spans="1:1">
      <c r="A610" s="200" t="s">
        <v>972</v>
      </c>
    </row>
    <row r="611" spans="1:1">
      <c r="A611" s="200" t="s">
        <v>973</v>
      </c>
    </row>
    <row r="612" spans="1:1">
      <c r="A612" s="200" t="s">
        <v>974</v>
      </c>
    </row>
    <row r="613" spans="1:1">
      <c r="A613" s="200" t="s">
        <v>975</v>
      </c>
    </row>
    <row r="614" spans="1:1">
      <c r="A614" s="200" t="s">
        <v>976</v>
      </c>
    </row>
    <row r="615" spans="1:1">
      <c r="A615" s="200" t="s">
        <v>977</v>
      </c>
    </row>
    <row r="616" spans="1:1">
      <c r="A616" s="200" t="s">
        <v>978</v>
      </c>
    </row>
    <row r="617" spans="1:1">
      <c r="A617" s="200" t="s">
        <v>979</v>
      </c>
    </row>
    <row r="618" spans="1:1">
      <c r="A618" s="200" t="s">
        <v>980</v>
      </c>
    </row>
    <row r="619" spans="1:1">
      <c r="A619" s="200" t="s">
        <v>981</v>
      </c>
    </row>
    <row r="620" spans="1:1">
      <c r="A620" s="200" t="s">
        <v>982</v>
      </c>
    </row>
    <row r="621" spans="1:1">
      <c r="A621" s="200" t="s">
        <v>983</v>
      </c>
    </row>
    <row r="622" spans="1:1">
      <c r="A622" s="200" t="s">
        <v>984</v>
      </c>
    </row>
    <row r="623" spans="1:1">
      <c r="A623" s="200" t="s">
        <v>985</v>
      </c>
    </row>
    <row r="624" spans="1:1">
      <c r="A624" s="200" t="s">
        <v>986</v>
      </c>
    </row>
    <row r="625" spans="1:1">
      <c r="A625" s="200" t="s">
        <v>987</v>
      </c>
    </row>
    <row r="626" spans="1:1">
      <c r="A626" s="200" t="s">
        <v>988</v>
      </c>
    </row>
    <row r="627" spans="1:1">
      <c r="A627" s="200" t="s">
        <v>989</v>
      </c>
    </row>
    <row r="628" spans="1:1">
      <c r="A628" s="200" t="s">
        <v>990</v>
      </c>
    </row>
    <row r="629" spans="1:1">
      <c r="A629" s="200" t="s">
        <v>991</v>
      </c>
    </row>
    <row r="630" spans="1:1">
      <c r="A630" s="200" t="s">
        <v>992</v>
      </c>
    </row>
    <row r="631" spans="1:1">
      <c r="A631" s="200" t="s">
        <v>993</v>
      </c>
    </row>
    <row r="632" spans="1:1">
      <c r="A632" s="200" t="s">
        <v>994</v>
      </c>
    </row>
    <row r="633" spans="1:1">
      <c r="A633" s="200" t="s">
        <v>995</v>
      </c>
    </row>
    <row r="634" spans="1:1">
      <c r="A634" s="200" t="s">
        <v>996</v>
      </c>
    </row>
    <row r="635" spans="1:1">
      <c r="A635" s="200" t="s">
        <v>997</v>
      </c>
    </row>
    <row r="636" spans="1:1">
      <c r="A636" s="200" t="s">
        <v>998</v>
      </c>
    </row>
    <row r="637" spans="1:1">
      <c r="A637" s="200" t="s">
        <v>999</v>
      </c>
    </row>
    <row r="638" spans="1:1">
      <c r="A638" s="200" t="s">
        <v>1000</v>
      </c>
    </row>
    <row r="639" spans="1:1">
      <c r="A639" s="200" t="s">
        <v>1001</v>
      </c>
    </row>
    <row r="640" spans="1:1">
      <c r="A640" s="200" t="s">
        <v>1002</v>
      </c>
    </row>
    <row r="641" spans="1:1">
      <c r="A641" s="200" t="s">
        <v>4258</v>
      </c>
    </row>
    <row r="642" spans="1:1">
      <c r="A642" s="200" t="s">
        <v>4259</v>
      </c>
    </row>
    <row r="643" spans="1:1">
      <c r="A643" s="200" t="s">
        <v>4260</v>
      </c>
    </row>
    <row r="644" spans="1:1">
      <c r="A644" s="200" t="s">
        <v>4261</v>
      </c>
    </row>
    <row r="645" spans="1:1">
      <c r="A645" s="200" t="s">
        <v>4262</v>
      </c>
    </row>
    <row r="646" spans="1:1">
      <c r="A646" s="200" t="s">
        <v>4263</v>
      </c>
    </row>
    <row r="647" spans="1:1">
      <c r="A647" s="200" t="s">
        <v>4264</v>
      </c>
    </row>
    <row r="648" spans="1:1">
      <c r="A648" s="200" t="s">
        <v>4265</v>
      </c>
    </row>
    <row r="649" spans="1:1">
      <c r="A649" s="200" t="s">
        <v>4266</v>
      </c>
    </row>
    <row r="650" spans="1:1">
      <c r="A650" s="200" t="s">
        <v>4267</v>
      </c>
    </row>
    <row r="651" spans="1:1">
      <c r="A651" s="200" t="s">
        <v>4268</v>
      </c>
    </row>
    <row r="652" spans="1:1">
      <c r="A652" s="200" t="s">
        <v>4269</v>
      </c>
    </row>
    <row r="653" spans="1:1">
      <c r="A653" s="200" t="s">
        <v>4270</v>
      </c>
    </row>
    <row r="654" spans="1:1">
      <c r="A654" s="200" t="s">
        <v>4271</v>
      </c>
    </row>
    <row r="655" spans="1:1">
      <c r="A655" s="200" t="s">
        <v>4272</v>
      </c>
    </row>
    <row r="656" spans="1:1">
      <c r="A656" s="200" t="s">
        <v>4273</v>
      </c>
    </row>
    <row r="657" spans="1:1">
      <c r="A657" s="200" t="s">
        <v>4274</v>
      </c>
    </row>
    <row r="658" spans="1:1">
      <c r="A658" s="200" t="s">
        <v>4275</v>
      </c>
    </row>
    <row r="659" spans="1:1">
      <c r="A659" s="200" t="s">
        <v>4276</v>
      </c>
    </row>
    <row r="660" spans="1:1">
      <c r="A660" s="200" t="s">
        <v>4277</v>
      </c>
    </row>
    <row r="661" spans="1:1">
      <c r="A661" s="200" t="s">
        <v>4278</v>
      </c>
    </row>
    <row r="662" spans="1:1">
      <c r="A662" s="200" t="s">
        <v>4279</v>
      </c>
    </row>
    <row r="663" spans="1:1">
      <c r="A663" s="200" t="s">
        <v>4280</v>
      </c>
    </row>
    <row r="664" spans="1:1">
      <c r="A664" s="200" t="s">
        <v>4281</v>
      </c>
    </row>
    <row r="665" spans="1:1">
      <c r="A665" s="200" t="s">
        <v>4282</v>
      </c>
    </row>
    <row r="666" spans="1:1">
      <c r="A666" s="200" t="s">
        <v>4283</v>
      </c>
    </row>
    <row r="667" spans="1:1">
      <c r="A667" s="200" t="s">
        <v>4284</v>
      </c>
    </row>
    <row r="668" spans="1:1">
      <c r="A668" s="200" t="s">
        <v>4285</v>
      </c>
    </row>
    <row r="669" spans="1:1">
      <c r="A669" s="200" t="s">
        <v>4286</v>
      </c>
    </row>
    <row r="670" spans="1:1">
      <c r="A670" s="200" t="s">
        <v>4287</v>
      </c>
    </row>
    <row r="671" spans="1:1">
      <c r="A671" s="200" t="s">
        <v>4288</v>
      </c>
    </row>
    <row r="672" spans="1:1">
      <c r="A672" s="200" t="s">
        <v>4289</v>
      </c>
    </row>
    <row r="673" spans="1:1">
      <c r="A673" s="200" t="s">
        <v>4290</v>
      </c>
    </row>
    <row r="674" spans="1:1">
      <c r="A674" s="200" t="s">
        <v>4291</v>
      </c>
    </row>
    <row r="675" spans="1:1">
      <c r="A675" s="200" t="s">
        <v>4292</v>
      </c>
    </row>
    <row r="676" spans="1:1">
      <c r="A676" s="200" t="s">
        <v>4293</v>
      </c>
    </row>
    <row r="677" spans="1:1">
      <c r="A677" s="200" t="s">
        <v>4294</v>
      </c>
    </row>
    <row r="678" spans="1:1">
      <c r="A678" s="200" t="s">
        <v>4295</v>
      </c>
    </row>
    <row r="679" spans="1:1">
      <c r="A679" s="200" t="s">
        <v>4296</v>
      </c>
    </row>
    <row r="680" spans="1:1">
      <c r="A680" s="200" t="s">
        <v>4297</v>
      </c>
    </row>
    <row r="681" spans="1:1">
      <c r="A681" s="200" t="s">
        <v>4298</v>
      </c>
    </row>
    <row r="682" spans="1:1">
      <c r="A682" s="200" t="s">
        <v>4299</v>
      </c>
    </row>
    <row r="683" spans="1:1">
      <c r="A683" s="200" t="s">
        <v>4300</v>
      </c>
    </row>
    <row r="684" spans="1:1">
      <c r="A684" s="200" t="s">
        <v>4301</v>
      </c>
    </row>
    <row r="685" spans="1:1">
      <c r="A685" s="200" t="s">
        <v>4302</v>
      </c>
    </row>
    <row r="686" spans="1:1">
      <c r="A686" s="200" t="s">
        <v>4303</v>
      </c>
    </row>
    <row r="687" spans="1:1">
      <c r="A687" s="200" t="s">
        <v>4304</v>
      </c>
    </row>
    <row r="688" spans="1:1">
      <c r="A688" s="200" t="s">
        <v>4305</v>
      </c>
    </row>
    <row r="689" spans="1:1">
      <c r="A689" s="200" t="s">
        <v>4306</v>
      </c>
    </row>
    <row r="690" spans="1:1">
      <c r="A690" s="200" t="s">
        <v>4307</v>
      </c>
    </row>
    <row r="691" spans="1:1">
      <c r="A691" s="200" t="s">
        <v>4308</v>
      </c>
    </row>
    <row r="692" spans="1:1">
      <c r="A692" s="200" t="s">
        <v>4309</v>
      </c>
    </row>
    <row r="693" spans="1:1">
      <c r="A693" s="200" t="s">
        <v>4310</v>
      </c>
    </row>
    <row r="694" spans="1:1">
      <c r="A694" s="200" t="s">
        <v>4311</v>
      </c>
    </row>
    <row r="695" spans="1:1">
      <c r="A695" s="200" t="s">
        <v>4312</v>
      </c>
    </row>
    <row r="696" spans="1:1">
      <c r="A696" s="200" t="s">
        <v>4313</v>
      </c>
    </row>
    <row r="697" spans="1:1">
      <c r="A697" s="200" t="s">
        <v>4314</v>
      </c>
    </row>
    <row r="698" spans="1:1">
      <c r="A698" s="200" t="s">
        <v>4315</v>
      </c>
    </row>
    <row r="699" spans="1:1">
      <c r="A699" s="200" t="s">
        <v>4316</v>
      </c>
    </row>
    <row r="700" spans="1:1">
      <c r="A700" s="200" t="s">
        <v>4317</v>
      </c>
    </row>
    <row r="701" spans="1:1">
      <c r="A701" s="200" t="s">
        <v>4318</v>
      </c>
    </row>
    <row r="702" spans="1:1">
      <c r="A702" s="200" t="s">
        <v>4319</v>
      </c>
    </row>
    <row r="703" spans="1:1">
      <c r="A703" s="200" t="s">
        <v>4320</v>
      </c>
    </row>
    <row r="704" spans="1:1">
      <c r="A704" s="200" t="s">
        <v>4321</v>
      </c>
    </row>
    <row r="705" spans="1:1">
      <c r="A705" s="200" t="s">
        <v>4322</v>
      </c>
    </row>
    <row r="706" spans="1:1">
      <c r="A706" s="200" t="s">
        <v>4323</v>
      </c>
    </row>
    <row r="707" spans="1:1">
      <c r="A707" s="200" t="s">
        <v>4324</v>
      </c>
    </row>
    <row r="708" spans="1:1">
      <c r="A708" s="200" t="s">
        <v>4325</v>
      </c>
    </row>
    <row r="709" spans="1:1">
      <c r="A709" s="200" t="s">
        <v>4326</v>
      </c>
    </row>
    <row r="710" spans="1:1">
      <c r="A710" s="200" t="s">
        <v>4327</v>
      </c>
    </row>
    <row r="711" spans="1:1">
      <c r="A711" s="200" t="s">
        <v>4328</v>
      </c>
    </row>
    <row r="712" spans="1:1">
      <c r="A712" s="200" t="s">
        <v>4329</v>
      </c>
    </row>
    <row r="713" spans="1:1">
      <c r="A713" s="200" t="s">
        <v>4330</v>
      </c>
    </row>
    <row r="714" spans="1:1">
      <c r="A714" s="200" t="s">
        <v>4331</v>
      </c>
    </row>
    <row r="715" spans="1:1">
      <c r="A715" s="200" t="s">
        <v>4332</v>
      </c>
    </row>
    <row r="716" spans="1:1">
      <c r="A716" s="200" t="s">
        <v>4333</v>
      </c>
    </row>
    <row r="717" spans="1:1">
      <c r="A717" s="200" t="s">
        <v>4334</v>
      </c>
    </row>
    <row r="718" spans="1:1">
      <c r="A718" s="200" t="s">
        <v>4335</v>
      </c>
    </row>
    <row r="719" spans="1:1">
      <c r="A719" s="200" t="s">
        <v>4336</v>
      </c>
    </row>
    <row r="720" spans="1:1">
      <c r="A720" s="200" t="s">
        <v>4337</v>
      </c>
    </row>
    <row r="721" spans="1:1">
      <c r="A721" s="200" t="s">
        <v>4338</v>
      </c>
    </row>
    <row r="722" spans="1:1">
      <c r="A722" s="200" t="s">
        <v>4339</v>
      </c>
    </row>
    <row r="723" spans="1:1">
      <c r="A723" s="200" t="s">
        <v>4340</v>
      </c>
    </row>
    <row r="724" spans="1:1">
      <c r="A724" s="200" t="s">
        <v>4341</v>
      </c>
    </row>
    <row r="725" spans="1:1">
      <c r="A725" s="200" t="s">
        <v>4342</v>
      </c>
    </row>
    <row r="726" spans="1:1">
      <c r="A726" s="200" t="s">
        <v>4343</v>
      </c>
    </row>
    <row r="727" spans="1:1">
      <c r="A727" s="200" t="s">
        <v>4344</v>
      </c>
    </row>
    <row r="728" spans="1:1">
      <c r="A728" s="200" t="s">
        <v>4345</v>
      </c>
    </row>
    <row r="729" spans="1:1">
      <c r="A729" s="200" t="s">
        <v>4346</v>
      </c>
    </row>
    <row r="730" spans="1:1">
      <c r="A730" s="200" t="s">
        <v>4347</v>
      </c>
    </row>
    <row r="731" spans="1:1">
      <c r="A731" s="200" t="s">
        <v>4348</v>
      </c>
    </row>
    <row r="732" spans="1:1">
      <c r="A732" s="200" t="s">
        <v>4349</v>
      </c>
    </row>
    <row r="733" spans="1:1">
      <c r="A733" s="200" t="s">
        <v>4350</v>
      </c>
    </row>
    <row r="734" spans="1:1">
      <c r="A734" s="200" t="s">
        <v>4351</v>
      </c>
    </row>
    <row r="735" spans="1:1">
      <c r="A735" s="200" t="s">
        <v>4352</v>
      </c>
    </row>
    <row r="736" spans="1:1">
      <c r="A736" s="200" t="s">
        <v>4353</v>
      </c>
    </row>
    <row r="737" spans="1:1">
      <c r="A737" s="200" t="s">
        <v>4354</v>
      </c>
    </row>
    <row r="738" spans="1:1">
      <c r="A738" s="200" t="s">
        <v>4355</v>
      </c>
    </row>
    <row r="739" spans="1:1">
      <c r="A739" s="200" t="s">
        <v>4356</v>
      </c>
    </row>
    <row r="740" spans="1:1">
      <c r="A740" s="200" t="s">
        <v>4357</v>
      </c>
    </row>
    <row r="741" spans="1:1">
      <c r="A741" s="200" t="s">
        <v>4358</v>
      </c>
    </row>
    <row r="742" spans="1:1">
      <c r="A742" s="200" t="s">
        <v>4359</v>
      </c>
    </row>
    <row r="743" spans="1:1">
      <c r="A743" s="200" t="s">
        <v>4360</v>
      </c>
    </row>
    <row r="744" spans="1:1">
      <c r="A744" s="200" t="s">
        <v>4361</v>
      </c>
    </row>
    <row r="745" spans="1:1">
      <c r="A745" s="200" t="s">
        <v>4362</v>
      </c>
    </row>
    <row r="746" spans="1:1">
      <c r="A746" s="200" t="s">
        <v>4363</v>
      </c>
    </row>
    <row r="747" spans="1:1">
      <c r="A747" s="200" t="s">
        <v>4364</v>
      </c>
    </row>
    <row r="748" spans="1:1">
      <c r="A748" s="200" t="s">
        <v>4365</v>
      </c>
    </row>
    <row r="749" spans="1:1">
      <c r="A749" s="200" t="s">
        <v>4366</v>
      </c>
    </row>
    <row r="750" spans="1:1">
      <c r="A750" s="200" t="s">
        <v>4367</v>
      </c>
    </row>
    <row r="751" spans="1:1">
      <c r="A751" s="200" t="s">
        <v>4368</v>
      </c>
    </row>
    <row r="752" spans="1:1">
      <c r="A752" s="200" t="s">
        <v>4369</v>
      </c>
    </row>
    <row r="753" spans="1:1">
      <c r="A753" s="200" t="s">
        <v>4370</v>
      </c>
    </row>
    <row r="754" spans="1:1">
      <c r="A754" s="200" t="s">
        <v>4371</v>
      </c>
    </row>
    <row r="755" spans="1:1">
      <c r="A755" s="200" t="s">
        <v>4372</v>
      </c>
    </row>
    <row r="756" spans="1:1">
      <c r="A756" s="200" t="s">
        <v>4373</v>
      </c>
    </row>
    <row r="757" spans="1:1">
      <c r="A757" s="200" t="s">
        <v>4374</v>
      </c>
    </row>
    <row r="758" spans="1:1">
      <c r="A758" s="200" t="s">
        <v>4375</v>
      </c>
    </row>
    <row r="759" spans="1:1">
      <c r="A759" s="200" t="s">
        <v>4376</v>
      </c>
    </row>
    <row r="760" spans="1:1">
      <c r="A760" s="200" t="s">
        <v>4377</v>
      </c>
    </row>
    <row r="761" spans="1:1">
      <c r="A761" s="200" t="s">
        <v>4378</v>
      </c>
    </row>
    <row r="762" spans="1:1">
      <c r="A762" s="200" t="s">
        <v>4379</v>
      </c>
    </row>
    <row r="763" spans="1:1">
      <c r="A763" s="200" t="s">
        <v>4380</v>
      </c>
    </row>
    <row r="764" spans="1:1">
      <c r="A764" s="200" t="s">
        <v>4381</v>
      </c>
    </row>
    <row r="765" spans="1:1">
      <c r="A765" s="200" t="s">
        <v>4382</v>
      </c>
    </row>
    <row r="766" spans="1:1">
      <c r="A766" s="200" t="s">
        <v>4383</v>
      </c>
    </row>
    <row r="767" spans="1:1">
      <c r="A767" s="200" t="s">
        <v>4384</v>
      </c>
    </row>
    <row r="768" spans="1:1">
      <c r="A768" s="200" t="s">
        <v>4385</v>
      </c>
    </row>
    <row r="769" spans="1:1">
      <c r="A769" s="200" t="s">
        <v>4386</v>
      </c>
    </row>
    <row r="770" spans="1:1">
      <c r="A770" s="200" t="s">
        <v>4387</v>
      </c>
    </row>
    <row r="771" spans="1:1">
      <c r="A771" s="200" t="s">
        <v>4388</v>
      </c>
    </row>
    <row r="772" spans="1:1">
      <c r="A772" s="200" t="s">
        <v>4389</v>
      </c>
    </row>
    <row r="773" spans="1:1">
      <c r="A773" s="200" t="s">
        <v>4390</v>
      </c>
    </row>
    <row r="774" spans="1:1">
      <c r="A774" s="200" t="s">
        <v>4391</v>
      </c>
    </row>
    <row r="775" spans="1:1">
      <c r="A775" s="200" t="s">
        <v>4392</v>
      </c>
    </row>
    <row r="776" spans="1:1">
      <c r="A776" s="200" t="s">
        <v>4393</v>
      </c>
    </row>
    <row r="777" spans="1:1">
      <c r="A777" s="200" t="s">
        <v>4394</v>
      </c>
    </row>
    <row r="778" spans="1:1">
      <c r="A778" s="200" t="s">
        <v>4395</v>
      </c>
    </row>
    <row r="779" spans="1:1">
      <c r="A779" s="200" t="s">
        <v>4396</v>
      </c>
    </row>
    <row r="780" spans="1:1">
      <c r="A780" s="200" t="s">
        <v>4397</v>
      </c>
    </row>
    <row r="781" spans="1:1">
      <c r="A781" s="200" t="s">
        <v>4398</v>
      </c>
    </row>
    <row r="782" spans="1:1">
      <c r="A782" s="200" t="s">
        <v>4399</v>
      </c>
    </row>
    <row r="783" spans="1:1">
      <c r="A783" s="200" t="s">
        <v>4400</v>
      </c>
    </row>
    <row r="784" spans="1:1">
      <c r="A784" s="200" t="s">
        <v>4401</v>
      </c>
    </row>
    <row r="785" spans="1:1">
      <c r="A785" s="200" t="s">
        <v>4402</v>
      </c>
    </row>
    <row r="786" spans="1:1">
      <c r="A786" s="200" t="s">
        <v>4403</v>
      </c>
    </row>
    <row r="787" spans="1:1">
      <c r="A787" s="200" t="s">
        <v>4404</v>
      </c>
    </row>
    <row r="788" spans="1:1">
      <c r="A788" s="200" t="s">
        <v>4405</v>
      </c>
    </row>
    <row r="789" spans="1:1">
      <c r="A789" s="200" t="s">
        <v>4406</v>
      </c>
    </row>
    <row r="790" spans="1:1">
      <c r="A790" s="200" t="s">
        <v>4407</v>
      </c>
    </row>
    <row r="791" spans="1:1">
      <c r="A791" s="200" t="s">
        <v>4408</v>
      </c>
    </row>
    <row r="792" spans="1:1">
      <c r="A792" s="200" t="s">
        <v>4409</v>
      </c>
    </row>
    <row r="793" spans="1:1">
      <c r="A793" s="200" t="s">
        <v>4410</v>
      </c>
    </row>
    <row r="794" spans="1:1">
      <c r="A794" s="200" t="s">
        <v>4411</v>
      </c>
    </row>
    <row r="795" spans="1:1">
      <c r="A795" s="200" t="s">
        <v>4412</v>
      </c>
    </row>
    <row r="796" spans="1:1">
      <c r="A796" s="200" t="s">
        <v>4413</v>
      </c>
    </row>
    <row r="797" spans="1:1">
      <c r="A797" s="200" t="s">
        <v>4414</v>
      </c>
    </row>
    <row r="798" spans="1:1">
      <c r="A798" s="200" t="s">
        <v>4415</v>
      </c>
    </row>
    <row r="799" spans="1:1">
      <c r="A799" s="200" t="s">
        <v>4416</v>
      </c>
    </row>
    <row r="800" spans="1:1">
      <c r="A800" s="200" t="s">
        <v>4417</v>
      </c>
    </row>
    <row r="801" spans="1:1">
      <c r="A801" s="200" t="s">
        <v>4418</v>
      </c>
    </row>
    <row r="802" spans="1:1">
      <c r="A802" s="200" t="s">
        <v>4419</v>
      </c>
    </row>
    <row r="803" spans="1:1">
      <c r="A803" s="200" t="s">
        <v>4420</v>
      </c>
    </row>
    <row r="804" spans="1:1">
      <c r="A804" s="200" t="s">
        <v>4421</v>
      </c>
    </row>
    <row r="805" spans="1:1">
      <c r="A805" s="200" t="s">
        <v>4422</v>
      </c>
    </row>
    <row r="806" spans="1:1">
      <c r="A806" s="200" t="s">
        <v>4423</v>
      </c>
    </row>
    <row r="807" spans="1:1">
      <c r="A807" s="200" t="s">
        <v>4424</v>
      </c>
    </row>
    <row r="808" spans="1:1">
      <c r="A808" s="200" t="s">
        <v>4425</v>
      </c>
    </row>
    <row r="809" spans="1:1">
      <c r="A809" s="200" t="s">
        <v>4426</v>
      </c>
    </row>
    <row r="810" spans="1:1">
      <c r="A810" s="200" t="s">
        <v>4427</v>
      </c>
    </row>
    <row r="811" spans="1:1">
      <c r="A811" s="200" t="s">
        <v>4428</v>
      </c>
    </row>
    <row r="812" spans="1:1">
      <c r="A812" s="200" t="s">
        <v>4429</v>
      </c>
    </row>
    <row r="813" spans="1:1">
      <c r="A813" s="200" t="s">
        <v>4430</v>
      </c>
    </row>
    <row r="814" spans="1:1">
      <c r="A814" s="200" t="s">
        <v>4431</v>
      </c>
    </row>
    <row r="815" spans="1:1">
      <c r="A815" s="200" t="s">
        <v>4432</v>
      </c>
    </row>
    <row r="816" spans="1:1">
      <c r="A816" s="200" t="s">
        <v>4433</v>
      </c>
    </row>
    <row r="817" spans="1:1">
      <c r="A817" s="200" t="s">
        <v>4434</v>
      </c>
    </row>
    <row r="818" spans="1:1">
      <c r="A818" s="200" t="s">
        <v>4435</v>
      </c>
    </row>
    <row r="819" spans="1:1">
      <c r="A819" s="200" t="s">
        <v>4436</v>
      </c>
    </row>
    <row r="820" spans="1:1">
      <c r="A820" s="200" t="s">
        <v>4437</v>
      </c>
    </row>
    <row r="821" spans="1:1">
      <c r="A821" s="200" t="s">
        <v>4438</v>
      </c>
    </row>
    <row r="822" spans="1:1">
      <c r="A822" s="200" t="s">
        <v>4439</v>
      </c>
    </row>
    <row r="823" spans="1:1">
      <c r="A823" s="200" t="s">
        <v>4440</v>
      </c>
    </row>
    <row r="824" spans="1:1">
      <c r="A824" s="200" t="s">
        <v>4441</v>
      </c>
    </row>
    <row r="825" spans="1:1">
      <c r="A825" s="200" t="s">
        <v>4442</v>
      </c>
    </row>
    <row r="826" spans="1:1">
      <c r="A826" s="200" t="s">
        <v>4443</v>
      </c>
    </row>
    <row r="827" spans="1:1">
      <c r="A827" s="200" t="s">
        <v>4444</v>
      </c>
    </row>
    <row r="828" spans="1:1">
      <c r="A828" s="200" t="s">
        <v>4445</v>
      </c>
    </row>
    <row r="829" spans="1:1">
      <c r="A829" s="200" t="s">
        <v>4446</v>
      </c>
    </row>
    <row r="830" spans="1:1">
      <c r="A830" s="200" t="s">
        <v>4447</v>
      </c>
    </row>
    <row r="831" spans="1:1">
      <c r="A831" s="200" t="s">
        <v>4448</v>
      </c>
    </row>
    <row r="832" spans="1:1">
      <c r="A832" s="200" t="s">
        <v>4449</v>
      </c>
    </row>
    <row r="833" spans="1:1">
      <c r="A833" s="200" t="s">
        <v>4450</v>
      </c>
    </row>
    <row r="834" spans="1:1">
      <c r="A834" s="200" t="s">
        <v>4451</v>
      </c>
    </row>
    <row r="835" spans="1:1">
      <c r="A835" s="200" t="s">
        <v>4452</v>
      </c>
    </row>
    <row r="836" spans="1:1">
      <c r="A836" s="200" t="s">
        <v>4453</v>
      </c>
    </row>
    <row r="837" spans="1:1">
      <c r="A837" s="200" t="s">
        <v>4454</v>
      </c>
    </row>
    <row r="838" spans="1:1">
      <c r="A838" s="200" t="s">
        <v>4455</v>
      </c>
    </row>
    <row r="839" spans="1:1">
      <c r="A839" s="200" t="s">
        <v>4456</v>
      </c>
    </row>
    <row r="840" spans="1:1">
      <c r="A840" s="200" t="s">
        <v>4457</v>
      </c>
    </row>
    <row r="841" spans="1:1">
      <c r="A841" s="200" t="s">
        <v>4458</v>
      </c>
    </row>
    <row r="842" spans="1:1">
      <c r="A842" s="200" t="s">
        <v>4459</v>
      </c>
    </row>
    <row r="843" spans="1:1">
      <c r="A843" s="200" t="s">
        <v>4460</v>
      </c>
    </row>
    <row r="844" spans="1:1">
      <c r="A844" s="200" t="s">
        <v>4461</v>
      </c>
    </row>
    <row r="845" spans="1:1">
      <c r="A845" s="200" t="s">
        <v>4462</v>
      </c>
    </row>
    <row r="846" spans="1:1">
      <c r="A846" s="200" t="s">
        <v>4463</v>
      </c>
    </row>
    <row r="847" spans="1:1">
      <c r="A847" s="200" t="s">
        <v>4464</v>
      </c>
    </row>
    <row r="848" spans="1:1">
      <c r="A848" s="200" t="s">
        <v>4465</v>
      </c>
    </row>
    <row r="849" spans="1:1">
      <c r="A849" s="200" t="s">
        <v>4466</v>
      </c>
    </row>
    <row r="850" spans="1:1">
      <c r="A850" s="200" t="s">
        <v>4467</v>
      </c>
    </row>
    <row r="851" spans="1:1">
      <c r="A851" s="200" t="s">
        <v>4468</v>
      </c>
    </row>
    <row r="852" spans="1:1">
      <c r="A852" s="200" t="s">
        <v>4469</v>
      </c>
    </row>
    <row r="853" spans="1:1">
      <c r="A853" s="200" t="s">
        <v>4470</v>
      </c>
    </row>
    <row r="854" spans="1:1">
      <c r="A854" s="200" t="s">
        <v>4471</v>
      </c>
    </row>
    <row r="855" spans="1:1">
      <c r="A855" s="200" t="s">
        <v>4472</v>
      </c>
    </row>
    <row r="856" spans="1:1">
      <c r="A856" s="200" t="s">
        <v>4473</v>
      </c>
    </row>
    <row r="857" spans="1:1">
      <c r="A857" s="200" t="s">
        <v>4474</v>
      </c>
    </row>
    <row r="858" spans="1:1">
      <c r="A858" s="200" t="s">
        <v>4475</v>
      </c>
    </row>
    <row r="859" spans="1:1">
      <c r="A859" s="200" t="s">
        <v>4476</v>
      </c>
    </row>
    <row r="860" spans="1:1">
      <c r="A860" s="200" t="s">
        <v>4477</v>
      </c>
    </row>
    <row r="861" spans="1:1">
      <c r="A861" s="200" t="s">
        <v>4478</v>
      </c>
    </row>
    <row r="862" spans="1:1">
      <c r="A862" s="200" t="s">
        <v>4479</v>
      </c>
    </row>
    <row r="863" spans="1:1">
      <c r="A863" s="200" t="s">
        <v>4480</v>
      </c>
    </row>
    <row r="864" spans="1:1">
      <c r="A864" s="200" t="s">
        <v>4481</v>
      </c>
    </row>
    <row r="865" spans="1:1">
      <c r="A865" s="200" t="s">
        <v>4482</v>
      </c>
    </row>
    <row r="866" spans="1:1">
      <c r="A866" s="200" t="s">
        <v>4483</v>
      </c>
    </row>
    <row r="867" spans="1:1">
      <c r="A867" s="200" t="s">
        <v>4484</v>
      </c>
    </row>
    <row r="868" spans="1:1">
      <c r="A868" s="200" t="s">
        <v>4485</v>
      </c>
    </row>
    <row r="869" spans="1:1">
      <c r="A869" s="200" t="s">
        <v>4486</v>
      </c>
    </row>
    <row r="870" spans="1:1">
      <c r="A870" s="200" t="s">
        <v>4487</v>
      </c>
    </row>
    <row r="871" spans="1:1">
      <c r="A871" s="200" t="s">
        <v>4488</v>
      </c>
    </row>
    <row r="872" spans="1:1">
      <c r="A872" s="200" t="s">
        <v>4489</v>
      </c>
    </row>
    <row r="873" spans="1:1">
      <c r="A873" s="200" t="s">
        <v>4490</v>
      </c>
    </row>
    <row r="874" spans="1:1">
      <c r="A874" s="200" t="s">
        <v>4491</v>
      </c>
    </row>
    <row r="875" spans="1:1">
      <c r="A875" s="200" t="s">
        <v>4492</v>
      </c>
    </row>
    <row r="876" spans="1:1">
      <c r="A876" s="200" t="s">
        <v>4493</v>
      </c>
    </row>
    <row r="877" spans="1:1">
      <c r="A877" s="200" t="s">
        <v>4494</v>
      </c>
    </row>
    <row r="878" spans="1:1">
      <c r="A878" s="200" t="s">
        <v>4495</v>
      </c>
    </row>
    <row r="879" spans="1:1">
      <c r="A879" s="200" t="s">
        <v>4496</v>
      </c>
    </row>
    <row r="880" spans="1:1">
      <c r="A880" s="200" t="s">
        <v>4497</v>
      </c>
    </row>
    <row r="881" spans="1:1">
      <c r="A881" s="200" t="s">
        <v>4498</v>
      </c>
    </row>
    <row r="882" spans="1:1">
      <c r="A882" s="200" t="s">
        <v>4499</v>
      </c>
    </row>
    <row r="883" spans="1:1">
      <c r="A883" s="200" t="s">
        <v>4500</v>
      </c>
    </row>
    <row r="884" spans="1:1">
      <c r="A884" s="200" t="s">
        <v>4501</v>
      </c>
    </row>
    <row r="885" spans="1:1">
      <c r="A885" s="200" t="s">
        <v>4502</v>
      </c>
    </row>
    <row r="886" spans="1:1">
      <c r="A886" s="200" t="s">
        <v>4503</v>
      </c>
    </row>
    <row r="887" spans="1:1">
      <c r="A887" s="200" t="s">
        <v>4504</v>
      </c>
    </row>
    <row r="888" spans="1:1">
      <c r="A888" s="200" t="s">
        <v>4505</v>
      </c>
    </row>
    <row r="889" spans="1:1">
      <c r="A889" s="200" t="s">
        <v>4506</v>
      </c>
    </row>
    <row r="890" spans="1:1">
      <c r="A890" s="200" t="s">
        <v>4507</v>
      </c>
    </row>
    <row r="891" spans="1:1">
      <c r="A891" s="200" t="s">
        <v>4508</v>
      </c>
    </row>
    <row r="892" spans="1:1">
      <c r="A892" s="200" t="s">
        <v>4509</v>
      </c>
    </row>
    <row r="893" spans="1:1">
      <c r="A893" s="200" t="s">
        <v>4510</v>
      </c>
    </row>
    <row r="894" spans="1:1">
      <c r="A894" s="200" t="s">
        <v>4511</v>
      </c>
    </row>
    <row r="895" spans="1:1">
      <c r="A895" s="200" t="s">
        <v>4512</v>
      </c>
    </row>
    <row r="896" spans="1:1">
      <c r="A896" s="200" t="s">
        <v>4513</v>
      </c>
    </row>
    <row r="897" spans="1:1">
      <c r="A897" s="200" t="s">
        <v>4514</v>
      </c>
    </row>
    <row r="898" spans="1:1">
      <c r="A898" s="200" t="s">
        <v>4515</v>
      </c>
    </row>
    <row r="899" spans="1:1">
      <c r="A899" s="200" t="s">
        <v>4516</v>
      </c>
    </row>
    <row r="900" spans="1:1">
      <c r="A900" s="200" t="s">
        <v>4517</v>
      </c>
    </row>
    <row r="901" spans="1:1">
      <c r="A901" s="200" t="s">
        <v>4518</v>
      </c>
    </row>
    <row r="902" spans="1:1">
      <c r="A902" s="200" t="s">
        <v>4519</v>
      </c>
    </row>
    <row r="903" spans="1:1">
      <c r="A903" s="200" t="s">
        <v>4520</v>
      </c>
    </row>
    <row r="904" spans="1:1">
      <c r="A904" s="200" t="s">
        <v>4521</v>
      </c>
    </row>
    <row r="905" spans="1:1">
      <c r="A905" s="200" t="s">
        <v>4522</v>
      </c>
    </row>
    <row r="906" spans="1:1">
      <c r="A906" s="200" t="s">
        <v>4523</v>
      </c>
    </row>
    <row r="907" spans="1:1">
      <c r="A907" s="200" t="s">
        <v>4524</v>
      </c>
    </row>
    <row r="908" spans="1:1">
      <c r="A908" s="200" t="s">
        <v>4525</v>
      </c>
    </row>
    <row r="909" spans="1:1">
      <c r="A909" s="200" t="s">
        <v>4526</v>
      </c>
    </row>
    <row r="910" spans="1:1">
      <c r="A910" s="200" t="s">
        <v>4527</v>
      </c>
    </row>
    <row r="911" spans="1:1">
      <c r="A911" s="200" t="s">
        <v>4528</v>
      </c>
    </row>
    <row r="912" spans="1:1">
      <c r="A912" s="200" t="s">
        <v>4529</v>
      </c>
    </row>
    <row r="913" spans="1:1">
      <c r="A913" s="200" t="s">
        <v>4530</v>
      </c>
    </row>
    <row r="914" spans="1:1">
      <c r="A914" s="200" t="s">
        <v>4531</v>
      </c>
    </row>
    <row r="915" spans="1:1">
      <c r="A915" s="200" t="s">
        <v>4532</v>
      </c>
    </row>
    <row r="916" spans="1:1">
      <c r="A916" s="200" t="s">
        <v>4533</v>
      </c>
    </row>
    <row r="917" spans="1:1">
      <c r="A917" s="200" t="s">
        <v>4534</v>
      </c>
    </row>
    <row r="918" spans="1:1">
      <c r="A918" s="200" t="s">
        <v>4535</v>
      </c>
    </row>
    <row r="919" spans="1:1">
      <c r="A919" s="200" t="s">
        <v>4536</v>
      </c>
    </row>
    <row r="920" spans="1:1">
      <c r="A920" s="200" t="s">
        <v>4537</v>
      </c>
    </row>
    <row r="921" spans="1:1">
      <c r="A921" s="200" t="s">
        <v>4538</v>
      </c>
    </row>
    <row r="922" spans="1:1">
      <c r="A922" s="200" t="s">
        <v>4539</v>
      </c>
    </row>
    <row r="923" spans="1:1">
      <c r="A923" s="200" t="s">
        <v>4540</v>
      </c>
    </row>
    <row r="924" spans="1:1">
      <c r="A924" s="200" t="s">
        <v>4541</v>
      </c>
    </row>
    <row r="925" spans="1:1">
      <c r="A925" s="200" t="s">
        <v>4542</v>
      </c>
    </row>
    <row r="926" spans="1:1">
      <c r="A926" s="200" t="s">
        <v>4543</v>
      </c>
    </row>
    <row r="927" spans="1:1">
      <c r="A927" s="200" t="s">
        <v>4544</v>
      </c>
    </row>
    <row r="928" spans="1:1">
      <c r="A928" s="200" t="s">
        <v>4545</v>
      </c>
    </row>
    <row r="929" spans="1:1">
      <c r="A929" s="200" t="s">
        <v>4546</v>
      </c>
    </row>
    <row r="930" spans="1:1">
      <c r="A930" s="200" t="s">
        <v>4547</v>
      </c>
    </row>
    <row r="931" spans="1:1">
      <c r="A931" s="200" t="s">
        <v>4548</v>
      </c>
    </row>
    <row r="932" spans="1:1">
      <c r="A932" s="200" t="s">
        <v>4549</v>
      </c>
    </row>
    <row r="933" spans="1:1">
      <c r="A933" s="200" t="s">
        <v>4550</v>
      </c>
    </row>
    <row r="934" spans="1:1">
      <c r="A934" s="200" t="s">
        <v>4551</v>
      </c>
    </row>
    <row r="935" spans="1:1">
      <c r="A935" s="200" t="s">
        <v>4552</v>
      </c>
    </row>
    <row r="936" spans="1:1">
      <c r="A936" s="200" t="s">
        <v>4553</v>
      </c>
    </row>
    <row r="937" spans="1:1">
      <c r="A937" s="200" t="s">
        <v>4554</v>
      </c>
    </row>
    <row r="938" spans="1:1">
      <c r="A938" s="200" t="s">
        <v>4555</v>
      </c>
    </row>
    <row r="939" spans="1:1">
      <c r="A939" s="200" t="s">
        <v>4556</v>
      </c>
    </row>
    <row r="940" spans="1:1">
      <c r="A940" s="200" t="s">
        <v>4557</v>
      </c>
    </row>
    <row r="941" spans="1:1">
      <c r="A941" s="200" t="s">
        <v>4559</v>
      </c>
    </row>
    <row r="942" spans="1:1">
      <c r="A942" s="200" t="s">
        <v>4560</v>
      </c>
    </row>
    <row r="943" spans="1:1">
      <c r="A943" s="200" t="s">
        <v>4561</v>
      </c>
    </row>
    <row r="944" spans="1:1">
      <c r="A944" s="200" t="s">
        <v>4562</v>
      </c>
    </row>
    <row r="945" spans="1:1">
      <c r="A945" s="200" t="s">
        <v>4563</v>
      </c>
    </row>
    <row r="946" spans="1:1">
      <c r="A946" s="200" t="s">
        <v>4564</v>
      </c>
    </row>
    <row r="947" spans="1:1">
      <c r="A947" s="200" t="s">
        <v>4565</v>
      </c>
    </row>
    <row r="948" spans="1:1">
      <c r="A948" s="200" t="s">
        <v>4566</v>
      </c>
    </row>
    <row r="949" spans="1:1">
      <c r="A949" s="200" t="s">
        <v>4567</v>
      </c>
    </row>
    <row r="950" spans="1:1">
      <c r="A950" s="200" t="s">
        <v>4568</v>
      </c>
    </row>
    <row r="951" spans="1:1">
      <c r="A951" s="200" t="s">
        <v>4569</v>
      </c>
    </row>
    <row r="952" spans="1:1">
      <c r="A952" s="200" t="s">
        <v>4570</v>
      </c>
    </row>
    <row r="953" spans="1:1">
      <c r="A953" s="200" t="s">
        <v>4571</v>
      </c>
    </row>
    <row r="954" spans="1:1">
      <c r="A954" s="200" t="s">
        <v>4572</v>
      </c>
    </row>
    <row r="955" spans="1:1">
      <c r="A955" s="200" t="s">
        <v>4573</v>
      </c>
    </row>
    <row r="956" spans="1:1">
      <c r="A956" s="200" t="s">
        <v>4574</v>
      </c>
    </row>
    <row r="957" spans="1:1">
      <c r="A957" s="200" t="s">
        <v>4575</v>
      </c>
    </row>
    <row r="958" spans="1:1">
      <c r="A958" s="200" t="s">
        <v>4576</v>
      </c>
    </row>
    <row r="959" spans="1:1">
      <c r="A959" s="200" t="s">
        <v>4577</v>
      </c>
    </row>
    <row r="960" spans="1:1">
      <c r="A960" s="200" t="s">
        <v>4578</v>
      </c>
    </row>
    <row r="961" spans="1:1">
      <c r="A961" s="200" t="s">
        <v>4579</v>
      </c>
    </row>
    <row r="962" spans="1:1">
      <c r="A962" s="200" t="s">
        <v>4580</v>
      </c>
    </row>
    <row r="963" spans="1:1">
      <c r="A963" s="200" t="s">
        <v>4581</v>
      </c>
    </row>
    <row r="964" spans="1:1">
      <c r="A964" s="200" t="s">
        <v>4582</v>
      </c>
    </row>
    <row r="965" spans="1:1">
      <c r="A965" s="200" t="s">
        <v>4583</v>
      </c>
    </row>
    <row r="966" spans="1:1">
      <c r="A966" s="200" t="s">
        <v>4584</v>
      </c>
    </row>
    <row r="967" spans="1:1">
      <c r="A967" s="200" t="s">
        <v>4585</v>
      </c>
    </row>
    <row r="968" spans="1:1">
      <c r="A968" s="200" t="s">
        <v>4586</v>
      </c>
    </row>
    <row r="969" spans="1:1">
      <c r="A969" s="200" t="s">
        <v>4587</v>
      </c>
    </row>
    <row r="970" spans="1:1">
      <c r="A970" s="200" t="s">
        <v>4588</v>
      </c>
    </row>
    <row r="971" spans="1:1">
      <c r="A971" s="200" t="s">
        <v>4589</v>
      </c>
    </row>
    <row r="972" spans="1:1">
      <c r="A972" s="200" t="s">
        <v>4590</v>
      </c>
    </row>
    <row r="973" spans="1:1">
      <c r="A973" s="200" t="s">
        <v>4591</v>
      </c>
    </row>
    <row r="974" spans="1:1">
      <c r="A974" s="200" t="s">
        <v>4592</v>
      </c>
    </row>
    <row r="975" spans="1:1">
      <c r="A975" s="200" t="s">
        <v>4593</v>
      </c>
    </row>
    <row r="976" spans="1:1">
      <c r="A976" s="200" t="s">
        <v>4594</v>
      </c>
    </row>
    <row r="977" spans="1:1">
      <c r="A977" s="200" t="s">
        <v>4595</v>
      </c>
    </row>
    <row r="978" spans="1:1">
      <c r="A978" s="200" t="s">
        <v>4596</v>
      </c>
    </row>
    <row r="979" spans="1:1">
      <c r="A979" s="200" t="s">
        <v>4597</v>
      </c>
    </row>
    <row r="980" spans="1:1">
      <c r="A980" s="200" t="s">
        <v>4598</v>
      </c>
    </row>
    <row r="981" spans="1:1">
      <c r="A981" s="200" t="s">
        <v>4599</v>
      </c>
    </row>
    <row r="982" spans="1:1">
      <c r="A982" s="200" t="s">
        <v>4600</v>
      </c>
    </row>
    <row r="983" spans="1:1">
      <c r="A983" s="200" t="s">
        <v>4601</v>
      </c>
    </row>
    <row r="984" spans="1:1">
      <c r="A984" s="200" t="s">
        <v>4602</v>
      </c>
    </row>
    <row r="985" spans="1:1">
      <c r="A985" s="200" t="s">
        <v>4603</v>
      </c>
    </row>
    <row r="986" spans="1:1">
      <c r="A986" s="200" t="s">
        <v>4604</v>
      </c>
    </row>
    <row r="987" spans="1:1">
      <c r="A987" s="200" t="s">
        <v>4605</v>
      </c>
    </row>
    <row r="988" spans="1:1">
      <c r="A988" s="200" t="s">
        <v>4606</v>
      </c>
    </row>
    <row r="989" spans="1:1">
      <c r="A989" s="200" t="s">
        <v>4607</v>
      </c>
    </row>
    <row r="990" spans="1:1">
      <c r="A990" s="200" t="s">
        <v>4608</v>
      </c>
    </row>
    <row r="991" spans="1:1">
      <c r="A991" s="200" t="s">
        <v>4609</v>
      </c>
    </row>
    <row r="992" spans="1:1">
      <c r="A992" s="200" t="s">
        <v>4610</v>
      </c>
    </row>
    <row r="993" spans="1:1">
      <c r="A993" s="200" t="s">
        <v>4611</v>
      </c>
    </row>
    <row r="994" spans="1:1">
      <c r="A994" s="200" t="s">
        <v>4612</v>
      </c>
    </row>
    <row r="995" spans="1:1">
      <c r="A995" s="200" t="s">
        <v>4613</v>
      </c>
    </row>
    <row r="996" spans="1:1">
      <c r="A996" s="200" t="s">
        <v>4614</v>
      </c>
    </row>
    <row r="997" spans="1:1">
      <c r="A997" s="200" t="s">
        <v>4615</v>
      </c>
    </row>
    <row r="998" spans="1:1">
      <c r="A998" s="200" t="s">
        <v>4616</v>
      </c>
    </row>
    <row r="999" spans="1:1">
      <c r="A999" s="200" t="s">
        <v>4617</v>
      </c>
    </row>
    <row r="1000" spans="1:1">
      <c r="A1000" s="200" t="s">
        <v>4618</v>
      </c>
    </row>
    <row r="1001" spans="1:1">
      <c r="A1001" s="200" t="s">
        <v>4619</v>
      </c>
    </row>
    <row r="1002" spans="1:1">
      <c r="A1002" s="200" t="s">
        <v>4620</v>
      </c>
    </row>
    <row r="1003" spans="1:1">
      <c r="A1003" s="200" t="s">
        <v>4621</v>
      </c>
    </row>
    <row r="1004" spans="1:1">
      <c r="A1004" s="200" t="s">
        <v>4622</v>
      </c>
    </row>
    <row r="1005" spans="1:1">
      <c r="A1005" s="200" t="s">
        <v>4623</v>
      </c>
    </row>
    <row r="1006" spans="1:1">
      <c r="A1006" s="200" t="s">
        <v>4624</v>
      </c>
    </row>
    <row r="1007" spans="1:1">
      <c r="A1007" s="200" t="s">
        <v>4625</v>
      </c>
    </row>
    <row r="1008" spans="1:1">
      <c r="A1008" s="200" t="s">
        <v>4626</v>
      </c>
    </row>
    <row r="1009" spans="1:1">
      <c r="A1009" s="200" t="s">
        <v>4627</v>
      </c>
    </row>
    <row r="1010" spans="1:1">
      <c r="A1010" s="200" t="s">
        <v>4628</v>
      </c>
    </row>
    <row r="1011" spans="1:1">
      <c r="A1011" s="200" t="s">
        <v>4629</v>
      </c>
    </row>
    <row r="1012" spans="1:1">
      <c r="A1012" s="200" t="s">
        <v>4630</v>
      </c>
    </row>
    <row r="1013" spans="1:1">
      <c r="A1013" s="200" t="s">
        <v>4631</v>
      </c>
    </row>
    <row r="1014" spans="1:1">
      <c r="A1014" s="200" t="s">
        <v>4632</v>
      </c>
    </row>
    <row r="1015" spans="1:1">
      <c r="A1015" s="200" t="s">
        <v>4633</v>
      </c>
    </row>
    <row r="1016" spans="1:1">
      <c r="A1016" s="200" t="s">
        <v>4634</v>
      </c>
    </row>
    <row r="1017" spans="1:1">
      <c r="A1017" s="200" t="s">
        <v>4635</v>
      </c>
    </row>
    <row r="1018" spans="1:1">
      <c r="A1018" s="200" t="s">
        <v>4636</v>
      </c>
    </row>
    <row r="1019" spans="1:1">
      <c r="A1019" s="200" t="s">
        <v>4637</v>
      </c>
    </row>
    <row r="1020" spans="1:1">
      <c r="A1020" s="200" t="s">
        <v>4638</v>
      </c>
    </row>
    <row r="1021" spans="1:1">
      <c r="A1021" s="200" t="s">
        <v>4639</v>
      </c>
    </row>
    <row r="1022" spans="1:1">
      <c r="A1022" s="200" t="s">
        <v>4640</v>
      </c>
    </row>
    <row r="1023" spans="1:1">
      <c r="A1023" s="200" t="s">
        <v>4641</v>
      </c>
    </row>
    <row r="1024" spans="1:1">
      <c r="A1024" s="200" t="s">
        <v>4642</v>
      </c>
    </row>
    <row r="1025" spans="1:1">
      <c r="A1025" s="200" t="s">
        <v>4643</v>
      </c>
    </row>
    <row r="1026" spans="1:1">
      <c r="A1026" s="200" t="s">
        <v>4644</v>
      </c>
    </row>
    <row r="1027" spans="1:1">
      <c r="A1027" s="200" t="s">
        <v>4645</v>
      </c>
    </row>
    <row r="1028" spans="1:1">
      <c r="A1028" s="200" t="s">
        <v>4646</v>
      </c>
    </row>
    <row r="1029" spans="1:1">
      <c r="A1029" s="200" t="s">
        <v>4647</v>
      </c>
    </row>
    <row r="1030" spans="1:1">
      <c r="A1030" s="200" t="s">
        <v>4648</v>
      </c>
    </row>
    <row r="1031" spans="1:1">
      <c r="A1031" s="200" t="s">
        <v>4649</v>
      </c>
    </row>
    <row r="1032" spans="1:1">
      <c r="A1032" s="200" t="s">
        <v>4650</v>
      </c>
    </row>
    <row r="1033" spans="1:1">
      <c r="A1033" s="200" t="s">
        <v>4651</v>
      </c>
    </row>
    <row r="1034" spans="1:1">
      <c r="A1034" s="200" t="s">
        <v>4652</v>
      </c>
    </row>
    <row r="1035" spans="1:1">
      <c r="A1035" s="200" t="s">
        <v>4653</v>
      </c>
    </row>
    <row r="1036" spans="1:1">
      <c r="A1036" s="200" t="s">
        <v>4654</v>
      </c>
    </row>
    <row r="1037" spans="1:1">
      <c r="A1037" s="200" t="s">
        <v>4655</v>
      </c>
    </row>
    <row r="1038" spans="1:1">
      <c r="A1038" s="200" t="s">
        <v>4656</v>
      </c>
    </row>
    <row r="1039" spans="1:1">
      <c r="A1039" s="200" t="s">
        <v>4657</v>
      </c>
    </row>
    <row r="1040" spans="1:1">
      <c r="A1040" s="200" t="s">
        <v>4658</v>
      </c>
    </row>
    <row r="1041" spans="1:1">
      <c r="A1041" s="200" t="s">
        <v>4659</v>
      </c>
    </row>
    <row r="1042" spans="1:1">
      <c r="A1042" s="200" t="s">
        <v>4660</v>
      </c>
    </row>
    <row r="1043" spans="1:1">
      <c r="A1043" s="200" t="s">
        <v>4661</v>
      </c>
    </row>
    <row r="1044" spans="1:1">
      <c r="A1044" s="200" t="s">
        <v>4662</v>
      </c>
    </row>
    <row r="1045" spans="1:1">
      <c r="A1045" s="200" t="s">
        <v>4663</v>
      </c>
    </row>
    <row r="1046" spans="1:1">
      <c r="A1046" s="200" t="s">
        <v>4664</v>
      </c>
    </row>
    <row r="1047" spans="1:1">
      <c r="A1047" s="200" t="s">
        <v>4665</v>
      </c>
    </row>
    <row r="1048" spans="1:1">
      <c r="A1048" s="200" t="s">
        <v>4666</v>
      </c>
    </row>
    <row r="1049" spans="1:1">
      <c r="A1049" s="200" t="s">
        <v>4667</v>
      </c>
    </row>
    <row r="1050" spans="1:1">
      <c r="A1050" s="200" t="s">
        <v>4668</v>
      </c>
    </row>
    <row r="1051" spans="1:1">
      <c r="A1051" s="200" t="s">
        <v>4669</v>
      </c>
    </row>
    <row r="1052" spans="1:1">
      <c r="A1052" s="200" t="s">
        <v>4670</v>
      </c>
    </row>
    <row r="1053" spans="1:1">
      <c r="A1053" s="200" t="s">
        <v>4671</v>
      </c>
    </row>
    <row r="1054" spans="1:1">
      <c r="A1054" s="200" t="s">
        <v>4672</v>
      </c>
    </row>
    <row r="1055" spans="1:1">
      <c r="A1055" s="200" t="s">
        <v>4673</v>
      </c>
    </row>
    <row r="1056" spans="1:1">
      <c r="A1056" s="200" t="s">
        <v>4674</v>
      </c>
    </row>
    <row r="1057" spans="1:1">
      <c r="A1057" s="200" t="s">
        <v>4675</v>
      </c>
    </row>
    <row r="1058" spans="1:1">
      <c r="A1058" s="200" t="s">
        <v>4676</v>
      </c>
    </row>
    <row r="1059" spans="1:1">
      <c r="A1059" s="200" t="s">
        <v>4677</v>
      </c>
    </row>
    <row r="1060" spans="1:1">
      <c r="A1060" s="200" t="s">
        <v>4678</v>
      </c>
    </row>
    <row r="1061" spans="1:1">
      <c r="A1061" s="200" t="s">
        <v>4679</v>
      </c>
    </row>
    <row r="1062" spans="1:1">
      <c r="A1062" s="200" t="s">
        <v>4680</v>
      </c>
    </row>
    <row r="1063" spans="1:1">
      <c r="A1063" s="200" t="s">
        <v>4681</v>
      </c>
    </row>
    <row r="1064" spans="1:1">
      <c r="A1064" s="200" t="s">
        <v>4682</v>
      </c>
    </row>
    <row r="1065" spans="1:1">
      <c r="A1065" s="200" t="s">
        <v>4683</v>
      </c>
    </row>
    <row r="1066" spans="1:1">
      <c r="A1066" s="200" t="s">
        <v>4684</v>
      </c>
    </row>
    <row r="1067" spans="1:1">
      <c r="A1067" s="200" t="s">
        <v>4685</v>
      </c>
    </row>
    <row r="1068" spans="1:1">
      <c r="A1068" s="200" t="s">
        <v>4686</v>
      </c>
    </row>
    <row r="1069" spans="1:1">
      <c r="A1069" s="200" t="s">
        <v>4687</v>
      </c>
    </row>
    <row r="1070" spans="1:1">
      <c r="A1070" s="200" t="s">
        <v>4688</v>
      </c>
    </row>
    <row r="1071" spans="1:1">
      <c r="A1071" s="200" t="s">
        <v>4689</v>
      </c>
    </row>
    <row r="1072" spans="1:1">
      <c r="A1072" s="200" t="s">
        <v>4690</v>
      </c>
    </row>
    <row r="1073" spans="1:1">
      <c r="A1073" s="200" t="s">
        <v>4691</v>
      </c>
    </row>
    <row r="1074" spans="1:1">
      <c r="A1074" s="200" t="s">
        <v>4692</v>
      </c>
    </row>
    <row r="1075" spans="1:1">
      <c r="A1075" s="200" t="s">
        <v>4693</v>
      </c>
    </row>
    <row r="1076" spans="1:1">
      <c r="A1076" s="200" t="s">
        <v>4694</v>
      </c>
    </row>
    <row r="1077" spans="1:1">
      <c r="A1077" s="200" t="s">
        <v>4695</v>
      </c>
    </row>
    <row r="1078" spans="1:1">
      <c r="A1078" s="200" t="s">
        <v>4696</v>
      </c>
    </row>
    <row r="1079" spans="1:1">
      <c r="A1079" s="200" t="s">
        <v>4697</v>
      </c>
    </row>
    <row r="1080" spans="1:1">
      <c r="A1080" s="200" t="s">
        <v>4698</v>
      </c>
    </row>
    <row r="1081" spans="1:1">
      <c r="A1081" s="200" t="s">
        <v>4699</v>
      </c>
    </row>
    <row r="1082" spans="1:1">
      <c r="A1082" s="200" t="s">
        <v>4700</v>
      </c>
    </row>
    <row r="1083" spans="1:1">
      <c r="A1083" s="200" t="s">
        <v>4701</v>
      </c>
    </row>
    <row r="1084" spans="1:1">
      <c r="A1084" s="200" t="s">
        <v>4702</v>
      </c>
    </row>
    <row r="1085" spans="1:1">
      <c r="A1085" s="200" t="s">
        <v>4703</v>
      </c>
    </row>
    <row r="1086" spans="1:1">
      <c r="A1086" s="200" t="s">
        <v>4704</v>
      </c>
    </row>
    <row r="1087" spans="1:1">
      <c r="A1087" s="200" t="s">
        <v>4705</v>
      </c>
    </row>
    <row r="1088" spans="1:1">
      <c r="A1088" s="200" t="s">
        <v>4706</v>
      </c>
    </row>
    <row r="1089" spans="1:1">
      <c r="A1089" s="200" t="s">
        <v>4707</v>
      </c>
    </row>
    <row r="1090" spans="1:1">
      <c r="A1090" s="200" t="s">
        <v>4708</v>
      </c>
    </row>
    <row r="1091" spans="1:1">
      <c r="A1091" s="200" t="s">
        <v>4709</v>
      </c>
    </row>
    <row r="1092" spans="1:1">
      <c r="A1092" s="200" t="s">
        <v>4710</v>
      </c>
    </row>
    <row r="1093" spans="1:1">
      <c r="A1093" s="200" t="s">
        <v>4711</v>
      </c>
    </row>
    <row r="1094" spans="1:1">
      <c r="A1094" s="200" t="s">
        <v>4712</v>
      </c>
    </row>
    <row r="1095" spans="1:1">
      <c r="A1095" s="200" t="s">
        <v>4713</v>
      </c>
    </row>
    <row r="1096" spans="1:1">
      <c r="A1096" s="200" t="s">
        <v>4714</v>
      </c>
    </row>
    <row r="1097" spans="1:1">
      <c r="A1097" s="200" t="s">
        <v>4715</v>
      </c>
    </row>
    <row r="1098" spans="1:1">
      <c r="A1098" s="200" t="s">
        <v>4716</v>
      </c>
    </row>
    <row r="1099" spans="1:1">
      <c r="A1099" s="200" t="s">
        <v>4717</v>
      </c>
    </row>
    <row r="1100" spans="1:1">
      <c r="A1100" s="200" t="s">
        <v>4718</v>
      </c>
    </row>
    <row r="1101" spans="1:1">
      <c r="A1101" s="200" t="s">
        <v>4719</v>
      </c>
    </row>
    <row r="1102" spans="1:1">
      <c r="A1102" s="200" t="s">
        <v>4720</v>
      </c>
    </row>
    <row r="1103" spans="1:1">
      <c r="A1103" s="200" t="s">
        <v>4721</v>
      </c>
    </row>
    <row r="1104" spans="1:1">
      <c r="A1104" s="200" t="s">
        <v>4722</v>
      </c>
    </row>
    <row r="1105" spans="1:1">
      <c r="A1105" s="200" t="s">
        <v>4723</v>
      </c>
    </row>
    <row r="1106" spans="1:1">
      <c r="A1106" s="200" t="s">
        <v>4724</v>
      </c>
    </row>
    <row r="1107" spans="1:1">
      <c r="A1107" s="200" t="s">
        <v>4725</v>
      </c>
    </row>
    <row r="1108" spans="1:1">
      <c r="A1108" s="200" t="s">
        <v>4726</v>
      </c>
    </row>
    <row r="1109" spans="1:1">
      <c r="A1109" s="200" t="s">
        <v>4727</v>
      </c>
    </row>
    <row r="1110" spans="1:1">
      <c r="A1110" s="200" t="s">
        <v>4728</v>
      </c>
    </row>
    <row r="1111" spans="1:1">
      <c r="A1111" s="200" t="s">
        <v>4729</v>
      </c>
    </row>
    <row r="1112" spans="1:1">
      <c r="A1112" s="200" t="s">
        <v>4730</v>
      </c>
    </row>
    <row r="1113" spans="1:1">
      <c r="A1113" s="200" t="s">
        <v>4731</v>
      </c>
    </row>
    <row r="1114" spans="1:1">
      <c r="A1114" s="200" t="s">
        <v>4732</v>
      </c>
    </row>
    <row r="1115" spans="1:1">
      <c r="A1115" s="200" t="s">
        <v>4733</v>
      </c>
    </row>
    <row r="1116" spans="1:1">
      <c r="A1116" s="200" t="s">
        <v>4734</v>
      </c>
    </row>
    <row r="1117" spans="1:1">
      <c r="A1117" s="200" t="s">
        <v>4735</v>
      </c>
    </row>
    <row r="1118" spans="1:1">
      <c r="A1118" s="200" t="s">
        <v>4736</v>
      </c>
    </row>
    <row r="1119" spans="1:1">
      <c r="A1119" s="200" t="s">
        <v>4737</v>
      </c>
    </row>
    <row r="1120" spans="1:1">
      <c r="A1120" s="200" t="s">
        <v>4738</v>
      </c>
    </row>
    <row r="1121" spans="1:1">
      <c r="A1121" s="200" t="s">
        <v>4739</v>
      </c>
    </row>
    <row r="1122" spans="1:1">
      <c r="A1122" s="200" t="s">
        <v>4740</v>
      </c>
    </row>
    <row r="1123" spans="1:1">
      <c r="A1123" s="200" t="s">
        <v>4741</v>
      </c>
    </row>
    <row r="1124" spans="1:1">
      <c r="A1124" s="200" t="s">
        <v>4742</v>
      </c>
    </row>
    <row r="1125" spans="1:1">
      <c r="A1125" s="200" t="s">
        <v>4743</v>
      </c>
    </row>
    <row r="1126" spans="1:1">
      <c r="A1126" s="200" t="s">
        <v>4744</v>
      </c>
    </row>
    <row r="1127" spans="1:1">
      <c r="A1127" s="200" t="s">
        <v>4745</v>
      </c>
    </row>
    <row r="1128" spans="1:1">
      <c r="A1128" s="200" t="s">
        <v>4746</v>
      </c>
    </row>
    <row r="1129" spans="1:1">
      <c r="A1129" s="200" t="s">
        <v>4747</v>
      </c>
    </row>
    <row r="1130" spans="1:1">
      <c r="A1130" s="200" t="s">
        <v>4748</v>
      </c>
    </row>
    <row r="1131" spans="1:1">
      <c r="A1131" s="200" t="s">
        <v>4749</v>
      </c>
    </row>
    <row r="1132" spans="1:1">
      <c r="A1132" s="200" t="s">
        <v>4750</v>
      </c>
    </row>
    <row r="1133" spans="1:1">
      <c r="A1133" s="200" t="s">
        <v>4751</v>
      </c>
    </row>
    <row r="1134" spans="1:1">
      <c r="A1134" s="200" t="s">
        <v>4752</v>
      </c>
    </row>
    <row r="1135" spans="1:1">
      <c r="A1135" s="200" t="s">
        <v>4753</v>
      </c>
    </row>
    <row r="1136" spans="1:1">
      <c r="A1136" s="200" t="s">
        <v>4754</v>
      </c>
    </row>
    <row r="1137" spans="1:1">
      <c r="A1137" s="200" t="s">
        <v>4755</v>
      </c>
    </row>
    <row r="1138" spans="1:1">
      <c r="A1138" s="200" t="s">
        <v>4756</v>
      </c>
    </row>
    <row r="1139" spans="1:1">
      <c r="A1139" s="200" t="s">
        <v>4757</v>
      </c>
    </row>
    <row r="1140" spans="1:1">
      <c r="A1140" s="200" t="s">
        <v>4758</v>
      </c>
    </row>
    <row r="1141" spans="1:1">
      <c r="A1141" s="200" t="s">
        <v>4759</v>
      </c>
    </row>
    <row r="1142" spans="1:1">
      <c r="A1142" s="200" t="s">
        <v>4760</v>
      </c>
    </row>
    <row r="1143" spans="1:1">
      <c r="A1143" s="200" t="s">
        <v>4761</v>
      </c>
    </row>
    <row r="1144" spans="1:1">
      <c r="A1144" s="200" t="s">
        <v>4762</v>
      </c>
    </row>
    <row r="1145" spans="1:1">
      <c r="A1145" s="200" t="s">
        <v>4763</v>
      </c>
    </row>
    <row r="1146" spans="1:1">
      <c r="A1146" s="200" t="s">
        <v>4764</v>
      </c>
    </row>
    <row r="1147" spans="1:1">
      <c r="A1147" s="200" t="s">
        <v>4765</v>
      </c>
    </row>
    <row r="1148" spans="1:1">
      <c r="A1148" s="200" t="s">
        <v>4766</v>
      </c>
    </row>
    <row r="1149" spans="1:1">
      <c r="A1149" s="200" t="s">
        <v>4767</v>
      </c>
    </row>
    <row r="1150" spans="1:1">
      <c r="A1150" s="200" t="s">
        <v>4768</v>
      </c>
    </row>
    <row r="1151" spans="1:1">
      <c r="A1151" s="200" t="s">
        <v>4769</v>
      </c>
    </row>
    <row r="1152" spans="1:1">
      <c r="A1152" s="200" t="s">
        <v>4770</v>
      </c>
    </row>
    <row r="1153" spans="1:1">
      <c r="A1153" s="200" t="s">
        <v>4771</v>
      </c>
    </row>
    <row r="1154" spans="1:1">
      <c r="A1154" s="200" t="s">
        <v>4772</v>
      </c>
    </row>
    <row r="1155" spans="1:1">
      <c r="A1155" s="200" t="s">
        <v>4773</v>
      </c>
    </row>
    <row r="1156" spans="1:1">
      <c r="A1156" s="200" t="s">
        <v>4774</v>
      </c>
    </row>
    <row r="1157" spans="1:1">
      <c r="A1157" s="200" t="s">
        <v>4775</v>
      </c>
    </row>
    <row r="1158" spans="1:1">
      <c r="A1158" s="200" t="s">
        <v>4776</v>
      </c>
    </row>
    <row r="1159" spans="1:1">
      <c r="A1159" s="200" t="s">
        <v>4777</v>
      </c>
    </row>
    <row r="1160" spans="1:1">
      <c r="A1160" s="200" t="s">
        <v>4778</v>
      </c>
    </row>
    <row r="1161" spans="1:1">
      <c r="A1161" s="200" t="s">
        <v>4779</v>
      </c>
    </row>
    <row r="1162" spans="1:1">
      <c r="A1162" s="200" t="s">
        <v>4780</v>
      </c>
    </row>
    <row r="1163" spans="1:1">
      <c r="A1163" s="200" t="s">
        <v>4781</v>
      </c>
    </row>
    <row r="1164" spans="1:1">
      <c r="A1164" s="200" t="s">
        <v>4782</v>
      </c>
    </row>
    <row r="1165" spans="1:1">
      <c r="A1165" s="200" t="s">
        <v>4783</v>
      </c>
    </row>
    <row r="1166" spans="1:1">
      <c r="A1166" s="200" t="s">
        <v>4784</v>
      </c>
    </row>
    <row r="1167" spans="1:1">
      <c r="A1167" s="200" t="s">
        <v>4785</v>
      </c>
    </row>
    <row r="1168" spans="1:1">
      <c r="A1168" s="200" t="s">
        <v>4786</v>
      </c>
    </row>
    <row r="1169" spans="1:1">
      <c r="A1169" s="200" t="s">
        <v>4787</v>
      </c>
    </row>
    <row r="1170" spans="1:1">
      <c r="A1170" s="200" t="s">
        <v>4788</v>
      </c>
    </row>
    <row r="1171" spans="1:1">
      <c r="A1171" s="200" t="s">
        <v>4789</v>
      </c>
    </row>
    <row r="1172" spans="1:1">
      <c r="A1172" s="200" t="s">
        <v>4790</v>
      </c>
    </row>
    <row r="1173" spans="1:1">
      <c r="A1173" s="200" t="s">
        <v>4791</v>
      </c>
    </row>
    <row r="1174" spans="1:1">
      <c r="A1174" s="200" t="s">
        <v>4792</v>
      </c>
    </row>
    <row r="1175" spans="1:1">
      <c r="A1175" s="200" t="s">
        <v>4793</v>
      </c>
    </row>
    <row r="1176" spans="1:1">
      <c r="A1176" s="200" t="s">
        <v>4794</v>
      </c>
    </row>
    <row r="1177" spans="1:1">
      <c r="A1177" s="200" t="s">
        <v>4795</v>
      </c>
    </row>
    <row r="1178" spans="1:1">
      <c r="A1178" s="200" t="s">
        <v>4796</v>
      </c>
    </row>
    <row r="1179" spans="1:1">
      <c r="A1179" s="200" t="s">
        <v>4797</v>
      </c>
    </row>
    <row r="1180" spans="1:1">
      <c r="A1180" s="200" t="s">
        <v>4798</v>
      </c>
    </row>
    <row r="1181" spans="1:1">
      <c r="A1181" s="200" t="s">
        <v>4799</v>
      </c>
    </row>
    <row r="1182" spans="1:1">
      <c r="A1182" s="200" t="s">
        <v>4800</v>
      </c>
    </row>
    <row r="1183" spans="1:1">
      <c r="A1183" s="200" t="s">
        <v>4801</v>
      </c>
    </row>
    <row r="1184" spans="1:1">
      <c r="A1184" s="200" t="s">
        <v>4802</v>
      </c>
    </row>
    <row r="1185" spans="1:1">
      <c r="A1185" s="200" t="s">
        <v>4803</v>
      </c>
    </row>
    <row r="1186" spans="1:1">
      <c r="A1186" s="200" t="s">
        <v>4804</v>
      </c>
    </row>
    <row r="1187" spans="1:1">
      <c r="A1187" s="200" t="s">
        <v>4805</v>
      </c>
    </row>
    <row r="1188" spans="1:1">
      <c r="A1188" s="200" t="s">
        <v>4806</v>
      </c>
    </row>
    <row r="1189" spans="1:1">
      <c r="A1189" s="200" t="s">
        <v>4807</v>
      </c>
    </row>
    <row r="1190" spans="1:1">
      <c r="A1190" s="200" t="s">
        <v>4808</v>
      </c>
    </row>
    <row r="1191" spans="1:1">
      <c r="A1191" s="200" t="s">
        <v>4809</v>
      </c>
    </row>
    <row r="1192" spans="1:1">
      <c r="A1192" s="200" t="s">
        <v>4810</v>
      </c>
    </row>
    <row r="1193" spans="1:1">
      <c r="A1193" s="200" t="s">
        <v>4811</v>
      </c>
    </row>
    <row r="1194" spans="1:1">
      <c r="A1194" s="200" t="s">
        <v>4812</v>
      </c>
    </row>
    <row r="1195" spans="1:1">
      <c r="A1195" s="200" t="s">
        <v>4813</v>
      </c>
    </row>
    <row r="1196" spans="1:1">
      <c r="A1196" s="200" t="s">
        <v>4814</v>
      </c>
    </row>
    <row r="1197" spans="1:1">
      <c r="A1197" s="200" t="s">
        <v>4815</v>
      </c>
    </row>
    <row r="1198" spans="1:1">
      <c r="A1198" s="200" t="s">
        <v>4816</v>
      </c>
    </row>
    <row r="1199" spans="1:1">
      <c r="A1199" s="200" t="s">
        <v>4817</v>
      </c>
    </row>
    <row r="1200" spans="1:1">
      <c r="A1200" s="200" t="s">
        <v>4818</v>
      </c>
    </row>
    <row r="1201" spans="1:1">
      <c r="A1201" s="200" t="s">
        <v>4819</v>
      </c>
    </row>
    <row r="1202" spans="1:1">
      <c r="A1202" s="200" t="s">
        <v>4820</v>
      </c>
    </row>
    <row r="1203" spans="1:1">
      <c r="A1203" s="200" t="s">
        <v>4821</v>
      </c>
    </row>
    <row r="1204" spans="1:1">
      <c r="A1204" s="200" t="s">
        <v>4822</v>
      </c>
    </row>
    <row r="1205" spans="1:1">
      <c r="A1205" s="200" t="s">
        <v>4823</v>
      </c>
    </row>
    <row r="1206" spans="1:1">
      <c r="A1206" s="200" t="s">
        <v>4824</v>
      </c>
    </row>
    <row r="1207" spans="1:1">
      <c r="A1207" s="200" t="s">
        <v>4825</v>
      </c>
    </row>
    <row r="1208" spans="1:1">
      <c r="A1208" s="200" t="s">
        <v>4826</v>
      </c>
    </row>
    <row r="1209" spans="1:1">
      <c r="A1209" s="200" t="s">
        <v>4827</v>
      </c>
    </row>
    <row r="1210" spans="1:1">
      <c r="A1210" s="200" t="s">
        <v>4828</v>
      </c>
    </row>
    <row r="1211" spans="1:1">
      <c r="A1211" s="200" t="s">
        <v>4829</v>
      </c>
    </row>
    <row r="1212" spans="1:1">
      <c r="A1212" s="200" t="s">
        <v>4830</v>
      </c>
    </row>
    <row r="1213" spans="1:1">
      <c r="A1213" s="200" t="s">
        <v>4831</v>
      </c>
    </row>
    <row r="1214" spans="1:1">
      <c r="A1214" s="200" t="s">
        <v>4832</v>
      </c>
    </row>
    <row r="1215" spans="1:1">
      <c r="A1215" s="200" t="s">
        <v>4833</v>
      </c>
    </row>
    <row r="1216" spans="1:1">
      <c r="A1216" s="200" t="s">
        <v>4834</v>
      </c>
    </row>
    <row r="1217" spans="1:1">
      <c r="A1217" s="200" t="s">
        <v>4835</v>
      </c>
    </row>
    <row r="1218" spans="1:1">
      <c r="A1218" s="200" t="s">
        <v>4836</v>
      </c>
    </row>
    <row r="1219" spans="1:1">
      <c r="A1219" s="200" t="s">
        <v>4837</v>
      </c>
    </row>
    <row r="1220" spans="1:1">
      <c r="A1220" s="200" t="s">
        <v>4838</v>
      </c>
    </row>
    <row r="1221" spans="1:1">
      <c r="A1221" s="200" t="s">
        <v>5291</v>
      </c>
    </row>
    <row r="1222" spans="1:1">
      <c r="A1222" s="200" t="s">
        <v>5292</v>
      </c>
    </row>
    <row r="1223" spans="1:1">
      <c r="A1223" s="200" t="s">
        <v>5293</v>
      </c>
    </row>
    <row r="1224" spans="1:1">
      <c r="A1224" s="200" t="s">
        <v>5294</v>
      </c>
    </row>
    <row r="1225" spans="1:1">
      <c r="A1225" s="200" t="s">
        <v>5295</v>
      </c>
    </row>
    <row r="1226" spans="1:1">
      <c r="A1226" s="200" t="s">
        <v>5296</v>
      </c>
    </row>
    <row r="1227" spans="1:1">
      <c r="A1227" s="200" t="s">
        <v>5297</v>
      </c>
    </row>
    <row r="1228" spans="1:1">
      <c r="A1228" s="200" t="s">
        <v>5298</v>
      </c>
    </row>
    <row r="1229" spans="1:1">
      <c r="A1229" s="200" t="s">
        <v>5299</v>
      </c>
    </row>
    <row r="1230" spans="1:1">
      <c r="A1230" s="200" t="s">
        <v>5300</v>
      </c>
    </row>
    <row r="1231" spans="1:1">
      <c r="A1231" s="200" t="s">
        <v>5301</v>
      </c>
    </row>
    <row r="1232" spans="1:1">
      <c r="A1232" s="200" t="s">
        <v>5302</v>
      </c>
    </row>
    <row r="1233" spans="1:1">
      <c r="A1233" s="200" t="s">
        <v>5303</v>
      </c>
    </row>
    <row r="1234" spans="1:1">
      <c r="A1234" s="200" t="s">
        <v>5304</v>
      </c>
    </row>
    <row r="1235" spans="1:1">
      <c r="A1235" s="200" t="s">
        <v>5305</v>
      </c>
    </row>
    <row r="1236" spans="1:1">
      <c r="A1236" s="200" t="s">
        <v>5306</v>
      </c>
    </row>
    <row r="1237" spans="1:1">
      <c r="A1237" s="200" t="s">
        <v>5307</v>
      </c>
    </row>
    <row r="1238" spans="1:1">
      <c r="A1238" s="200" t="s">
        <v>5308</v>
      </c>
    </row>
    <row r="1239" spans="1:1">
      <c r="A1239" s="200" t="s">
        <v>5309</v>
      </c>
    </row>
    <row r="1240" spans="1:1">
      <c r="A1240" s="200" t="s">
        <v>5310</v>
      </c>
    </row>
    <row r="1241" spans="1:1">
      <c r="A1241" s="200" t="s">
        <v>5311</v>
      </c>
    </row>
    <row r="1242" spans="1:1">
      <c r="A1242" s="200" t="s">
        <v>5312</v>
      </c>
    </row>
    <row r="1243" spans="1:1">
      <c r="A1243" s="200" t="s">
        <v>5313</v>
      </c>
    </row>
    <row r="1244" spans="1:1">
      <c r="A1244" s="200" t="s">
        <v>5314</v>
      </c>
    </row>
    <row r="1245" spans="1:1">
      <c r="A1245" s="200" t="s">
        <v>5315</v>
      </c>
    </row>
    <row r="1246" spans="1:1">
      <c r="A1246" s="200" t="s">
        <v>5316</v>
      </c>
    </row>
    <row r="1247" spans="1:1">
      <c r="A1247" s="200" t="s">
        <v>5317</v>
      </c>
    </row>
    <row r="1248" spans="1:1">
      <c r="A1248" s="200" t="s">
        <v>5318</v>
      </c>
    </row>
    <row r="1249" spans="1:1">
      <c r="A1249" s="200" t="s">
        <v>5319</v>
      </c>
    </row>
    <row r="1250" spans="1:1">
      <c r="A1250" s="200" t="s">
        <v>5320</v>
      </c>
    </row>
    <row r="1251" spans="1:1">
      <c r="A1251" s="200" t="s">
        <v>5321</v>
      </c>
    </row>
    <row r="1252" spans="1:1">
      <c r="A1252" s="200" t="s">
        <v>5322</v>
      </c>
    </row>
    <row r="1253" spans="1:1">
      <c r="A1253" s="200" t="s">
        <v>5323</v>
      </c>
    </row>
    <row r="1254" spans="1:1">
      <c r="A1254" s="200" t="s">
        <v>5324</v>
      </c>
    </row>
    <row r="1255" spans="1:1">
      <c r="A1255" s="200" t="s">
        <v>5325</v>
      </c>
    </row>
    <row r="1256" spans="1:1">
      <c r="A1256" s="200" t="s">
        <v>5326</v>
      </c>
    </row>
    <row r="1257" spans="1:1">
      <c r="A1257" s="200" t="s">
        <v>5327</v>
      </c>
    </row>
    <row r="1258" spans="1:1">
      <c r="A1258" s="200" t="s">
        <v>5328</v>
      </c>
    </row>
    <row r="1259" spans="1:1">
      <c r="A1259" s="200" t="s">
        <v>5329</v>
      </c>
    </row>
    <row r="1260" spans="1:1">
      <c r="A1260" s="200" t="s">
        <v>5330</v>
      </c>
    </row>
    <row r="1261" spans="1:1">
      <c r="A1261" s="200" t="s">
        <v>5331</v>
      </c>
    </row>
    <row r="1262" spans="1:1">
      <c r="A1262" s="200" t="s">
        <v>5332</v>
      </c>
    </row>
    <row r="1263" spans="1:1">
      <c r="A1263" s="200" t="s">
        <v>5333</v>
      </c>
    </row>
    <row r="1264" spans="1:1">
      <c r="A1264" s="200" t="s">
        <v>5334</v>
      </c>
    </row>
    <row r="1265" spans="1:1">
      <c r="A1265" s="200" t="s">
        <v>5335</v>
      </c>
    </row>
    <row r="1266" spans="1:1">
      <c r="A1266" s="200" t="s">
        <v>5336</v>
      </c>
    </row>
    <row r="1267" spans="1:1">
      <c r="A1267" s="200" t="s">
        <v>5337</v>
      </c>
    </row>
    <row r="1268" spans="1:1">
      <c r="A1268" s="200" t="s">
        <v>5338</v>
      </c>
    </row>
    <row r="1269" spans="1:1">
      <c r="A1269" s="200" t="s">
        <v>5339</v>
      </c>
    </row>
    <row r="1270" spans="1:1">
      <c r="A1270" s="200" t="s">
        <v>5340</v>
      </c>
    </row>
    <row r="1271" spans="1:1">
      <c r="A1271" s="200" t="s">
        <v>5341</v>
      </c>
    </row>
    <row r="1272" spans="1:1">
      <c r="A1272" s="200" t="s">
        <v>5342</v>
      </c>
    </row>
    <row r="1273" spans="1:1">
      <c r="A1273" s="200" t="s">
        <v>5343</v>
      </c>
    </row>
    <row r="1274" spans="1:1">
      <c r="A1274" s="200" t="s">
        <v>5344</v>
      </c>
    </row>
    <row r="1275" spans="1:1">
      <c r="A1275" s="200" t="s">
        <v>5345</v>
      </c>
    </row>
    <row r="1276" spans="1:1">
      <c r="A1276" s="200" t="s">
        <v>5346</v>
      </c>
    </row>
    <row r="1277" spans="1:1">
      <c r="A1277" s="200" t="s">
        <v>5347</v>
      </c>
    </row>
    <row r="1278" spans="1:1">
      <c r="A1278" s="200" t="s">
        <v>5348</v>
      </c>
    </row>
    <row r="1279" spans="1:1">
      <c r="A1279" s="200" t="s">
        <v>5349</v>
      </c>
    </row>
    <row r="1280" spans="1:1">
      <c r="A1280" s="200" t="s">
        <v>5350</v>
      </c>
    </row>
    <row r="1281" spans="1:1">
      <c r="A1281" s="200" t="s">
        <v>5351</v>
      </c>
    </row>
    <row r="1282" spans="1:1">
      <c r="A1282" s="200" t="s">
        <v>5352</v>
      </c>
    </row>
    <row r="1283" spans="1:1">
      <c r="A1283" s="200" t="s">
        <v>5353</v>
      </c>
    </row>
    <row r="1284" spans="1:1">
      <c r="A1284" s="200" t="s">
        <v>5354</v>
      </c>
    </row>
    <row r="1285" spans="1:1">
      <c r="A1285" s="200" t="s">
        <v>5355</v>
      </c>
    </row>
    <row r="1286" spans="1:1">
      <c r="A1286" s="200" t="s">
        <v>5356</v>
      </c>
    </row>
    <row r="1287" spans="1:1">
      <c r="A1287" s="200" t="s">
        <v>5357</v>
      </c>
    </row>
    <row r="1288" spans="1:1">
      <c r="A1288" s="200" t="s">
        <v>5358</v>
      </c>
    </row>
    <row r="1289" spans="1:1">
      <c r="A1289" s="200" t="s">
        <v>5359</v>
      </c>
    </row>
    <row r="1290" spans="1:1">
      <c r="A1290" s="200" t="s">
        <v>5360</v>
      </c>
    </row>
    <row r="1291" spans="1:1">
      <c r="A1291" s="200" t="s">
        <v>5361</v>
      </c>
    </row>
    <row r="1292" spans="1:1">
      <c r="A1292" s="200" t="s">
        <v>5362</v>
      </c>
    </row>
    <row r="1293" spans="1:1">
      <c r="A1293" s="200" t="s">
        <v>5363</v>
      </c>
    </row>
    <row r="1294" spans="1:1">
      <c r="A1294" s="200" t="s">
        <v>5364</v>
      </c>
    </row>
    <row r="1295" spans="1:1">
      <c r="A1295" s="200" t="s">
        <v>5365</v>
      </c>
    </row>
    <row r="1296" spans="1:1">
      <c r="A1296" s="200" t="s">
        <v>5366</v>
      </c>
    </row>
    <row r="1297" spans="1:1">
      <c r="A1297" s="200" t="s">
        <v>5367</v>
      </c>
    </row>
    <row r="1298" spans="1:1">
      <c r="A1298" s="200" t="s">
        <v>5368</v>
      </c>
    </row>
    <row r="1299" spans="1:1">
      <c r="A1299" s="200" t="s">
        <v>5369</v>
      </c>
    </row>
    <row r="1300" spans="1:1">
      <c r="A1300" s="200" t="s">
        <v>5370</v>
      </c>
    </row>
    <row r="1301" spans="1:1">
      <c r="A1301" s="200" t="s">
        <v>5371</v>
      </c>
    </row>
    <row r="1302" spans="1:1">
      <c r="A1302" s="200" t="s">
        <v>5372</v>
      </c>
    </row>
    <row r="1303" spans="1:1">
      <c r="A1303" s="200" t="s">
        <v>5373</v>
      </c>
    </row>
    <row r="1304" spans="1:1">
      <c r="A1304" s="200" t="s">
        <v>5374</v>
      </c>
    </row>
    <row r="1305" spans="1:1">
      <c r="A1305" s="200" t="s">
        <v>5375</v>
      </c>
    </row>
    <row r="1306" spans="1:1">
      <c r="A1306" s="200" t="s">
        <v>5376</v>
      </c>
    </row>
    <row r="1307" spans="1:1">
      <c r="A1307" s="200" t="s">
        <v>5377</v>
      </c>
    </row>
    <row r="1308" spans="1:1">
      <c r="A1308" s="200" t="s">
        <v>5378</v>
      </c>
    </row>
    <row r="1309" spans="1:1">
      <c r="A1309" s="200" t="s">
        <v>5379</v>
      </c>
    </row>
    <row r="1310" spans="1:1">
      <c r="A1310" s="200" t="s">
        <v>5380</v>
      </c>
    </row>
    <row r="1311" spans="1:1">
      <c r="A1311" s="200" t="s">
        <v>5381</v>
      </c>
    </row>
    <row r="1312" spans="1:1">
      <c r="A1312" s="200" t="s">
        <v>5382</v>
      </c>
    </row>
    <row r="1313" spans="1:1">
      <c r="A1313" s="200" t="s">
        <v>5383</v>
      </c>
    </row>
    <row r="1314" spans="1:1">
      <c r="A1314" s="200" t="s">
        <v>5384</v>
      </c>
    </row>
    <row r="1315" spans="1:1">
      <c r="A1315" s="200" t="s">
        <v>5385</v>
      </c>
    </row>
    <row r="1316" spans="1:1">
      <c r="A1316" s="200" t="s">
        <v>5386</v>
      </c>
    </row>
    <row r="1317" spans="1:1">
      <c r="A1317" s="200" t="s">
        <v>5387</v>
      </c>
    </row>
    <row r="1318" spans="1:1">
      <c r="A1318" s="200" t="s">
        <v>5388</v>
      </c>
    </row>
    <row r="1319" spans="1:1">
      <c r="A1319" s="200" t="s">
        <v>5389</v>
      </c>
    </row>
    <row r="1320" spans="1:1">
      <c r="A1320" s="200" t="s">
        <v>5390</v>
      </c>
    </row>
    <row r="1321" spans="1:1">
      <c r="A1321" s="200" t="s">
        <v>5391</v>
      </c>
    </row>
    <row r="1322" spans="1:1">
      <c r="A1322" s="200" t="s">
        <v>5392</v>
      </c>
    </row>
    <row r="1323" spans="1:1">
      <c r="A1323" s="200" t="s">
        <v>5393</v>
      </c>
    </row>
    <row r="1324" spans="1:1">
      <c r="A1324" s="200" t="s">
        <v>5394</v>
      </c>
    </row>
    <row r="1325" spans="1:1">
      <c r="A1325" s="200" t="s">
        <v>5395</v>
      </c>
    </row>
    <row r="1326" spans="1:1">
      <c r="A1326" s="200" t="s">
        <v>5396</v>
      </c>
    </row>
    <row r="1327" spans="1:1">
      <c r="A1327" s="200" t="s">
        <v>5397</v>
      </c>
    </row>
    <row r="1328" spans="1:1">
      <c r="A1328" s="200" t="s">
        <v>5398</v>
      </c>
    </row>
    <row r="1329" spans="1:1">
      <c r="A1329" s="200" t="s">
        <v>5399</v>
      </c>
    </row>
    <row r="1330" spans="1:1">
      <c r="A1330" s="200" t="s">
        <v>5400</v>
      </c>
    </row>
    <row r="1331" spans="1:1">
      <c r="A1331" s="200" t="s">
        <v>5401</v>
      </c>
    </row>
    <row r="1332" spans="1:1">
      <c r="A1332" s="200" t="s">
        <v>5402</v>
      </c>
    </row>
    <row r="1333" spans="1:1">
      <c r="A1333" s="200" t="s">
        <v>5403</v>
      </c>
    </row>
    <row r="1334" spans="1:1">
      <c r="A1334" s="200" t="s">
        <v>5404</v>
      </c>
    </row>
    <row r="1335" spans="1:1">
      <c r="A1335" s="200" t="s">
        <v>5405</v>
      </c>
    </row>
    <row r="1336" spans="1:1">
      <c r="A1336" s="200" t="s">
        <v>5406</v>
      </c>
    </row>
    <row r="1337" spans="1:1">
      <c r="A1337" s="200" t="s">
        <v>5407</v>
      </c>
    </row>
    <row r="1338" spans="1:1">
      <c r="A1338" s="200" t="s">
        <v>5408</v>
      </c>
    </row>
    <row r="1339" spans="1:1">
      <c r="A1339" s="200" t="s">
        <v>5409</v>
      </c>
    </row>
    <row r="1340" spans="1:1">
      <c r="A1340" s="200" t="s">
        <v>5410</v>
      </c>
    </row>
    <row r="1341" spans="1:1">
      <c r="A1341" s="200" t="s">
        <v>5411</v>
      </c>
    </row>
    <row r="1342" spans="1:1">
      <c r="A1342" s="200" t="s">
        <v>5412</v>
      </c>
    </row>
    <row r="1343" spans="1:1">
      <c r="A1343" s="200" t="s">
        <v>5413</v>
      </c>
    </row>
    <row r="1344" spans="1:1">
      <c r="A1344" s="200" t="s">
        <v>5414</v>
      </c>
    </row>
    <row r="1345" spans="1:1">
      <c r="A1345" s="200" t="s">
        <v>5415</v>
      </c>
    </row>
    <row r="1346" spans="1:1">
      <c r="A1346" s="200" t="s">
        <v>5416</v>
      </c>
    </row>
    <row r="1347" spans="1:1">
      <c r="A1347" s="200" t="s">
        <v>5417</v>
      </c>
    </row>
    <row r="1348" spans="1:1">
      <c r="A1348" s="200" t="s">
        <v>5418</v>
      </c>
    </row>
    <row r="1349" spans="1:1">
      <c r="A1349" s="200" t="s">
        <v>5419</v>
      </c>
    </row>
    <row r="1350" spans="1:1">
      <c r="A1350" s="200" t="s">
        <v>5420</v>
      </c>
    </row>
    <row r="1351" spans="1:1">
      <c r="A1351" s="200" t="s">
        <v>5421</v>
      </c>
    </row>
    <row r="1352" spans="1:1">
      <c r="A1352" s="200" t="s">
        <v>5422</v>
      </c>
    </row>
    <row r="1353" spans="1:1">
      <c r="A1353" s="200" t="s">
        <v>5423</v>
      </c>
    </row>
    <row r="1354" spans="1:1">
      <c r="A1354" s="200" t="s">
        <v>5424</v>
      </c>
    </row>
    <row r="1355" spans="1:1">
      <c r="A1355" s="200" t="s">
        <v>5425</v>
      </c>
    </row>
    <row r="1356" spans="1:1">
      <c r="A1356" s="200" t="s">
        <v>5426</v>
      </c>
    </row>
    <row r="1357" spans="1:1">
      <c r="A1357" s="200" t="s">
        <v>5427</v>
      </c>
    </row>
    <row r="1358" spans="1:1">
      <c r="A1358" s="200" t="s">
        <v>5428</v>
      </c>
    </row>
    <row r="1359" spans="1:1">
      <c r="A1359" s="200" t="s">
        <v>5429</v>
      </c>
    </row>
    <row r="1360" spans="1:1">
      <c r="A1360" s="200" t="s">
        <v>5430</v>
      </c>
    </row>
    <row r="1361" spans="1:1">
      <c r="A1361" s="200" t="s">
        <v>5431</v>
      </c>
    </row>
    <row r="1362" spans="1:1">
      <c r="A1362" s="200" t="s">
        <v>5432</v>
      </c>
    </row>
    <row r="1363" spans="1:1">
      <c r="A1363" s="200" t="s">
        <v>5433</v>
      </c>
    </row>
    <row r="1364" spans="1:1">
      <c r="A1364" s="200" t="s">
        <v>5434</v>
      </c>
    </row>
    <row r="1365" spans="1:1">
      <c r="A1365" s="200" t="s">
        <v>5435</v>
      </c>
    </row>
    <row r="1366" spans="1:1">
      <c r="A1366" s="200" t="s">
        <v>5436</v>
      </c>
    </row>
    <row r="1367" spans="1:1">
      <c r="A1367" s="200" t="s">
        <v>5437</v>
      </c>
    </row>
    <row r="1368" spans="1:1">
      <c r="A1368" s="200" t="s">
        <v>5438</v>
      </c>
    </row>
    <row r="1369" spans="1:1">
      <c r="A1369" s="200" t="s">
        <v>5439</v>
      </c>
    </row>
    <row r="1370" spans="1:1">
      <c r="A1370" s="200" t="s">
        <v>5440</v>
      </c>
    </row>
    <row r="1371" spans="1:1">
      <c r="A1371" s="200" t="s">
        <v>5441</v>
      </c>
    </row>
    <row r="1372" spans="1:1">
      <c r="A1372" s="200" t="s">
        <v>5442</v>
      </c>
    </row>
    <row r="1373" spans="1:1">
      <c r="A1373" s="200" t="s">
        <v>5443</v>
      </c>
    </row>
    <row r="1374" spans="1:1">
      <c r="A1374" s="200" t="s">
        <v>5444</v>
      </c>
    </row>
    <row r="1375" spans="1:1">
      <c r="A1375" s="200" t="s">
        <v>5445</v>
      </c>
    </row>
    <row r="1376" spans="1:1">
      <c r="A1376" s="200" t="s">
        <v>5446</v>
      </c>
    </row>
    <row r="1377" spans="1:1">
      <c r="A1377" s="200" t="s">
        <v>5447</v>
      </c>
    </row>
    <row r="1378" spans="1:1">
      <c r="A1378" s="200" t="s">
        <v>5448</v>
      </c>
    </row>
    <row r="1379" spans="1:1">
      <c r="A1379" s="200" t="s">
        <v>5449</v>
      </c>
    </row>
    <row r="1380" spans="1:1">
      <c r="A1380" s="200" t="s">
        <v>5450</v>
      </c>
    </row>
    <row r="1381" spans="1:1">
      <c r="A1381" s="200" t="s">
        <v>5451</v>
      </c>
    </row>
    <row r="1382" spans="1:1">
      <c r="A1382" s="200" t="s">
        <v>5452</v>
      </c>
    </row>
    <row r="1383" spans="1:1">
      <c r="A1383" s="200" t="s">
        <v>5453</v>
      </c>
    </row>
    <row r="1384" spans="1:1">
      <c r="A1384" s="200" t="s">
        <v>5454</v>
      </c>
    </row>
    <row r="1385" spans="1:1">
      <c r="A1385" s="200" t="s">
        <v>5455</v>
      </c>
    </row>
    <row r="1386" spans="1:1">
      <c r="A1386" s="200" t="s">
        <v>5456</v>
      </c>
    </row>
    <row r="1387" spans="1:1">
      <c r="A1387" s="200" t="s">
        <v>5457</v>
      </c>
    </row>
    <row r="1388" spans="1:1">
      <c r="A1388" s="200" t="s">
        <v>5458</v>
      </c>
    </row>
    <row r="1389" spans="1:1">
      <c r="A1389" s="200" t="s">
        <v>5459</v>
      </c>
    </row>
    <row r="1390" spans="1:1">
      <c r="A1390" s="200" t="s">
        <v>5460</v>
      </c>
    </row>
    <row r="1391" spans="1:1">
      <c r="A1391" s="200" t="s">
        <v>5461</v>
      </c>
    </row>
    <row r="1392" spans="1:1">
      <c r="A1392" s="200" t="s">
        <v>5462</v>
      </c>
    </row>
    <row r="1393" spans="1:1">
      <c r="A1393" s="200" t="s">
        <v>5463</v>
      </c>
    </row>
    <row r="1394" spans="1:1">
      <c r="A1394" s="200" t="s">
        <v>5464</v>
      </c>
    </row>
    <row r="1395" spans="1:1">
      <c r="A1395" s="200" t="s">
        <v>5465</v>
      </c>
    </row>
    <row r="1396" spans="1:1">
      <c r="A1396" s="200" t="s">
        <v>5466</v>
      </c>
    </row>
    <row r="1397" spans="1:1">
      <c r="A1397" s="200" t="s">
        <v>5467</v>
      </c>
    </row>
    <row r="1398" spans="1:1">
      <c r="A1398" s="200" t="s">
        <v>5468</v>
      </c>
    </row>
    <row r="1399" spans="1:1">
      <c r="A1399" s="200" t="s">
        <v>5469</v>
      </c>
    </row>
    <row r="1400" spans="1:1">
      <c r="A1400" s="200" t="s">
        <v>5470</v>
      </c>
    </row>
    <row r="1401" spans="1:1">
      <c r="A1401" s="200" t="s">
        <v>5471</v>
      </c>
    </row>
    <row r="1402" spans="1:1">
      <c r="A1402" s="200" t="s">
        <v>5472</v>
      </c>
    </row>
    <row r="1403" spans="1:1">
      <c r="A1403" s="200" t="s">
        <v>5473</v>
      </c>
    </row>
    <row r="1404" spans="1:1">
      <c r="A1404" s="200" t="s">
        <v>5474</v>
      </c>
    </row>
    <row r="1405" spans="1:1">
      <c r="A1405" s="200" t="s">
        <v>5475</v>
      </c>
    </row>
    <row r="1406" spans="1:1">
      <c r="A1406" s="200" t="s">
        <v>5476</v>
      </c>
    </row>
    <row r="1407" spans="1:1">
      <c r="A1407" s="200" t="s">
        <v>5477</v>
      </c>
    </row>
    <row r="1408" spans="1:1">
      <c r="A1408" s="200" t="s">
        <v>5478</v>
      </c>
    </row>
    <row r="1409" spans="1:1">
      <c r="A1409" s="200" t="s">
        <v>5479</v>
      </c>
    </row>
    <row r="1410" spans="1:1">
      <c r="A1410" s="200" t="s">
        <v>5480</v>
      </c>
    </row>
    <row r="1411" spans="1:1">
      <c r="A1411" s="200" t="s">
        <v>5481</v>
      </c>
    </row>
    <row r="1412" spans="1:1">
      <c r="A1412" s="200" t="s">
        <v>5482</v>
      </c>
    </row>
    <row r="1413" spans="1:1">
      <c r="A1413" s="200" t="s">
        <v>5483</v>
      </c>
    </row>
    <row r="1414" spans="1:1">
      <c r="A1414" s="200" t="s">
        <v>5484</v>
      </c>
    </row>
    <row r="1415" spans="1:1">
      <c r="A1415" s="200" t="s">
        <v>5485</v>
      </c>
    </row>
    <row r="1416" spans="1:1">
      <c r="A1416" s="200" t="s">
        <v>5486</v>
      </c>
    </row>
    <row r="1417" spans="1:1">
      <c r="A1417" s="200" t="s">
        <v>5487</v>
      </c>
    </row>
    <row r="1418" spans="1:1">
      <c r="A1418" s="200" t="s">
        <v>5488</v>
      </c>
    </row>
    <row r="1419" spans="1:1">
      <c r="A1419" s="200" t="s">
        <v>5489</v>
      </c>
    </row>
    <row r="1420" spans="1:1">
      <c r="A1420" s="200" t="s">
        <v>5490</v>
      </c>
    </row>
    <row r="1421" spans="1:1">
      <c r="A1421" s="200" t="s">
        <v>5491</v>
      </c>
    </row>
    <row r="1422" spans="1:1">
      <c r="A1422" s="200" t="s">
        <v>5492</v>
      </c>
    </row>
    <row r="1423" spans="1:1">
      <c r="A1423" s="200" t="s">
        <v>5493</v>
      </c>
    </row>
    <row r="1424" spans="1:1">
      <c r="A1424" s="200" t="s">
        <v>5494</v>
      </c>
    </row>
    <row r="1425" spans="1:1">
      <c r="A1425" s="200" t="s">
        <v>5495</v>
      </c>
    </row>
    <row r="1426" spans="1:1">
      <c r="A1426" s="200" t="s">
        <v>5496</v>
      </c>
    </row>
    <row r="1427" spans="1:1">
      <c r="A1427" s="200" t="s">
        <v>5497</v>
      </c>
    </row>
    <row r="1428" spans="1:1">
      <c r="A1428" s="200" t="s">
        <v>5498</v>
      </c>
    </row>
    <row r="1429" spans="1:1">
      <c r="A1429" s="200" t="s">
        <v>5499</v>
      </c>
    </row>
    <row r="1430" spans="1:1">
      <c r="A1430" s="200" t="s">
        <v>5500</v>
      </c>
    </row>
    <row r="1431" spans="1:1">
      <c r="A1431" s="200" t="s">
        <v>5501</v>
      </c>
    </row>
    <row r="1432" spans="1:1">
      <c r="A1432" s="200" t="s">
        <v>5502</v>
      </c>
    </row>
    <row r="1433" spans="1:1">
      <c r="A1433" s="200" t="s">
        <v>5503</v>
      </c>
    </row>
    <row r="1434" spans="1:1">
      <c r="A1434" s="200" t="s">
        <v>5504</v>
      </c>
    </row>
    <row r="1435" spans="1:1">
      <c r="A1435" s="200" t="s">
        <v>5505</v>
      </c>
    </row>
    <row r="1436" spans="1:1">
      <c r="A1436" s="200" t="s">
        <v>5506</v>
      </c>
    </row>
    <row r="1437" spans="1:1">
      <c r="A1437" s="200" t="s">
        <v>5507</v>
      </c>
    </row>
    <row r="1438" spans="1:1">
      <c r="A1438" s="200" t="s">
        <v>5508</v>
      </c>
    </row>
    <row r="1439" spans="1:1">
      <c r="A1439" s="200" t="s">
        <v>5509</v>
      </c>
    </row>
    <row r="1440" spans="1:1">
      <c r="A1440" s="200" t="s">
        <v>5510</v>
      </c>
    </row>
    <row r="1441" spans="1:1">
      <c r="A1441" s="200" t="s">
        <v>5511</v>
      </c>
    </row>
    <row r="1442" spans="1:1">
      <c r="A1442" s="200" t="s">
        <v>5512</v>
      </c>
    </row>
    <row r="1443" spans="1:1">
      <c r="A1443" s="200" t="s">
        <v>5513</v>
      </c>
    </row>
    <row r="1444" spans="1:1">
      <c r="A1444" s="200" t="s">
        <v>5514</v>
      </c>
    </row>
    <row r="1445" spans="1:1">
      <c r="A1445" s="200" t="s">
        <v>5515</v>
      </c>
    </row>
    <row r="1446" spans="1:1">
      <c r="A1446" s="200" t="s">
        <v>5516</v>
      </c>
    </row>
    <row r="1447" spans="1:1">
      <c r="A1447" s="200" t="s">
        <v>5517</v>
      </c>
    </row>
    <row r="1448" spans="1:1">
      <c r="A1448" s="200" t="s">
        <v>5518</v>
      </c>
    </row>
    <row r="1449" spans="1:1">
      <c r="A1449" s="200" t="s">
        <v>5519</v>
      </c>
    </row>
    <row r="1450" spans="1:1">
      <c r="A1450" s="200" t="s">
        <v>5520</v>
      </c>
    </row>
    <row r="1451" spans="1:1">
      <c r="A1451" s="200" t="s">
        <v>5521</v>
      </c>
    </row>
    <row r="1452" spans="1:1">
      <c r="A1452" s="200" t="s">
        <v>5522</v>
      </c>
    </row>
    <row r="1453" spans="1:1">
      <c r="A1453" s="200" t="s">
        <v>5523</v>
      </c>
    </row>
    <row r="1454" spans="1:1">
      <c r="A1454" s="200" t="s">
        <v>5524</v>
      </c>
    </row>
    <row r="1455" spans="1:1">
      <c r="A1455" s="200" t="s">
        <v>5525</v>
      </c>
    </row>
    <row r="1456" spans="1:1">
      <c r="A1456" s="200" t="s">
        <v>5526</v>
      </c>
    </row>
    <row r="1457" spans="1:1">
      <c r="A1457" s="200" t="s">
        <v>5527</v>
      </c>
    </row>
    <row r="1458" spans="1:1">
      <c r="A1458" s="200" t="s">
        <v>5528</v>
      </c>
    </row>
    <row r="1459" spans="1:1">
      <c r="A1459" s="200" t="s">
        <v>5529</v>
      </c>
    </row>
    <row r="1460" spans="1:1">
      <c r="A1460" s="200" t="s">
        <v>5530</v>
      </c>
    </row>
    <row r="1461" spans="1:1">
      <c r="A1461" s="200" t="s">
        <v>5531</v>
      </c>
    </row>
    <row r="1462" spans="1:1">
      <c r="A1462" s="200" t="s">
        <v>5532</v>
      </c>
    </row>
    <row r="1463" spans="1:1">
      <c r="A1463" s="200" t="s">
        <v>5533</v>
      </c>
    </row>
    <row r="1464" spans="1:1">
      <c r="A1464" s="200" t="s">
        <v>5534</v>
      </c>
    </row>
    <row r="1465" spans="1:1">
      <c r="A1465" s="200" t="s">
        <v>5535</v>
      </c>
    </row>
    <row r="1466" spans="1:1">
      <c r="A1466" s="200" t="s">
        <v>5536</v>
      </c>
    </row>
    <row r="1467" spans="1:1">
      <c r="A1467" s="200" t="s">
        <v>5537</v>
      </c>
    </row>
    <row r="1468" spans="1:1">
      <c r="A1468" s="200" t="s">
        <v>5538</v>
      </c>
    </row>
    <row r="1469" spans="1:1">
      <c r="A1469" s="200" t="s">
        <v>5539</v>
      </c>
    </row>
    <row r="1470" spans="1:1">
      <c r="A1470" s="200" t="s">
        <v>5540</v>
      </c>
    </row>
    <row r="1471" spans="1:1">
      <c r="A1471" s="200" t="s">
        <v>5541</v>
      </c>
    </row>
    <row r="1472" spans="1:1">
      <c r="A1472" s="200" t="s">
        <v>5542</v>
      </c>
    </row>
    <row r="1473" spans="1:1">
      <c r="A1473" s="200" t="s">
        <v>5543</v>
      </c>
    </row>
    <row r="1474" spans="1:1">
      <c r="A1474" s="200" t="s">
        <v>5544</v>
      </c>
    </row>
    <row r="1475" spans="1:1">
      <c r="A1475" s="200" t="s">
        <v>5545</v>
      </c>
    </row>
    <row r="1476" spans="1:1">
      <c r="A1476" s="200" t="s">
        <v>5546</v>
      </c>
    </row>
    <row r="1477" spans="1:1">
      <c r="A1477" s="200" t="s">
        <v>5547</v>
      </c>
    </row>
    <row r="1478" spans="1:1">
      <c r="A1478" s="200" t="s">
        <v>5548</v>
      </c>
    </row>
    <row r="1479" spans="1:1">
      <c r="A1479" s="200" t="s">
        <v>5549</v>
      </c>
    </row>
    <row r="1480" spans="1:1">
      <c r="A1480" s="200" t="s">
        <v>5550</v>
      </c>
    </row>
    <row r="1481" spans="1:1">
      <c r="A1481" s="200" t="s">
        <v>5551</v>
      </c>
    </row>
    <row r="1482" spans="1:1">
      <c r="A1482" s="200" t="s">
        <v>5552</v>
      </c>
    </row>
    <row r="1483" spans="1:1">
      <c r="A1483" s="200" t="s">
        <v>5553</v>
      </c>
    </row>
    <row r="1484" spans="1:1">
      <c r="A1484" s="200" t="s">
        <v>5554</v>
      </c>
    </row>
    <row r="1485" spans="1:1">
      <c r="A1485" s="200" t="s">
        <v>5555</v>
      </c>
    </row>
    <row r="1486" spans="1:1">
      <c r="A1486" s="200" t="s">
        <v>5556</v>
      </c>
    </row>
    <row r="1487" spans="1:1">
      <c r="A1487" s="200" t="s">
        <v>5557</v>
      </c>
    </row>
    <row r="1488" spans="1:1">
      <c r="A1488" s="200" t="s">
        <v>5558</v>
      </c>
    </row>
    <row r="1489" spans="1:1">
      <c r="A1489" s="200" t="s">
        <v>5559</v>
      </c>
    </row>
    <row r="1490" spans="1:1">
      <c r="A1490" s="200" t="s">
        <v>5560</v>
      </c>
    </row>
    <row r="1491" spans="1:1">
      <c r="A1491" s="200" t="s">
        <v>5561</v>
      </c>
    </row>
    <row r="1492" spans="1:1">
      <c r="A1492" s="200" t="s">
        <v>5562</v>
      </c>
    </row>
    <row r="1493" spans="1:1">
      <c r="A1493" s="200" t="s">
        <v>5563</v>
      </c>
    </row>
    <row r="1494" spans="1:1">
      <c r="A1494" s="200" t="s">
        <v>5564</v>
      </c>
    </row>
    <row r="1495" spans="1:1">
      <c r="A1495" s="200" t="s">
        <v>5565</v>
      </c>
    </row>
    <row r="1496" spans="1:1">
      <c r="A1496" s="200" t="s">
        <v>5566</v>
      </c>
    </row>
    <row r="1497" spans="1:1">
      <c r="A1497" s="200" t="s">
        <v>5567</v>
      </c>
    </row>
    <row r="1498" spans="1:1">
      <c r="A1498" s="200" t="s">
        <v>5568</v>
      </c>
    </row>
    <row r="1499" spans="1:1">
      <c r="A1499" s="200" t="s">
        <v>5569</v>
      </c>
    </row>
    <row r="1500" spans="1:1">
      <c r="A1500" s="200" t="s">
        <v>5570</v>
      </c>
    </row>
    <row r="1501" spans="1:1">
      <c r="A1501" s="200" t="s">
        <v>5571</v>
      </c>
    </row>
    <row r="1502" spans="1:1">
      <c r="A1502" s="200" t="s">
        <v>5572</v>
      </c>
    </row>
    <row r="1503" spans="1:1">
      <c r="A1503" s="200" t="s">
        <v>5573</v>
      </c>
    </row>
    <row r="1504" spans="1:1">
      <c r="A1504" s="200" t="s">
        <v>5574</v>
      </c>
    </row>
    <row r="1505" spans="1:1">
      <c r="A1505" s="200" t="s">
        <v>5575</v>
      </c>
    </row>
    <row r="1506" spans="1:1">
      <c r="A1506" s="200" t="s">
        <v>5576</v>
      </c>
    </row>
    <row r="1507" spans="1:1">
      <c r="A1507" s="200" t="s">
        <v>5577</v>
      </c>
    </row>
    <row r="1508" spans="1:1">
      <c r="A1508" s="200" t="s">
        <v>5578</v>
      </c>
    </row>
    <row r="1509" spans="1:1">
      <c r="A1509" s="200" t="s">
        <v>5579</v>
      </c>
    </row>
    <row r="1510" spans="1:1">
      <c r="A1510" s="200" t="s">
        <v>5580</v>
      </c>
    </row>
    <row r="1511" spans="1:1">
      <c r="A1511" s="200" t="s">
        <v>5581</v>
      </c>
    </row>
    <row r="1512" spans="1:1">
      <c r="A1512" s="200" t="s">
        <v>5582</v>
      </c>
    </row>
    <row r="1513" spans="1:1">
      <c r="A1513" s="200" t="s">
        <v>5583</v>
      </c>
    </row>
    <row r="1514" spans="1:1">
      <c r="A1514" s="200" t="s">
        <v>5584</v>
      </c>
    </row>
    <row r="1515" spans="1:1">
      <c r="A1515" s="200" t="s">
        <v>5585</v>
      </c>
    </row>
    <row r="1516" spans="1:1">
      <c r="A1516" s="200" t="s">
        <v>5586</v>
      </c>
    </row>
    <row r="1517" spans="1:1">
      <c r="A1517" s="200" t="s">
        <v>5587</v>
      </c>
    </row>
    <row r="1518" spans="1:1">
      <c r="A1518" s="200" t="s">
        <v>5588</v>
      </c>
    </row>
    <row r="1519" spans="1:1">
      <c r="A1519" s="200" t="s">
        <v>5589</v>
      </c>
    </row>
    <row r="1520" spans="1:1">
      <c r="A1520" s="200" t="s">
        <v>5590</v>
      </c>
    </row>
    <row r="1521" spans="1:1">
      <c r="A1521" s="200" t="s">
        <v>5591</v>
      </c>
    </row>
    <row r="1522" spans="1:1">
      <c r="A1522" s="200" t="s">
        <v>5592</v>
      </c>
    </row>
    <row r="1523" spans="1:1">
      <c r="A1523" s="200" t="s">
        <v>5593</v>
      </c>
    </row>
    <row r="1524" spans="1:1">
      <c r="A1524" s="200" t="s">
        <v>5594</v>
      </c>
    </row>
    <row r="1525" spans="1:1">
      <c r="A1525" s="200" t="s">
        <v>5595</v>
      </c>
    </row>
    <row r="1526" spans="1:1">
      <c r="A1526" s="200" t="s">
        <v>5596</v>
      </c>
    </row>
    <row r="1527" spans="1:1">
      <c r="A1527" s="200" t="s">
        <v>5597</v>
      </c>
    </row>
    <row r="1528" spans="1:1">
      <c r="A1528" s="200" t="s">
        <v>5598</v>
      </c>
    </row>
    <row r="1529" spans="1:1">
      <c r="A1529" s="200" t="s">
        <v>5599</v>
      </c>
    </row>
    <row r="1530" spans="1:1">
      <c r="A1530" s="200" t="s">
        <v>5600</v>
      </c>
    </row>
    <row r="1531" spans="1:1">
      <c r="A1531" s="200" t="s">
        <v>5601</v>
      </c>
    </row>
    <row r="1532" spans="1:1">
      <c r="A1532" s="200" t="s">
        <v>5602</v>
      </c>
    </row>
    <row r="1533" spans="1:1">
      <c r="A1533" s="200" t="s">
        <v>5603</v>
      </c>
    </row>
    <row r="1534" spans="1:1">
      <c r="A1534" s="200" t="s">
        <v>5604</v>
      </c>
    </row>
    <row r="1535" spans="1:1">
      <c r="A1535" s="200" t="s">
        <v>5605</v>
      </c>
    </row>
    <row r="1536" spans="1:1">
      <c r="A1536" s="200" t="s">
        <v>5606</v>
      </c>
    </row>
    <row r="1537" spans="1:1">
      <c r="A1537" s="200" t="s">
        <v>5607</v>
      </c>
    </row>
    <row r="1538" spans="1:1">
      <c r="A1538" s="200" t="s">
        <v>5608</v>
      </c>
    </row>
    <row r="1539" spans="1:1">
      <c r="A1539" s="200" t="s">
        <v>5609</v>
      </c>
    </row>
    <row r="1540" spans="1:1">
      <c r="A1540" s="200" t="s">
        <v>5610</v>
      </c>
    </row>
    <row r="1541" spans="1:1">
      <c r="A1541" s="200" t="s">
        <v>5611</v>
      </c>
    </row>
    <row r="1542" spans="1:1">
      <c r="A1542" s="200" t="s">
        <v>5612</v>
      </c>
    </row>
    <row r="1543" spans="1:1">
      <c r="A1543" s="200" t="s">
        <v>5613</v>
      </c>
    </row>
    <row r="1544" spans="1:1">
      <c r="A1544" s="200" t="s">
        <v>5614</v>
      </c>
    </row>
    <row r="1545" spans="1:1">
      <c r="A1545" s="200" t="s">
        <v>5615</v>
      </c>
    </row>
    <row r="1546" spans="1:1">
      <c r="A1546" s="200" t="s">
        <v>5616</v>
      </c>
    </row>
    <row r="1547" spans="1:1">
      <c r="A1547" s="200" t="s">
        <v>5617</v>
      </c>
    </row>
    <row r="1548" spans="1:1">
      <c r="A1548" s="200" t="s">
        <v>5618</v>
      </c>
    </row>
    <row r="1549" spans="1:1">
      <c r="A1549" s="200" t="s">
        <v>5619</v>
      </c>
    </row>
    <row r="1550" spans="1:1">
      <c r="A1550" s="200" t="s">
        <v>5620</v>
      </c>
    </row>
    <row r="1551" spans="1:1">
      <c r="A1551" s="200" t="s">
        <v>5621</v>
      </c>
    </row>
    <row r="1552" spans="1:1">
      <c r="A1552" s="200" t="s">
        <v>5622</v>
      </c>
    </row>
    <row r="1553" spans="1:1">
      <c r="A1553" s="200" t="s">
        <v>5623</v>
      </c>
    </row>
    <row r="1554" spans="1:1">
      <c r="A1554" s="200" t="s">
        <v>5624</v>
      </c>
    </row>
    <row r="1555" spans="1:1">
      <c r="A1555" s="200" t="s">
        <v>5625</v>
      </c>
    </row>
    <row r="1556" spans="1:1">
      <c r="A1556" s="200" t="s">
        <v>5626</v>
      </c>
    </row>
    <row r="1557" spans="1:1">
      <c r="A1557" s="200" t="s">
        <v>5627</v>
      </c>
    </row>
    <row r="1558" spans="1:1">
      <c r="A1558" s="200" t="s">
        <v>5628</v>
      </c>
    </row>
    <row r="1559" spans="1:1">
      <c r="A1559" s="200" t="s">
        <v>5629</v>
      </c>
    </row>
    <row r="1560" spans="1:1">
      <c r="A1560" s="200" t="s">
        <v>5630</v>
      </c>
    </row>
    <row r="1561" spans="1:1">
      <c r="A1561" s="200" t="s">
        <v>5631</v>
      </c>
    </row>
    <row r="1562" spans="1:1">
      <c r="A1562" s="200" t="s">
        <v>5632</v>
      </c>
    </row>
    <row r="1563" spans="1:1">
      <c r="A1563" s="200" t="s">
        <v>5633</v>
      </c>
    </row>
    <row r="1564" spans="1:1">
      <c r="A1564" s="200" t="s">
        <v>5634</v>
      </c>
    </row>
    <row r="1565" spans="1:1">
      <c r="A1565" s="200" t="s">
        <v>5635</v>
      </c>
    </row>
    <row r="1566" spans="1:1">
      <c r="A1566" s="200" t="s">
        <v>5636</v>
      </c>
    </row>
    <row r="1567" spans="1:1">
      <c r="A1567" s="200" t="s">
        <v>5637</v>
      </c>
    </row>
    <row r="1568" spans="1:1">
      <c r="A1568" s="200" t="s">
        <v>5638</v>
      </c>
    </row>
    <row r="1569" spans="1:1">
      <c r="A1569" s="200" t="s">
        <v>5639</v>
      </c>
    </row>
    <row r="1570" spans="1:1">
      <c r="A1570" s="200" t="s">
        <v>5640</v>
      </c>
    </row>
    <row r="1571" spans="1:1">
      <c r="A1571" s="200" t="s">
        <v>5641</v>
      </c>
    </row>
    <row r="1572" spans="1:1">
      <c r="A1572" s="200" t="s">
        <v>5642</v>
      </c>
    </row>
    <row r="1573" spans="1:1">
      <c r="A1573" s="200" t="s">
        <v>5643</v>
      </c>
    </row>
    <row r="1574" spans="1:1">
      <c r="A1574" s="200" t="s">
        <v>5644</v>
      </c>
    </row>
    <row r="1575" spans="1:1">
      <c r="A1575" s="200" t="s">
        <v>5645</v>
      </c>
    </row>
    <row r="1576" spans="1:1">
      <c r="A1576" s="200" t="s">
        <v>5646</v>
      </c>
    </row>
    <row r="1577" spans="1:1">
      <c r="A1577" s="200" t="s">
        <v>5647</v>
      </c>
    </row>
    <row r="1578" spans="1:1">
      <c r="A1578" s="200" t="s">
        <v>5648</v>
      </c>
    </row>
    <row r="1579" spans="1:1">
      <c r="A1579" s="200" t="s">
        <v>5649</v>
      </c>
    </row>
    <row r="1580" spans="1:1">
      <c r="A1580" s="200" t="s">
        <v>5650</v>
      </c>
    </row>
    <row r="1581" spans="1:1">
      <c r="A1581" s="200" t="s">
        <v>5651</v>
      </c>
    </row>
    <row r="1582" spans="1:1">
      <c r="A1582" s="200" t="s">
        <v>5652</v>
      </c>
    </row>
    <row r="1583" spans="1:1">
      <c r="A1583" s="200" t="s">
        <v>5653</v>
      </c>
    </row>
    <row r="1584" spans="1:1">
      <c r="A1584" s="200" t="s">
        <v>5654</v>
      </c>
    </row>
    <row r="1585" spans="1:1">
      <c r="A1585" s="200" t="s">
        <v>5655</v>
      </c>
    </row>
    <row r="1586" spans="1:1">
      <c r="A1586" s="200" t="s">
        <v>5656</v>
      </c>
    </row>
    <row r="1587" spans="1:1">
      <c r="A1587" s="200" t="s">
        <v>5657</v>
      </c>
    </row>
    <row r="1588" spans="1:1">
      <c r="A1588" s="200" t="s">
        <v>5658</v>
      </c>
    </row>
    <row r="1589" spans="1:1">
      <c r="A1589" s="200" t="s">
        <v>5659</v>
      </c>
    </row>
    <row r="1590" spans="1:1">
      <c r="A1590" s="200" t="s">
        <v>5660</v>
      </c>
    </row>
    <row r="1591" spans="1:1">
      <c r="A1591" s="200" t="s">
        <v>5661</v>
      </c>
    </row>
    <row r="1592" spans="1:1">
      <c r="A1592" s="200" t="s">
        <v>5662</v>
      </c>
    </row>
    <row r="1593" spans="1:1">
      <c r="A1593" s="200" t="s">
        <v>5663</v>
      </c>
    </row>
    <row r="1594" spans="1:1">
      <c r="A1594" s="200" t="s">
        <v>5664</v>
      </c>
    </row>
    <row r="1595" spans="1:1">
      <c r="A1595" s="200" t="s">
        <v>5665</v>
      </c>
    </row>
    <row r="1596" spans="1:1">
      <c r="A1596" s="200" t="s">
        <v>5666</v>
      </c>
    </row>
    <row r="1597" spans="1:1">
      <c r="A1597" s="200" t="s">
        <v>5667</v>
      </c>
    </row>
    <row r="1598" spans="1:1">
      <c r="A1598" s="200" t="s">
        <v>5668</v>
      </c>
    </row>
    <row r="1599" spans="1:1">
      <c r="A1599" s="200" t="s">
        <v>5669</v>
      </c>
    </row>
    <row r="1600" spans="1:1">
      <c r="A1600" s="200" t="s">
        <v>5670</v>
      </c>
    </row>
    <row r="1601" spans="1:1">
      <c r="A1601" s="200" t="s">
        <v>5671</v>
      </c>
    </row>
    <row r="1602" spans="1:1">
      <c r="A1602" s="200" t="s">
        <v>5672</v>
      </c>
    </row>
    <row r="1603" spans="1:1">
      <c r="A1603" s="200" t="s">
        <v>5673</v>
      </c>
    </row>
    <row r="1604" spans="1:1">
      <c r="A1604" s="200" t="s">
        <v>5674</v>
      </c>
    </row>
    <row r="1605" spans="1:1">
      <c r="A1605" s="200" t="s">
        <v>5675</v>
      </c>
    </row>
    <row r="1606" spans="1:1">
      <c r="A1606" s="200" t="s">
        <v>5676</v>
      </c>
    </row>
    <row r="1607" spans="1:1">
      <c r="A1607" s="200" t="s">
        <v>5677</v>
      </c>
    </row>
    <row r="1608" spans="1:1">
      <c r="A1608" s="200" t="s">
        <v>5678</v>
      </c>
    </row>
    <row r="1609" spans="1:1">
      <c r="A1609" s="200" t="s">
        <v>5679</v>
      </c>
    </row>
    <row r="1610" spans="1:1">
      <c r="A1610" s="200" t="s">
        <v>5680</v>
      </c>
    </row>
    <row r="1611" spans="1:1">
      <c r="A1611" s="200" t="s">
        <v>5681</v>
      </c>
    </row>
    <row r="1612" spans="1:1">
      <c r="A1612" s="200" t="s">
        <v>5682</v>
      </c>
    </row>
    <row r="1613" spans="1:1">
      <c r="A1613" s="200" t="s">
        <v>5683</v>
      </c>
    </row>
    <row r="1614" spans="1:1">
      <c r="A1614" s="200" t="s">
        <v>5684</v>
      </c>
    </row>
    <row r="1615" spans="1:1">
      <c r="A1615" s="200" t="s">
        <v>5685</v>
      </c>
    </row>
    <row r="1616" spans="1:1">
      <c r="A1616" s="200" t="s">
        <v>5686</v>
      </c>
    </row>
    <row r="1617" spans="1:1">
      <c r="A1617" s="200" t="s">
        <v>5687</v>
      </c>
    </row>
    <row r="1618" spans="1:1">
      <c r="A1618" s="200" t="s">
        <v>5688</v>
      </c>
    </row>
    <row r="1619" spans="1:1">
      <c r="A1619" s="200" t="s">
        <v>5689</v>
      </c>
    </row>
    <row r="1620" spans="1:1">
      <c r="A1620" s="200" t="s">
        <v>5690</v>
      </c>
    </row>
    <row r="1621" spans="1:1">
      <c r="A1621" s="200" t="s">
        <v>5691</v>
      </c>
    </row>
    <row r="1622" spans="1:1">
      <c r="A1622" s="200" t="s">
        <v>5692</v>
      </c>
    </row>
    <row r="1623" spans="1:1">
      <c r="A1623" s="200" t="s">
        <v>5693</v>
      </c>
    </row>
    <row r="1624" spans="1:1">
      <c r="A1624" s="200" t="s">
        <v>5694</v>
      </c>
    </row>
    <row r="1625" spans="1:1">
      <c r="A1625" s="200" t="s">
        <v>5695</v>
      </c>
    </row>
    <row r="1626" spans="1:1">
      <c r="A1626" s="200" t="s">
        <v>5696</v>
      </c>
    </row>
    <row r="1627" spans="1:1">
      <c r="A1627" s="200" t="s">
        <v>5697</v>
      </c>
    </row>
    <row r="1628" spans="1:1">
      <c r="A1628" s="200" t="s">
        <v>5698</v>
      </c>
    </row>
    <row r="1629" spans="1:1">
      <c r="A1629" s="200" t="s">
        <v>5699</v>
      </c>
    </row>
    <row r="1630" spans="1:1">
      <c r="A1630" s="200" t="s">
        <v>5700</v>
      </c>
    </row>
    <row r="1631" spans="1:1">
      <c r="A1631" s="200" t="s">
        <v>5701</v>
      </c>
    </row>
    <row r="1632" spans="1:1">
      <c r="A1632" s="200" t="s">
        <v>5702</v>
      </c>
    </row>
    <row r="1633" spans="1:1">
      <c r="A1633" s="200" t="s">
        <v>5703</v>
      </c>
    </row>
    <row r="1634" spans="1:1">
      <c r="A1634" s="200" t="s">
        <v>5704</v>
      </c>
    </row>
    <row r="1635" spans="1:1">
      <c r="A1635" s="200" t="s">
        <v>5705</v>
      </c>
    </row>
    <row r="1636" spans="1:1">
      <c r="A1636" s="200" t="s">
        <v>5706</v>
      </c>
    </row>
    <row r="1637" spans="1:1">
      <c r="A1637" s="200" t="s">
        <v>5707</v>
      </c>
    </row>
    <row r="1638" spans="1:1">
      <c r="A1638" s="200" t="s">
        <v>5708</v>
      </c>
    </row>
    <row r="1639" spans="1:1">
      <c r="A1639" s="200" t="s">
        <v>5709</v>
      </c>
    </row>
    <row r="1640" spans="1:1">
      <c r="A1640" s="200" t="s">
        <v>5710</v>
      </c>
    </row>
    <row r="1641" spans="1:1">
      <c r="A1641" s="200" t="s">
        <v>5711</v>
      </c>
    </row>
    <row r="1642" spans="1:1">
      <c r="A1642" s="200" t="s">
        <v>5712</v>
      </c>
    </row>
    <row r="1643" spans="1:1">
      <c r="A1643" s="200" t="s">
        <v>5713</v>
      </c>
    </row>
    <row r="1644" spans="1:1">
      <c r="A1644" s="200" t="s">
        <v>5714</v>
      </c>
    </row>
    <row r="1645" spans="1:1">
      <c r="A1645" s="200" t="s">
        <v>5715</v>
      </c>
    </row>
    <row r="1646" spans="1:1">
      <c r="A1646" s="200" t="s">
        <v>5716</v>
      </c>
    </row>
    <row r="1647" spans="1:1">
      <c r="A1647" s="200" t="s">
        <v>5717</v>
      </c>
    </row>
    <row r="1648" spans="1:1">
      <c r="A1648" s="200" t="s">
        <v>5718</v>
      </c>
    </row>
    <row r="1649" spans="1:1">
      <c r="A1649" s="200" t="s">
        <v>5719</v>
      </c>
    </row>
    <row r="1650" spans="1:1">
      <c r="A1650" s="200" t="s">
        <v>5720</v>
      </c>
    </row>
    <row r="1651" spans="1:1">
      <c r="A1651" s="200" t="s">
        <v>5721</v>
      </c>
    </row>
    <row r="1652" spans="1:1">
      <c r="A1652" s="200" t="s">
        <v>5722</v>
      </c>
    </row>
    <row r="1653" spans="1:1">
      <c r="A1653" s="200" t="s">
        <v>5723</v>
      </c>
    </row>
    <row r="1654" spans="1:1">
      <c r="A1654" s="200" t="s">
        <v>5724</v>
      </c>
    </row>
    <row r="1655" spans="1:1">
      <c r="A1655" s="200" t="s">
        <v>5725</v>
      </c>
    </row>
    <row r="1656" spans="1:1">
      <c r="A1656" s="200" t="s">
        <v>5726</v>
      </c>
    </row>
    <row r="1657" spans="1:1">
      <c r="A1657" s="200" t="s">
        <v>5727</v>
      </c>
    </row>
    <row r="1658" spans="1:1">
      <c r="A1658" s="200" t="s">
        <v>5728</v>
      </c>
    </row>
    <row r="1659" spans="1:1">
      <c r="A1659" s="200" t="s">
        <v>5729</v>
      </c>
    </row>
    <row r="1660" spans="1:1">
      <c r="A1660" s="200" t="s">
        <v>5730</v>
      </c>
    </row>
    <row r="1661" spans="1:1">
      <c r="A1661" s="200" t="s">
        <v>5731</v>
      </c>
    </row>
    <row r="1662" spans="1:1">
      <c r="A1662" s="200" t="s">
        <v>5732</v>
      </c>
    </row>
    <row r="1663" spans="1:1">
      <c r="A1663" s="200" t="s">
        <v>5733</v>
      </c>
    </row>
    <row r="1664" spans="1:1">
      <c r="A1664" s="200" t="s">
        <v>5734</v>
      </c>
    </row>
    <row r="1665" spans="1:1">
      <c r="A1665" s="200" t="s">
        <v>5735</v>
      </c>
    </row>
    <row r="1666" spans="1:1">
      <c r="A1666" s="200" t="s">
        <v>5736</v>
      </c>
    </row>
    <row r="1667" spans="1:1">
      <c r="A1667" s="200" t="s">
        <v>5737</v>
      </c>
    </row>
    <row r="1668" spans="1:1">
      <c r="A1668" s="200" t="s">
        <v>5738</v>
      </c>
    </row>
    <row r="1669" spans="1:1">
      <c r="A1669" s="200" t="s">
        <v>5739</v>
      </c>
    </row>
    <row r="1670" spans="1:1">
      <c r="A1670" s="200" t="s">
        <v>5740</v>
      </c>
    </row>
    <row r="1671" spans="1:1">
      <c r="A1671" s="200" t="s">
        <v>5741</v>
      </c>
    </row>
    <row r="1672" spans="1:1">
      <c r="A1672" s="200" t="s">
        <v>5742</v>
      </c>
    </row>
    <row r="1673" spans="1:1">
      <c r="A1673" s="200" t="s">
        <v>5743</v>
      </c>
    </row>
    <row r="1674" spans="1:1">
      <c r="A1674" s="200" t="s">
        <v>5744</v>
      </c>
    </row>
    <row r="1675" spans="1:1">
      <c r="A1675" s="200" t="s">
        <v>5745</v>
      </c>
    </row>
    <row r="1676" spans="1:1">
      <c r="A1676" s="200" t="s">
        <v>5746</v>
      </c>
    </row>
    <row r="1677" spans="1:1">
      <c r="A1677" s="200" t="s">
        <v>5747</v>
      </c>
    </row>
    <row r="1678" spans="1:1">
      <c r="A1678" s="200" t="s">
        <v>5748</v>
      </c>
    </row>
    <row r="1679" spans="1:1">
      <c r="A1679" s="200" t="s">
        <v>5749</v>
      </c>
    </row>
    <row r="1680" spans="1:1">
      <c r="A1680" s="200" t="s">
        <v>5750</v>
      </c>
    </row>
    <row r="1681" spans="1:1">
      <c r="A1681" s="200" t="s">
        <v>5751</v>
      </c>
    </row>
    <row r="1682" spans="1:1">
      <c r="A1682" s="200" t="s">
        <v>5752</v>
      </c>
    </row>
    <row r="1683" spans="1:1">
      <c r="A1683" s="200" t="s">
        <v>5753</v>
      </c>
    </row>
    <row r="1684" spans="1:1">
      <c r="A1684" s="200" t="s">
        <v>5754</v>
      </c>
    </row>
    <row r="1685" spans="1:1">
      <c r="A1685" s="200" t="s">
        <v>5755</v>
      </c>
    </row>
    <row r="1686" spans="1:1">
      <c r="A1686" s="200" t="s">
        <v>5756</v>
      </c>
    </row>
    <row r="1687" spans="1:1">
      <c r="A1687" s="200" t="s">
        <v>5757</v>
      </c>
    </row>
    <row r="1688" spans="1:1">
      <c r="A1688" s="200" t="s">
        <v>5758</v>
      </c>
    </row>
    <row r="1689" spans="1:1">
      <c r="A1689" s="200" t="s">
        <v>5759</v>
      </c>
    </row>
    <row r="1690" spans="1:1">
      <c r="A1690" s="200" t="s">
        <v>5760</v>
      </c>
    </row>
    <row r="1691" spans="1:1">
      <c r="A1691" s="200" t="s">
        <v>5761</v>
      </c>
    </row>
    <row r="1692" spans="1:1">
      <c r="A1692" s="200" t="s">
        <v>5762</v>
      </c>
    </row>
    <row r="1693" spans="1:1">
      <c r="A1693" s="200" t="s">
        <v>5763</v>
      </c>
    </row>
    <row r="1694" spans="1:1">
      <c r="A1694" s="200" t="s">
        <v>5764</v>
      </c>
    </row>
    <row r="1695" spans="1:1">
      <c r="A1695" s="200" t="s">
        <v>5765</v>
      </c>
    </row>
    <row r="1696" spans="1:1">
      <c r="A1696" s="200" t="s">
        <v>5766</v>
      </c>
    </row>
    <row r="1697" spans="1:1">
      <c r="A1697" s="200" t="s">
        <v>5767</v>
      </c>
    </row>
    <row r="1698" spans="1:1">
      <c r="A1698" s="200" t="s">
        <v>5768</v>
      </c>
    </row>
    <row r="1699" spans="1:1">
      <c r="A1699" s="200" t="s">
        <v>5769</v>
      </c>
    </row>
    <row r="1700" spans="1:1">
      <c r="A1700" s="200" t="s">
        <v>5770</v>
      </c>
    </row>
    <row r="1701" spans="1:1">
      <c r="A1701" s="200" t="s">
        <v>5771</v>
      </c>
    </row>
    <row r="1702" spans="1:1">
      <c r="A1702" s="200" t="s">
        <v>5772</v>
      </c>
    </row>
    <row r="1703" spans="1:1">
      <c r="A1703" s="200" t="s">
        <v>5773</v>
      </c>
    </row>
    <row r="1704" spans="1:1">
      <c r="A1704" s="200" t="s">
        <v>5774</v>
      </c>
    </row>
    <row r="1705" spans="1:1">
      <c r="A1705" s="200" t="s">
        <v>5775</v>
      </c>
    </row>
    <row r="1706" spans="1:1">
      <c r="A1706" s="200" t="s">
        <v>5776</v>
      </c>
    </row>
    <row r="1707" spans="1:1">
      <c r="A1707" s="200" t="s">
        <v>5777</v>
      </c>
    </row>
    <row r="1708" spans="1:1">
      <c r="A1708" s="200" t="s">
        <v>5778</v>
      </c>
    </row>
    <row r="1709" spans="1:1">
      <c r="A1709" s="200" t="s">
        <v>5779</v>
      </c>
    </row>
    <row r="1710" spans="1:1">
      <c r="A1710" s="200" t="s">
        <v>5780</v>
      </c>
    </row>
    <row r="1711" spans="1:1">
      <c r="A1711" s="200" t="s">
        <v>5781</v>
      </c>
    </row>
    <row r="1712" spans="1:1">
      <c r="A1712" s="200" t="s">
        <v>5782</v>
      </c>
    </row>
    <row r="1713" spans="1:1">
      <c r="A1713" s="200" t="s">
        <v>5783</v>
      </c>
    </row>
    <row r="1714" spans="1:1">
      <c r="A1714" s="200" t="s">
        <v>5784</v>
      </c>
    </row>
    <row r="1715" spans="1:1">
      <c r="A1715" s="200" t="s">
        <v>5785</v>
      </c>
    </row>
    <row r="1716" spans="1:1">
      <c r="A1716" s="200" t="s">
        <v>5786</v>
      </c>
    </row>
    <row r="1717" spans="1:1">
      <c r="A1717" s="200" t="s">
        <v>5787</v>
      </c>
    </row>
    <row r="1718" spans="1:1">
      <c r="A1718" s="200" t="s">
        <v>5788</v>
      </c>
    </row>
    <row r="1719" spans="1:1">
      <c r="A1719" s="200" t="s">
        <v>5789</v>
      </c>
    </row>
    <row r="1720" spans="1:1">
      <c r="A1720" s="200" t="s">
        <v>5790</v>
      </c>
    </row>
    <row r="1721" spans="1:1">
      <c r="A1721" s="200" t="s">
        <v>5791</v>
      </c>
    </row>
    <row r="1722" spans="1:1">
      <c r="A1722" s="200" t="s">
        <v>5792</v>
      </c>
    </row>
    <row r="1723" spans="1:1">
      <c r="A1723" s="200" t="s">
        <v>5793</v>
      </c>
    </row>
    <row r="1724" spans="1:1">
      <c r="A1724" s="200" t="s">
        <v>5794</v>
      </c>
    </row>
    <row r="1725" spans="1:1">
      <c r="A1725" s="200" t="s">
        <v>5795</v>
      </c>
    </row>
    <row r="1726" spans="1:1">
      <c r="A1726" s="200" t="s">
        <v>5796</v>
      </c>
    </row>
    <row r="1727" spans="1:1">
      <c r="A1727" s="200" t="s">
        <v>5797</v>
      </c>
    </row>
    <row r="1728" spans="1:1">
      <c r="A1728" s="200" t="s">
        <v>5798</v>
      </c>
    </row>
    <row r="1729" spans="1:1">
      <c r="A1729" s="200" t="s">
        <v>5799</v>
      </c>
    </row>
    <row r="1730" spans="1:1">
      <c r="A1730" s="200" t="s">
        <v>5800</v>
      </c>
    </row>
    <row r="1731" spans="1:1">
      <c r="A1731" s="200" t="s">
        <v>5801</v>
      </c>
    </row>
    <row r="1732" spans="1:1">
      <c r="A1732" s="200" t="s">
        <v>5802</v>
      </c>
    </row>
    <row r="1733" spans="1:1">
      <c r="A1733" s="200" t="s">
        <v>5803</v>
      </c>
    </row>
    <row r="1734" spans="1:1">
      <c r="A1734" s="200" t="s">
        <v>5804</v>
      </c>
    </row>
    <row r="1735" spans="1:1">
      <c r="A1735" s="200" t="s">
        <v>5805</v>
      </c>
    </row>
    <row r="1736" spans="1:1">
      <c r="A1736" s="200" t="s">
        <v>5806</v>
      </c>
    </row>
    <row r="1737" spans="1:1">
      <c r="A1737" s="200" t="s">
        <v>5807</v>
      </c>
    </row>
    <row r="1738" spans="1:1">
      <c r="A1738" s="200" t="s">
        <v>5808</v>
      </c>
    </row>
    <row r="1739" spans="1:1">
      <c r="A1739" s="200" t="s">
        <v>5809</v>
      </c>
    </row>
    <row r="1740" spans="1:1">
      <c r="A1740" s="200" t="s">
        <v>5810</v>
      </c>
    </row>
    <row r="1741" spans="1:1">
      <c r="A1741" s="200" t="s">
        <v>5811</v>
      </c>
    </row>
    <row r="1742" spans="1:1">
      <c r="A1742" s="200" t="s">
        <v>5812</v>
      </c>
    </row>
    <row r="1743" spans="1:1">
      <c r="A1743" s="200" t="s">
        <v>5813</v>
      </c>
    </row>
    <row r="1744" spans="1:1">
      <c r="A1744" s="200" t="s">
        <v>5814</v>
      </c>
    </row>
    <row r="1745" spans="1:1">
      <c r="A1745" s="200" t="s">
        <v>5815</v>
      </c>
    </row>
    <row r="1746" spans="1:1">
      <c r="A1746" s="200" t="s">
        <v>5816</v>
      </c>
    </row>
    <row r="1747" spans="1:1">
      <c r="A1747" s="200" t="s">
        <v>5817</v>
      </c>
    </row>
    <row r="1748" spans="1:1">
      <c r="A1748" s="200" t="s">
        <v>5818</v>
      </c>
    </row>
    <row r="1749" spans="1:1">
      <c r="A1749" s="200" t="s">
        <v>5819</v>
      </c>
    </row>
    <row r="1750" spans="1:1">
      <c r="A1750" s="200" t="s">
        <v>5820</v>
      </c>
    </row>
    <row r="1751" spans="1:1">
      <c r="A1751" s="200" t="s">
        <v>5821</v>
      </c>
    </row>
    <row r="1752" spans="1:1">
      <c r="A1752" s="200" t="s">
        <v>5822</v>
      </c>
    </row>
    <row r="1753" spans="1:1">
      <c r="A1753" s="200" t="s">
        <v>5823</v>
      </c>
    </row>
    <row r="1754" spans="1:1">
      <c r="A1754" s="200" t="s">
        <v>5824</v>
      </c>
    </row>
    <row r="1755" spans="1:1">
      <c r="A1755" s="200" t="s">
        <v>5825</v>
      </c>
    </row>
    <row r="1756" spans="1:1">
      <c r="A1756" s="200" t="s">
        <v>5826</v>
      </c>
    </row>
    <row r="1757" spans="1:1">
      <c r="A1757" s="200" t="s">
        <v>5827</v>
      </c>
    </row>
    <row r="1758" spans="1:1">
      <c r="A1758" s="200" t="s">
        <v>5828</v>
      </c>
    </row>
    <row r="1759" spans="1:1">
      <c r="A1759" s="200" t="s">
        <v>5829</v>
      </c>
    </row>
    <row r="1760" spans="1:1">
      <c r="A1760" s="200" t="s">
        <v>5830</v>
      </c>
    </row>
    <row r="1761" spans="1:1">
      <c r="A1761" s="200" t="s">
        <v>5831</v>
      </c>
    </row>
    <row r="1762" spans="1:1">
      <c r="A1762" s="200" t="s">
        <v>5832</v>
      </c>
    </row>
    <row r="1763" spans="1:1">
      <c r="A1763" s="200" t="s">
        <v>5833</v>
      </c>
    </row>
    <row r="1764" spans="1:1">
      <c r="A1764" s="200" t="s">
        <v>5834</v>
      </c>
    </row>
    <row r="1765" spans="1:1">
      <c r="A1765" s="200" t="s">
        <v>5835</v>
      </c>
    </row>
    <row r="1766" spans="1:1">
      <c r="A1766" s="200" t="s">
        <v>5836</v>
      </c>
    </row>
    <row r="1767" spans="1:1">
      <c r="A1767" s="200" t="s">
        <v>5837</v>
      </c>
    </row>
    <row r="1768" spans="1:1">
      <c r="A1768" s="200" t="s">
        <v>5838</v>
      </c>
    </row>
    <row r="1769" spans="1:1">
      <c r="A1769" s="200" t="s">
        <v>5839</v>
      </c>
    </row>
    <row r="1770" spans="1:1">
      <c r="A1770" s="200" t="s">
        <v>5840</v>
      </c>
    </row>
    <row r="1771" spans="1:1">
      <c r="A1771" s="200" t="s">
        <v>5841</v>
      </c>
    </row>
    <row r="1772" spans="1:1">
      <c r="A1772" s="200" t="s">
        <v>5842</v>
      </c>
    </row>
    <row r="1773" spans="1:1">
      <c r="A1773" s="200" t="s">
        <v>5843</v>
      </c>
    </row>
    <row r="1774" spans="1:1">
      <c r="A1774" s="200" t="s">
        <v>5844</v>
      </c>
    </row>
    <row r="1775" spans="1:1">
      <c r="A1775" s="200" t="s">
        <v>5845</v>
      </c>
    </row>
    <row r="1776" spans="1:1">
      <c r="A1776" s="200" t="s">
        <v>5846</v>
      </c>
    </row>
    <row r="1777" spans="1:1">
      <c r="A1777" s="200" t="s">
        <v>5847</v>
      </c>
    </row>
    <row r="1778" spans="1:1">
      <c r="A1778" s="200" t="s">
        <v>5848</v>
      </c>
    </row>
    <row r="1779" spans="1:1">
      <c r="A1779" s="200" t="s">
        <v>5849</v>
      </c>
    </row>
    <row r="1780" spans="1:1">
      <c r="A1780" s="200" t="s">
        <v>5850</v>
      </c>
    </row>
    <row r="1781" spans="1:1">
      <c r="A1781" s="200" t="s">
        <v>5851</v>
      </c>
    </row>
    <row r="1782" spans="1:1">
      <c r="A1782" s="200" t="s">
        <v>5852</v>
      </c>
    </row>
    <row r="1783" spans="1:1">
      <c r="A1783" s="200" t="s">
        <v>5853</v>
      </c>
    </row>
    <row r="1784" spans="1:1">
      <c r="A1784" s="200" t="s">
        <v>5854</v>
      </c>
    </row>
    <row r="1785" spans="1:1">
      <c r="A1785" s="200" t="s">
        <v>5855</v>
      </c>
    </row>
    <row r="1786" spans="1:1">
      <c r="A1786" s="200" t="s">
        <v>5856</v>
      </c>
    </row>
    <row r="1787" spans="1:1">
      <c r="A1787" s="200" t="s">
        <v>5857</v>
      </c>
    </row>
    <row r="1788" spans="1:1">
      <c r="A1788" s="200" t="s">
        <v>5858</v>
      </c>
    </row>
    <row r="1789" spans="1:1">
      <c r="A1789" s="200" t="s">
        <v>5859</v>
      </c>
    </row>
    <row r="1790" spans="1:1">
      <c r="A1790" s="200" t="s">
        <v>5860</v>
      </c>
    </row>
    <row r="1791" spans="1:1">
      <c r="A1791" s="200" t="s">
        <v>5861</v>
      </c>
    </row>
    <row r="1792" spans="1:1">
      <c r="A1792" s="200" t="s">
        <v>5862</v>
      </c>
    </row>
    <row r="1793" spans="1:1">
      <c r="A1793" s="200" t="s">
        <v>5863</v>
      </c>
    </row>
    <row r="1794" spans="1:1">
      <c r="A1794" s="200" t="s">
        <v>5864</v>
      </c>
    </row>
    <row r="1795" spans="1:1">
      <c r="A1795" s="200" t="s">
        <v>5865</v>
      </c>
    </row>
    <row r="1796" spans="1:1">
      <c r="A1796" s="200" t="s">
        <v>5950</v>
      </c>
    </row>
    <row r="1797" spans="1:1">
      <c r="A1797" s="200" t="s">
        <v>6174</v>
      </c>
    </row>
    <row r="1798" spans="1:1">
      <c r="A1798" s="200" t="s">
        <v>6567</v>
      </c>
    </row>
    <row r="1799" spans="1:1">
      <c r="A1799" s="200" t="s">
        <v>6568</v>
      </c>
    </row>
    <row r="1800" spans="1:1">
      <c r="A1800" s="200" t="s">
        <v>6569</v>
      </c>
    </row>
    <row r="1801" spans="1:1">
      <c r="A1801" s="200" t="s">
        <v>6570</v>
      </c>
    </row>
    <row r="1802" spans="1:1">
      <c r="A1802" s="200" t="s">
        <v>6571</v>
      </c>
    </row>
    <row r="1803" spans="1:1">
      <c r="A1803" s="200" t="s">
        <v>6572</v>
      </c>
    </row>
    <row r="1804" spans="1:1">
      <c r="A1804" s="200" t="s">
        <v>6573</v>
      </c>
    </row>
    <row r="1805" spans="1:1">
      <c r="A1805" s="200" t="s">
        <v>6574</v>
      </c>
    </row>
    <row r="1806" spans="1:1">
      <c r="A1806" s="200" t="s">
        <v>6575</v>
      </c>
    </row>
    <row r="1807" spans="1:1">
      <c r="A1807" s="200" t="s">
        <v>6576</v>
      </c>
    </row>
    <row r="1808" spans="1:1">
      <c r="A1808" s="200" t="s">
        <v>6577</v>
      </c>
    </row>
    <row r="1809" spans="1:1">
      <c r="A1809" s="200" t="s">
        <v>6578</v>
      </c>
    </row>
    <row r="1810" spans="1:1">
      <c r="A1810" s="200" t="s">
        <v>6579</v>
      </c>
    </row>
    <row r="1811" spans="1:1">
      <c r="A1811" s="200" t="s">
        <v>6580</v>
      </c>
    </row>
    <row r="1812" spans="1:1">
      <c r="A1812" s="200" t="s">
        <v>6581</v>
      </c>
    </row>
    <row r="1813" spans="1:1">
      <c r="A1813" s="200" t="s">
        <v>6582</v>
      </c>
    </row>
    <row r="1814" spans="1:1">
      <c r="A1814" s="200" t="s">
        <v>6583</v>
      </c>
    </row>
    <row r="1815" spans="1:1">
      <c r="A1815" s="200" t="s">
        <v>6584</v>
      </c>
    </row>
    <row r="1816" spans="1:1">
      <c r="A1816" s="200" t="s">
        <v>6585</v>
      </c>
    </row>
    <row r="1817" spans="1:1">
      <c r="A1817" s="200" t="s">
        <v>6586</v>
      </c>
    </row>
    <row r="1818" spans="1:1">
      <c r="A1818" s="200" t="s">
        <v>6587</v>
      </c>
    </row>
    <row r="1819" spans="1:1">
      <c r="A1819" s="200" t="s">
        <v>6588</v>
      </c>
    </row>
    <row r="1820" spans="1:1">
      <c r="A1820" s="200" t="s">
        <v>6589</v>
      </c>
    </row>
    <row r="1821" spans="1:1">
      <c r="A1821" s="200" t="s">
        <v>6590</v>
      </c>
    </row>
    <row r="1822" spans="1:1">
      <c r="A1822" s="200" t="s">
        <v>6591</v>
      </c>
    </row>
    <row r="1823" spans="1:1">
      <c r="A1823" s="200" t="s">
        <v>6592</v>
      </c>
    </row>
    <row r="1824" spans="1:1">
      <c r="A1824" s="200" t="s">
        <v>6593</v>
      </c>
    </row>
    <row r="1825" spans="1:1">
      <c r="A1825" s="200" t="s">
        <v>6594</v>
      </c>
    </row>
    <row r="1826" spans="1:1">
      <c r="A1826" s="200" t="s">
        <v>6595</v>
      </c>
    </row>
    <row r="1827" spans="1:1">
      <c r="A1827" s="200" t="s">
        <v>6596</v>
      </c>
    </row>
    <row r="1828" spans="1:1">
      <c r="A1828" s="200" t="s">
        <v>6597</v>
      </c>
    </row>
    <row r="1829" spans="1:1">
      <c r="A1829" s="200" t="s">
        <v>6598</v>
      </c>
    </row>
    <row r="1830" spans="1:1">
      <c r="A1830" s="200" t="s">
        <v>6599</v>
      </c>
    </row>
    <row r="1831" spans="1:1">
      <c r="A1831" s="200" t="s">
        <v>6600</v>
      </c>
    </row>
    <row r="1832" spans="1:1">
      <c r="A1832" s="200" t="s">
        <v>6601</v>
      </c>
    </row>
    <row r="1833" spans="1:1">
      <c r="A1833" s="200" t="s">
        <v>6602</v>
      </c>
    </row>
    <row r="1834" spans="1:1">
      <c r="A1834" s="200" t="s">
        <v>6603</v>
      </c>
    </row>
    <row r="1835" spans="1:1">
      <c r="A1835" s="200" t="s">
        <v>6604</v>
      </c>
    </row>
    <row r="1836" spans="1:1">
      <c r="A1836" s="200" t="s">
        <v>6605</v>
      </c>
    </row>
    <row r="1837" spans="1:1">
      <c r="A1837" s="200" t="s">
        <v>6606</v>
      </c>
    </row>
    <row r="1838" spans="1:1">
      <c r="A1838" s="200" t="s">
        <v>6607</v>
      </c>
    </row>
    <row r="1839" spans="1:1">
      <c r="A1839" s="200" t="s">
        <v>6608</v>
      </c>
    </row>
    <row r="1840" spans="1:1">
      <c r="A1840" s="200" t="s">
        <v>6609</v>
      </c>
    </row>
    <row r="1841" spans="1:1">
      <c r="A1841" s="200" t="s">
        <v>6610</v>
      </c>
    </row>
    <row r="1842" spans="1:1">
      <c r="A1842" s="200" t="s">
        <v>6611</v>
      </c>
    </row>
    <row r="1843" spans="1:1">
      <c r="A1843" s="200" t="s">
        <v>6612</v>
      </c>
    </row>
    <row r="1844" spans="1:1">
      <c r="A1844" s="200" t="s">
        <v>6613</v>
      </c>
    </row>
    <row r="1845" spans="1:1">
      <c r="A1845" s="200" t="s">
        <v>6614</v>
      </c>
    </row>
    <row r="1846" spans="1:1">
      <c r="A1846" s="200" t="s">
        <v>6615</v>
      </c>
    </row>
    <row r="1847" spans="1:1">
      <c r="A1847" s="200" t="s">
        <v>6616</v>
      </c>
    </row>
    <row r="1848" spans="1:1">
      <c r="A1848" s="200" t="s">
        <v>6618</v>
      </c>
    </row>
    <row r="1849" spans="1:1">
      <c r="A1849" s="200" t="s">
        <v>6619</v>
      </c>
    </row>
    <row r="1850" spans="1:1">
      <c r="A1850" s="200" t="s">
        <v>6620</v>
      </c>
    </row>
    <row r="1851" spans="1:1">
      <c r="A1851" s="200" t="s">
        <v>6621</v>
      </c>
    </row>
    <row r="1852" spans="1:1">
      <c r="A1852" s="200" t="s">
        <v>6622</v>
      </c>
    </row>
    <row r="1853" spans="1:1">
      <c r="A1853" s="200" t="s">
        <v>6623</v>
      </c>
    </row>
    <row r="1854" spans="1:1">
      <c r="A1854" s="200" t="s">
        <v>6624</v>
      </c>
    </row>
    <row r="1855" spans="1:1">
      <c r="A1855" s="200" t="s">
        <v>6625</v>
      </c>
    </row>
    <row r="1856" spans="1:1">
      <c r="A1856" s="200" t="s">
        <v>6626</v>
      </c>
    </row>
    <row r="1857" spans="1:1">
      <c r="A1857" s="200" t="s">
        <v>6627</v>
      </c>
    </row>
    <row r="1858" spans="1:1">
      <c r="A1858" s="200" t="s">
        <v>6628</v>
      </c>
    </row>
    <row r="1859" spans="1:1">
      <c r="A1859" s="200" t="s">
        <v>6629</v>
      </c>
    </row>
    <row r="1860" spans="1:1">
      <c r="A1860" s="200" t="s">
        <v>6630</v>
      </c>
    </row>
    <row r="1861" spans="1:1">
      <c r="A1861" s="200" t="s">
        <v>6631</v>
      </c>
    </row>
    <row r="1862" spans="1:1">
      <c r="A1862" s="200" t="s">
        <v>6632</v>
      </c>
    </row>
    <row r="1863" spans="1:1">
      <c r="A1863" s="200" t="s">
        <v>6633</v>
      </c>
    </row>
    <row r="1864" spans="1:1">
      <c r="A1864" s="200" t="s">
        <v>6634</v>
      </c>
    </row>
    <row r="1865" spans="1:1">
      <c r="A1865" s="200" t="s">
        <v>6635</v>
      </c>
    </row>
    <row r="1866" spans="1:1">
      <c r="A1866" s="200" t="s">
        <v>6636</v>
      </c>
    </row>
    <row r="1867" spans="1:1">
      <c r="A1867" s="200" t="s">
        <v>6637</v>
      </c>
    </row>
    <row r="1868" spans="1:1">
      <c r="A1868" s="200" t="s">
        <v>6638</v>
      </c>
    </row>
    <row r="1869" spans="1:1">
      <c r="A1869" s="200" t="s">
        <v>6639</v>
      </c>
    </row>
    <row r="1870" spans="1:1">
      <c r="A1870" s="200" t="s">
        <v>6640</v>
      </c>
    </row>
    <row r="1871" spans="1:1">
      <c r="A1871" s="200" t="s">
        <v>6641</v>
      </c>
    </row>
    <row r="1872" spans="1:1">
      <c r="A1872" s="200" t="s">
        <v>6642</v>
      </c>
    </row>
    <row r="1873" spans="1:1">
      <c r="A1873" s="200" t="s">
        <v>6643</v>
      </c>
    </row>
    <row r="1874" spans="1:1">
      <c r="A1874" s="200" t="s">
        <v>6644</v>
      </c>
    </row>
    <row r="1875" spans="1:1">
      <c r="A1875" s="200" t="s">
        <v>6645</v>
      </c>
    </row>
    <row r="1876" spans="1:1">
      <c r="A1876" s="200" t="s">
        <v>6646</v>
      </c>
    </row>
    <row r="1877" spans="1:1">
      <c r="A1877" s="200" t="s">
        <v>6647</v>
      </c>
    </row>
    <row r="1878" spans="1:1">
      <c r="A1878" s="200" t="s">
        <v>6648</v>
      </c>
    </row>
    <row r="1879" spans="1:1">
      <c r="A1879" s="200" t="s">
        <v>6649</v>
      </c>
    </row>
    <row r="1880" spans="1:1">
      <c r="A1880" s="200" t="s">
        <v>6650</v>
      </c>
    </row>
    <row r="1881" spans="1:1">
      <c r="A1881" s="200" t="s">
        <v>6651</v>
      </c>
    </row>
    <row r="1882" spans="1:1">
      <c r="A1882" s="200" t="s">
        <v>6652</v>
      </c>
    </row>
    <row r="1883" spans="1:1">
      <c r="A1883" s="200" t="s">
        <v>6653</v>
      </c>
    </row>
    <row r="1884" spans="1:1">
      <c r="A1884" s="200" t="s">
        <v>6654</v>
      </c>
    </row>
    <row r="1885" spans="1:1">
      <c r="A1885" s="200" t="s">
        <v>6655</v>
      </c>
    </row>
    <row r="1886" spans="1:1">
      <c r="A1886" s="200" t="s">
        <v>6656</v>
      </c>
    </row>
    <row r="1887" spans="1:1">
      <c r="A1887" s="200" t="s">
        <v>6657</v>
      </c>
    </row>
    <row r="1888" spans="1:1">
      <c r="A1888" s="200" t="s">
        <v>6658</v>
      </c>
    </row>
    <row r="1889" spans="1:1">
      <c r="A1889" s="200" t="s">
        <v>6659</v>
      </c>
    </row>
    <row r="1890" spans="1:1">
      <c r="A1890" s="200" t="s">
        <v>6660</v>
      </c>
    </row>
    <row r="1891" spans="1:1">
      <c r="A1891" s="200" t="s">
        <v>6661</v>
      </c>
    </row>
    <row r="1892" spans="1:1">
      <c r="A1892" s="200" t="s">
        <v>6662</v>
      </c>
    </row>
    <row r="1893" spans="1:1">
      <c r="A1893" s="200" t="s">
        <v>6663</v>
      </c>
    </row>
    <row r="1894" spans="1:1">
      <c r="A1894" s="200" t="s">
        <v>6664</v>
      </c>
    </row>
    <row r="1895" spans="1:1">
      <c r="A1895" s="200" t="s">
        <v>6665</v>
      </c>
    </row>
    <row r="1896" spans="1:1">
      <c r="A1896" s="200" t="s">
        <v>6666</v>
      </c>
    </row>
    <row r="1897" spans="1:1">
      <c r="A1897" s="200" t="s">
        <v>6667</v>
      </c>
    </row>
    <row r="1898" spans="1:1">
      <c r="A1898" s="200" t="s">
        <v>6668</v>
      </c>
    </row>
    <row r="1899" spans="1:1">
      <c r="A1899" s="200" t="s">
        <v>6669</v>
      </c>
    </row>
    <row r="1900" spans="1:1">
      <c r="A1900" s="200" t="s">
        <v>6670</v>
      </c>
    </row>
    <row r="1901" spans="1:1">
      <c r="A1901" s="200" t="s">
        <v>6671</v>
      </c>
    </row>
    <row r="1902" spans="1:1">
      <c r="A1902" s="200" t="s">
        <v>6672</v>
      </c>
    </row>
    <row r="1903" spans="1:1">
      <c r="A1903" s="200" t="s">
        <v>6673</v>
      </c>
    </row>
    <row r="1904" spans="1:1">
      <c r="A1904" s="200" t="s">
        <v>6674</v>
      </c>
    </row>
    <row r="1905" spans="1:1">
      <c r="A1905" s="200" t="s">
        <v>6675</v>
      </c>
    </row>
    <row r="1906" spans="1:1">
      <c r="A1906" s="200" t="s">
        <v>6676</v>
      </c>
    </row>
    <row r="1907" spans="1:1">
      <c r="A1907" s="200" t="s">
        <v>6677</v>
      </c>
    </row>
    <row r="1908" spans="1:1">
      <c r="A1908" s="200" t="s">
        <v>6678</v>
      </c>
    </row>
    <row r="1909" spans="1:1">
      <c r="A1909" s="200" t="s">
        <v>6679</v>
      </c>
    </row>
    <row r="1910" spans="1:1">
      <c r="A1910" s="200" t="s">
        <v>6680</v>
      </c>
    </row>
    <row r="1911" spans="1:1">
      <c r="A1911" s="200" t="s">
        <v>6681</v>
      </c>
    </row>
    <row r="1912" spans="1:1">
      <c r="A1912" s="200" t="s">
        <v>6682</v>
      </c>
    </row>
    <row r="1913" spans="1:1">
      <c r="A1913" s="200" t="s">
        <v>6683</v>
      </c>
    </row>
    <row r="1914" spans="1:1">
      <c r="A1914" s="200" t="s">
        <v>6684</v>
      </c>
    </row>
    <row r="1915" spans="1:1">
      <c r="A1915" s="200" t="s">
        <v>6685</v>
      </c>
    </row>
    <row r="1916" spans="1:1">
      <c r="A1916" s="200" t="s">
        <v>6686</v>
      </c>
    </row>
    <row r="1917" spans="1:1">
      <c r="A1917" s="200" t="s">
        <v>6687</v>
      </c>
    </row>
    <row r="1918" spans="1:1">
      <c r="A1918" s="200" t="s">
        <v>6688</v>
      </c>
    </row>
    <row r="1919" spans="1:1">
      <c r="A1919" s="200" t="s">
        <v>6689</v>
      </c>
    </row>
    <row r="1920" spans="1:1">
      <c r="A1920" s="200" t="s">
        <v>6690</v>
      </c>
    </row>
    <row r="1921" spans="1:1">
      <c r="A1921" s="200" t="s">
        <v>6691</v>
      </c>
    </row>
    <row r="1922" spans="1:1">
      <c r="A1922" s="200" t="s">
        <v>6692</v>
      </c>
    </row>
    <row r="1923" spans="1:1">
      <c r="A1923" s="200" t="s">
        <v>6693</v>
      </c>
    </row>
    <row r="1924" spans="1:1">
      <c r="A1924" s="200" t="s">
        <v>6694</v>
      </c>
    </row>
    <row r="1925" spans="1:1">
      <c r="A1925" s="200" t="s">
        <v>6695</v>
      </c>
    </row>
    <row r="1926" spans="1:1">
      <c r="A1926" s="200" t="s">
        <v>6696</v>
      </c>
    </row>
    <row r="1927" spans="1:1">
      <c r="A1927" s="200" t="s">
        <v>6697</v>
      </c>
    </row>
    <row r="1928" spans="1:1">
      <c r="A1928" s="200" t="s">
        <v>6698</v>
      </c>
    </row>
    <row r="1929" spans="1:1">
      <c r="A1929" s="200" t="s">
        <v>6699</v>
      </c>
    </row>
    <row r="1930" spans="1:1">
      <c r="A1930" s="200" t="s">
        <v>6700</v>
      </c>
    </row>
    <row r="1931" spans="1:1">
      <c r="A1931" s="200" t="s">
        <v>6701</v>
      </c>
    </row>
    <row r="1932" spans="1:1">
      <c r="A1932" s="200" t="s">
        <v>6702</v>
      </c>
    </row>
    <row r="1933" spans="1:1">
      <c r="A1933" s="200" t="s">
        <v>6703</v>
      </c>
    </row>
    <row r="1934" spans="1:1">
      <c r="A1934" s="200" t="s">
        <v>6704</v>
      </c>
    </row>
    <row r="1935" spans="1:1">
      <c r="A1935" s="200" t="s">
        <v>6705</v>
      </c>
    </row>
    <row r="1936" spans="1:1">
      <c r="A1936" s="200" t="s">
        <v>6706</v>
      </c>
    </row>
    <row r="1937" spans="1:1">
      <c r="A1937" s="200" t="s">
        <v>6707</v>
      </c>
    </row>
    <row r="1938" spans="1:1">
      <c r="A1938" s="200" t="s">
        <v>6708</v>
      </c>
    </row>
    <row r="1939" spans="1:1">
      <c r="A1939" s="200" t="s">
        <v>6709</v>
      </c>
    </row>
    <row r="1940" spans="1:1">
      <c r="A1940" s="200" t="s">
        <v>6710</v>
      </c>
    </row>
    <row r="1941" spans="1:1">
      <c r="A1941" s="200" t="s">
        <v>6711</v>
      </c>
    </row>
    <row r="1942" spans="1:1">
      <c r="A1942" s="200" t="s">
        <v>6712</v>
      </c>
    </row>
    <row r="1943" spans="1:1">
      <c r="A1943" s="200" t="s">
        <v>6713</v>
      </c>
    </row>
    <row r="1944" spans="1:1">
      <c r="A1944" s="200" t="s">
        <v>6714</v>
      </c>
    </row>
    <row r="1945" spans="1:1">
      <c r="A1945" s="200" t="s">
        <v>6715</v>
      </c>
    </row>
    <row r="1946" spans="1:1">
      <c r="A1946" s="200" t="s">
        <v>6716</v>
      </c>
    </row>
    <row r="1947" spans="1:1">
      <c r="A1947" s="200" t="s">
        <v>6717</v>
      </c>
    </row>
    <row r="1948" spans="1:1">
      <c r="A1948" s="200" t="s">
        <v>6718</v>
      </c>
    </row>
    <row r="1949" spans="1:1">
      <c r="A1949" s="200" t="s">
        <v>6719</v>
      </c>
    </row>
    <row r="1950" spans="1:1">
      <c r="A1950" s="200" t="s">
        <v>6720</v>
      </c>
    </row>
    <row r="1951" spans="1:1">
      <c r="A1951" s="200" t="s">
        <v>6721</v>
      </c>
    </row>
    <row r="1952" spans="1:1">
      <c r="A1952" s="200" t="s">
        <v>6722</v>
      </c>
    </row>
    <row r="1953" spans="1:1">
      <c r="A1953" s="200" t="s">
        <v>6723</v>
      </c>
    </row>
    <row r="1954" spans="1:1">
      <c r="A1954" s="200" t="s">
        <v>6724</v>
      </c>
    </row>
    <row r="1955" spans="1:1">
      <c r="A1955" s="200" t="s">
        <v>6725</v>
      </c>
    </row>
    <row r="1956" spans="1:1">
      <c r="A1956" s="200" t="s">
        <v>6726</v>
      </c>
    </row>
    <row r="1957" spans="1:1">
      <c r="A1957" s="200" t="s">
        <v>6727</v>
      </c>
    </row>
    <row r="1958" spans="1:1">
      <c r="A1958" s="200" t="s">
        <v>6728</v>
      </c>
    </row>
    <row r="1959" spans="1:1">
      <c r="A1959" s="200" t="s">
        <v>6729</v>
      </c>
    </row>
    <row r="1960" spans="1:1">
      <c r="A1960" s="200" t="s">
        <v>6730</v>
      </c>
    </row>
    <row r="1961" spans="1:1">
      <c r="A1961" s="200" t="s">
        <v>6731</v>
      </c>
    </row>
    <row r="1962" spans="1:1">
      <c r="A1962" s="200" t="s">
        <v>6732</v>
      </c>
    </row>
    <row r="1963" spans="1:1">
      <c r="A1963" s="200" t="s">
        <v>6733</v>
      </c>
    </row>
    <row r="1964" spans="1:1">
      <c r="A1964" s="200" t="s">
        <v>6734</v>
      </c>
    </row>
    <row r="1965" spans="1:1">
      <c r="A1965" s="200" t="s">
        <v>6735</v>
      </c>
    </row>
    <row r="1966" spans="1:1">
      <c r="A1966" s="200" t="s">
        <v>6736</v>
      </c>
    </row>
    <row r="1967" spans="1:1">
      <c r="A1967" s="200" t="s">
        <v>6737</v>
      </c>
    </row>
    <row r="1968" spans="1:1">
      <c r="A1968" s="200" t="s">
        <v>6738</v>
      </c>
    </row>
    <row r="1969" spans="1:1">
      <c r="A1969" s="200" t="s">
        <v>6739</v>
      </c>
    </row>
    <row r="1970" spans="1:1">
      <c r="A1970" s="200" t="s">
        <v>6740</v>
      </c>
    </row>
    <row r="1971" spans="1:1">
      <c r="A1971" s="200" t="s">
        <v>6741</v>
      </c>
    </row>
    <row r="1972" spans="1:1">
      <c r="A1972" s="200" t="s">
        <v>6742</v>
      </c>
    </row>
    <row r="1973" spans="1:1">
      <c r="A1973" s="200" t="s">
        <v>6743</v>
      </c>
    </row>
    <row r="1974" spans="1:1">
      <c r="A1974" s="200" t="s">
        <v>6744</v>
      </c>
    </row>
    <row r="1975" spans="1:1">
      <c r="A1975" s="200" t="s">
        <v>6745</v>
      </c>
    </row>
    <row r="1976" spans="1:1">
      <c r="A1976" s="200" t="s">
        <v>6746</v>
      </c>
    </row>
    <row r="1977" spans="1:1">
      <c r="A1977" s="200" t="s">
        <v>6747</v>
      </c>
    </row>
    <row r="1978" spans="1:1">
      <c r="A1978" s="200" t="s">
        <v>6748</v>
      </c>
    </row>
    <row r="1979" spans="1:1">
      <c r="A1979" s="200" t="s">
        <v>6749</v>
      </c>
    </row>
    <row r="1980" spans="1:1">
      <c r="A1980" s="200" t="s">
        <v>6750</v>
      </c>
    </row>
    <row r="1981" spans="1:1">
      <c r="A1981" s="200" t="s">
        <v>6751</v>
      </c>
    </row>
    <row r="1982" spans="1:1">
      <c r="A1982" s="200" t="s">
        <v>6752</v>
      </c>
    </row>
    <row r="1983" spans="1:1">
      <c r="A1983" s="200" t="s">
        <v>6753</v>
      </c>
    </row>
    <row r="1984" spans="1:1">
      <c r="A1984" s="200" t="s">
        <v>6754</v>
      </c>
    </row>
    <row r="1985" spans="1:1">
      <c r="A1985" s="200" t="s">
        <v>6755</v>
      </c>
    </row>
    <row r="1986" spans="1:1">
      <c r="A1986" s="200" t="s">
        <v>6756</v>
      </c>
    </row>
    <row r="1987" spans="1:1">
      <c r="A1987" s="200" t="s">
        <v>6757</v>
      </c>
    </row>
    <row r="1988" spans="1:1">
      <c r="A1988" s="200" t="s">
        <v>6758</v>
      </c>
    </row>
    <row r="1989" spans="1:1">
      <c r="A1989" s="200" t="s">
        <v>6759</v>
      </c>
    </row>
    <row r="1990" spans="1:1">
      <c r="A1990" s="200" t="s">
        <v>6760</v>
      </c>
    </row>
    <row r="1991" spans="1:1">
      <c r="A1991" s="200" t="s">
        <v>6761</v>
      </c>
    </row>
    <row r="1992" spans="1:1">
      <c r="A1992" s="200" t="s">
        <v>6762</v>
      </c>
    </row>
    <row r="1993" spans="1:1">
      <c r="A1993" s="200" t="s">
        <v>6763</v>
      </c>
    </row>
    <row r="1994" spans="1:1">
      <c r="A1994" s="200" t="s">
        <v>6764</v>
      </c>
    </row>
    <row r="1995" spans="1:1">
      <c r="A1995" s="200" t="s">
        <v>6765</v>
      </c>
    </row>
    <row r="1996" spans="1:1">
      <c r="A1996" s="200" t="s">
        <v>6766</v>
      </c>
    </row>
    <row r="1997" spans="1:1">
      <c r="A1997" s="200" t="s">
        <v>6767</v>
      </c>
    </row>
    <row r="1998" spans="1:1">
      <c r="A1998" s="200" t="s">
        <v>6768</v>
      </c>
    </row>
    <row r="1999" spans="1:1">
      <c r="A1999" s="200" t="s">
        <v>6769</v>
      </c>
    </row>
    <row r="2000" spans="1:1">
      <c r="A2000" s="200" t="s">
        <v>6770</v>
      </c>
    </row>
    <row r="2001" spans="1:1">
      <c r="A2001" s="200" t="s">
        <v>6771</v>
      </c>
    </row>
    <row r="2002" spans="1:1">
      <c r="A2002" s="200" t="s">
        <v>6772</v>
      </c>
    </row>
    <row r="2003" spans="1:1">
      <c r="A2003" s="200" t="s">
        <v>6773</v>
      </c>
    </row>
    <row r="2004" spans="1:1">
      <c r="A2004" s="200" t="s">
        <v>6774</v>
      </c>
    </row>
    <row r="2005" spans="1:1">
      <c r="A2005" s="200" t="s">
        <v>6775</v>
      </c>
    </row>
    <row r="2006" spans="1:1">
      <c r="A2006" s="200" t="s">
        <v>6776</v>
      </c>
    </row>
    <row r="2007" spans="1:1">
      <c r="A2007" s="200" t="s">
        <v>6777</v>
      </c>
    </row>
    <row r="2008" spans="1:1">
      <c r="A2008" s="200" t="s">
        <v>6778</v>
      </c>
    </row>
    <row r="2009" spans="1:1">
      <c r="A2009" s="200" t="s">
        <v>6779</v>
      </c>
    </row>
    <row r="2010" spans="1:1">
      <c r="A2010" s="200" t="s">
        <v>6780</v>
      </c>
    </row>
    <row r="2011" spans="1:1">
      <c r="A2011" s="200" t="s">
        <v>6781</v>
      </c>
    </row>
    <row r="2012" spans="1:1">
      <c r="A2012" s="200" t="s">
        <v>6782</v>
      </c>
    </row>
    <row r="2013" spans="1:1">
      <c r="A2013" s="200" t="s">
        <v>6783</v>
      </c>
    </row>
    <row r="2014" spans="1:1">
      <c r="A2014" s="200" t="s">
        <v>6784</v>
      </c>
    </row>
    <row r="2015" spans="1:1">
      <c r="A2015" s="200" t="s">
        <v>6785</v>
      </c>
    </row>
    <row r="2016" spans="1:1">
      <c r="A2016" s="200" t="s">
        <v>6786</v>
      </c>
    </row>
    <row r="2017" spans="1:1">
      <c r="A2017" s="200" t="s">
        <v>6787</v>
      </c>
    </row>
    <row r="2018" spans="1:1">
      <c r="A2018" s="200" t="s">
        <v>6788</v>
      </c>
    </row>
    <row r="2019" spans="1:1">
      <c r="A2019" s="200" t="s">
        <v>6789</v>
      </c>
    </row>
    <row r="2020" spans="1:1">
      <c r="A2020" s="200" t="s">
        <v>6790</v>
      </c>
    </row>
    <row r="2021" spans="1:1">
      <c r="A2021" s="200" t="s">
        <v>6791</v>
      </c>
    </row>
    <row r="2022" spans="1:1">
      <c r="A2022" s="200" t="s">
        <v>6792</v>
      </c>
    </row>
    <row r="2023" spans="1:1">
      <c r="A2023" s="200" t="s">
        <v>6793</v>
      </c>
    </row>
    <row r="2024" spans="1:1">
      <c r="A2024" s="200" t="s">
        <v>6794</v>
      </c>
    </row>
    <row r="2025" spans="1:1">
      <c r="A2025" s="200" t="s">
        <v>6795</v>
      </c>
    </row>
    <row r="2026" spans="1:1">
      <c r="A2026" s="200" t="s">
        <v>6796</v>
      </c>
    </row>
    <row r="2027" spans="1:1">
      <c r="A2027" s="200" t="s">
        <v>6797</v>
      </c>
    </row>
    <row r="2028" spans="1:1">
      <c r="A2028" s="200" t="s">
        <v>6798</v>
      </c>
    </row>
    <row r="2029" spans="1:1">
      <c r="A2029" s="200" t="s">
        <v>6799</v>
      </c>
    </row>
    <row r="2030" spans="1:1">
      <c r="A2030" s="200" t="s">
        <v>6800</v>
      </c>
    </row>
    <row r="2031" spans="1:1">
      <c r="A2031" s="200" t="s">
        <v>6801</v>
      </c>
    </row>
    <row r="2032" spans="1:1">
      <c r="A2032" s="200" t="s">
        <v>6802</v>
      </c>
    </row>
    <row r="2033" spans="1:1">
      <c r="A2033" s="200" t="s">
        <v>6803</v>
      </c>
    </row>
    <row r="2034" spans="1:1">
      <c r="A2034" s="200" t="s">
        <v>6804</v>
      </c>
    </row>
    <row r="2035" spans="1:1">
      <c r="A2035" s="200" t="s">
        <v>6805</v>
      </c>
    </row>
    <row r="2036" spans="1:1">
      <c r="A2036" s="200" t="s">
        <v>6806</v>
      </c>
    </row>
    <row r="2037" spans="1:1">
      <c r="A2037" s="200" t="s">
        <v>6807</v>
      </c>
    </row>
    <row r="2038" spans="1:1">
      <c r="A2038" s="200" t="s">
        <v>6808</v>
      </c>
    </row>
    <row r="2039" spans="1:1">
      <c r="A2039" s="200" t="s">
        <v>6809</v>
      </c>
    </row>
    <row r="2040" spans="1:1">
      <c r="A2040" s="200" t="s">
        <v>6810</v>
      </c>
    </row>
    <row r="2041" spans="1:1">
      <c r="A2041" s="200" t="s">
        <v>6811</v>
      </c>
    </row>
    <row r="2042" spans="1:1">
      <c r="A2042" s="200" t="s">
        <v>6812</v>
      </c>
    </row>
    <row r="2043" spans="1:1">
      <c r="A2043" s="200" t="s">
        <v>6813</v>
      </c>
    </row>
    <row r="2044" spans="1:1">
      <c r="A2044" s="200" t="s">
        <v>6814</v>
      </c>
    </row>
    <row r="2045" spans="1:1">
      <c r="A2045" s="200" t="s">
        <v>6815</v>
      </c>
    </row>
    <row r="2046" spans="1:1">
      <c r="A2046" s="200" t="s">
        <v>6816</v>
      </c>
    </row>
    <row r="2047" spans="1:1">
      <c r="A2047" s="200" t="s">
        <v>6817</v>
      </c>
    </row>
    <row r="2048" spans="1:1">
      <c r="A2048" s="200" t="s">
        <v>6818</v>
      </c>
    </row>
    <row r="2049" spans="1:1">
      <c r="A2049" s="200" t="s">
        <v>6819</v>
      </c>
    </row>
    <row r="2050" spans="1:1">
      <c r="A2050" s="200" t="s">
        <v>6820</v>
      </c>
    </row>
    <row r="2051" spans="1:1">
      <c r="A2051" s="200" t="s">
        <v>6821</v>
      </c>
    </row>
    <row r="2052" spans="1:1">
      <c r="A2052" s="200" t="s">
        <v>6822</v>
      </c>
    </row>
    <row r="2053" spans="1:1">
      <c r="A2053" s="200" t="s">
        <v>6823</v>
      </c>
    </row>
    <row r="2054" spans="1:1">
      <c r="A2054" s="200" t="s">
        <v>6824</v>
      </c>
    </row>
    <row r="2055" spans="1:1">
      <c r="A2055" s="200" t="s">
        <v>6825</v>
      </c>
    </row>
    <row r="2056" spans="1:1">
      <c r="A2056" s="200" t="s">
        <v>6826</v>
      </c>
    </row>
    <row r="2057" spans="1:1">
      <c r="A2057" s="200" t="s">
        <v>6827</v>
      </c>
    </row>
    <row r="2058" spans="1:1">
      <c r="A2058" s="200" t="s">
        <v>6828</v>
      </c>
    </row>
    <row r="2059" spans="1:1">
      <c r="A2059" s="200" t="s">
        <v>6829</v>
      </c>
    </row>
    <row r="2060" spans="1:1">
      <c r="A2060" s="200" t="s">
        <v>6830</v>
      </c>
    </row>
    <row r="2061" spans="1:1">
      <c r="A2061" s="200" t="s">
        <v>6831</v>
      </c>
    </row>
    <row r="2062" spans="1:1">
      <c r="A2062" s="200" t="s">
        <v>6832</v>
      </c>
    </row>
    <row r="2063" spans="1:1">
      <c r="A2063" s="200" t="s">
        <v>6833</v>
      </c>
    </row>
    <row r="2064" spans="1:1">
      <c r="A2064" s="200" t="s">
        <v>6834</v>
      </c>
    </row>
    <row r="2065" spans="1:1">
      <c r="A2065" s="200" t="s">
        <v>6835</v>
      </c>
    </row>
    <row r="2066" spans="1:1">
      <c r="A2066" s="200" t="s">
        <v>6836</v>
      </c>
    </row>
    <row r="2067" spans="1:1">
      <c r="A2067" s="200" t="s">
        <v>6837</v>
      </c>
    </row>
    <row r="2068" spans="1:1">
      <c r="A2068" s="200" t="s">
        <v>6838</v>
      </c>
    </row>
    <row r="2069" spans="1:1">
      <c r="A2069" s="200" t="s">
        <v>6839</v>
      </c>
    </row>
    <row r="2070" spans="1:1">
      <c r="A2070" s="200" t="s">
        <v>6840</v>
      </c>
    </row>
    <row r="2071" spans="1:1">
      <c r="A2071" s="200" t="s">
        <v>6841</v>
      </c>
    </row>
    <row r="2072" spans="1:1">
      <c r="A2072" s="200" t="s">
        <v>6842</v>
      </c>
    </row>
    <row r="2073" spans="1:1">
      <c r="A2073" s="200" t="s">
        <v>6843</v>
      </c>
    </row>
    <row r="2074" spans="1:1">
      <c r="A2074" s="200" t="s">
        <v>6844</v>
      </c>
    </row>
    <row r="2075" spans="1:1">
      <c r="A2075" s="200" t="s">
        <v>6845</v>
      </c>
    </row>
    <row r="2076" spans="1:1">
      <c r="A2076" s="200" t="s">
        <v>6846</v>
      </c>
    </row>
    <row r="2077" spans="1:1">
      <c r="A2077" s="200" t="s">
        <v>6847</v>
      </c>
    </row>
    <row r="2078" spans="1:1">
      <c r="A2078" s="200" t="s">
        <v>6848</v>
      </c>
    </row>
    <row r="2079" spans="1:1">
      <c r="A2079" s="200" t="s">
        <v>6849</v>
      </c>
    </row>
    <row r="2080" spans="1:1">
      <c r="A2080" s="200" t="s">
        <v>6850</v>
      </c>
    </row>
    <row r="2081" spans="1:1">
      <c r="A2081" s="200" t="s">
        <v>6851</v>
      </c>
    </row>
    <row r="2082" spans="1:1">
      <c r="A2082" s="200" t="s">
        <v>6852</v>
      </c>
    </row>
    <row r="2083" spans="1:1">
      <c r="A2083" s="200" t="s">
        <v>6853</v>
      </c>
    </row>
    <row r="2084" spans="1:1">
      <c r="A2084" s="200" t="s">
        <v>6854</v>
      </c>
    </row>
    <row r="2085" spans="1:1">
      <c r="A2085" s="200" t="s">
        <v>6855</v>
      </c>
    </row>
    <row r="2086" spans="1:1">
      <c r="A2086" s="200" t="s">
        <v>6856</v>
      </c>
    </row>
    <row r="2087" spans="1:1">
      <c r="A2087" s="200" t="s">
        <v>6857</v>
      </c>
    </row>
    <row r="2088" spans="1:1">
      <c r="A2088" s="200" t="s">
        <v>6858</v>
      </c>
    </row>
    <row r="2089" spans="1:1">
      <c r="A2089" s="200" t="s">
        <v>6859</v>
      </c>
    </row>
    <row r="2090" spans="1:1">
      <c r="A2090" s="200" t="s">
        <v>6860</v>
      </c>
    </row>
    <row r="2091" spans="1:1">
      <c r="A2091" s="200" t="s">
        <v>6861</v>
      </c>
    </row>
    <row r="2092" spans="1:1">
      <c r="A2092" s="200" t="s">
        <v>6862</v>
      </c>
    </row>
    <row r="2093" spans="1:1">
      <c r="A2093" s="200" t="s">
        <v>6863</v>
      </c>
    </row>
    <row r="2094" spans="1:1">
      <c r="A2094" s="200" t="s">
        <v>6864</v>
      </c>
    </row>
    <row r="2095" spans="1:1">
      <c r="A2095" s="200" t="s">
        <v>6865</v>
      </c>
    </row>
    <row r="2096" spans="1:1">
      <c r="A2096" s="200" t="s">
        <v>6866</v>
      </c>
    </row>
    <row r="2097" spans="1:1">
      <c r="A2097" s="200" t="s">
        <v>6867</v>
      </c>
    </row>
    <row r="2098" spans="1:1">
      <c r="A2098" s="200" t="s">
        <v>6868</v>
      </c>
    </row>
    <row r="2099" spans="1:1">
      <c r="A2099" s="200" t="s">
        <v>6869</v>
      </c>
    </row>
    <row r="2100" spans="1:1">
      <c r="A2100" s="200" t="s">
        <v>6870</v>
      </c>
    </row>
    <row r="2101" spans="1:1">
      <c r="A2101" s="200" t="s">
        <v>6871</v>
      </c>
    </row>
    <row r="2102" spans="1:1">
      <c r="A2102" s="200" t="s">
        <v>6872</v>
      </c>
    </row>
    <row r="2103" spans="1:1">
      <c r="A2103" s="200" t="s">
        <v>6873</v>
      </c>
    </row>
    <row r="2104" spans="1:1">
      <c r="A2104" s="200" t="s">
        <v>6874</v>
      </c>
    </row>
    <row r="2105" spans="1:1">
      <c r="A2105" s="200" t="s">
        <v>6875</v>
      </c>
    </row>
    <row r="2106" spans="1:1">
      <c r="A2106" s="200" t="s">
        <v>6876</v>
      </c>
    </row>
    <row r="2107" spans="1:1">
      <c r="A2107" s="200" t="s">
        <v>6877</v>
      </c>
    </row>
    <row r="2108" spans="1:1">
      <c r="A2108" s="200" t="s">
        <v>6878</v>
      </c>
    </row>
    <row r="2109" spans="1:1">
      <c r="A2109" s="200" t="s">
        <v>6879</v>
      </c>
    </row>
    <row r="2110" spans="1:1">
      <c r="A2110" s="200" t="s">
        <v>6880</v>
      </c>
    </row>
    <row r="2111" spans="1:1">
      <c r="A2111" s="200" t="s">
        <v>6881</v>
      </c>
    </row>
    <row r="2112" spans="1:1">
      <c r="A2112" s="200" t="s">
        <v>6882</v>
      </c>
    </row>
    <row r="2113" spans="1:1">
      <c r="A2113" s="200" t="s">
        <v>6883</v>
      </c>
    </row>
    <row r="2114" spans="1:1">
      <c r="A2114" s="200" t="s">
        <v>6884</v>
      </c>
    </row>
    <row r="2115" spans="1:1">
      <c r="A2115" s="200" t="s">
        <v>6885</v>
      </c>
    </row>
    <row r="2116" spans="1:1">
      <c r="A2116" s="200" t="s">
        <v>6886</v>
      </c>
    </row>
    <row r="2117" spans="1:1">
      <c r="A2117" s="200" t="s">
        <v>6887</v>
      </c>
    </row>
    <row r="2118" spans="1:1">
      <c r="A2118" s="200" t="s">
        <v>6888</v>
      </c>
    </row>
    <row r="2119" spans="1:1">
      <c r="A2119" s="200" t="s">
        <v>6889</v>
      </c>
    </row>
    <row r="2120" spans="1:1">
      <c r="A2120" s="200" t="s">
        <v>6890</v>
      </c>
    </row>
    <row r="2121" spans="1:1">
      <c r="A2121" s="200" t="s">
        <v>6891</v>
      </c>
    </row>
    <row r="2122" spans="1:1">
      <c r="A2122" s="200" t="s">
        <v>6892</v>
      </c>
    </row>
    <row r="2123" spans="1:1">
      <c r="A2123" s="200" t="s">
        <v>6893</v>
      </c>
    </row>
    <row r="2124" spans="1:1">
      <c r="A2124" s="200" t="s">
        <v>6894</v>
      </c>
    </row>
    <row r="2125" spans="1:1">
      <c r="A2125" s="200" t="s">
        <v>6895</v>
      </c>
    </row>
    <row r="2126" spans="1:1">
      <c r="A2126" s="200" t="s">
        <v>6896</v>
      </c>
    </row>
    <row r="2127" spans="1:1">
      <c r="A2127" s="200" t="s">
        <v>6897</v>
      </c>
    </row>
    <row r="2128" spans="1:1">
      <c r="A2128" s="200" t="s">
        <v>6898</v>
      </c>
    </row>
    <row r="2129" spans="1:1">
      <c r="A2129" s="200" t="s">
        <v>6899</v>
      </c>
    </row>
    <row r="2130" spans="1:1">
      <c r="A2130" s="200" t="s">
        <v>6900</v>
      </c>
    </row>
    <row r="2131" spans="1:1">
      <c r="A2131" s="200" t="s">
        <v>6901</v>
      </c>
    </row>
    <row r="2132" spans="1:1">
      <c r="A2132" s="200" t="s">
        <v>6902</v>
      </c>
    </row>
    <row r="2133" spans="1:1">
      <c r="A2133" s="200" t="s">
        <v>6903</v>
      </c>
    </row>
    <row r="2134" spans="1:1">
      <c r="A2134" s="200" t="s">
        <v>6904</v>
      </c>
    </row>
    <row r="2135" spans="1:1">
      <c r="A2135" s="200" t="s">
        <v>6905</v>
      </c>
    </row>
    <row r="2136" spans="1:1">
      <c r="A2136" s="200" t="s">
        <v>6906</v>
      </c>
    </row>
    <row r="2137" spans="1:1">
      <c r="A2137" s="200" t="s">
        <v>6907</v>
      </c>
    </row>
    <row r="2138" spans="1:1">
      <c r="A2138" s="200" t="s">
        <v>6908</v>
      </c>
    </row>
    <row r="2139" spans="1:1">
      <c r="A2139" s="200" t="s">
        <v>6909</v>
      </c>
    </row>
    <row r="2140" spans="1:1">
      <c r="A2140" s="200" t="s">
        <v>6910</v>
      </c>
    </row>
    <row r="2141" spans="1:1">
      <c r="A2141" s="200" t="s">
        <v>6911</v>
      </c>
    </row>
    <row r="2142" spans="1:1">
      <c r="A2142" s="200" t="s">
        <v>6912</v>
      </c>
    </row>
    <row r="2143" spans="1:1">
      <c r="A2143" s="200" t="s">
        <v>6913</v>
      </c>
    </row>
    <row r="2144" spans="1:1">
      <c r="A2144" s="200" t="s">
        <v>6914</v>
      </c>
    </row>
    <row r="2145" spans="1:1">
      <c r="A2145" s="200" t="s">
        <v>6915</v>
      </c>
    </row>
    <row r="2146" spans="1:1">
      <c r="A2146" s="200" t="s">
        <v>6916</v>
      </c>
    </row>
    <row r="2147" spans="1:1">
      <c r="A2147" s="200" t="s">
        <v>6917</v>
      </c>
    </row>
    <row r="2148" spans="1:1">
      <c r="A2148" s="200" t="s">
        <v>6918</v>
      </c>
    </row>
    <row r="2149" spans="1:1">
      <c r="A2149" s="200" t="s">
        <v>6919</v>
      </c>
    </row>
    <row r="2150" spans="1:1">
      <c r="A2150" s="200" t="s">
        <v>6920</v>
      </c>
    </row>
    <row r="2151" spans="1:1">
      <c r="A2151" s="200" t="s">
        <v>6921</v>
      </c>
    </row>
    <row r="2152" spans="1:1">
      <c r="A2152" s="200" t="s">
        <v>6922</v>
      </c>
    </row>
    <row r="2153" spans="1:1">
      <c r="A2153" s="200" t="s">
        <v>6923</v>
      </c>
    </row>
    <row r="2154" spans="1:1">
      <c r="A2154" s="200" t="s">
        <v>6924</v>
      </c>
    </row>
    <row r="2155" spans="1:1">
      <c r="A2155" s="200" t="s">
        <v>6925</v>
      </c>
    </row>
    <row r="2156" spans="1:1">
      <c r="A2156" s="200" t="s">
        <v>6926</v>
      </c>
    </row>
    <row r="2157" spans="1:1">
      <c r="A2157" s="200" t="s">
        <v>6927</v>
      </c>
    </row>
    <row r="2158" spans="1:1">
      <c r="A2158" s="200" t="s">
        <v>6928</v>
      </c>
    </row>
    <row r="2159" spans="1:1">
      <c r="A2159" s="200" t="s">
        <v>6929</v>
      </c>
    </row>
    <row r="2160" spans="1:1">
      <c r="A2160" s="200" t="s">
        <v>6930</v>
      </c>
    </row>
    <row r="2161" spans="1:1">
      <c r="A2161" s="200" t="s">
        <v>6931</v>
      </c>
    </row>
    <row r="2162" spans="1:1">
      <c r="A2162" s="200" t="s">
        <v>6932</v>
      </c>
    </row>
    <row r="2163" spans="1:1">
      <c r="A2163" s="200" t="s">
        <v>6933</v>
      </c>
    </row>
    <row r="2164" spans="1:1">
      <c r="A2164" s="200" t="s">
        <v>6934</v>
      </c>
    </row>
    <row r="2165" spans="1:1">
      <c r="A2165" s="200" t="s">
        <v>6935</v>
      </c>
    </row>
    <row r="2166" spans="1:1">
      <c r="A2166" s="200" t="s">
        <v>6936</v>
      </c>
    </row>
    <row r="2167" spans="1:1">
      <c r="A2167" s="200" t="s">
        <v>6937</v>
      </c>
    </row>
    <row r="2168" spans="1:1">
      <c r="A2168" s="200" t="s">
        <v>6938</v>
      </c>
    </row>
    <row r="2169" spans="1:1">
      <c r="A2169" s="200" t="s">
        <v>6939</v>
      </c>
    </row>
    <row r="2170" spans="1:1">
      <c r="A2170" s="200" t="s">
        <v>6940</v>
      </c>
    </row>
    <row r="2171" spans="1:1">
      <c r="A2171" s="200" t="s">
        <v>6941</v>
      </c>
    </row>
    <row r="2172" spans="1:1">
      <c r="A2172" s="200" t="s">
        <v>6942</v>
      </c>
    </row>
    <row r="2173" spans="1:1">
      <c r="A2173" s="200" t="s">
        <v>6943</v>
      </c>
    </row>
    <row r="2174" spans="1:1">
      <c r="A2174" s="200" t="s">
        <v>6944</v>
      </c>
    </row>
    <row r="2175" spans="1:1">
      <c r="A2175" s="200" t="s">
        <v>6945</v>
      </c>
    </row>
    <row r="2176" spans="1:1">
      <c r="A2176" s="200" t="s">
        <v>6946</v>
      </c>
    </row>
    <row r="2177" spans="1:1">
      <c r="A2177" s="200" t="s">
        <v>6947</v>
      </c>
    </row>
    <row r="2178" spans="1:1">
      <c r="A2178" s="200" t="s">
        <v>6948</v>
      </c>
    </row>
    <row r="2179" spans="1:1">
      <c r="A2179" s="200" t="s">
        <v>6949</v>
      </c>
    </row>
    <row r="2180" spans="1:1">
      <c r="A2180" s="200" t="s">
        <v>6950</v>
      </c>
    </row>
    <row r="2181" spans="1:1">
      <c r="A2181" s="200" t="s">
        <v>6951</v>
      </c>
    </row>
    <row r="2182" spans="1:1">
      <c r="A2182" s="200" t="s">
        <v>6952</v>
      </c>
    </row>
    <row r="2183" spans="1:1">
      <c r="A2183" s="200" t="s">
        <v>6953</v>
      </c>
    </row>
    <row r="2184" spans="1:1">
      <c r="A2184" s="200" t="s">
        <v>6954</v>
      </c>
    </row>
    <row r="2185" spans="1:1">
      <c r="A2185" s="200" t="s">
        <v>6955</v>
      </c>
    </row>
    <row r="2186" spans="1:1">
      <c r="A2186" s="200" t="s">
        <v>6956</v>
      </c>
    </row>
    <row r="2187" spans="1:1">
      <c r="A2187" s="200" t="s">
        <v>6957</v>
      </c>
    </row>
    <row r="2188" spans="1:1">
      <c r="A2188" s="200" t="s">
        <v>6958</v>
      </c>
    </row>
    <row r="2189" spans="1:1">
      <c r="A2189" s="200" t="s">
        <v>6959</v>
      </c>
    </row>
    <row r="2190" spans="1:1">
      <c r="A2190" s="200" t="s">
        <v>6960</v>
      </c>
    </row>
    <row r="2191" spans="1:1">
      <c r="A2191" s="200" t="s">
        <v>6961</v>
      </c>
    </row>
    <row r="2192" spans="1:1">
      <c r="A2192" s="200" t="s">
        <v>6962</v>
      </c>
    </row>
    <row r="2193" spans="1:1">
      <c r="A2193" s="200" t="s">
        <v>6963</v>
      </c>
    </row>
    <row r="2194" spans="1:1">
      <c r="A2194" s="200" t="s">
        <v>6964</v>
      </c>
    </row>
    <row r="2195" spans="1:1">
      <c r="A2195" s="200" t="s">
        <v>6965</v>
      </c>
    </row>
    <row r="2196" spans="1:1">
      <c r="A2196" s="200" t="s">
        <v>6966</v>
      </c>
    </row>
    <row r="2197" spans="1:1">
      <c r="A2197" s="200" t="s">
        <v>6967</v>
      </c>
    </row>
    <row r="2198" spans="1:1">
      <c r="A2198" s="200" t="s">
        <v>6968</v>
      </c>
    </row>
    <row r="2199" spans="1:1">
      <c r="A2199" s="200" t="s">
        <v>6969</v>
      </c>
    </row>
    <row r="2200" spans="1:1">
      <c r="A2200" s="200" t="s">
        <v>6970</v>
      </c>
    </row>
    <row r="2201" spans="1:1">
      <c r="A2201" s="200" t="s">
        <v>6971</v>
      </c>
    </row>
    <row r="2202" spans="1:1">
      <c r="A2202" s="200" t="s">
        <v>6972</v>
      </c>
    </row>
    <row r="2203" spans="1:1">
      <c r="A2203" s="200" t="s">
        <v>6973</v>
      </c>
    </row>
    <row r="2204" spans="1:1">
      <c r="A2204" s="200" t="s">
        <v>6974</v>
      </c>
    </row>
    <row r="2205" spans="1:1">
      <c r="A2205" s="200" t="s">
        <v>6975</v>
      </c>
    </row>
    <row r="2206" spans="1:1">
      <c r="A2206" s="200" t="s">
        <v>6976</v>
      </c>
    </row>
    <row r="2207" spans="1:1">
      <c r="A2207" s="200" t="s">
        <v>6977</v>
      </c>
    </row>
    <row r="2208" spans="1:1">
      <c r="A2208" s="200" t="s">
        <v>6978</v>
      </c>
    </row>
    <row r="2209" spans="1:1">
      <c r="A2209" s="200" t="s">
        <v>6979</v>
      </c>
    </row>
    <row r="2210" spans="1:1">
      <c r="A2210" s="200" t="s">
        <v>6980</v>
      </c>
    </row>
    <row r="2211" spans="1:1">
      <c r="A2211" s="200" t="s">
        <v>6981</v>
      </c>
    </row>
    <row r="2212" spans="1:1">
      <c r="A2212" s="200" t="s">
        <v>6982</v>
      </c>
    </row>
    <row r="2213" spans="1:1">
      <c r="A2213" s="200" t="s">
        <v>6983</v>
      </c>
    </row>
    <row r="2214" spans="1:1">
      <c r="A2214" s="200" t="s">
        <v>6984</v>
      </c>
    </row>
    <row r="2215" spans="1:1">
      <c r="A2215" s="200" t="s">
        <v>6985</v>
      </c>
    </row>
    <row r="2216" spans="1:1">
      <c r="A2216" s="200" t="s">
        <v>6986</v>
      </c>
    </row>
    <row r="2217" spans="1:1">
      <c r="A2217" s="200" t="s">
        <v>6987</v>
      </c>
    </row>
    <row r="2218" spans="1:1">
      <c r="A2218" s="200" t="s">
        <v>6988</v>
      </c>
    </row>
    <row r="2219" spans="1:1">
      <c r="A2219" s="200" t="s">
        <v>6989</v>
      </c>
    </row>
    <row r="2220" spans="1:1">
      <c r="A2220" s="200" t="s">
        <v>6990</v>
      </c>
    </row>
    <row r="2221" spans="1:1">
      <c r="A2221" s="200" t="s">
        <v>6991</v>
      </c>
    </row>
    <row r="2222" spans="1:1">
      <c r="A2222" s="200" t="s">
        <v>6992</v>
      </c>
    </row>
    <row r="2223" spans="1:1">
      <c r="A2223" s="200" t="s">
        <v>6993</v>
      </c>
    </row>
    <row r="2224" spans="1:1">
      <c r="A2224" s="200" t="s">
        <v>6994</v>
      </c>
    </row>
    <row r="2225" spans="1:1">
      <c r="A2225" s="200" t="s">
        <v>6995</v>
      </c>
    </row>
    <row r="2226" spans="1:1">
      <c r="A2226" s="200" t="s">
        <v>6996</v>
      </c>
    </row>
    <row r="2227" spans="1:1">
      <c r="A2227" s="200" t="s">
        <v>6997</v>
      </c>
    </row>
    <row r="2228" spans="1:1">
      <c r="A2228" s="200" t="s">
        <v>6998</v>
      </c>
    </row>
    <row r="2229" spans="1:1">
      <c r="A2229" s="200" t="s">
        <v>6999</v>
      </c>
    </row>
    <row r="2230" spans="1:1">
      <c r="A2230" s="200" t="s">
        <v>7000</v>
      </c>
    </row>
    <row r="2231" spans="1:1">
      <c r="A2231" s="200" t="s">
        <v>7001</v>
      </c>
    </row>
    <row r="2232" spans="1:1">
      <c r="A2232" s="200" t="s">
        <v>7002</v>
      </c>
    </row>
    <row r="2233" spans="1:1">
      <c r="A2233" s="200" t="s">
        <v>7003</v>
      </c>
    </row>
    <row r="2234" spans="1:1">
      <c r="A2234" s="200" t="s">
        <v>7004</v>
      </c>
    </row>
    <row r="2235" spans="1:1">
      <c r="A2235" s="200" t="s">
        <v>7005</v>
      </c>
    </row>
    <row r="2236" spans="1:1">
      <c r="A2236" s="200" t="s">
        <v>7006</v>
      </c>
    </row>
    <row r="2237" spans="1:1">
      <c r="A2237" s="200" t="s">
        <v>7007</v>
      </c>
    </row>
    <row r="2238" spans="1:1">
      <c r="A2238" s="200" t="s">
        <v>7008</v>
      </c>
    </row>
    <row r="2239" spans="1:1">
      <c r="A2239" s="200" t="s">
        <v>7009</v>
      </c>
    </row>
    <row r="2240" spans="1:1">
      <c r="A2240" s="200" t="s">
        <v>7010</v>
      </c>
    </row>
    <row r="2241" spans="1:1">
      <c r="A2241" s="200" t="s">
        <v>7011</v>
      </c>
    </row>
    <row r="2242" spans="1:1">
      <c r="A2242" s="200" t="s">
        <v>7012</v>
      </c>
    </row>
    <row r="2243" spans="1:1">
      <c r="A2243" s="200" t="s">
        <v>7013</v>
      </c>
    </row>
    <row r="2244" spans="1:1">
      <c r="A2244" s="200" t="s">
        <v>7014</v>
      </c>
    </row>
    <row r="2245" spans="1:1">
      <c r="A2245" s="200" t="s">
        <v>7015</v>
      </c>
    </row>
    <row r="2246" spans="1:1">
      <c r="A2246" s="200" t="s">
        <v>7016</v>
      </c>
    </row>
    <row r="2247" spans="1:1">
      <c r="A2247" s="200" t="s">
        <v>7017</v>
      </c>
    </row>
    <row r="2248" spans="1:1">
      <c r="A2248" s="200" t="s">
        <v>7018</v>
      </c>
    </row>
    <row r="2249" spans="1:1">
      <c r="A2249" s="200" t="s">
        <v>7019</v>
      </c>
    </row>
    <row r="2250" spans="1:1">
      <c r="A2250" s="200" t="s">
        <v>7020</v>
      </c>
    </row>
    <row r="2251" spans="1:1">
      <c r="A2251" s="200" t="s">
        <v>7021</v>
      </c>
    </row>
    <row r="2252" spans="1:1">
      <c r="A2252" s="200" t="s">
        <v>7022</v>
      </c>
    </row>
    <row r="2253" spans="1:1">
      <c r="A2253" s="200" t="s">
        <v>7023</v>
      </c>
    </row>
    <row r="2254" spans="1:1">
      <c r="A2254" s="200" t="s">
        <v>7024</v>
      </c>
    </row>
    <row r="2255" spans="1:1">
      <c r="A2255" s="200" t="s">
        <v>7025</v>
      </c>
    </row>
    <row r="2256" spans="1:1">
      <c r="A2256" s="200" t="s">
        <v>7026</v>
      </c>
    </row>
    <row r="2257" spans="1:1">
      <c r="A2257" s="200" t="s">
        <v>7027</v>
      </c>
    </row>
    <row r="2258" spans="1:1">
      <c r="A2258" s="200" t="s">
        <v>7028</v>
      </c>
    </row>
    <row r="2259" spans="1:1">
      <c r="A2259" s="200" t="s">
        <v>7029</v>
      </c>
    </row>
    <row r="2260" spans="1:1">
      <c r="A2260" s="200" t="s">
        <v>7030</v>
      </c>
    </row>
    <row r="2261" spans="1:1">
      <c r="A2261" s="200" t="s">
        <v>7031</v>
      </c>
    </row>
    <row r="2262" spans="1:1">
      <c r="A2262" s="200" t="s">
        <v>7032</v>
      </c>
    </row>
    <row r="2263" spans="1:1">
      <c r="A2263" s="200" t="s">
        <v>7033</v>
      </c>
    </row>
    <row r="2264" spans="1:1">
      <c r="A2264" s="200" t="s">
        <v>7034</v>
      </c>
    </row>
    <row r="2265" spans="1:1">
      <c r="A2265" s="200" t="s">
        <v>7035</v>
      </c>
    </row>
    <row r="2266" spans="1:1">
      <c r="A2266" s="200" t="s">
        <v>7036</v>
      </c>
    </row>
    <row r="2267" spans="1:1">
      <c r="A2267" s="200" t="s">
        <v>7037</v>
      </c>
    </row>
    <row r="2268" spans="1:1">
      <c r="A2268" s="200" t="s">
        <v>7038</v>
      </c>
    </row>
    <row r="2269" spans="1:1">
      <c r="A2269" s="200" t="s">
        <v>7039</v>
      </c>
    </row>
    <row r="2270" spans="1:1">
      <c r="A2270" s="200" t="s">
        <v>7040</v>
      </c>
    </row>
    <row r="2271" spans="1:1">
      <c r="A2271" s="200" t="s">
        <v>7041</v>
      </c>
    </row>
    <row r="2272" spans="1:1">
      <c r="A2272" s="200" t="s">
        <v>7042</v>
      </c>
    </row>
    <row r="2273" spans="1:1">
      <c r="A2273" s="200" t="s">
        <v>7043</v>
      </c>
    </row>
    <row r="2274" spans="1:1">
      <c r="A2274" s="200" t="s">
        <v>7044</v>
      </c>
    </row>
    <row r="2275" spans="1:1">
      <c r="A2275" s="200" t="s">
        <v>7045</v>
      </c>
    </row>
    <row r="2276" spans="1:1">
      <c r="A2276" s="200" t="s">
        <v>7046</v>
      </c>
    </row>
    <row r="2277" spans="1:1">
      <c r="A2277" s="200" t="s">
        <v>7047</v>
      </c>
    </row>
    <row r="2278" spans="1:1">
      <c r="A2278" s="200" t="s">
        <v>7048</v>
      </c>
    </row>
    <row r="2279" spans="1:1">
      <c r="A2279" s="200" t="s">
        <v>7049</v>
      </c>
    </row>
    <row r="2280" spans="1:1">
      <c r="A2280" s="200" t="s">
        <v>7050</v>
      </c>
    </row>
    <row r="2281" spans="1:1">
      <c r="A2281" s="200" t="s">
        <v>7051</v>
      </c>
    </row>
    <row r="2282" spans="1:1">
      <c r="A2282" s="200" t="s">
        <v>7052</v>
      </c>
    </row>
    <row r="2283" spans="1:1">
      <c r="A2283" s="200" t="s">
        <v>7053</v>
      </c>
    </row>
    <row r="2284" spans="1:1">
      <c r="A2284" s="200" t="s">
        <v>7054</v>
      </c>
    </row>
    <row r="2285" spans="1:1">
      <c r="A2285" s="200" t="s">
        <v>7055</v>
      </c>
    </row>
    <row r="2286" spans="1:1">
      <c r="A2286" s="200" t="s">
        <v>7056</v>
      </c>
    </row>
    <row r="2287" spans="1:1">
      <c r="A2287" s="200" t="s">
        <v>7057</v>
      </c>
    </row>
    <row r="2288" spans="1:1">
      <c r="A2288" s="200" t="s">
        <v>7058</v>
      </c>
    </row>
    <row r="2289" spans="1:1">
      <c r="A2289" s="200" t="s">
        <v>7059</v>
      </c>
    </row>
    <row r="2290" spans="1:1">
      <c r="A2290" s="200" t="s">
        <v>7060</v>
      </c>
    </row>
    <row r="2291" spans="1:1">
      <c r="A2291" s="200" t="s">
        <v>7061</v>
      </c>
    </row>
    <row r="2292" spans="1:1">
      <c r="A2292" s="200" t="s">
        <v>7062</v>
      </c>
    </row>
    <row r="2293" spans="1:1">
      <c r="A2293" s="200" t="s">
        <v>7063</v>
      </c>
    </row>
    <row r="2294" spans="1:1">
      <c r="A2294" s="200" t="s">
        <v>7064</v>
      </c>
    </row>
    <row r="2295" spans="1:1">
      <c r="A2295" s="200" t="s">
        <v>7065</v>
      </c>
    </row>
    <row r="2296" spans="1:1">
      <c r="A2296" s="200" t="s">
        <v>7066</v>
      </c>
    </row>
    <row r="2297" spans="1:1">
      <c r="A2297" s="200" t="s">
        <v>7067</v>
      </c>
    </row>
    <row r="2298" spans="1:1">
      <c r="A2298" s="200" t="s">
        <v>7068</v>
      </c>
    </row>
    <row r="2299" spans="1:1">
      <c r="A2299" s="200" t="s">
        <v>7069</v>
      </c>
    </row>
    <row r="2300" spans="1:1">
      <c r="A2300" s="200" t="s">
        <v>7070</v>
      </c>
    </row>
    <row r="2301" spans="1:1">
      <c r="A2301" s="200" t="s">
        <v>7071</v>
      </c>
    </row>
    <row r="2302" spans="1:1">
      <c r="A2302" s="200" t="s">
        <v>7072</v>
      </c>
    </row>
    <row r="2303" spans="1:1">
      <c r="A2303" s="200" t="s">
        <v>7073</v>
      </c>
    </row>
    <row r="2304" spans="1:1">
      <c r="A2304" s="200" t="s">
        <v>7074</v>
      </c>
    </row>
    <row r="2305" spans="1:1">
      <c r="A2305" s="200" t="s">
        <v>7075</v>
      </c>
    </row>
    <row r="2306" spans="1:1">
      <c r="A2306" s="200" t="s">
        <v>7076</v>
      </c>
    </row>
    <row r="2307" spans="1:1">
      <c r="A2307" s="200" t="s">
        <v>7077</v>
      </c>
    </row>
    <row r="2308" spans="1:1">
      <c r="A2308" s="200" t="s">
        <v>7078</v>
      </c>
    </row>
    <row r="2309" spans="1:1">
      <c r="A2309" s="200" t="s">
        <v>7079</v>
      </c>
    </row>
    <row r="2310" spans="1:1">
      <c r="A2310" s="200" t="s">
        <v>7080</v>
      </c>
    </row>
    <row r="2311" spans="1:1">
      <c r="A2311" s="200" t="s">
        <v>7081</v>
      </c>
    </row>
    <row r="2312" spans="1:1">
      <c r="A2312" s="200" t="s">
        <v>7082</v>
      </c>
    </row>
    <row r="2313" spans="1:1">
      <c r="A2313" s="200" t="s">
        <v>7083</v>
      </c>
    </row>
    <row r="2314" spans="1:1">
      <c r="A2314" s="200" t="s">
        <v>7084</v>
      </c>
    </row>
    <row r="2315" spans="1:1">
      <c r="A2315" s="200" t="s">
        <v>7085</v>
      </c>
    </row>
    <row r="2316" spans="1:1">
      <c r="A2316" s="200" t="s">
        <v>7086</v>
      </c>
    </row>
    <row r="2317" spans="1:1">
      <c r="A2317" s="200" t="s">
        <v>7087</v>
      </c>
    </row>
    <row r="2318" spans="1:1">
      <c r="A2318" s="200" t="s">
        <v>7088</v>
      </c>
    </row>
    <row r="2319" spans="1:1">
      <c r="A2319" s="200" t="s">
        <v>7089</v>
      </c>
    </row>
    <row r="2320" spans="1:1">
      <c r="A2320" s="200" t="s">
        <v>7090</v>
      </c>
    </row>
    <row r="2321" spans="1:1">
      <c r="A2321" s="200" t="s">
        <v>7091</v>
      </c>
    </row>
    <row r="2322" spans="1:1">
      <c r="A2322" s="200" t="s">
        <v>7092</v>
      </c>
    </row>
    <row r="2323" spans="1:1">
      <c r="A2323" s="200" t="s">
        <v>7093</v>
      </c>
    </row>
    <row r="2324" spans="1:1">
      <c r="A2324" s="200" t="s">
        <v>7094</v>
      </c>
    </row>
    <row r="2325" spans="1:1">
      <c r="A2325" s="200" t="s">
        <v>7095</v>
      </c>
    </row>
    <row r="2326" spans="1:1">
      <c r="A2326" s="200" t="s">
        <v>7096</v>
      </c>
    </row>
    <row r="2327" spans="1:1">
      <c r="A2327" s="200" t="s">
        <v>7097</v>
      </c>
    </row>
    <row r="2328" spans="1:1">
      <c r="A2328" s="200" t="s">
        <v>7098</v>
      </c>
    </row>
    <row r="2329" spans="1:1">
      <c r="A2329" s="200" t="s">
        <v>7099</v>
      </c>
    </row>
    <row r="2330" spans="1:1">
      <c r="A2330" s="200" t="s">
        <v>7100</v>
      </c>
    </row>
    <row r="2331" spans="1:1">
      <c r="A2331" s="200" t="s">
        <v>7101</v>
      </c>
    </row>
    <row r="2332" spans="1:1">
      <c r="A2332" s="200" t="s">
        <v>7102</v>
      </c>
    </row>
    <row r="2333" spans="1:1">
      <c r="A2333" s="200" t="s">
        <v>7103</v>
      </c>
    </row>
    <row r="2334" spans="1:1">
      <c r="A2334" s="200" t="s">
        <v>7104</v>
      </c>
    </row>
    <row r="2335" spans="1:1">
      <c r="A2335" s="200" t="s">
        <v>7105</v>
      </c>
    </row>
    <row r="2336" spans="1:1">
      <c r="A2336" s="200" t="s">
        <v>7106</v>
      </c>
    </row>
    <row r="2337" spans="1:1">
      <c r="A2337" s="200" t="s">
        <v>7107</v>
      </c>
    </row>
    <row r="2338" spans="1:1">
      <c r="A2338" s="200" t="s">
        <v>7108</v>
      </c>
    </row>
    <row r="2339" spans="1:1">
      <c r="A2339" s="200" t="s">
        <v>7109</v>
      </c>
    </row>
    <row r="2340" spans="1:1">
      <c r="A2340" s="199" t="s">
        <v>7299</v>
      </c>
    </row>
    <row r="2341" spans="1:1">
      <c r="A2341" s="199" t="s">
        <v>7300</v>
      </c>
    </row>
    <row r="2342" spans="1:1">
      <c r="A2342" s="199" t="s">
        <v>7301</v>
      </c>
    </row>
    <row r="2343" spans="1:1">
      <c r="A2343" s="199" t="s">
        <v>7302</v>
      </c>
    </row>
    <row r="2344" spans="1:1">
      <c r="A2344" s="199" t="s">
        <v>7303</v>
      </c>
    </row>
    <row r="2345" spans="1:1">
      <c r="A2345" s="199" t="s">
        <v>7304</v>
      </c>
    </row>
    <row r="2346" spans="1:1">
      <c r="A2346" s="199" t="s">
        <v>7305</v>
      </c>
    </row>
    <row r="2347" spans="1:1">
      <c r="A2347" s="199" t="s">
        <v>7306</v>
      </c>
    </row>
    <row r="2348" spans="1:1">
      <c r="A2348" s="199" t="s">
        <v>7307</v>
      </c>
    </row>
    <row r="2349" spans="1:1">
      <c r="A2349" s="199" t="s">
        <v>7308</v>
      </c>
    </row>
    <row r="2350" spans="1:1">
      <c r="A2350" s="199" t="s">
        <v>7309</v>
      </c>
    </row>
    <row r="2351" spans="1:1">
      <c r="A2351" s="199" t="s">
        <v>7310</v>
      </c>
    </row>
    <row r="2352" spans="1:1">
      <c r="A2352" s="199" t="s">
        <v>7311</v>
      </c>
    </row>
    <row r="2353" spans="1:1">
      <c r="A2353" s="199" t="s">
        <v>7312</v>
      </c>
    </row>
    <row r="2354" spans="1:1">
      <c r="A2354" s="199" t="s">
        <v>7313</v>
      </c>
    </row>
    <row r="2355" spans="1:1">
      <c r="A2355" s="199" t="s">
        <v>7314</v>
      </c>
    </row>
    <row r="2356" spans="1:1">
      <c r="A2356" s="199" t="s">
        <v>7315</v>
      </c>
    </row>
    <row r="2357" spans="1:1">
      <c r="A2357" s="199" t="s">
        <v>7316</v>
      </c>
    </row>
    <row r="2358" spans="1:1">
      <c r="A2358" s="199" t="s">
        <v>7317</v>
      </c>
    </row>
    <row r="2359" spans="1:1">
      <c r="A2359" s="199" t="s">
        <v>7318</v>
      </c>
    </row>
    <row r="2360" spans="1:1">
      <c r="A2360" s="199" t="s">
        <v>7319</v>
      </c>
    </row>
    <row r="2361" spans="1:1">
      <c r="A2361" s="199" t="s">
        <v>7320</v>
      </c>
    </row>
    <row r="2362" spans="1:1">
      <c r="A2362" s="199" t="s">
        <v>7321</v>
      </c>
    </row>
    <row r="2363" spans="1:1">
      <c r="A2363" s="199" t="s">
        <v>7322</v>
      </c>
    </row>
    <row r="2364" spans="1:1">
      <c r="A2364" s="199" t="s">
        <v>7323</v>
      </c>
    </row>
    <row r="2365" spans="1:1">
      <c r="A2365" s="199" t="s">
        <v>7324</v>
      </c>
    </row>
    <row r="2366" spans="1:1">
      <c r="A2366" s="199" t="s">
        <v>7325</v>
      </c>
    </row>
    <row r="2367" spans="1:1">
      <c r="A2367" s="199" t="s">
        <v>7326</v>
      </c>
    </row>
    <row r="2368" spans="1:1">
      <c r="A2368" s="199" t="s">
        <v>7327</v>
      </c>
    </row>
    <row r="2369" spans="1:1">
      <c r="A2369" s="199" t="s">
        <v>7328</v>
      </c>
    </row>
    <row r="2370" spans="1:1">
      <c r="A2370" s="199" t="s">
        <v>7329</v>
      </c>
    </row>
    <row r="2371" spans="1:1">
      <c r="A2371" s="199" t="s">
        <v>7330</v>
      </c>
    </row>
    <row r="2372" spans="1:1">
      <c r="A2372" s="199" t="s">
        <v>7331</v>
      </c>
    </row>
    <row r="2373" spans="1:1">
      <c r="A2373" s="199" t="s">
        <v>7332</v>
      </c>
    </row>
    <row r="2374" spans="1:1">
      <c r="A2374" s="199" t="s">
        <v>7333</v>
      </c>
    </row>
    <row r="2375" spans="1:1">
      <c r="A2375" s="199" t="s">
        <v>7334</v>
      </c>
    </row>
    <row r="2376" spans="1:1">
      <c r="A2376" s="199" t="s">
        <v>7335</v>
      </c>
    </row>
    <row r="2377" spans="1:1">
      <c r="A2377" s="199" t="s">
        <v>7336</v>
      </c>
    </row>
    <row r="2378" spans="1:1">
      <c r="A2378" s="199" t="s">
        <v>7337</v>
      </c>
    </row>
    <row r="2379" spans="1:1">
      <c r="A2379" s="199" t="s">
        <v>7338</v>
      </c>
    </row>
    <row r="2380" spans="1:1">
      <c r="A2380" s="199" t="s">
        <v>7339</v>
      </c>
    </row>
    <row r="2381" spans="1:1">
      <c r="A2381" s="199" t="s">
        <v>7340</v>
      </c>
    </row>
    <row r="2382" spans="1:1">
      <c r="A2382" s="199" t="s">
        <v>7341</v>
      </c>
    </row>
    <row r="2383" spans="1:1">
      <c r="A2383" s="199" t="s">
        <v>7342</v>
      </c>
    </row>
    <row r="2384" spans="1:1">
      <c r="A2384" s="199" t="s">
        <v>7343</v>
      </c>
    </row>
    <row r="2385" spans="1:1">
      <c r="A2385" s="199" t="s">
        <v>7344</v>
      </c>
    </row>
    <row r="2386" spans="1:1">
      <c r="A2386" s="199" t="s">
        <v>7345</v>
      </c>
    </row>
    <row r="2387" spans="1:1">
      <c r="A2387" s="199" t="s">
        <v>7346</v>
      </c>
    </row>
    <row r="2388" spans="1:1">
      <c r="A2388" s="199" t="s">
        <v>7347</v>
      </c>
    </row>
    <row r="2389" spans="1:1">
      <c r="A2389" s="199" t="s">
        <v>7348</v>
      </c>
    </row>
    <row r="2390" spans="1:1">
      <c r="A2390" s="199" t="s">
        <v>7349</v>
      </c>
    </row>
    <row r="2391" spans="1:1">
      <c r="A2391" s="199" t="s">
        <v>7350</v>
      </c>
    </row>
    <row r="2392" spans="1:1">
      <c r="A2392" s="199" t="s">
        <v>7351</v>
      </c>
    </row>
    <row r="2393" spans="1:1">
      <c r="A2393" s="199" t="s">
        <v>7352</v>
      </c>
    </row>
    <row r="2394" spans="1:1">
      <c r="A2394" s="199" t="s">
        <v>7353</v>
      </c>
    </row>
    <row r="2395" spans="1:1">
      <c r="A2395" s="199" t="s">
        <v>7354</v>
      </c>
    </row>
    <row r="2396" spans="1:1">
      <c r="A2396" s="199" t="s">
        <v>7355</v>
      </c>
    </row>
    <row r="2397" spans="1:1">
      <c r="A2397" s="199" t="s">
        <v>7356</v>
      </c>
    </row>
    <row r="2398" spans="1:1">
      <c r="A2398" s="199" t="s">
        <v>7357</v>
      </c>
    </row>
    <row r="2399" spans="1:1">
      <c r="A2399" s="199" t="s">
        <v>7358</v>
      </c>
    </row>
    <row r="2400" spans="1:1">
      <c r="A2400" s="199" t="s">
        <v>7359</v>
      </c>
    </row>
    <row r="2401" spans="1:1">
      <c r="A2401" s="199" t="s">
        <v>7360</v>
      </c>
    </row>
    <row r="2402" spans="1:1">
      <c r="A2402" s="199" t="s">
        <v>7361</v>
      </c>
    </row>
    <row r="2403" spans="1:1">
      <c r="A2403" s="199" t="s">
        <v>7362</v>
      </c>
    </row>
    <row r="2404" spans="1:1">
      <c r="A2404" s="199" t="s">
        <v>7363</v>
      </c>
    </row>
    <row r="2405" spans="1:1">
      <c r="A2405" s="199" t="s">
        <v>7364</v>
      </c>
    </row>
    <row r="2406" spans="1:1">
      <c r="A2406" s="199" t="s">
        <v>7365</v>
      </c>
    </row>
    <row r="2407" spans="1:1">
      <c r="A2407" s="199" t="s">
        <v>7366</v>
      </c>
    </row>
    <row r="2408" spans="1:1">
      <c r="A2408" s="199" t="s">
        <v>7367</v>
      </c>
    </row>
    <row r="2409" spans="1:1">
      <c r="A2409" s="199" t="s">
        <v>7368</v>
      </c>
    </row>
    <row r="2410" spans="1:1">
      <c r="A2410" s="199" t="s">
        <v>7369</v>
      </c>
    </row>
    <row r="2411" spans="1:1">
      <c r="A2411" s="199" t="s">
        <v>7370</v>
      </c>
    </row>
    <row r="2412" spans="1:1">
      <c r="A2412" s="199" t="s">
        <v>7371</v>
      </c>
    </row>
    <row r="2413" spans="1:1">
      <c r="A2413" s="199" t="s">
        <v>7372</v>
      </c>
    </row>
    <row r="2414" spans="1:1">
      <c r="A2414" s="199" t="s">
        <v>7373</v>
      </c>
    </row>
    <row r="2415" spans="1:1">
      <c r="A2415" s="199" t="s">
        <v>7374</v>
      </c>
    </row>
    <row r="2416" spans="1:1">
      <c r="A2416" s="199" t="s">
        <v>7375</v>
      </c>
    </row>
    <row r="2417" spans="1:1">
      <c r="A2417" s="199" t="s">
        <v>7376</v>
      </c>
    </row>
    <row r="2418" spans="1:1">
      <c r="A2418" s="199" t="s">
        <v>7377</v>
      </c>
    </row>
    <row r="2419" spans="1:1">
      <c r="A2419" s="199" t="s">
        <v>7378</v>
      </c>
    </row>
    <row r="2420" spans="1:1">
      <c r="A2420" s="199" t="s">
        <v>7379</v>
      </c>
    </row>
    <row r="2421" spans="1:1">
      <c r="A2421" s="199" t="s">
        <v>7380</v>
      </c>
    </row>
    <row r="2422" spans="1:1">
      <c r="A2422" s="199" t="s">
        <v>7381</v>
      </c>
    </row>
    <row r="2423" spans="1:1">
      <c r="A2423" s="199" t="s">
        <v>7382</v>
      </c>
    </row>
    <row r="2424" spans="1:1">
      <c r="A2424" s="199" t="s">
        <v>7383</v>
      </c>
    </row>
    <row r="2425" spans="1:1">
      <c r="A2425" s="199" t="s">
        <v>7384</v>
      </c>
    </row>
    <row r="2426" spans="1:1">
      <c r="A2426" s="199" t="s">
        <v>7385</v>
      </c>
    </row>
    <row r="2427" spans="1:1">
      <c r="A2427" s="199" t="s">
        <v>7386</v>
      </c>
    </row>
    <row r="2428" spans="1:1">
      <c r="A2428" s="199" t="s">
        <v>7387</v>
      </c>
    </row>
    <row r="2429" spans="1:1">
      <c r="A2429" s="199" t="s">
        <v>7388</v>
      </c>
    </row>
    <row r="2430" spans="1:1">
      <c r="A2430" s="199" t="s">
        <v>7389</v>
      </c>
    </row>
    <row r="2431" spans="1:1">
      <c r="A2431" s="199" t="s">
        <v>7390</v>
      </c>
    </row>
    <row r="2432" spans="1:1">
      <c r="A2432" s="199" t="s">
        <v>7391</v>
      </c>
    </row>
    <row r="2433" spans="1:1">
      <c r="A2433" s="199" t="s">
        <v>7392</v>
      </c>
    </row>
    <row r="2434" spans="1:1">
      <c r="A2434" s="199" t="s">
        <v>7393</v>
      </c>
    </row>
    <row r="2435" spans="1:1">
      <c r="A2435" s="199" t="s">
        <v>7394</v>
      </c>
    </row>
    <row r="2436" spans="1:1">
      <c r="A2436" s="199" t="s">
        <v>7395</v>
      </c>
    </row>
    <row r="2437" spans="1:1">
      <c r="A2437" s="199" t="s">
        <v>7396</v>
      </c>
    </row>
    <row r="2438" spans="1:1">
      <c r="A2438" s="199" t="s">
        <v>7397</v>
      </c>
    </row>
    <row r="2439" spans="1:1">
      <c r="A2439" s="199" t="s">
        <v>7398</v>
      </c>
    </row>
    <row r="2440" spans="1:1">
      <c r="A2440" s="199" t="s">
        <v>7399</v>
      </c>
    </row>
    <row r="2441" spans="1:1">
      <c r="A2441" s="199" t="s">
        <v>7400</v>
      </c>
    </row>
    <row r="2442" spans="1:1">
      <c r="A2442" s="199" t="s">
        <v>7401</v>
      </c>
    </row>
    <row r="2443" spans="1:1">
      <c r="A2443" s="199" t="s">
        <v>7402</v>
      </c>
    </row>
    <row r="2444" spans="1:1">
      <c r="A2444" s="199" t="s">
        <v>7403</v>
      </c>
    </row>
    <row r="2445" spans="1:1">
      <c r="A2445" s="199" t="s">
        <v>7404</v>
      </c>
    </row>
    <row r="2446" spans="1:1">
      <c r="A2446" s="199" t="s">
        <v>7405</v>
      </c>
    </row>
    <row r="2447" spans="1:1">
      <c r="A2447" s="199" t="s">
        <v>7406</v>
      </c>
    </row>
    <row r="2448" spans="1:1">
      <c r="A2448" s="199" t="s">
        <v>7407</v>
      </c>
    </row>
    <row r="2449" spans="1:1">
      <c r="A2449" s="199" t="s">
        <v>7408</v>
      </c>
    </row>
    <row r="2450" spans="1:1">
      <c r="A2450" s="199" t="s">
        <v>7409</v>
      </c>
    </row>
    <row r="2451" spans="1:1">
      <c r="A2451" s="199" t="s">
        <v>7410</v>
      </c>
    </row>
    <row r="2452" spans="1:1">
      <c r="A2452" s="199" t="s">
        <v>7411</v>
      </c>
    </row>
    <row r="2453" spans="1:1">
      <c r="A2453" s="199" t="s">
        <v>7412</v>
      </c>
    </row>
    <row r="2454" spans="1:1">
      <c r="A2454" s="199" t="s">
        <v>7413</v>
      </c>
    </row>
    <row r="2455" spans="1:1">
      <c r="A2455" s="199" t="s">
        <v>7414</v>
      </c>
    </row>
    <row r="2456" spans="1:1">
      <c r="A2456" s="199" t="s">
        <v>7415</v>
      </c>
    </row>
    <row r="2457" spans="1:1">
      <c r="A2457" s="199" t="s">
        <v>7416</v>
      </c>
    </row>
    <row r="2458" spans="1:1">
      <c r="A2458" s="199" t="s">
        <v>7417</v>
      </c>
    </row>
    <row r="2459" spans="1:1">
      <c r="A2459" s="199" t="s">
        <v>7418</v>
      </c>
    </row>
    <row r="2460" spans="1:1">
      <c r="A2460" s="199" t="s">
        <v>7419</v>
      </c>
    </row>
    <row r="2461" spans="1:1">
      <c r="A2461" s="199" t="s">
        <v>7420</v>
      </c>
    </row>
    <row r="2462" spans="1:1">
      <c r="A2462" s="199" t="s">
        <v>7421</v>
      </c>
    </row>
    <row r="2463" spans="1:1">
      <c r="A2463" s="199" t="s">
        <v>7422</v>
      </c>
    </row>
    <row r="2464" spans="1:1">
      <c r="A2464" s="199" t="s">
        <v>7423</v>
      </c>
    </row>
    <row r="2465" spans="1:1">
      <c r="A2465" s="199" t="s">
        <v>7424</v>
      </c>
    </row>
    <row r="2466" spans="1:1">
      <c r="A2466" s="199" t="s">
        <v>7425</v>
      </c>
    </row>
    <row r="2467" spans="1:1">
      <c r="A2467" s="199" t="s">
        <v>7426</v>
      </c>
    </row>
    <row r="2468" spans="1:1">
      <c r="A2468" s="199" t="s">
        <v>7427</v>
      </c>
    </row>
    <row r="2469" spans="1:1">
      <c r="A2469" s="199" t="s">
        <v>7428</v>
      </c>
    </row>
    <row r="2470" spans="1:1">
      <c r="A2470" s="199" t="s">
        <v>7429</v>
      </c>
    </row>
    <row r="2471" spans="1:1">
      <c r="A2471" s="199" t="s">
        <v>7430</v>
      </c>
    </row>
    <row r="2472" spans="1:1">
      <c r="A2472" s="199" t="s">
        <v>7431</v>
      </c>
    </row>
    <row r="2473" spans="1:1">
      <c r="A2473" s="199" t="s">
        <v>7432</v>
      </c>
    </row>
    <row r="2474" spans="1:1">
      <c r="A2474" s="199" t="s">
        <v>7433</v>
      </c>
    </row>
    <row r="2475" spans="1:1">
      <c r="A2475" s="199" t="s">
        <v>7434</v>
      </c>
    </row>
    <row r="2476" spans="1:1">
      <c r="A2476" s="199" t="s">
        <v>7435</v>
      </c>
    </row>
    <row r="2477" spans="1:1">
      <c r="A2477" s="199" t="s">
        <v>7436</v>
      </c>
    </row>
    <row r="2478" spans="1:1">
      <c r="A2478" s="199" t="s">
        <v>7437</v>
      </c>
    </row>
    <row r="2479" spans="1:1">
      <c r="A2479" s="199" t="s">
        <v>7438</v>
      </c>
    </row>
    <row r="2480" spans="1:1">
      <c r="A2480" s="199" t="s">
        <v>7439</v>
      </c>
    </row>
    <row r="2481" spans="1:1">
      <c r="A2481" s="199" t="s">
        <v>7440</v>
      </c>
    </row>
    <row r="2482" spans="1:1">
      <c r="A2482" s="199" t="s">
        <v>7441</v>
      </c>
    </row>
    <row r="2483" spans="1:1">
      <c r="A2483" s="199" t="s">
        <v>7442</v>
      </c>
    </row>
    <row r="2484" spans="1:1">
      <c r="A2484" s="199" t="s">
        <v>7443</v>
      </c>
    </row>
    <row r="2485" spans="1:1">
      <c r="A2485" s="199" t="s">
        <v>7444</v>
      </c>
    </row>
    <row r="2486" spans="1:1">
      <c r="A2486" s="199" t="s">
        <v>7445</v>
      </c>
    </row>
    <row r="2487" spans="1:1">
      <c r="A2487" s="199" t="s">
        <v>7446</v>
      </c>
    </row>
    <row r="2488" spans="1:1">
      <c r="A2488" s="199" t="s">
        <v>7447</v>
      </c>
    </row>
    <row r="2489" spans="1:1">
      <c r="A2489" s="199" t="s">
        <v>7448</v>
      </c>
    </row>
    <row r="2490" spans="1:1">
      <c r="A2490" s="199" t="s">
        <v>7449</v>
      </c>
    </row>
    <row r="2491" spans="1:1">
      <c r="A2491" s="199" t="s">
        <v>7450</v>
      </c>
    </row>
    <row r="2492" spans="1:1">
      <c r="A2492" s="199" t="s">
        <v>7451</v>
      </c>
    </row>
    <row r="2493" spans="1:1">
      <c r="A2493" s="199" t="s">
        <v>7452</v>
      </c>
    </row>
    <row r="2494" spans="1:1">
      <c r="A2494" s="199" t="s">
        <v>7453</v>
      </c>
    </row>
    <row r="2495" spans="1:1">
      <c r="A2495" s="199" t="s">
        <v>7454</v>
      </c>
    </row>
    <row r="2496" spans="1:1">
      <c r="A2496" s="199" t="s">
        <v>7455</v>
      </c>
    </row>
    <row r="2497" spans="1:1">
      <c r="A2497" s="199" t="s">
        <v>7456</v>
      </c>
    </row>
    <row r="2498" spans="1:1">
      <c r="A2498" s="199" t="s">
        <v>7457</v>
      </c>
    </row>
    <row r="2499" spans="1:1">
      <c r="A2499" s="199" t="s">
        <v>7458</v>
      </c>
    </row>
    <row r="2500" spans="1:1">
      <c r="A2500" s="199" t="s">
        <v>7459</v>
      </c>
    </row>
    <row r="2501" spans="1:1">
      <c r="A2501" s="199" t="s">
        <v>7460</v>
      </c>
    </row>
    <row r="2502" spans="1:1">
      <c r="A2502" s="199" t="s">
        <v>7461</v>
      </c>
    </row>
    <row r="2503" spans="1:1">
      <c r="A2503" s="199" t="s">
        <v>7462</v>
      </c>
    </row>
    <row r="2504" spans="1:1">
      <c r="A2504" s="199" t="s">
        <v>7463</v>
      </c>
    </row>
    <row r="2505" spans="1:1">
      <c r="A2505" s="199" t="s">
        <v>7464</v>
      </c>
    </row>
    <row r="2506" spans="1:1">
      <c r="A2506" s="199" t="s">
        <v>7465</v>
      </c>
    </row>
    <row r="2507" spans="1:1">
      <c r="A2507" s="199" t="s">
        <v>7466</v>
      </c>
    </row>
    <row r="2508" spans="1:1">
      <c r="A2508" s="199" t="s">
        <v>7467</v>
      </c>
    </row>
    <row r="2509" spans="1:1">
      <c r="A2509" s="199" t="s">
        <v>7468</v>
      </c>
    </row>
    <row r="2510" spans="1:1">
      <c r="A2510" s="199" t="s">
        <v>7469</v>
      </c>
    </row>
    <row r="2511" spans="1:1">
      <c r="A2511" s="199" t="s">
        <v>7470</v>
      </c>
    </row>
    <row r="2512" spans="1:1">
      <c r="A2512" s="199" t="s">
        <v>7471</v>
      </c>
    </row>
    <row r="2513" spans="1:1">
      <c r="A2513" s="199" t="s">
        <v>7472</v>
      </c>
    </row>
    <row r="2514" spans="1:1">
      <c r="A2514" s="199" t="s">
        <v>7473</v>
      </c>
    </row>
    <row r="2515" spans="1:1">
      <c r="A2515" s="199" t="s">
        <v>7474</v>
      </c>
    </row>
    <row r="2516" spans="1:1">
      <c r="A2516" s="199" t="s">
        <v>7475</v>
      </c>
    </row>
    <row r="2517" spans="1:1">
      <c r="A2517" s="199" t="s">
        <v>7476</v>
      </c>
    </row>
    <row r="2518" spans="1:1">
      <c r="A2518" s="199" t="s">
        <v>7477</v>
      </c>
    </row>
    <row r="2519" spans="1:1">
      <c r="A2519" s="199" t="s">
        <v>7478</v>
      </c>
    </row>
    <row r="2520" spans="1:1">
      <c r="A2520" s="199" t="s">
        <v>7479</v>
      </c>
    </row>
    <row r="2521" spans="1:1">
      <c r="A2521" s="199" t="s">
        <v>7480</v>
      </c>
    </row>
    <row r="2522" spans="1:1">
      <c r="A2522" s="199" t="s">
        <v>7481</v>
      </c>
    </row>
    <row r="2523" spans="1:1">
      <c r="A2523" s="199" t="s">
        <v>7482</v>
      </c>
    </row>
    <row r="2524" spans="1:1">
      <c r="A2524" s="199" t="s">
        <v>7483</v>
      </c>
    </row>
    <row r="2525" spans="1:1">
      <c r="A2525" s="199" t="s">
        <v>7484</v>
      </c>
    </row>
    <row r="2526" spans="1:1">
      <c r="A2526" s="199" t="s">
        <v>7485</v>
      </c>
    </row>
    <row r="2527" spans="1:1">
      <c r="A2527" s="199" t="s">
        <v>7486</v>
      </c>
    </row>
    <row r="2528" spans="1:1">
      <c r="A2528" s="199" t="s">
        <v>7487</v>
      </c>
    </row>
    <row r="2529" spans="1:1">
      <c r="A2529" s="199" t="s">
        <v>7488</v>
      </c>
    </row>
    <row r="2530" spans="1:1">
      <c r="A2530" s="199" t="s">
        <v>7489</v>
      </c>
    </row>
    <row r="2531" spans="1:1">
      <c r="A2531" s="199" t="s">
        <v>7490</v>
      </c>
    </row>
    <row r="2532" spans="1:1">
      <c r="A2532" s="199" t="s">
        <v>7491</v>
      </c>
    </row>
    <row r="2533" spans="1:1">
      <c r="A2533" s="199" t="s">
        <v>7492</v>
      </c>
    </row>
    <row r="2534" spans="1:1">
      <c r="A2534" s="199" t="s">
        <v>7493</v>
      </c>
    </row>
    <row r="2535" spans="1:1">
      <c r="A2535" s="199" t="s">
        <v>7494</v>
      </c>
    </row>
    <row r="2536" spans="1:1">
      <c r="A2536" s="199" t="s">
        <v>7495</v>
      </c>
    </row>
    <row r="2537" spans="1:1">
      <c r="A2537" s="199" t="s">
        <v>7496</v>
      </c>
    </row>
    <row r="2538" spans="1:1">
      <c r="A2538" s="199" t="s">
        <v>7497</v>
      </c>
    </row>
    <row r="2539" spans="1:1">
      <c r="A2539" s="199" t="s">
        <v>7498</v>
      </c>
    </row>
    <row r="2540" spans="1:1">
      <c r="A2540" s="199" t="s">
        <v>7499</v>
      </c>
    </row>
    <row r="2541" spans="1:1">
      <c r="A2541" s="199" t="s">
        <v>7500</v>
      </c>
    </row>
    <row r="2542" spans="1:1">
      <c r="A2542" s="199" t="s">
        <v>7501</v>
      </c>
    </row>
    <row r="2543" spans="1:1">
      <c r="A2543" s="199" t="s">
        <v>7502</v>
      </c>
    </row>
    <row r="2544" spans="1:1">
      <c r="A2544" s="199" t="s">
        <v>7503</v>
      </c>
    </row>
    <row r="2545" spans="1:1">
      <c r="A2545" s="199" t="s">
        <v>7504</v>
      </c>
    </row>
    <row r="2546" spans="1:1">
      <c r="A2546" s="199" t="s">
        <v>7505</v>
      </c>
    </row>
    <row r="2547" spans="1:1">
      <c r="A2547" s="199" t="s">
        <v>7506</v>
      </c>
    </row>
    <row r="2548" spans="1:1">
      <c r="A2548" s="199" t="s">
        <v>7507</v>
      </c>
    </row>
    <row r="2549" spans="1:1">
      <c r="A2549" s="199" t="s">
        <v>7508</v>
      </c>
    </row>
    <row r="2550" spans="1:1">
      <c r="A2550" s="199" t="s">
        <v>7509</v>
      </c>
    </row>
    <row r="2551" spans="1:1">
      <c r="A2551" s="199" t="s">
        <v>7510</v>
      </c>
    </row>
    <row r="2552" spans="1:1">
      <c r="A2552" s="199" t="s">
        <v>7511</v>
      </c>
    </row>
    <row r="2553" spans="1:1">
      <c r="A2553" s="199" t="s">
        <v>7512</v>
      </c>
    </row>
    <row r="2554" spans="1:1">
      <c r="A2554" s="199" t="s">
        <v>7513</v>
      </c>
    </row>
    <row r="2555" spans="1:1">
      <c r="A2555" s="199" t="s">
        <v>7514</v>
      </c>
    </row>
    <row r="2556" spans="1:1">
      <c r="A2556" s="199" t="s">
        <v>7515</v>
      </c>
    </row>
    <row r="2557" spans="1:1">
      <c r="A2557" s="199" t="s">
        <v>7516</v>
      </c>
    </row>
    <row r="2558" spans="1:1">
      <c r="A2558" s="199" t="s">
        <v>7517</v>
      </c>
    </row>
    <row r="2559" spans="1:1">
      <c r="A2559" s="199" t="s">
        <v>7518</v>
      </c>
    </row>
    <row r="2560" spans="1:1">
      <c r="A2560" s="199" t="s">
        <v>7519</v>
      </c>
    </row>
    <row r="2561" spans="1:1">
      <c r="A2561" s="199" t="s">
        <v>7520</v>
      </c>
    </row>
    <row r="2562" spans="1:1">
      <c r="A2562" s="199" t="s">
        <v>7521</v>
      </c>
    </row>
    <row r="2563" spans="1:1">
      <c r="A2563" s="199" t="s">
        <v>7522</v>
      </c>
    </row>
    <row r="2564" spans="1:1">
      <c r="A2564" s="199" t="s">
        <v>7523</v>
      </c>
    </row>
    <row r="2565" spans="1:1">
      <c r="A2565" s="199" t="s">
        <v>7524</v>
      </c>
    </row>
    <row r="2566" spans="1:1">
      <c r="A2566" s="199" t="s">
        <v>7525</v>
      </c>
    </row>
    <row r="2567" spans="1:1">
      <c r="A2567" s="199" t="s">
        <v>7526</v>
      </c>
    </row>
    <row r="2568" spans="1:1">
      <c r="A2568" s="199" t="s">
        <v>7527</v>
      </c>
    </row>
    <row r="2569" spans="1:1">
      <c r="A2569" s="199" t="s">
        <v>7528</v>
      </c>
    </row>
    <row r="2570" spans="1:1">
      <c r="A2570" s="199" t="s">
        <v>7529</v>
      </c>
    </row>
    <row r="2571" spans="1:1">
      <c r="A2571" s="199" t="s">
        <v>7530</v>
      </c>
    </row>
    <row r="2572" spans="1:1">
      <c r="A2572" s="199" t="s">
        <v>7531</v>
      </c>
    </row>
    <row r="2573" spans="1:1">
      <c r="A2573" s="199" t="s">
        <v>7532</v>
      </c>
    </row>
    <row r="2574" spans="1:1">
      <c r="A2574" s="199" t="s">
        <v>7533</v>
      </c>
    </row>
    <row r="2575" spans="1:1">
      <c r="A2575" s="199" t="s">
        <v>7534</v>
      </c>
    </row>
    <row r="2576" spans="1:1">
      <c r="A2576" s="199" t="s">
        <v>7535</v>
      </c>
    </row>
    <row r="2577" spans="1:1">
      <c r="A2577" s="199" t="s">
        <v>7536</v>
      </c>
    </row>
    <row r="2578" spans="1:1">
      <c r="A2578" s="199" t="s">
        <v>7537</v>
      </c>
    </row>
    <row r="2579" spans="1:1">
      <c r="A2579" s="199" t="s">
        <v>7538</v>
      </c>
    </row>
    <row r="2580" spans="1:1">
      <c r="A2580" s="199" t="s">
        <v>7539</v>
      </c>
    </row>
    <row r="2581" spans="1:1">
      <c r="A2581" s="199" t="s">
        <v>7540</v>
      </c>
    </row>
    <row r="2582" spans="1:1">
      <c r="A2582" s="199" t="s">
        <v>7541</v>
      </c>
    </row>
    <row r="2583" spans="1:1">
      <c r="A2583" s="199" t="s">
        <v>7542</v>
      </c>
    </row>
    <row r="2584" spans="1:1">
      <c r="A2584" s="199" t="s">
        <v>7543</v>
      </c>
    </row>
    <row r="2585" spans="1:1">
      <c r="A2585" s="199" t="s">
        <v>7544</v>
      </c>
    </row>
    <row r="2586" spans="1:1">
      <c r="A2586" s="199" t="s">
        <v>7545</v>
      </c>
    </row>
    <row r="2587" spans="1:1">
      <c r="A2587" s="199" t="s">
        <v>7546</v>
      </c>
    </row>
    <row r="2588" spans="1:1">
      <c r="A2588" s="199" t="s">
        <v>7547</v>
      </c>
    </row>
    <row r="2589" spans="1:1">
      <c r="A2589" s="199" t="s">
        <v>7548</v>
      </c>
    </row>
    <row r="2590" spans="1:1">
      <c r="A2590" s="199" t="s">
        <v>7549</v>
      </c>
    </row>
    <row r="2591" spans="1:1">
      <c r="A2591" s="199" t="s">
        <v>7550</v>
      </c>
    </row>
    <row r="2592" spans="1:1">
      <c r="A2592" s="199" t="s">
        <v>7551</v>
      </c>
    </row>
    <row r="2593" spans="1:1">
      <c r="A2593" s="199" t="s">
        <v>7552</v>
      </c>
    </row>
    <row r="2594" spans="1:1">
      <c r="A2594" s="199" t="s">
        <v>7553</v>
      </c>
    </row>
    <row r="2595" spans="1:1">
      <c r="A2595" s="199" t="s">
        <v>7554</v>
      </c>
    </row>
    <row r="2596" spans="1:1">
      <c r="A2596" s="199" t="s">
        <v>7555</v>
      </c>
    </row>
    <row r="2597" spans="1:1">
      <c r="A2597" s="199" t="s">
        <v>7556</v>
      </c>
    </row>
    <row r="2598" spans="1:1">
      <c r="A2598" s="199" t="s">
        <v>7557</v>
      </c>
    </row>
    <row r="2599" spans="1:1">
      <c r="A2599" s="199" t="s">
        <v>7558</v>
      </c>
    </row>
    <row r="2600" spans="1:1">
      <c r="A2600" s="199" t="s">
        <v>7559</v>
      </c>
    </row>
    <row r="2601" spans="1:1">
      <c r="A2601" s="199" t="s">
        <v>7560</v>
      </c>
    </row>
    <row r="2602" spans="1:1">
      <c r="A2602" s="199" t="s">
        <v>7561</v>
      </c>
    </row>
    <row r="2603" spans="1:1">
      <c r="A2603" s="199" t="s">
        <v>7562</v>
      </c>
    </row>
    <row r="2604" spans="1:1">
      <c r="A2604" s="199" t="s">
        <v>7563</v>
      </c>
    </row>
    <row r="2605" spans="1:1">
      <c r="A2605" s="199" t="s">
        <v>7564</v>
      </c>
    </row>
    <row r="2606" spans="1:1">
      <c r="A2606" s="199" t="s">
        <v>7565</v>
      </c>
    </row>
    <row r="2607" spans="1:1">
      <c r="A2607" s="199" t="s">
        <v>7566</v>
      </c>
    </row>
    <row r="2608" spans="1:1">
      <c r="A2608" s="199" t="s">
        <v>7567</v>
      </c>
    </row>
    <row r="2609" spans="1:1">
      <c r="A2609" s="199" t="s">
        <v>7568</v>
      </c>
    </row>
    <row r="2610" spans="1:1">
      <c r="A2610" s="199" t="s">
        <v>7569</v>
      </c>
    </row>
    <row r="2611" spans="1:1">
      <c r="A2611" s="199" t="s">
        <v>7570</v>
      </c>
    </row>
    <row r="2612" spans="1:1">
      <c r="A2612" s="199" t="s">
        <v>7571</v>
      </c>
    </row>
    <row r="2613" spans="1:1">
      <c r="A2613" s="199" t="s">
        <v>7572</v>
      </c>
    </row>
    <row r="2614" spans="1:1">
      <c r="A2614" s="199" t="s">
        <v>7573</v>
      </c>
    </row>
    <row r="2615" spans="1:1">
      <c r="A2615" s="199" t="s">
        <v>7574</v>
      </c>
    </row>
    <row r="2616" spans="1:1">
      <c r="A2616" s="199" t="s">
        <v>7575</v>
      </c>
    </row>
    <row r="2617" spans="1:1">
      <c r="A2617" s="199" t="s">
        <v>7576</v>
      </c>
    </row>
    <row r="2618" spans="1:1">
      <c r="A2618" s="199" t="s">
        <v>7577</v>
      </c>
    </row>
    <row r="2619" spans="1:1">
      <c r="A2619" s="199" t="s">
        <v>7578</v>
      </c>
    </row>
    <row r="2620" spans="1:1">
      <c r="A2620" s="199" t="s">
        <v>7579</v>
      </c>
    </row>
    <row r="2621" spans="1:1">
      <c r="A2621" s="199" t="s">
        <v>7580</v>
      </c>
    </row>
    <row r="2622" spans="1:1">
      <c r="A2622" s="199" t="s">
        <v>7581</v>
      </c>
    </row>
    <row r="2623" spans="1:1">
      <c r="A2623" s="199" t="s">
        <v>7582</v>
      </c>
    </row>
    <row r="2624" spans="1:1">
      <c r="A2624" s="199" t="s">
        <v>7583</v>
      </c>
    </row>
    <row r="2625" spans="1:1">
      <c r="A2625" s="199" t="s">
        <v>7584</v>
      </c>
    </row>
    <row r="2626" spans="1:1">
      <c r="A2626" s="199" t="s">
        <v>7585</v>
      </c>
    </row>
    <row r="2627" spans="1:1">
      <c r="A2627" s="199" t="s">
        <v>7586</v>
      </c>
    </row>
    <row r="2628" spans="1:1">
      <c r="A2628" s="199" t="s">
        <v>7587</v>
      </c>
    </row>
    <row r="2629" spans="1:1">
      <c r="A2629" s="199" t="s">
        <v>7588</v>
      </c>
    </row>
    <row r="2630" spans="1:1">
      <c r="A2630" s="199" t="s">
        <v>7589</v>
      </c>
    </row>
    <row r="2631" spans="1:1">
      <c r="A2631" s="199" t="s">
        <v>7590</v>
      </c>
    </row>
    <row r="2632" spans="1:1">
      <c r="A2632" s="199" t="s">
        <v>7591</v>
      </c>
    </row>
    <row r="2633" spans="1:1">
      <c r="A2633" s="199" t="s">
        <v>7592</v>
      </c>
    </row>
    <row r="2634" spans="1:1">
      <c r="A2634" s="199" t="s">
        <v>7593</v>
      </c>
    </row>
    <row r="2635" spans="1:1">
      <c r="A2635" s="199" t="s">
        <v>7594</v>
      </c>
    </row>
    <row r="2636" spans="1:1">
      <c r="A2636" s="199" t="s">
        <v>7595</v>
      </c>
    </row>
    <row r="2637" spans="1:1">
      <c r="A2637" s="199" t="s">
        <v>7596</v>
      </c>
    </row>
    <row r="2638" spans="1:1">
      <c r="A2638" s="199" t="s">
        <v>7597</v>
      </c>
    </row>
    <row r="2639" spans="1:1">
      <c r="A2639" s="199" t="s">
        <v>7598</v>
      </c>
    </row>
    <row r="2640" spans="1:1">
      <c r="A2640" s="199" t="s">
        <v>7599</v>
      </c>
    </row>
    <row r="2641" spans="1:1">
      <c r="A2641" s="199" t="s">
        <v>7600</v>
      </c>
    </row>
    <row r="2642" spans="1:1">
      <c r="A2642" s="199" t="s">
        <v>7601</v>
      </c>
    </row>
    <row r="2643" spans="1:1">
      <c r="A2643" s="199" t="s">
        <v>7602</v>
      </c>
    </row>
    <row r="2644" spans="1:1">
      <c r="A2644" s="199" t="s">
        <v>7603</v>
      </c>
    </row>
    <row r="2645" spans="1:1">
      <c r="A2645" s="199" t="s">
        <v>7604</v>
      </c>
    </row>
    <row r="2646" spans="1:1">
      <c r="A2646" s="199" t="s">
        <v>7605</v>
      </c>
    </row>
    <row r="2647" spans="1:1">
      <c r="A2647" s="199" t="s">
        <v>7606</v>
      </c>
    </row>
    <row r="2648" spans="1:1">
      <c r="A2648" s="199" t="s">
        <v>7607</v>
      </c>
    </row>
    <row r="2649" spans="1:1">
      <c r="A2649" s="199" t="s">
        <v>7608</v>
      </c>
    </row>
    <row r="2650" spans="1:1">
      <c r="A2650" s="199" t="s">
        <v>7609</v>
      </c>
    </row>
    <row r="2651" spans="1:1">
      <c r="A2651" s="199" t="s">
        <v>7610</v>
      </c>
    </row>
    <row r="2652" spans="1:1">
      <c r="A2652" s="199" t="s">
        <v>7611</v>
      </c>
    </row>
    <row r="2653" spans="1:1">
      <c r="A2653" s="199" t="s">
        <v>7612</v>
      </c>
    </row>
    <row r="2654" spans="1:1">
      <c r="A2654" s="199" t="s">
        <v>7613</v>
      </c>
    </row>
    <row r="2655" spans="1:1">
      <c r="A2655" s="199" t="s">
        <v>7614</v>
      </c>
    </row>
    <row r="2656" spans="1:1">
      <c r="A2656" s="199" t="s">
        <v>7615</v>
      </c>
    </row>
    <row r="2657" spans="1:1">
      <c r="A2657" s="199" t="s">
        <v>7616</v>
      </c>
    </row>
    <row r="2658" spans="1:1">
      <c r="A2658" s="199" t="s">
        <v>7617</v>
      </c>
    </row>
    <row r="2659" spans="1:1">
      <c r="A2659" s="199" t="s">
        <v>7618</v>
      </c>
    </row>
    <row r="2660" spans="1:1">
      <c r="A2660" s="199" t="s">
        <v>7619</v>
      </c>
    </row>
    <row r="2661" spans="1:1">
      <c r="A2661" s="199" t="s">
        <v>7620</v>
      </c>
    </row>
    <row r="2662" spans="1:1">
      <c r="A2662" s="199" t="s">
        <v>7621</v>
      </c>
    </row>
    <row r="2663" spans="1:1">
      <c r="A2663" s="199" t="s">
        <v>7622</v>
      </c>
    </row>
    <row r="2664" spans="1:1">
      <c r="A2664" s="199" t="s">
        <v>7623</v>
      </c>
    </row>
    <row r="2665" spans="1:1">
      <c r="A2665" s="199" t="s">
        <v>7624</v>
      </c>
    </row>
    <row r="2666" spans="1:1">
      <c r="A2666" s="199" t="s">
        <v>7625</v>
      </c>
    </row>
    <row r="2667" spans="1:1">
      <c r="A2667" s="199" t="s">
        <v>7626</v>
      </c>
    </row>
    <row r="2668" spans="1:1">
      <c r="A2668" s="199" t="s">
        <v>7627</v>
      </c>
    </row>
    <row r="2669" spans="1:1">
      <c r="A2669" s="199" t="s">
        <v>7628</v>
      </c>
    </row>
    <row r="2670" spans="1:1">
      <c r="A2670" s="199" t="s">
        <v>7629</v>
      </c>
    </row>
    <row r="2671" spans="1:1">
      <c r="A2671" s="199" t="s">
        <v>7630</v>
      </c>
    </row>
    <row r="2672" spans="1:1">
      <c r="A2672" s="199" t="s">
        <v>7631</v>
      </c>
    </row>
    <row r="2673" spans="1:1">
      <c r="A2673" s="199" t="s">
        <v>7632</v>
      </c>
    </row>
    <row r="2674" spans="1:1">
      <c r="A2674" s="199" t="s">
        <v>7633</v>
      </c>
    </row>
    <row r="2675" spans="1:1">
      <c r="A2675" s="199" t="s">
        <v>7634</v>
      </c>
    </row>
    <row r="2676" spans="1:1">
      <c r="A2676" s="199" t="s">
        <v>7635</v>
      </c>
    </row>
    <row r="2677" spans="1:1">
      <c r="A2677" s="199" t="s">
        <v>7636</v>
      </c>
    </row>
    <row r="2678" spans="1:1">
      <c r="A2678" s="199" t="s">
        <v>7637</v>
      </c>
    </row>
    <row r="2679" spans="1:1">
      <c r="A2679" s="199" t="s">
        <v>7638</v>
      </c>
    </row>
    <row r="2680" spans="1:1">
      <c r="A2680" s="199" t="s">
        <v>7639</v>
      </c>
    </row>
    <row r="2681" spans="1:1">
      <c r="A2681" s="199" t="s">
        <v>7640</v>
      </c>
    </row>
    <row r="2682" spans="1:1">
      <c r="A2682" s="199" t="s">
        <v>7641</v>
      </c>
    </row>
    <row r="2683" spans="1:1">
      <c r="A2683" s="199" t="s">
        <v>7642</v>
      </c>
    </row>
    <row r="2684" spans="1:1">
      <c r="A2684" s="199" t="s">
        <v>7643</v>
      </c>
    </row>
    <row r="2685" spans="1:1">
      <c r="A2685" s="199" t="s">
        <v>7644</v>
      </c>
    </row>
    <row r="2686" spans="1:1">
      <c r="A2686" s="199" t="s">
        <v>7645</v>
      </c>
    </row>
    <row r="2687" spans="1:1">
      <c r="A2687" s="199" t="s">
        <v>7646</v>
      </c>
    </row>
    <row r="2688" spans="1:1">
      <c r="A2688" s="199" t="s">
        <v>7647</v>
      </c>
    </row>
    <row r="2689" spans="1:1">
      <c r="A2689" s="199" t="s">
        <v>7648</v>
      </c>
    </row>
    <row r="2690" spans="1:1">
      <c r="A2690" s="199" t="s">
        <v>7649</v>
      </c>
    </row>
    <row r="2691" spans="1:1">
      <c r="A2691" s="199" t="s">
        <v>7650</v>
      </c>
    </row>
    <row r="2692" spans="1:1">
      <c r="A2692" s="199" t="s">
        <v>7651</v>
      </c>
    </row>
    <row r="2693" spans="1:1">
      <c r="A2693" s="199" t="s">
        <v>7652</v>
      </c>
    </row>
    <row r="2694" spans="1:1">
      <c r="A2694" s="199" t="s">
        <v>7653</v>
      </c>
    </row>
    <row r="2695" spans="1:1">
      <c r="A2695" s="199" t="s">
        <v>7654</v>
      </c>
    </row>
    <row r="2696" spans="1:1">
      <c r="A2696" s="199" t="s">
        <v>7655</v>
      </c>
    </row>
    <row r="2697" spans="1:1">
      <c r="A2697" s="199" t="s">
        <v>7656</v>
      </c>
    </row>
    <row r="2698" spans="1:1">
      <c r="A2698" s="199" t="s">
        <v>7657</v>
      </c>
    </row>
    <row r="2699" spans="1:1">
      <c r="A2699" s="199" t="s">
        <v>7658</v>
      </c>
    </row>
    <row r="2700" spans="1:1">
      <c r="A2700" s="199" t="s">
        <v>7659</v>
      </c>
    </row>
    <row r="2701" spans="1:1">
      <c r="A2701" s="199" t="s">
        <v>7660</v>
      </c>
    </row>
    <row r="2702" spans="1:1">
      <c r="A2702" s="199" t="s">
        <v>7661</v>
      </c>
    </row>
    <row r="2703" spans="1:1">
      <c r="A2703" s="199" t="s">
        <v>7662</v>
      </c>
    </row>
    <row r="2704" spans="1:1">
      <c r="A2704" s="199" t="s">
        <v>7663</v>
      </c>
    </row>
    <row r="2705" spans="1:1">
      <c r="A2705" s="199" t="s">
        <v>7664</v>
      </c>
    </row>
    <row r="2706" spans="1:1">
      <c r="A2706" s="199" t="s">
        <v>7665</v>
      </c>
    </row>
    <row r="2707" spans="1:1">
      <c r="A2707" s="199" t="s">
        <v>7666</v>
      </c>
    </row>
    <row r="2708" spans="1:1">
      <c r="A2708" s="199" t="s">
        <v>7667</v>
      </c>
    </row>
    <row r="2709" spans="1:1">
      <c r="A2709" s="199" t="s">
        <v>7668</v>
      </c>
    </row>
    <row r="2710" spans="1:1">
      <c r="A2710" s="199" t="s">
        <v>7669</v>
      </c>
    </row>
    <row r="2711" spans="1:1">
      <c r="A2711" s="199" t="s">
        <v>7670</v>
      </c>
    </row>
    <row r="2712" spans="1:1">
      <c r="A2712" s="199" t="s">
        <v>7671</v>
      </c>
    </row>
    <row r="2713" spans="1:1">
      <c r="A2713" s="199" t="s">
        <v>7672</v>
      </c>
    </row>
    <row r="2714" spans="1:1">
      <c r="A2714" s="199" t="s">
        <v>7673</v>
      </c>
    </row>
    <row r="2715" spans="1:1">
      <c r="A2715" s="199" t="s">
        <v>7674</v>
      </c>
    </row>
    <row r="2716" spans="1:1">
      <c r="A2716" s="199" t="s">
        <v>7675</v>
      </c>
    </row>
    <row r="2717" spans="1:1">
      <c r="A2717" s="199" t="s">
        <v>7676</v>
      </c>
    </row>
    <row r="2718" spans="1:1">
      <c r="A2718" s="199" t="s">
        <v>7677</v>
      </c>
    </row>
    <row r="2719" spans="1:1">
      <c r="A2719" s="199" t="s">
        <v>7678</v>
      </c>
    </row>
    <row r="2720" spans="1:1">
      <c r="A2720" s="199" t="s">
        <v>7679</v>
      </c>
    </row>
    <row r="2721" spans="1:1">
      <c r="A2721" s="199" t="s">
        <v>7680</v>
      </c>
    </row>
    <row r="2722" spans="1:1">
      <c r="A2722" s="199" t="s">
        <v>7681</v>
      </c>
    </row>
    <row r="2723" spans="1:1">
      <c r="A2723" s="199" t="s">
        <v>7682</v>
      </c>
    </row>
    <row r="2724" spans="1:1">
      <c r="A2724" s="199" t="s">
        <v>7683</v>
      </c>
    </row>
    <row r="2725" spans="1:1">
      <c r="A2725" s="199" t="s">
        <v>7684</v>
      </c>
    </row>
    <row r="2726" spans="1:1">
      <c r="A2726" s="199" t="s">
        <v>7685</v>
      </c>
    </row>
    <row r="2727" spans="1:1">
      <c r="A2727" s="199" t="s">
        <v>7686</v>
      </c>
    </row>
    <row r="2728" spans="1:1">
      <c r="A2728" s="199" t="s">
        <v>7687</v>
      </c>
    </row>
    <row r="2729" spans="1:1">
      <c r="A2729" s="199" t="s">
        <v>7688</v>
      </c>
    </row>
    <row r="2730" spans="1:1">
      <c r="A2730" s="199" t="s">
        <v>7689</v>
      </c>
    </row>
    <row r="2731" spans="1:1">
      <c r="A2731" s="199" t="s">
        <v>7690</v>
      </c>
    </row>
    <row r="2732" spans="1:1">
      <c r="A2732" s="199" t="s">
        <v>7691</v>
      </c>
    </row>
    <row r="2733" spans="1:1">
      <c r="A2733" s="199" t="s">
        <v>7692</v>
      </c>
    </row>
    <row r="2734" spans="1:1">
      <c r="A2734" s="199" t="s">
        <v>7693</v>
      </c>
    </row>
    <row r="2735" spans="1:1">
      <c r="A2735" s="199" t="s">
        <v>7694</v>
      </c>
    </row>
    <row r="2736" spans="1:1">
      <c r="A2736" s="199" t="s">
        <v>7695</v>
      </c>
    </row>
    <row r="2737" spans="1:1">
      <c r="A2737" s="199" t="s">
        <v>7696</v>
      </c>
    </row>
    <row r="2738" spans="1:1">
      <c r="A2738" s="199" t="s">
        <v>7697</v>
      </c>
    </row>
    <row r="2739" spans="1:1">
      <c r="A2739" s="199" t="s">
        <v>7698</v>
      </c>
    </row>
    <row r="2740" spans="1:1">
      <c r="A2740" s="199" t="s">
        <v>7699</v>
      </c>
    </row>
    <row r="2741" spans="1:1">
      <c r="A2741" s="199" t="s">
        <v>7700</v>
      </c>
    </row>
    <row r="2742" spans="1:1">
      <c r="A2742" s="199" t="s">
        <v>7701</v>
      </c>
    </row>
    <row r="2743" spans="1:1">
      <c r="A2743" s="199" t="s">
        <v>7702</v>
      </c>
    </row>
    <row r="2744" spans="1:1">
      <c r="A2744" s="199" t="s">
        <v>7703</v>
      </c>
    </row>
    <row r="2745" spans="1:1">
      <c r="A2745" s="199" t="s">
        <v>7704</v>
      </c>
    </row>
    <row r="2746" spans="1:1">
      <c r="A2746" s="199" t="s">
        <v>7705</v>
      </c>
    </row>
    <row r="2747" spans="1:1">
      <c r="A2747" s="199" t="s">
        <v>7706</v>
      </c>
    </row>
    <row r="2748" spans="1:1">
      <c r="A2748" s="199" t="s">
        <v>7707</v>
      </c>
    </row>
    <row r="2749" spans="1:1">
      <c r="A2749" s="199" t="s">
        <v>7708</v>
      </c>
    </row>
    <row r="2750" spans="1:1">
      <c r="A2750" s="199" t="s">
        <v>7709</v>
      </c>
    </row>
    <row r="2751" spans="1:1">
      <c r="A2751" s="199" t="s">
        <v>7710</v>
      </c>
    </row>
    <row r="2752" spans="1:1">
      <c r="A2752" s="199" t="s">
        <v>7711</v>
      </c>
    </row>
    <row r="2753" spans="1:1">
      <c r="A2753" s="199" t="s">
        <v>7712</v>
      </c>
    </row>
    <row r="2754" spans="1:1">
      <c r="A2754" s="199" t="s">
        <v>7713</v>
      </c>
    </row>
    <row r="2755" spans="1:1">
      <c r="A2755" s="199" t="s">
        <v>7714</v>
      </c>
    </row>
    <row r="2756" spans="1:1">
      <c r="A2756" s="199" t="s">
        <v>7715</v>
      </c>
    </row>
    <row r="2757" spans="1:1">
      <c r="A2757" s="199" t="s">
        <v>7716</v>
      </c>
    </row>
    <row r="2758" spans="1:1">
      <c r="A2758" s="199" t="s">
        <v>7717</v>
      </c>
    </row>
    <row r="2759" spans="1:1">
      <c r="A2759" s="199" t="s">
        <v>7718</v>
      </c>
    </row>
    <row r="2760" spans="1:1">
      <c r="A2760" s="199" t="s">
        <v>7719</v>
      </c>
    </row>
    <row r="2761" spans="1:1">
      <c r="A2761" s="199" t="s">
        <v>7720</v>
      </c>
    </row>
    <row r="2762" spans="1:1">
      <c r="A2762" s="199" t="s">
        <v>7721</v>
      </c>
    </row>
    <row r="2763" spans="1:1">
      <c r="A2763" s="199" t="s">
        <v>7722</v>
      </c>
    </row>
    <row r="2764" spans="1:1">
      <c r="A2764" s="199" t="s">
        <v>7723</v>
      </c>
    </row>
    <row r="2765" spans="1:1">
      <c r="A2765" s="199" t="s">
        <v>7724</v>
      </c>
    </row>
    <row r="2766" spans="1:1">
      <c r="A2766" s="199" t="s">
        <v>7725</v>
      </c>
    </row>
    <row r="2767" spans="1:1">
      <c r="A2767" s="199" t="s">
        <v>7726</v>
      </c>
    </row>
    <row r="2768" spans="1:1">
      <c r="A2768" s="199" t="s">
        <v>7727</v>
      </c>
    </row>
    <row r="2769" spans="1:1">
      <c r="A2769" s="199" t="s">
        <v>7728</v>
      </c>
    </row>
    <row r="2770" spans="1:1">
      <c r="A2770" s="199" t="s">
        <v>7729</v>
      </c>
    </row>
    <row r="2771" spans="1:1">
      <c r="A2771" s="199" t="s">
        <v>7730</v>
      </c>
    </row>
    <row r="2772" spans="1:1">
      <c r="A2772" s="199" t="s">
        <v>7731</v>
      </c>
    </row>
    <row r="2773" spans="1:1">
      <c r="A2773" s="199" t="s">
        <v>7732</v>
      </c>
    </row>
    <row r="2774" spans="1:1">
      <c r="A2774" s="199" t="s">
        <v>7733</v>
      </c>
    </row>
    <row r="2775" spans="1:1">
      <c r="A2775" s="199" t="s">
        <v>7734</v>
      </c>
    </row>
    <row r="2776" spans="1:1">
      <c r="A2776" s="199" t="s">
        <v>7735</v>
      </c>
    </row>
    <row r="2777" spans="1:1">
      <c r="A2777" s="199" t="s">
        <v>7736</v>
      </c>
    </row>
    <row r="2778" spans="1:1">
      <c r="A2778" s="199" t="s">
        <v>7737</v>
      </c>
    </row>
    <row r="2779" spans="1:1">
      <c r="A2779" s="199" t="s">
        <v>7738</v>
      </c>
    </row>
    <row r="2780" spans="1:1">
      <c r="A2780" s="199" t="s">
        <v>7739</v>
      </c>
    </row>
    <row r="2781" spans="1:1">
      <c r="A2781" s="199" t="s">
        <v>7740</v>
      </c>
    </row>
    <row r="2782" spans="1:1">
      <c r="A2782" s="199" t="s">
        <v>7741</v>
      </c>
    </row>
    <row r="2783" spans="1:1">
      <c r="A2783" s="199" t="s">
        <v>7742</v>
      </c>
    </row>
    <row r="2784" spans="1:1">
      <c r="A2784" s="199" t="s">
        <v>7743</v>
      </c>
    </row>
    <row r="2785" spans="1:1">
      <c r="A2785" s="199" t="s">
        <v>7744</v>
      </c>
    </row>
    <row r="2786" spans="1:1">
      <c r="A2786" s="199" t="s">
        <v>7745</v>
      </c>
    </row>
    <row r="2787" spans="1:1">
      <c r="A2787" s="199" t="s">
        <v>7746</v>
      </c>
    </row>
    <row r="2788" spans="1:1">
      <c r="A2788" s="199" t="s">
        <v>7747</v>
      </c>
    </row>
    <row r="2789" spans="1:1">
      <c r="A2789" s="199" t="s">
        <v>7748</v>
      </c>
    </row>
    <row r="2790" spans="1:1">
      <c r="A2790" s="199" t="s">
        <v>7749</v>
      </c>
    </row>
    <row r="2791" spans="1:1">
      <c r="A2791" s="199" t="s">
        <v>7750</v>
      </c>
    </row>
    <row r="2792" spans="1:1">
      <c r="A2792" s="199" t="s">
        <v>7751</v>
      </c>
    </row>
    <row r="2793" spans="1:1">
      <c r="A2793" s="199" t="s">
        <v>7752</v>
      </c>
    </row>
    <row r="2794" spans="1:1">
      <c r="A2794" s="199" t="s">
        <v>7753</v>
      </c>
    </row>
    <row r="2795" spans="1:1">
      <c r="A2795" s="199" t="s">
        <v>7754</v>
      </c>
    </row>
    <row r="2796" spans="1:1">
      <c r="A2796" s="199" t="s">
        <v>7755</v>
      </c>
    </row>
    <row r="2797" spans="1:1">
      <c r="A2797" s="199" t="s">
        <v>7756</v>
      </c>
    </row>
    <row r="2798" spans="1:1">
      <c r="A2798" s="199" t="s">
        <v>7758</v>
      </c>
    </row>
    <row r="2799" spans="1:1">
      <c r="A2799" s="199" t="s">
        <v>7759</v>
      </c>
    </row>
    <row r="2800" spans="1:1">
      <c r="A2800" s="199" t="s">
        <v>7760</v>
      </c>
    </row>
    <row r="2801" spans="1:1">
      <c r="A2801" s="199" t="s">
        <v>7761</v>
      </c>
    </row>
    <row r="2802" spans="1:1">
      <c r="A2802" s="199" t="s">
        <v>7762</v>
      </c>
    </row>
    <row r="2803" spans="1:1">
      <c r="A2803" s="199" t="s">
        <v>7763</v>
      </c>
    </row>
    <row r="2804" spans="1:1">
      <c r="A2804" s="199" t="s">
        <v>7764</v>
      </c>
    </row>
    <row r="2805" spans="1:1">
      <c r="A2805" s="199" t="s">
        <v>7765</v>
      </c>
    </row>
    <row r="2806" spans="1:1">
      <c r="A2806" s="199" t="s">
        <v>7766</v>
      </c>
    </row>
    <row r="2807" spans="1:1">
      <c r="A2807" s="199" t="s">
        <v>7767</v>
      </c>
    </row>
    <row r="2808" spans="1:1">
      <c r="A2808" s="199" t="s">
        <v>7768</v>
      </c>
    </row>
    <row r="2809" spans="1:1">
      <c r="A2809" s="199" t="s">
        <v>7769</v>
      </c>
    </row>
    <row r="2810" spans="1:1">
      <c r="A2810" s="199" t="s">
        <v>7770</v>
      </c>
    </row>
    <row r="2811" spans="1:1">
      <c r="A2811" s="199" t="s">
        <v>7771</v>
      </c>
    </row>
    <row r="2812" spans="1:1">
      <c r="A2812" s="199" t="s">
        <v>7772</v>
      </c>
    </row>
    <row r="2813" spans="1:1">
      <c r="A2813" s="199" t="s">
        <v>7773</v>
      </c>
    </row>
    <row r="2814" spans="1:1">
      <c r="A2814" s="199" t="s">
        <v>7774</v>
      </c>
    </row>
    <row r="2815" spans="1:1">
      <c r="A2815" s="199" t="s">
        <v>7775</v>
      </c>
    </row>
    <row r="2816" spans="1:1">
      <c r="A2816" s="199" t="s">
        <v>7776</v>
      </c>
    </row>
    <row r="2817" spans="1:1">
      <c r="A2817" s="199" t="s">
        <v>7777</v>
      </c>
    </row>
    <row r="2818" spans="1:1">
      <c r="A2818" s="199" t="s">
        <v>7778</v>
      </c>
    </row>
    <row r="2819" spans="1:1">
      <c r="A2819" s="199" t="s">
        <v>7779</v>
      </c>
    </row>
    <row r="2820" spans="1:1">
      <c r="A2820" s="199" t="s">
        <v>8019</v>
      </c>
    </row>
    <row r="2821" spans="1:1">
      <c r="A2821" s="199" t="s">
        <v>8020</v>
      </c>
    </row>
    <row r="2822" spans="1:1">
      <c r="A2822" s="199" t="s">
        <v>8021</v>
      </c>
    </row>
    <row r="2823" spans="1:1">
      <c r="A2823" s="199" t="s">
        <v>8022</v>
      </c>
    </row>
    <row r="2824" spans="1:1">
      <c r="A2824" s="199" t="s">
        <v>8023</v>
      </c>
    </row>
    <row r="2825" spans="1:1">
      <c r="A2825" s="199" t="s">
        <v>8024</v>
      </c>
    </row>
    <row r="2826" spans="1:1">
      <c r="A2826" s="199" t="s">
        <v>8025</v>
      </c>
    </row>
    <row r="2827" spans="1:1">
      <c r="A2827" s="202" t="s">
        <v>12645</v>
      </c>
    </row>
    <row r="2828" spans="1:1">
      <c r="A2828" s="202" t="s">
        <v>12661</v>
      </c>
    </row>
    <row r="2829" spans="1:1">
      <c r="A2829" s="202" t="s">
        <v>12668</v>
      </c>
    </row>
    <row r="2830" spans="1:1">
      <c r="A2830" s="202" t="s">
        <v>12675</v>
      </c>
    </row>
    <row r="2831" spans="1:1">
      <c r="A2831" s="202" t="s">
        <v>12688</v>
      </c>
    </row>
    <row r="2832" spans="1:1">
      <c r="A2832" s="202" t="s">
        <v>12689</v>
      </c>
    </row>
    <row r="2833" spans="1:1">
      <c r="A2833" s="202" t="s">
        <v>12690</v>
      </c>
    </row>
    <row r="2834" spans="1:1">
      <c r="A2834" s="202" t="s">
        <v>12703</v>
      </c>
    </row>
    <row r="2835" spans="1:1">
      <c r="A2835" s="202" t="s">
        <v>12704</v>
      </c>
    </row>
    <row r="2836" spans="1:1">
      <c r="A2836" s="202" t="s">
        <v>12709</v>
      </c>
    </row>
    <row r="2837" spans="1:1">
      <c r="A2837" s="202" t="s">
        <v>12710</v>
      </c>
    </row>
    <row r="2838" spans="1:1">
      <c r="A2838" s="202" t="s">
        <v>12736</v>
      </c>
    </row>
    <row r="2839" spans="1:1">
      <c r="A2839" s="202" t="s">
        <v>12750</v>
      </c>
    </row>
    <row r="2840" spans="1:1">
      <c r="A2840" s="202" t="s">
        <v>12751</v>
      </c>
    </row>
    <row r="2841" spans="1:1">
      <c r="A2841" s="202" t="s">
        <v>12752</v>
      </c>
    </row>
    <row r="2842" spans="1:1">
      <c r="A2842" s="202" t="s">
        <v>12753</v>
      </c>
    </row>
    <row r="2843" spans="1:1">
      <c r="A2843" s="202" t="s">
        <v>12754</v>
      </c>
    </row>
    <row r="2844" spans="1:1">
      <c r="A2844" s="202" t="s">
        <v>12758</v>
      </c>
    </row>
    <row r="2845" spans="1:1">
      <c r="A2845" s="202" t="s">
        <v>12814</v>
      </c>
    </row>
    <row r="2846" spans="1:1">
      <c r="A2846" s="202" t="s">
        <v>12828</v>
      </c>
    </row>
    <row r="2847" spans="1:1">
      <c r="A2847" s="202" t="s">
        <v>12837</v>
      </c>
    </row>
    <row r="2848" spans="1:1">
      <c r="A2848" s="202" t="s">
        <v>12840</v>
      </c>
    </row>
    <row r="2849" spans="1:1">
      <c r="A2849" s="202" t="s">
        <v>12844</v>
      </c>
    </row>
    <row r="2850" spans="1:1">
      <c r="A2850" s="202" t="s">
        <v>12848</v>
      </c>
    </row>
    <row r="2851" spans="1:1">
      <c r="A2851" s="202" t="s">
        <v>12849</v>
      </c>
    </row>
    <row r="2852" spans="1:1">
      <c r="A2852" s="202" t="s">
        <v>12853</v>
      </c>
    </row>
    <row r="2853" spans="1:1">
      <c r="A2853" s="202" t="s">
        <v>12856</v>
      </c>
    </row>
    <row r="2854" spans="1:1">
      <c r="A2854" s="202" t="s">
        <v>12858</v>
      </c>
    </row>
    <row r="2855" spans="1:1">
      <c r="A2855" s="202" t="s">
        <v>12859</v>
      </c>
    </row>
    <row r="2856" spans="1:1">
      <c r="A2856" s="202" t="s">
        <v>12861</v>
      </c>
    </row>
    <row r="2857" spans="1:1">
      <c r="A2857" s="202" t="s">
        <v>12864</v>
      </c>
    </row>
    <row r="2858" spans="1:1">
      <c r="A2858" s="202" t="s">
        <v>12865</v>
      </c>
    </row>
    <row r="2859" spans="1:1">
      <c r="A2859" s="202" t="s">
        <v>12866</v>
      </c>
    </row>
    <row r="2860" spans="1:1">
      <c r="A2860" s="202" t="s">
        <v>12869</v>
      </c>
    </row>
    <row r="2861" spans="1:1">
      <c r="A2861" s="202" t="s">
        <v>12871</v>
      </c>
    </row>
    <row r="2862" spans="1:1">
      <c r="A2862" s="202" t="s">
        <v>12872</v>
      </c>
    </row>
    <row r="2863" spans="1:1">
      <c r="A2863" s="202" t="s">
        <v>12873</v>
      </c>
    </row>
    <row r="2864" spans="1:1">
      <c r="A2864" s="202" t="s">
        <v>12874</v>
      </c>
    </row>
    <row r="2865" spans="1:1">
      <c r="A2865" s="202" t="s">
        <v>12875</v>
      </c>
    </row>
    <row r="2866" spans="1:1">
      <c r="A2866" s="202" t="s">
        <v>12876</v>
      </c>
    </row>
    <row r="2867" spans="1:1">
      <c r="A2867" s="202" t="s">
        <v>12877</v>
      </c>
    </row>
    <row r="2868" spans="1:1">
      <c r="A2868" s="202" t="s">
        <v>12878</v>
      </c>
    </row>
    <row r="2869" spans="1:1">
      <c r="A2869" s="202" t="s">
        <v>12879</v>
      </c>
    </row>
    <row r="2870" spans="1:1">
      <c r="A2870" s="202" t="s">
        <v>12880</v>
      </c>
    </row>
    <row r="2871" spans="1:1">
      <c r="A2871" s="202" t="s">
        <v>12881</v>
      </c>
    </row>
    <row r="2872" spans="1:1">
      <c r="A2872" s="202" t="s">
        <v>12882</v>
      </c>
    </row>
    <row r="2873" spans="1:1">
      <c r="A2873" s="202" t="s">
        <v>12883</v>
      </c>
    </row>
    <row r="2874" spans="1:1">
      <c r="A2874" s="202" t="s">
        <v>12884</v>
      </c>
    </row>
    <row r="2875" spans="1:1">
      <c r="A2875" s="202" t="s">
        <v>12885</v>
      </c>
    </row>
    <row r="2876" spans="1:1">
      <c r="A2876" s="202" t="s">
        <v>12886</v>
      </c>
    </row>
    <row r="2877" spans="1:1">
      <c r="A2877" s="202" t="s">
        <v>12887</v>
      </c>
    </row>
    <row r="2878" spans="1:1">
      <c r="A2878" s="202" t="s">
        <v>12888</v>
      </c>
    </row>
    <row r="2879" spans="1:1">
      <c r="A2879" s="202" t="s">
        <v>12889</v>
      </c>
    </row>
    <row r="2880" spans="1:1">
      <c r="A2880" s="202" t="s">
        <v>12890</v>
      </c>
    </row>
    <row r="2881" spans="1:1">
      <c r="A2881" s="202" t="s">
        <v>12891</v>
      </c>
    </row>
    <row r="2882" spans="1:1">
      <c r="A2882" s="202" t="s">
        <v>12892</v>
      </c>
    </row>
    <row r="2883" spans="1:1">
      <c r="A2883" s="202" t="s">
        <v>12893</v>
      </c>
    </row>
    <row r="2884" spans="1:1">
      <c r="A2884" s="202" t="s">
        <v>12894</v>
      </c>
    </row>
    <row r="2885" spans="1:1">
      <c r="A2885" s="202" t="s">
        <v>12895</v>
      </c>
    </row>
    <row r="2886" spans="1:1">
      <c r="A2886" s="202" t="s">
        <v>12896</v>
      </c>
    </row>
    <row r="2887" spans="1:1">
      <c r="A2887" s="202" t="s">
        <v>12897</v>
      </c>
    </row>
    <row r="2888" spans="1:1">
      <c r="A2888" s="202" t="s">
        <v>12898</v>
      </c>
    </row>
    <row r="2889" spans="1:1">
      <c r="A2889" s="202" t="s">
        <v>12899</v>
      </c>
    </row>
    <row r="2890" spans="1:1">
      <c r="A2890" s="202" t="s">
        <v>12900</v>
      </c>
    </row>
    <row r="2891" spans="1:1">
      <c r="A2891" s="202" t="s">
        <v>12901</v>
      </c>
    </row>
    <row r="2892" spans="1:1">
      <c r="A2892" s="202" t="s">
        <v>12902</v>
      </c>
    </row>
    <row r="2893" spans="1:1">
      <c r="A2893" s="202" t="s">
        <v>12903</v>
      </c>
    </row>
    <row r="2894" spans="1:1">
      <c r="A2894" s="202" t="s">
        <v>12904</v>
      </c>
    </row>
    <row r="2895" spans="1:1">
      <c r="A2895" s="202" t="s">
        <v>12905</v>
      </c>
    </row>
    <row r="2896" spans="1:1">
      <c r="A2896" s="202" t="s">
        <v>12906</v>
      </c>
    </row>
    <row r="2897" spans="1:1">
      <c r="A2897" s="202" t="s">
        <v>12907</v>
      </c>
    </row>
    <row r="2898" spans="1:1">
      <c r="A2898" s="202" t="s">
        <v>12908</v>
      </c>
    </row>
    <row r="2899" spans="1:1">
      <c r="A2899" s="202" t="s">
        <v>12909</v>
      </c>
    </row>
    <row r="2900" spans="1:1">
      <c r="A2900" s="202" t="s">
        <v>12910</v>
      </c>
    </row>
    <row r="2901" spans="1:1">
      <c r="A2901" s="202" t="s">
        <v>12911</v>
      </c>
    </row>
    <row r="2902" spans="1:1">
      <c r="A2902" s="202" t="s">
        <v>12912</v>
      </c>
    </row>
    <row r="2903" spans="1:1">
      <c r="A2903" s="202" t="s">
        <v>12913</v>
      </c>
    </row>
    <row r="2904" spans="1:1">
      <c r="A2904" s="202" t="s">
        <v>12914</v>
      </c>
    </row>
    <row r="2905" spans="1:1">
      <c r="A2905" s="202" t="s">
        <v>12915</v>
      </c>
    </row>
    <row r="2906" spans="1:1">
      <c r="A2906" s="202" t="s">
        <v>12916</v>
      </c>
    </row>
    <row r="2907" spans="1:1">
      <c r="A2907" s="202" t="s">
        <v>12917</v>
      </c>
    </row>
    <row r="2908" spans="1:1">
      <c r="A2908" s="202" t="s">
        <v>12918</v>
      </c>
    </row>
    <row r="2909" spans="1:1">
      <c r="A2909" s="202" t="s">
        <v>12919</v>
      </c>
    </row>
    <row r="2910" spans="1:1">
      <c r="A2910" s="202" t="s">
        <v>12920</v>
      </c>
    </row>
    <row r="2911" spans="1:1">
      <c r="A2911" s="202" t="s">
        <v>12921</v>
      </c>
    </row>
    <row r="2912" spans="1:1">
      <c r="A2912" s="202" t="s">
        <v>12922</v>
      </c>
    </row>
    <row r="2913" spans="1:1">
      <c r="A2913" s="202" t="s">
        <v>12923</v>
      </c>
    </row>
    <row r="2914" spans="1:1">
      <c r="A2914" s="202" t="s">
        <v>12924</v>
      </c>
    </row>
    <row r="2915" spans="1:1">
      <c r="A2915" s="202" t="s">
        <v>12925</v>
      </c>
    </row>
    <row r="2916" spans="1:1">
      <c r="A2916" s="202" t="s">
        <v>12926</v>
      </c>
    </row>
    <row r="2917" spans="1:1">
      <c r="A2917" s="202" t="s">
        <v>12927</v>
      </c>
    </row>
    <row r="2918" spans="1:1">
      <c r="A2918" s="202" t="s">
        <v>12928</v>
      </c>
    </row>
    <row r="2919" spans="1:1">
      <c r="A2919" s="202" t="s">
        <v>12929</v>
      </c>
    </row>
    <row r="2920" spans="1:1">
      <c r="A2920" s="202" t="s">
        <v>12930</v>
      </c>
    </row>
    <row r="2921" spans="1:1">
      <c r="A2921" s="202" t="s">
        <v>12931</v>
      </c>
    </row>
    <row r="2922" spans="1:1">
      <c r="A2922" s="202" t="s">
        <v>12932</v>
      </c>
    </row>
    <row r="2923" spans="1:1">
      <c r="A2923" s="202" t="s">
        <v>12933</v>
      </c>
    </row>
    <row r="2924" spans="1:1">
      <c r="A2924" s="202" t="s">
        <v>12934</v>
      </c>
    </row>
    <row r="2925" spans="1:1">
      <c r="A2925" s="202" t="s">
        <v>12935</v>
      </c>
    </row>
    <row r="2926" spans="1:1">
      <c r="A2926" s="202" t="s">
        <v>12936</v>
      </c>
    </row>
    <row r="2927" spans="1:1">
      <c r="A2927" s="202" t="s">
        <v>12937</v>
      </c>
    </row>
    <row r="2928" spans="1:1">
      <c r="A2928" s="202" t="s">
        <v>12938</v>
      </c>
    </row>
    <row r="2929" spans="1:1">
      <c r="A2929" s="202" t="s">
        <v>12939</v>
      </c>
    </row>
    <row r="2930" spans="1:1">
      <c r="A2930" s="202" t="s">
        <v>12940</v>
      </c>
    </row>
    <row r="2931" spans="1:1">
      <c r="A2931" s="202" t="s">
        <v>12941</v>
      </c>
    </row>
    <row r="2932" spans="1:1">
      <c r="A2932" s="202" t="s">
        <v>12942</v>
      </c>
    </row>
    <row r="2933" spans="1:1">
      <c r="A2933" s="202" t="s">
        <v>12943</v>
      </c>
    </row>
    <row r="2934" spans="1:1">
      <c r="A2934" s="202" t="s">
        <v>12944</v>
      </c>
    </row>
    <row r="2935" spans="1:1">
      <c r="A2935" s="202" t="s">
        <v>12945</v>
      </c>
    </row>
    <row r="2936" spans="1:1">
      <c r="A2936" s="202" t="s">
        <v>12946</v>
      </c>
    </row>
    <row r="2937" spans="1:1">
      <c r="A2937" s="202" t="s">
        <v>12947</v>
      </c>
    </row>
    <row r="2938" spans="1:1">
      <c r="A2938" s="202" t="s">
        <v>12948</v>
      </c>
    </row>
    <row r="2939" spans="1:1">
      <c r="A2939" s="202" t="s">
        <v>12949</v>
      </c>
    </row>
    <row r="2940" spans="1:1">
      <c r="A2940" s="202" t="s">
        <v>12950</v>
      </c>
    </row>
    <row r="2941" spans="1:1">
      <c r="A2941" s="202" t="s">
        <v>12951</v>
      </c>
    </row>
    <row r="2942" spans="1:1">
      <c r="A2942" s="202" t="s">
        <v>12952</v>
      </c>
    </row>
    <row r="2943" spans="1:1">
      <c r="A2943" s="202" t="s">
        <v>12953</v>
      </c>
    </row>
    <row r="2944" spans="1:1">
      <c r="A2944" s="202" t="s">
        <v>12954</v>
      </c>
    </row>
    <row r="2945" spans="1:1">
      <c r="A2945" s="202" t="s">
        <v>12955</v>
      </c>
    </row>
    <row r="2946" spans="1:1">
      <c r="A2946" s="202" t="s">
        <v>12956</v>
      </c>
    </row>
    <row r="2947" spans="1:1">
      <c r="A2947" s="202" t="s">
        <v>12957</v>
      </c>
    </row>
    <row r="2948" spans="1:1">
      <c r="A2948" s="202" t="s">
        <v>12958</v>
      </c>
    </row>
    <row r="2949" spans="1:1">
      <c r="A2949" s="202" t="s">
        <v>12959</v>
      </c>
    </row>
    <row r="2950" spans="1:1">
      <c r="A2950" s="202" t="s">
        <v>12960</v>
      </c>
    </row>
    <row r="2951" spans="1:1">
      <c r="A2951" s="202" t="s">
        <v>12961</v>
      </c>
    </row>
    <row r="2952" spans="1:1">
      <c r="A2952" s="202" t="s">
        <v>12962</v>
      </c>
    </row>
    <row r="2953" spans="1:1">
      <c r="A2953" s="202" t="s">
        <v>12963</v>
      </c>
    </row>
    <row r="2954" spans="1:1">
      <c r="A2954" s="202" t="s">
        <v>12964</v>
      </c>
    </row>
    <row r="2955" spans="1:1">
      <c r="A2955" s="202" t="s">
        <v>12965</v>
      </c>
    </row>
    <row r="2956" spans="1:1">
      <c r="A2956" s="202" t="s">
        <v>12966</v>
      </c>
    </row>
    <row r="2957" spans="1:1">
      <c r="A2957" s="202" t="s">
        <v>12967</v>
      </c>
    </row>
    <row r="2958" spans="1:1">
      <c r="A2958" s="202" t="s">
        <v>12968</v>
      </c>
    </row>
    <row r="2959" spans="1:1">
      <c r="A2959" s="202" t="s">
        <v>12969</v>
      </c>
    </row>
    <row r="2960" spans="1:1">
      <c r="A2960" s="202" t="s">
        <v>12970</v>
      </c>
    </row>
    <row r="2961" spans="1:1">
      <c r="A2961" s="202" t="s">
        <v>12971</v>
      </c>
    </row>
    <row r="2962" spans="1:1">
      <c r="A2962" s="202" t="s">
        <v>12972</v>
      </c>
    </row>
    <row r="2963" spans="1:1">
      <c r="A2963" s="202" t="s">
        <v>12973</v>
      </c>
    </row>
    <row r="2964" spans="1:1">
      <c r="A2964" s="202" t="s">
        <v>12974</v>
      </c>
    </row>
    <row r="2965" spans="1:1">
      <c r="A2965" s="202" t="s">
        <v>12975</v>
      </c>
    </row>
    <row r="2966" spans="1:1">
      <c r="A2966" s="202" t="s">
        <v>12976</v>
      </c>
    </row>
    <row r="2967" spans="1:1">
      <c r="A2967" s="202" t="s">
        <v>12977</v>
      </c>
    </row>
    <row r="2968" spans="1:1">
      <c r="A2968" s="202" t="s">
        <v>12978</v>
      </c>
    </row>
    <row r="2969" spans="1:1">
      <c r="A2969" s="202" t="s">
        <v>12979</v>
      </c>
    </row>
    <row r="2970" spans="1:1">
      <c r="A2970" s="202" t="s">
        <v>12980</v>
      </c>
    </row>
    <row r="2971" spans="1:1">
      <c r="A2971" s="202" t="s">
        <v>12981</v>
      </c>
    </row>
    <row r="2972" spans="1:1">
      <c r="A2972" s="202" t="s">
        <v>12982</v>
      </c>
    </row>
    <row r="2973" spans="1:1">
      <c r="A2973" s="202" t="s">
        <v>12983</v>
      </c>
    </row>
    <row r="2974" spans="1:1">
      <c r="A2974" s="202" t="s">
        <v>12984</v>
      </c>
    </row>
    <row r="2975" spans="1:1">
      <c r="A2975" s="202" t="s">
        <v>12985</v>
      </c>
    </row>
    <row r="2976" spans="1:1">
      <c r="A2976" s="202" t="s">
        <v>12986</v>
      </c>
    </row>
    <row r="2977" spans="1:1">
      <c r="A2977" s="202" t="s">
        <v>12987</v>
      </c>
    </row>
    <row r="2978" spans="1:1">
      <c r="A2978" s="202" t="s">
        <v>12988</v>
      </c>
    </row>
    <row r="2979" spans="1:1">
      <c r="A2979" s="202" t="s">
        <v>12989</v>
      </c>
    </row>
    <row r="2980" spans="1:1">
      <c r="A2980" s="202" t="s">
        <v>12990</v>
      </c>
    </row>
    <row r="2981" spans="1:1">
      <c r="A2981" s="202" t="s">
        <v>12991</v>
      </c>
    </row>
    <row r="2982" spans="1:1">
      <c r="A2982" s="202" t="s">
        <v>12992</v>
      </c>
    </row>
    <row r="2983" spans="1:1">
      <c r="A2983" s="202" t="s">
        <v>12993</v>
      </c>
    </row>
    <row r="2984" spans="1:1">
      <c r="A2984" s="202" t="s">
        <v>12994</v>
      </c>
    </row>
    <row r="2985" spans="1:1">
      <c r="A2985" s="202" t="s">
        <v>12995</v>
      </c>
    </row>
    <row r="2986" spans="1:1">
      <c r="A2986" s="202" t="s">
        <v>12996</v>
      </c>
    </row>
    <row r="2987" spans="1:1">
      <c r="A2987" s="202" t="s">
        <v>12997</v>
      </c>
    </row>
    <row r="2988" spans="1:1">
      <c r="A2988" s="202" t="s">
        <v>12998</v>
      </c>
    </row>
    <row r="2989" spans="1:1">
      <c r="A2989" s="202" t="s">
        <v>12999</v>
      </c>
    </row>
    <row r="2990" spans="1:1">
      <c r="A2990" s="202" t="s">
        <v>13000</v>
      </c>
    </row>
    <row r="2991" spans="1:1">
      <c r="A2991" s="202" t="s">
        <v>13001</v>
      </c>
    </row>
    <row r="2992" spans="1:1">
      <c r="A2992" s="202" t="s">
        <v>13002</v>
      </c>
    </row>
    <row r="2993" spans="1:1">
      <c r="A2993" s="202" t="s">
        <v>13003</v>
      </c>
    </row>
    <row r="2994" spans="1:1">
      <c r="A2994" s="202" t="s">
        <v>13004</v>
      </c>
    </row>
    <row r="2995" spans="1:1">
      <c r="A2995" s="202" t="s">
        <v>13005</v>
      </c>
    </row>
    <row r="2996" spans="1:1">
      <c r="A2996" s="202" t="s">
        <v>13006</v>
      </c>
    </row>
    <row r="2997" spans="1:1">
      <c r="A2997" s="202" t="s">
        <v>13007</v>
      </c>
    </row>
    <row r="2998" spans="1:1">
      <c r="A2998" s="202" t="s">
        <v>13008</v>
      </c>
    </row>
    <row r="2999" spans="1:1">
      <c r="A2999" s="202" t="s">
        <v>13009</v>
      </c>
    </row>
    <row r="3000" spans="1:1">
      <c r="A3000" s="202" t="s">
        <v>13010</v>
      </c>
    </row>
    <row r="3001" spans="1:1">
      <c r="A3001" s="202" t="s">
        <v>13011</v>
      </c>
    </row>
    <row r="3002" spans="1:1">
      <c r="A3002" s="202" t="s">
        <v>13012</v>
      </c>
    </row>
    <row r="3003" spans="1:1">
      <c r="A3003" s="202" t="s">
        <v>13013</v>
      </c>
    </row>
    <row r="3004" spans="1:1">
      <c r="A3004" s="202" t="s">
        <v>13014</v>
      </c>
    </row>
    <row r="3005" spans="1:1">
      <c r="A3005" s="202" t="s">
        <v>13015</v>
      </c>
    </row>
    <row r="3006" spans="1:1">
      <c r="A3006" s="202" t="s">
        <v>13016</v>
      </c>
    </row>
    <row r="3007" spans="1:1">
      <c r="A3007" s="202" t="s">
        <v>13017</v>
      </c>
    </row>
    <row r="3008" spans="1:1">
      <c r="A3008" s="202" t="s">
        <v>13018</v>
      </c>
    </row>
    <row r="3009" spans="1:1">
      <c r="A3009" s="202" t="s">
        <v>13019</v>
      </c>
    </row>
    <row r="3010" spans="1:1">
      <c r="A3010" s="202" t="s">
        <v>13020</v>
      </c>
    </row>
    <row r="3011" spans="1:1">
      <c r="A3011" s="202" t="s">
        <v>13021</v>
      </c>
    </row>
    <row r="3012" spans="1:1">
      <c r="A3012" s="202" t="s">
        <v>13022</v>
      </c>
    </row>
    <row r="3013" spans="1:1">
      <c r="A3013" s="202" t="s">
        <v>13023</v>
      </c>
    </row>
    <row r="3014" spans="1:1">
      <c r="A3014" s="202" t="s">
        <v>13024</v>
      </c>
    </row>
    <row r="3015" spans="1:1">
      <c r="A3015" s="202" t="s">
        <v>13025</v>
      </c>
    </row>
    <row r="3016" spans="1:1">
      <c r="A3016" s="202" t="s">
        <v>13026</v>
      </c>
    </row>
    <row r="3017" spans="1:1">
      <c r="A3017" s="202" t="s">
        <v>13027</v>
      </c>
    </row>
    <row r="3018" spans="1:1">
      <c r="A3018" s="202" t="s">
        <v>13028</v>
      </c>
    </row>
    <row r="3019" spans="1:1">
      <c r="A3019" s="202" t="s">
        <v>13029</v>
      </c>
    </row>
    <row r="3020" spans="1:1">
      <c r="A3020" s="202" t="s">
        <v>13030</v>
      </c>
    </row>
    <row r="3021" spans="1:1">
      <c r="A3021" s="202" t="s">
        <v>13031</v>
      </c>
    </row>
    <row r="3022" spans="1:1">
      <c r="A3022" s="202" t="s">
        <v>13032</v>
      </c>
    </row>
    <row r="3023" spans="1:1">
      <c r="A3023" s="202" t="s">
        <v>13033</v>
      </c>
    </row>
    <row r="3024" spans="1:1">
      <c r="A3024" s="202" t="s">
        <v>13034</v>
      </c>
    </row>
    <row r="3025" spans="1:1">
      <c r="A3025" s="202" t="s">
        <v>13035</v>
      </c>
    </row>
    <row r="3026" spans="1:1">
      <c r="A3026" s="202" t="s">
        <v>13036</v>
      </c>
    </row>
    <row r="3027" spans="1:1">
      <c r="A3027" s="202" t="s">
        <v>13037</v>
      </c>
    </row>
    <row r="3028" spans="1:1">
      <c r="A3028" s="202" t="s">
        <v>13038</v>
      </c>
    </row>
    <row r="3029" spans="1:1">
      <c r="A3029" s="202" t="s">
        <v>13039</v>
      </c>
    </row>
    <row r="3030" spans="1:1">
      <c r="A3030" s="202" t="s">
        <v>13040</v>
      </c>
    </row>
    <row r="3031" spans="1:1">
      <c r="A3031" s="202" t="s">
        <v>13041</v>
      </c>
    </row>
    <row r="3032" spans="1:1">
      <c r="A3032" s="202" t="s">
        <v>13042</v>
      </c>
    </row>
    <row r="3033" spans="1:1">
      <c r="A3033" s="202" t="s">
        <v>13043</v>
      </c>
    </row>
    <row r="3034" spans="1:1">
      <c r="A3034" s="202" t="s">
        <v>13044</v>
      </c>
    </row>
    <row r="3035" spans="1:1">
      <c r="A3035" s="202" t="s">
        <v>13045</v>
      </c>
    </row>
    <row r="3036" spans="1:1">
      <c r="A3036" s="202" t="s">
        <v>13046</v>
      </c>
    </row>
    <row r="3037" spans="1:1">
      <c r="A3037" s="202" t="s">
        <v>13047</v>
      </c>
    </row>
    <row r="3038" spans="1:1">
      <c r="A3038" s="202" t="s">
        <v>13048</v>
      </c>
    </row>
    <row r="3039" spans="1:1">
      <c r="A3039" s="202" t="s">
        <v>13049</v>
      </c>
    </row>
    <row r="3040" spans="1:1">
      <c r="A3040" s="202" t="s">
        <v>13050</v>
      </c>
    </row>
    <row r="3041" spans="1:1">
      <c r="A3041" s="202" t="s">
        <v>13051</v>
      </c>
    </row>
    <row r="3042" spans="1:1">
      <c r="A3042" s="202" t="s">
        <v>13052</v>
      </c>
    </row>
    <row r="3043" spans="1:1">
      <c r="A3043" s="202" t="s">
        <v>13053</v>
      </c>
    </row>
    <row r="3044" spans="1:1">
      <c r="A3044" s="202" t="s">
        <v>13054</v>
      </c>
    </row>
    <row r="3045" spans="1:1">
      <c r="A3045" s="202" t="s">
        <v>13055</v>
      </c>
    </row>
    <row r="3046" spans="1:1">
      <c r="A3046" s="202" t="s">
        <v>13056</v>
      </c>
    </row>
    <row r="3047" spans="1:1">
      <c r="A3047" s="202" t="s">
        <v>13057</v>
      </c>
    </row>
    <row r="3048" spans="1:1">
      <c r="A3048" s="202" t="s">
        <v>13058</v>
      </c>
    </row>
    <row r="3049" spans="1:1">
      <c r="A3049" s="202" t="s">
        <v>13059</v>
      </c>
    </row>
    <row r="3050" spans="1:1">
      <c r="A3050" s="202" t="s">
        <v>13060</v>
      </c>
    </row>
    <row r="3051" spans="1:1">
      <c r="A3051" s="202" t="s">
        <v>13061</v>
      </c>
    </row>
    <row r="3052" spans="1:1">
      <c r="A3052" s="202" t="s">
        <v>13062</v>
      </c>
    </row>
    <row r="3053" spans="1:1">
      <c r="A3053" s="202" t="s">
        <v>13063</v>
      </c>
    </row>
    <row r="3054" spans="1:1">
      <c r="A3054" s="202" t="s">
        <v>13064</v>
      </c>
    </row>
    <row r="3055" spans="1:1">
      <c r="A3055" s="202" t="s">
        <v>13065</v>
      </c>
    </row>
    <row r="3056" spans="1:1">
      <c r="A3056" s="202" t="s">
        <v>13066</v>
      </c>
    </row>
    <row r="3057" spans="1:1">
      <c r="A3057" s="202" t="s">
        <v>13067</v>
      </c>
    </row>
    <row r="3058" spans="1:1">
      <c r="A3058" s="202" t="s">
        <v>13068</v>
      </c>
    </row>
    <row r="3059" spans="1:1">
      <c r="A3059" s="202" t="s">
        <v>13069</v>
      </c>
    </row>
    <row r="3060" spans="1:1">
      <c r="A3060" s="202" t="s">
        <v>13070</v>
      </c>
    </row>
    <row r="3061" spans="1:1">
      <c r="A3061" s="202" t="s">
        <v>13071</v>
      </c>
    </row>
    <row r="3062" spans="1:1">
      <c r="A3062" s="202" t="s">
        <v>13072</v>
      </c>
    </row>
    <row r="3063" spans="1:1">
      <c r="A3063" s="202" t="s">
        <v>13073</v>
      </c>
    </row>
    <row r="3064" spans="1:1">
      <c r="A3064" s="202" t="s">
        <v>13074</v>
      </c>
    </row>
    <row r="3065" spans="1:1">
      <c r="A3065" s="202" t="s">
        <v>13075</v>
      </c>
    </row>
    <row r="3066" spans="1:1">
      <c r="A3066" s="202" t="s">
        <v>13076</v>
      </c>
    </row>
    <row r="3067" spans="1:1">
      <c r="A3067" s="202" t="s">
        <v>13077</v>
      </c>
    </row>
    <row r="3068" spans="1:1">
      <c r="A3068" s="202" t="s">
        <v>13078</v>
      </c>
    </row>
    <row r="3069" spans="1:1">
      <c r="A3069" s="202" t="s">
        <v>13079</v>
      </c>
    </row>
    <row r="3070" spans="1:1">
      <c r="A3070" s="202" t="s">
        <v>13080</v>
      </c>
    </row>
    <row r="3071" spans="1:1">
      <c r="A3071" s="202" t="s">
        <v>13081</v>
      </c>
    </row>
    <row r="3072" spans="1:1">
      <c r="A3072" s="202" t="s">
        <v>13082</v>
      </c>
    </row>
    <row r="3073" spans="1:1">
      <c r="A3073" s="202" t="s">
        <v>13083</v>
      </c>
    </row>
    <row r="3074" spans="1:1">
      <c r="A3074" s="202" t="s">
        <v>13084</v>
      </c>
    </row>
    <row r="3075" spans="1:1">
      <c r="A3075" s="202" t="s">
        <v>13085</v>
      </c>
    </row>
    <row r="3076" spans="1:1">
      <c r="A3076" s="202" t="s">
        <v>13086</v>
      </c>
    </row>
    <row r="3077" spans="1:1">
      <c r="A3077" s="202" t="s">
        <v>13087</v>
      </c>
    </row>
    <row r="3078" spans="1:1">
      <c r="A3078" s="202" t="s">
        <v>13088</v>
      </c>
    </row>
    <row r="3079" spans="1:1">
      <c r="A3079" s="202" t="s">
        <v>13089</v>
      </c>
    </row>
    <row r="3080" spans="1:1">
      <c r="A3080" s="202" t="s">
        <v>13090</v>
      </c>
    </row>
    <row r="3081" spans="1:1">
      <c r="A3081" s="202" t="s">
        <v>13091</v>
      </c>
    </row>
    <row r="3082" spans="1:1">
      <c r="A3082" s="202" t="s">
        <v>13092</v>
      </c>
    </row>
    <row r="3083" spans="1:1">
      <c r="A3083" s="202" t="s">
        <v>13093</v>
      </c>
    </row>
    <row r="3084" spans="1:1">
      <c r="A3084" s="200" t="s">
        <v>13885</v>
      </c>
    </row>
    <row r="3085" spans="1:1">
      <c r="A3085" s="200" t="s">
        <v>13886</v>
      </c>
    </row>
    <row r="3086" spans="1:1">
      <c r="A3086" s="200" t="s">
        <v>13887</v>
      </c>
    </row>
    <row r="3087" spans="1:1">
      <c r="A3087" s="200" t="s">
        <v>13888</v>
      </c>
    </row>
    <row r="3088" spans="1:1">
      <c r="A3088" s="200" t="s">
        <v>13889</v>
      </c>
    </row>
    <row r="3089" spans="1:1">
      <c r="A3089" s="200" t="s">
        <v>13890</v>
      </c>
    </row>
    <row r="3090" spans="1:1">
      <c r="A3090" s="200" t="s">
        <v>13891</v>
      </c>
    </row>
    <row r="3091" spans="1:1">
      <c r="A3091" s="200" t="s">
        <v>13892</v>
      </c>
    </row>
    <row r="3092" spans="1:1">
      <c r="A3092" s="200" t="s">
        <v>13893</v>
      </c>
    </row>
    <row r="3093" spans="1:1">
      <c r="A3093" s="200" t="s">
        <v>13894</v>
      </c>
    </row>
    <row r="3094" spans="1:1">
      <c r="A3094" s="200" t="s">
        <v>13895</v>
      </c>
    </row>
    <row r="3095" spans="1:1">
      <c r="A3095" s="200" t="s">
        <v>13896</v>
      </c>
    </row>
    <row r="3096" spans="1:1">
      <c r="A3096" s="200" t="s">
        <v>13897</v>
      </c>
    </row>
    <row r="3097" spans="1:1">
      <c r="A3097" s="200" t="s">
        <v>13898</v>
      </c>
    </row>
    <row r="3098" spans="1:1">
      <c r="A3098" s="200" t="s">
        <v>13899</v>
      </c>
    </row>
    <row r="3099" spans="1:1">
      <c r="A3099" s="200" t="s">
        <v>13900</v>
      </c>
    </row>
    <row r="3100" spans="1:1">
      <c r="A3100" s="200" t="s">
        <v>13901</v>
      </c>
    </row>
    <row r="3101" spans="1:1">
      <c r="A3101" s="200" t="s">
        <v>13902</v>
      </c>
    </row>
    <row r="3102" spans="1:1">
      <c r="A3102" s="200" t="s">
        <v>13903</v>
      </c>
    </row>
    <row r="3103" spans="1:1">
      <c r="A3103" s="200" t="s">
        <v>13904</v>
      </c>
    </row>
    <row r="3104" spans="1:1">
      <c r="A3104" s="200" t="s">
        <v>13905</v>
      </c>
    </row>
    <row r="3105" spans="1:1">
      <c r="A3105" s="200" t="s">
        <v>13906</v>
      </c>
    </row>
    <row r="3106" spans="1:1">
      <c r="A3106" s="200" t="s">
        <v>13907</v>
      </c>
    </row>
    <row r="3107" spans="1:1">
      <c r="A3107" s="200" t="s">
        <v>13908</v>
      </c>
    </row>
    <row r="3108" spans="1:1">
      <c r="A3108" s="200" t="s">
        <v>13909</v>
      </c>
    </row>
    <row r="3109" spans="1:1">
      <c r="A3109" s="200" t="s">
        <v>13910</v>
      </c>
    </row>
    <row r="3110" spans="1:1">
      <c r="A3110" s="200" t="s">
        <v>13911</v>
      </c>
    </row>
    <row r="3111" spans="1:1">
      <c r="A3111" s="200" t="s">
        <v>13912</v>
      </c>
    </row>
    <row r="3112" spans="1:1">
      <c r="A3112" s="200" t="s">
        <v>13913</v>
      </c>
    </row>
    <row r="3113" spans="1:1">
      <c r="A3113" s="200" t="s">
        <v>13914</v>
      </c>
    </row>
    <row r="3114" spans="1:1">
      <c r="A3114" s="200" t="s">
        <v>13915</v>
      </c>
    </row>
    <row r="3115" spans="1:1">
      <c r="A3115" s="200" t="s">
        <v>13916</v>
      </c>
    </row>
    <row r="3116" spans="1:1">
      <c r="A3116" s="200" t="s">
        <v>13917</v>
      </c>
    </row>
    <row r="3117" spans="1:1">
      <c r="A3117" s="200" t="s">
        <v>13918</v>
      </c>
    </row>
    <row r="3118" spans="1:1">
      <c r="A3118" s="200" t="s">
        <v>13919</v>
      </c>
    </row>
    <row r="3119" spans="1:1">
      <c r="A3119" s="200" t="s">
        <v>13920</v>
      </c>
    </row>
    <row r="3120" spans="1:1">
      <c r="A3120" s="200" t="s">
        <v>13921</v>
      </c>
    </row>
    <row r="3121" spans="1:1">
      <c r="A3121" s="200" t="s">
        <v>13922</v>
      </c>
    </row>
    <row r="3122" spans="1:1">
      <c r="A3122" s="200" t="s">
        <v>13923</v>
      </c>
    </row>
    <row r="3123" spans="1:1">
      <c r="A3123" s="200" t="s">
        <v>13924</v>
      </c>
    </row>
    <row r="3124" spans="1:1">
      <c r="A3124" s="200" t="s">
        <v>13925</v>
      </c>
    </row>
    <row r="3125" spans="1:1">
      <c r="A3125" s="200" t="s">
        <v>13926</v>
      </c>
    </row>
    <row r="3126" spans="1:1">
      <c r="A3126" s="200" t="s">
        <v>13927</v>
      </c>
    </row>
    <row r="3127" spans="1:1">
      <c r="A3127" s="200" t="s">
        <v>13928</v>
      </c>
    </row>
    <row r="3128" spans="1:1">
      <c r="A3128" s="200" t="s">
        <v>13929</v>
      </c>
    </row>
    <row r="3129" spans="1:1">
      <c r="A3129" s="200" t="s">
        <v>13930</v>
      </c>
    </row>
    <row r="3130" spans="1:1">
      <c r="A3130" s="200" t="s">
        <v>13931</v>
      </c>
    </row>
    <row r="3131" spans="1:1">
      <c r="A3131" s="200" t="s">
        <v>13932</v>
      </c>
    </row>
    <row r="3132" spans="1:1">
      <c r="A3132" s="200" t="s">
        <v>13933</v>
      </c>
    </row>
    <row r="3133" spans="1:1">
      <c r="A3133" s="200" t="s">
        <v>13934</v>
      </c>
    </row>
    <row r="3134" spans="1:1">
      <c r="A3134" s="200" t="s">
        <v>13935</v>
      </c>
    </row>
    <row r="3135" spans="1:1">
      <c r="A3135" s="200" t="s">
        <v>13936</v>
      </c>
    </row>
    <row r="3136" spans="1:1">
      <c r="A3136" s="200" t="s">
        <v>13937</v>
      </c>
    </row>
    <row r="3137" spans="1:1">
      <c r="A3137" s="200" t="s">
        <v>13938</v>
      </c>
    </row>
    <row r="3138" spans="1:1">
      <c r="A3138" s="200" t="s">
        <v>13939</v>
      </c>
    </row>
    <row r="3139" spans="1:1">
      <c r="A3139" s="200" t="s">
        <v>13940</v>
      </c>
    </row>
    <row r="3140" spans="1:1">
      <c r="A3140" s="200" t="s">
        <v>13941</v>
      </c>
    </row>
    <row r="3141" spans="1:1">
      <c r="A3141" s="200" t="s">
        <v>13942</v>
      </c>
    </row>
    <row r="3142" spans="1:1">
      <c r="A3142" s="200" t="s">
        <v>13943</v>
      </c>
    </row>
    <row r="3143" spans="1:1">
      <c r="A3143" s="200" t="s">
        <v>13944</v>
      </c>
    </row>
    <row r="3144" spans="1:1">
      <c r="A3144" s="200" t="s">
        <v>13945</v>
      </c>
    </row>
    <row r="3145" spans="1:1">
      <c r="A3145" s="200" t="s">
        <v>13946</v>
      </c>
    </row>
    <row r="3146" spans="1:1">
      <c r="A3146" s="200" t="s">
        <v>13947</v>
      </c>
    </row>
    <row r="3147" spans="1:1">
      <c r="A3147" s="200" t="s">
        <v>13948</v>
      </c>
    </row>
    <row r="3148" spans="1:1">
      <c r="A3148" s="200" t="s">
        <v>13949</v>
      </c>
    </row>
    <row r="3149" spans="1:1">
      <c r="A3149" s="200" t="s">
        <v>13950</v>
      </c>
    </row>
    <row r="3150" spans="1:1">
      <c r="A3150" s="200" t="s">
        <v>13951</v>
      </c>
    </row>
    <row r="3151" spans="1:1">
      <c r="A3151" s="200" t="s">
        <v>13952</v>
      </c>
    </row>
    <row r="3152" spans="1:1">
      <c r="A3152" s="200" t="s">
        <v>13953</v>
      </c>
    </row>
    <row r="3153" spans="1:1">
      <c r="A3153" s="200" t="s">
        <v>13954</v>
      </c>
    </row>
    <row r="3154" spans="1:1">
      <c r="A3154" s="200" t="s">
        <v>13955</v>
      </c>
    </row>
    <row r="3155" spans="1:1">
      <c r="A3155" s="200" t="s">
        <v>13956</v>
      </c>
    </row>
    <row r="3156" spans="1:1">
      <c r="A3156" s="200" t="s">
        <v>13957</v>
      </c>
    </row>
    <row r="3157" spans="1:1">
      <c r="A3157" s="200" t="s">
        <v>13958</v>
      </c>
    </row>
    <row r="3158" spans="1:1">
      <c r="A3158" s="200" t="s">
        <v>13959</v>
      </c>
    </row>
    <row r="3159" spans="1:1">
      <c r="A3159" s="200" t="s">
        <v>13960</v>
      </c>
    </row>
    <row r="3160" spans="1:1">
      <c r="A3160" s="200" t="s">
        <v>13961</v>
      </c>
    </row>
    <row r="3161" spans="1:1">
      <c r="A3161" s="200" t="s">
        <v>13962</v>
      </c>
    </row>
    <row r="3162" spans="1:1">
      <c r="A3162" s="200" t="s">
        <v>13963</v>
      </c>
    </row>
    <row r="3163" spans="1:1">
      <c r="A3163" s="200" t="s">
        <v>13964</v>
      </c>
    </row>
    <row r="3164" spans="1:1">
      <c r="A3164" s="200" t="s">
        <v>13965</v>
      </c>
    </row>
    <row r="3165" spans="1:1">
      <c r="A3165" s="200" t="s">
        <v>13966</v>
      </c>
    </row>
    <row r="3166" spans="1:1">
      <c r="A3166" s="200" t="s">
        <v>13967</v>
      </c>
    </row>
    <row r="3167" spans="1:1">
      <c r="A3167" s="200" t="s">
        <v>13968</v>
      </c>
    </row>
    <row r="3168" spans="1:1">
      <c r="A3168" s="200" t="s">
        <v>13969</v>
      </c>
    </row>
    <row r="3169" spans="1:1">
      <c r="A3169" s="200" t="s">
        <v>13970</v>
      </c>
    </row>
    <row r="3170" spans="1:1">
      <c r="A3170" s="200" t="s">
        <v>13971</v>
      </c>
    </row>
    <row r="3171" spans="1:1">
      <c r="A3171" s="200" t="s">
        <v>13972</v>
      </c>
    </row>
    <row r="3172" spans="1:1">
      <c r="A3172" s="200" t="s">
        <v>13973</v>
      </c>
    </row>
    <row r="3173" spans="1:1">
      <c r="A3173" s="200" t="s">
        <v>13974</v>
      </c>
    </row>
    <row r="3174" spans="1:1">
      <c r="A3174" s="200" t="s">
        <v>13975</v>
      </c>
    </row>
    <row r="3175" spans="1:1">
      <c r="A3175" s="200" t="s">
        <v>13976</v>
      </c>
    </row>
    <row r="3176" spans="1:1">
      <c r="A3176" s="200" t="s">
        <v>13977</v>
      </c>
    </row>
    <row r="3177" spans="1:1">
      <c r="A3177" s="200" t="s">
        <v>13978</v>
      </c>
    </row>
    <row r="3178" spans="1:1">
      <c r="A3178" s="200" t="s">
        <v>13979</v>
      </c>
    </row>
    <row r="3179" spans="1:1">
      <c r="A3179" s="200" t="s">
        <v>13980</v>
      </c>
    </row>
    <row r="3180" spans="1:1">
      <c r="A3180" s="200" t="s">
        <v>13981</v>
      </c>
    </row>
    <row r="3181" spans="1:1">
      <c r="A3181" s="200" t="s">
        <v>13982</v>
      </c>
    </row>
    <row r="3182" spans="1:1">
      <c r="A3182" s="200" t="s">
        <v>13983</v>
      </c>
    </row>
    <row r="3183" spans="1:1">
      <c r="A3183" s="200" t="s">
        <v>13984</v>
      </c>
    </row>
    <row r="3184" spans="1:1">
      <c r="A3184" s="200" t="s">
        <v>13985</v>
      </c>
    </row>
    <row r="3185" spans="1:1">
      <c r="A3185" s="200" t="s">
        <v>13986</v>
      </c>
    </row>
    <row r="3186" spans="1:1">
      <c r="A3186" s="200" t="s">
        <v>13987</v>
      </c>
    </row>
    <row r="3187" spans="1:1">
      <c r="A3187" s="200" t="s">
        <v>13988</v>
      </c>
    </row>
    <row r="3188" spans="1:1">
      <c r="A3188" s="200" t="s">
        <v>13989</v>
      </c>
    </row>
    <row r="3189" spans="1:1">
      <c r="A3189" s="200" t="s">
        <v>13990</v>
      </c>
    </row>
    <row r="3190" spans="1:1">
      <c r="A3190" s="200" t="s">
        <v>13991</v>
      </c>
    </row>
    <row r="3191" spans="1:1">
      <c r="A3191" s="200" t="s">
        <v>13992</v>
      </c>
    </row>
    <row r="3192" spans="1:1">
      <c r="A3192" s="200" t="s">
        <v>13993</v>
      </c>
    </row>
    <row r="3193" spans="1:1">
      <c r="A3193" s="200" t="s">
        <v>13994</v>
      </c>
    </row>
    <row r="3194" spans="1:1">
      <c r="A3194" s="200" t="s">
        <v>13995</v>
      </c>
    </row>
    <row r="3195" spans="1:1">
      <c r="A3195" s="200" t="s">
        <v>13996</v>
      </c>
    </row>
    <row r="3196" spans="1:1">
      <c r="A3196" s="200" t="s">
        <v>13997</v>
      </c>
    </row>
    <row r="3197" spans="1:1">
      <c r="A3197" s="200" t="s">
        <v>13998</v>
      </c>
    </row>
    <row r="3198" spans="1:1">
      <c r="A3198" s="200" t="s">
        <v>13999</v>
      </c>
    </row>
    <row r="3199" spans="1:1">
      <c r="A3199" s="200" t="s">
        <v>14000</v>
      </c>
    </row>
    <row r="3200" spans="1:1">
      <c r="A3200" s="200" t="s">
        <v>14001</v>
      </c>
    </row>
    <row r="3201" spans="1:1">
      <c r="A3201" s="200" t="s">
        <v>14002</v>
      </c>
    </row>
    <row r="3202" spans="1:1">
      <c r="A3202" s="200" t="s">
        <v>14003</v>
      </c>
    </row>
    <row r="3203" spans="1:1">
      <c r="A3203" s="200" t="s">
        <v>14004</v>
      </c>
    </row>
    <row r="3204" spans="1:1">
      <c r="A3204" s="200" t="s">
        <v>14005</v>
      </c>
    </row>
    <row r="3205" spans="1:1">
      <c r="A3205" s="200" t="s">
        <v>14006</v>
      </c>
    </row>
    <row r="3206" spans="1:1">
      <c r="A3206" s="200" t="s">
        <v>14007</v>
      </c>
    </row>
    <row r="3207" spans="1:1">
      <c r="A3207" s="200" t="s">
        <v>14008</v>
      </c>
    </row>
    <row r="3208" spans="1:1">
      <c r="A3208" s="200" t="s">
        <v>14009</v>
      </c>
    </row>
    <row r="3209" spans="1:1">
      <c r="A3209" s="200" t="s">
        <v>14010</v>
      </c>
    </row>
    <row r="3210" spans="1:1">
      <c r="A3210" s="200" t="s">
        <v>14011</v>
      </c>
    </row>
    <row r="3211" spans="1:1">
      <c r="A3211" s="200" t="s">
        <v>14012</v>
      </c>
    </row>
    <row r="3212" spans="1:1">
      <c r="A3212" s="200" t="s">
        <v>14013</v>
      </c>
    </row>
    <row r="3213" spans="1:1">
      <c r="A3213" s="200" t="s">
        <v>14014</v>
      </c>
    </row>
    <row r="3214" spans="1:1">
      <c r="A3214" s="200" t="s">
        <v>14015</v>
      </c>
    </row>
    <row r="3215" spans="1:1">
      <c r="A3215" s="200" t="s">
        <v>14016</v>
      </c>
    </row>
    <row r="3216" spans="1:1">
      <c r="A3216" s="200" t="s">
        <v>14017</v>
      </c>
    </row>
    <row r="3217" spans="1:1">
      <c r="A3217" s="200" t="s">
        <v>14018</v>
      </c>
    </row>
    <row r="3218" spans="1:1">
      <c r="A3218" s="200" t="s">
        <v>14019</v>
      </c>
    </row>
    <row r="3219" spans="1:1">
      <c r="A3219" s="200" t="s">
        <v>14020</v>
      </c>
    </row>
    <row r="3220" spans="1:1">
      <c r="A3220" s="200" t="s">
        <v>14021</v>
      </c>
    </row>
    <row r="3221" spans="1:1">
      <c r="A3221" s="200" t="s">
        <v>14022</v>
      </c>
    </row>
    <row r="3222" spans="1:1">
      <c r="A3222" s="200" t="s">
        <v>14023</v>
      </c>
    </row>
    <row r="3223" spans="1:1">
      <c r="A3223" s="200" t="s">
        <v>14024</v>
      </c>
    </row>
    <row r="3224" spans="1:1">
      <c r="A3224" s="200" t="s">
        <v>14025</v>
      </c>
    </row>
    <row r="3225" spans="1:1">
      <c r="A3225" s="200" t="s">
        <v>14026</v>
      </c>
    </row>
    <row r="3226" spans="1:1">
      <c r="A3226" s="200" t="s">
        <v>14027</v>
      </c>
    </row>
    <row r="3227" spans="1:1">
      <c r="A3227" s="200" t="s">
        <v>14028</v>
      </c>
    </row>
    <row r="3228" spans="1:1">
      <c r="A3228" s="200" t="s">
        <v>14029</v>
      </c>
    </row>
    <row r="3229" spans="1:1">
      <c r="A3229" s="200" t="s">
        <v>14030</v>
      </c>
    </row>
    <row r="3230" spans="1:1">
      <c r="A3230" s="200" t="s">
        <v>14031</v>
      </c>
    </row>
    <row r="3231" spans="1:1">
      <c r="A3231" s="200" t="s">
        <v>14032</v>
      </c>
    </row>
    <row r="3232" spans="1:1">
      <c r="A3232" s="200" t="s">
        <v>14033</v>
      </c>
    </row>
    <row r="3233" spans="1:1">
      <c r="A3233" s="200" t="s">
        <v>14034</v>
      </c>
    </row>
    <row r="3234" spans="1:1">
      <c r="A3234" s="200" t="s">
        <v>14035</v>
      </c>
    </row>
    <row r="3235" spans="1:1">
      <c r="A3235" s="200" t="s">
        <v>14036</v>
      </c>
    </row>
    <row r="3236" spans="1:1">
      <c r="A3236" s="200" t="s">
        <v>14037</v>
      </c>
    </row>
    <row r="3237" spans="1:1">
      <c r="A3237" s="200" t="s">
        <v>14038</v>
      </c>
    </row>
    <row r="3238" spans="1:1">
      <c r="A3238" s="200" t="s">
        <v>14039</v>
      </c>
    </row>
    <row r="3239" spans="1:1">
      <c r="A3239" s="200" t="s">
        <v>14040</v>
      </c>
    </row>
    <row r="3240" spans="1:1">
      <c r="A3240" s="200" t="s">
        <v>14041</v>
      </c>
    </row>
    <row r="3241" spans="1:1">
      <c r="A3241" s="200" t="s">
        <v>14042</v>
      </c>
    </row>
    <row r="3242" spans="1:1">
      <c r="A3242" s="200" t="s">
        <v>14043</v>
      </c>
    </row>
    <row r="3243" spans="1:1">
      <c r="A3243" s="200" t="s">
        <v>14044</v>
      </c>
    </row>
    <row r="3244" spans="1:1">
      <c r="A3244" s="200" t="s">
        <v>14045</v>
      </c>
    </row>
    <row r="3245" spans="1:1">
      <c r="A3245" s="200" t="s">
        <v>14046</v>
      </c>
    </row>
    <row r="3246" spans="1:1">
      <c r="A3246" s="200" t="s">
        <v>14047</v>
      </c>
    </row>
    <row r="3247" spans="1:1">
      <c r="A3247" s="200" t="s">
        <v>14048</v>
      </c>
    </row>
    <row r="3248" spans="1:1">
      <c r="A3248" s="200" t="s">
        <v>14049</v>
      </c>
    </row>
    <row r="3249" spans="1:1">
      <c r="A3249" s="200" t="s">
        <v>14050</v>
      </c>
    </row>
    <row r="3250" spans="1:1">
      <c r="A3250" s="200" t="s">
        <v>14051</v>
      </c>
    </row>
    <row r="3251" spans="1:1">
      <c r="A3251" s="200" t="s">
        <v>14052</v>
      </c>
    </row>
    <row r="3252" spans="1:1">
      <c r="A3252" s="200" t="s">
        <v>14053</v>
      </c>
    </row>
    <row r="3253" spans="1:1">
      <c r="A3253" s="200" t="s">
        <v>14054</v>
      </c>
    </row>
    <row r="3254" spans="1:1">
      <c r="A3254" s="200" t="s">
        <v>14055</v>
      </c>
    </row>
    <row r="3255" spans="1:1">
      <c r="A3255" s="200" t="s">
        <v>14056</v>
      </c>
    </row>
    <row r="3256" spans="1:1">
      <c r="A3256" s="200" t="s">
        <v>14057</v>
      </c>
    </row>
    <row r="3257" spans="1:1">
      <c r="A3257" s="200" t="s">
        <v>14058</v>
      </c>
    </row>
    <row r="3258" spans="1:1">
      <c r="A3258" s="200" t="s">
        <v>14059</v>
      </c>
    </row>
    <row r="3259" spans="1:1">
      <c r="A3259" s="200" t="s">
        <v>14060</v>
      </c>
    </row>
    <row r="3260" spans="1:1">
      <c r="A3260" s="200" t="s">
        <v>14061</v>
      </c>
    </row>
    <row r="3261" spans="1:1">
      <c r="A3261" s="200" t="s">
        <v>14062</v>
      </c>
    </row>
    <row r="3262" spans="1:1">
      <c r="A3262" s="200" t="s">
        <v>14063</v>
      </c>
    </row>
    <row r="3263" spans="1:1">
      <c r="A3263" s="200" t="s">
        <v>14064</v>
      </c>
    </row>
    <row r="3264" spans="1:1">
      <c r="A3264" s="200" t="s">
        <v>14065</v>
      </c>
    </row>
    <row r="3265" spans="1:1">
      <c r="A3265" s="200" t="s">
        <v>14066</v>
      </c>
    </row>
    <row r="3266" spans="1:1">
      <c r="A3266" s="200" t="s">
        <v>14067</v>
      </c>
    </row>
    <row r="3267" spans="1:1">
      <c r="A3267" s="200" t="s">
        <v>14068</v>
      </c>
    </row>
    <row r="3268" spans="1:1">
      <c r="A3268" s="200" t="s">
        <v>14069</v>
      </c>
    </row>
    <row r="3269" spans="1:1">
      <c r="A3269" s="200" t="s">
        <v>14070</v>
      </c>
    </row>
    <row r="3270" spans="1:1">
      <c r="A3270" s="200" t="s">
        <v>14071</v>
      </c>
    </row>
    <row r="3271" spans="1:1">
      <c r="A3271" s="200" t="s">
        <v>14072</v>
      </c>
    </row>
    <row r="3272" spans="1:1">
      <c r="A3272" s="200" t="s">
        <v>14073</v>
      </c>
    </row>
    <row r="3273" spans="1:1">
      <c r="A3273" s="200" t="s">
        <v>14074</v>
      </c>
    </row>
    <row r="3274" spans="1:1">
      <c r="A3274" s="200" t="s">
        <v>14075</v>
      </c>
    </row>
    <row r="3275" spans="1:1">
      <c r="A3275" s="200" t="s">
        <v>14076</v>
      </c>
    </row>
    <row r="3276" spans="1:1">
      <c r="A3276" s="200" t="s">
        <v>14077</v>
      </c>
    </row>
    <row r="3277" spans="1:1">
      <c r="A3277" s="200" t="s">
        <v>14078</v>
      </c>
    </row>
    <row r="3278" spans="1:1">
      <c r="A3278" s="200" t="s">
        <v>14079</v>
      </c>
    </row>
    <row r="3279" spans="1:1">
      <c r="A3279" s="200" t="s">
        <v>14080</v>
      </c>
    </row>
    <row r="3280" spans="1:1">
      <c r="A3280" s="200" t="s">
        <v>14081</v>
      </c>
    </row>
    <row r="3281" spans="1:1">
      <c r="A3281" s="200" t="s">
        <v>14082</v>
      </c>
    </row>
    <row r="3282" spans="1:1">
      <c r="A3282" s="200" t="s">
        <v>14083</v>
      </c>
    </row>
    <row r="3283" spans="1:1">
      <c r="A3283" s="200" t="s">
        <v>14084</v>
      </c>
    </row>
    <row r="3284" spans="1:1">
      <c r="A3284" s="200" t="s">
        <v>14085</v>
      </c>
    </row>
    <row r="3285" spans="1:1">
      <c r="A3285" s="200" t="s">
        <v>14086</v>
      </c>
    </row>
    <row r="3286" spans="1:1">
      <c r="A3286" s="200" t="s">
        <v>14087</v>
      </c>
    </row>
    <row r="3287" spans="1:1">
      <c r="A3287" s="200" t="s">
        <v>14088</v>
      </c>
    </row>
    <row r="3288" spans="1:1">
      <c r="A3288" s="200" t="s">
        <v>14089</v>
      </c>
    </row>
    <row r="3289" spans="1:1">
      <c r="A3289" s="200" t="s">
        <v>14090</v>
      </c>
    </row>
    <row r="3290" spans="1:1">
      <c r="A3290" s="200" t="s">
        <v>14091</v>
      </c>
    </row>
    <row r="3291" spans="1:1">
      <c r="A3291" s="200" t="s">
        <v>14092</v>
      </c>
    </row>
    <row r="3292" spans="1:1">
      <c r="A3292" s="200" t="s">
        <v>14093</v>
      </c>
    </row>
    <row r="3293" spans="1:1">
      <c r="A3293" s="200" t="s">
        <v>14094</v>
      </c>
    </row>
    <row r="3294" spans="1:1">
      <c r="A3294" s="200" t="s">
        <v>14095</v>
      </c>
    </row>
    <row r="3295" spans="1:1">
      <c r="A3295" s="200" t="s">
        <v>14096</v>
      </c>
    </row>
    <row r="3296" spans="1:1">
      <c r="A3296" s="200" t="s">
        <v>14097</v>
      </c>
    </row>
    <row r="3297" spans="1:1">
      <c r="A3297" s="200" t="s">
        <v>14098</v>
      </c>
    </row>
    <row r="3298" spans="1:1">
      <c r="A3298" s="200" t="s">
        <v>14099</v>
      </c>
    </row>
    <row r="3299" spans="1:1">
      <c r="A3299" s="200" t="s">
        <v>14100</v>
      </c>
    </row>
    <row r="3300" spans="1:1">
      <c r="A3300" s="200" t="s">
        <v>14101</v>
      </c>
    </row>
    <row r="3301" spans="1:1">
      <c r="A3301" s="200" t="s">
        <v>14102</v>
      </c>
    </row>
    <row r="3302" spans="1:1">
      <c r="A3302" s="200" t="s">
        <v>14103</v>
      </c>
    </row>
    <row r="3303" spans="1:1">
      <c r="A3303" s="200" t="s">
        <v>14104</v>
      </c>
    </row>
    <row r="3304" spans="1:1">
      <c r="A3304" s="200" t="s">
        <v>14105</v>
      </c>
    </row>
    <row r="3305" spans="1:1">
      <c r="A3305" s="200" t="s">
        <v>14106</v>
      </c>
    </row>
    <row r="3306" spans="1:1">
      <c r="A3306" s="200" t="s">
        <v>14107</v>
      </c>
    </row>
    <row r="3307" spans="1:1">
      <c r="A3307" s="200" t="s">
        <v>14108</v>
      </c>
    </row>
    <row r="3308" spans="1:1">
      <c r="A3308" s="200" t="s">
        <v>14109</v>
      </c>
    </row>
    <row r="3309" spans="1:1">
      <c r="A3309" s="200" t="s">
        <v>14110</v>
      </c>
    </row>
    <row r="3310" spans="1:1">
      <c r="A3310" s="200" t="s">
        <v>14111</v>
      </c>
    </row>
    <row r="3311" spans="1:1">
      <c r="A3311" s="200" t="s">
        <v>14112</v>
      </c>
    </row>
    <row r="3312" spans="1:1">
      <c r="A3312" s="200" t="s">
        <v>14113</v>
      </c>
    </row>
    <row r="3313" spans="1:1">
      <c r="A3313" s="200" t="s">
        <v>14114</v>
      </c>
    </row>
    <row r="3314" spans="1:1">
      <c r="A3314" s="200" t="s">
        <v>14115</v>
      </c>
    </row>
    <row r="3315" spans="1:1">
      <c r="A3315" s="200" t="s">
        <v>14116</v>
      </c>
    </row>
    <row r="3316" spans="1:1">
      <c r="A3316" s="200" t="s">
        <v>14117</v>
      </c>
    </row>
    <row r="3317" spans="1:1">
      <c r="A3317" s="200" t="s">
        <v>14118</v>
      </c>
    </row>
    <row r="3318" spans="1:1">
      <c r="A3318" s="200" t="s">
        <v>14119</v>
      </c>
    </row>
    <row r="3319" spans="1:1">
      <c r="A3319" s="200" t="s">
        <v>14120</v>
      </c>
    </row>
    <row r="3320" spans="1:1">
      <c r="A3320" s="200" t="s">
        <v>14121</v>
      </c>
    </row>
    <row r="3321" spans="1:1">
      <c r="A3321" s="200" t="s">
        <v>14122</v>
      </c>
    </row>
    <row r="3322" spans="1:1">
      <c r="A3322" s="200" t="s">
        <v>14123</v>
      </c>
    </row>
    <row r="3323" spans="1:1">
      <c r="A3323" s="200" t="s">
        <v>14124</v>
      </c>
    </row>
    <row r="3324" spans="1:1">
      <c r="A3324" s="200" t="s">
        <v>14125</v>
      </c>
    </row>
    <row r="3325" spans="1:1">
      <c r="A3325" s="200" t="s">
        <v>14126</v>
      </c>
    </row>
    <row r="3326" spans="1:1">
      <c r="A3326" s="200" t="s">
        <v>14127</v>
      </c>
    </row>
    <row r="3327" spans="1:1">
      <c r="A3327" s="200" t="s">
        <v>14128</v>
      </c>
    </row>
    <row r="3328" spans="1:1">
      <c r="A3328" s="200" t="s">
        <v>14129</v>
      </c>
    </row>
    <row r="3329" spans="1:1">
      <c r="A3329" s="200" t="s">
        <v>14130</v>
      </c>
    </row>
    <row r="3330" spans="1:1">
      <c r="A3330" s="200" t="s">
        <v>14131</v>
      </c>
    </row>
    <row r="3331" spans="1:1">
      <c r="A3331" s="200" t="s">
        <v>14132</v>
      </c>
    </row>
    <row r="3332" spans="1:1">
      <c r="A3332" s="200" t="s">
        <v>14133</v>
      </c>
    </row>
    <row r="3333" spans="1:1">
      <c r="A3333" s="200" t="s">
        <v>14134</v>
      </c>
    </row>
    <row r="3334" spans="1:1">
      <c r="A3334" s="200" t="s">
        <v>14135</v>
      </c>
    </row>
    <row r="3335" spans="1:1">
      <c r="A3335" s="200" t="s">
        <v>14136</v>
      </c>
    </row>
    <row r="3336" spans="1:1">
      <c r="A3336" s="200" t="s">
        <v>14137</v>
      </c>
    </row>
    <row r="3337" spans="1:1">
      <c r="A3337" s="200" t="s">
        <v>14138</v>
      </c>
    </row>
    <row r="3338" spans="1:1">
      <c r="A3338" s="200" t="s">
        <v>14139</v>
      </c>
    </row>
    <row r="3339" spans="1:1">
      <c r="A3339" s="200" t="s">
        <v>14140</v>
      </c>
    </row>
    <row r="3340" spans="1:1">
      <c r="A3340" s="200" t="s">
        <v>14141</v>
      </c>
    </row>
    <row r="3341" spans="1:1">
      <c r="A3341" s="200" t="s">
        <v>14142</v>
      </c>
    </row>
    <row r="3342" spans="1:1">
      <c r="A3342" s="200" t="s">
        <v>14143</v>
      </c>
    </row>
    <row r="3343" spans="1:1">
      <c r="A3343" s="200" t="s">
        <v>14144</v>
      </c>
    </row>
    <row r="3344" spans="1:1">
      <c r="A3344" s="200" t="s">
        <v>14145</v>
      </c>
    </row>
    <row r="3345" spans="1:1">
      <c r="A3345" s="200" t="s">
        <v>14146</v>
      </c>
    </row>
    <row r="3346" spans="1:1">
      <c r="A3346" s="200" t="s">
        <v>14147</v>
      </c>
    </row>
    <row r="3347" spans="1:1">
      <c r="A3347" s="200" t="s">
        <v>14148</v>
      </c>
    </row>
    <row r="3348" spans="1:1">
      <c r="A3348" s="200" t="s">
        <v>14149</v>
      </c>
    </row>
    <row r="3349" spans="1:1">
      <c r="A3349" s="200" t="s">
        <v>14150</v>
      </c>
    </row>
    <row r="3350" spans="1:1">
      <c r="A3350" s="200" t="s">
        <v>14151</v>
      </c>
    </row>
    <row r="3351" spans="1:1">
      <c r="A3351" s="200" t="s">
        <v>14152</v>
      </c>
    </row>
    <row r="3352" spans="1:1">
      <c r="A3352" s="200" t="s">
        <v>14153</v>
      </c>
    </row>
    <row r="3353" spans="1:1">
      <c r="A3353" s="200" t="s">
        <v>14154</v>
      </c>
    </row>
    <row r="3354" spans="1:1">
      <c r="A3354" s="200" t="s">
        <v>14155</v>
      </c>
    </row>
    <row r="3355" spans="1:1">
      <c r="A3355" s="200" t="s">
        <v>14156</v>
      </c>
    </row>
    <row r="3356" spans="1:1">
      <c r="A3356" s="200" t="s">
        <v>14157</v>
      </c>
    </row>
    <row r="3357" spans="1:1">
      <c r="A3357" s="200" t="s">
        <v>14158</v>
      </c>
    </row>
    <row r="3358" spans="1:1">
      <c r="A3358" s="200" t="s">
        <v>14159</v>
      </c>
    </row>
    <row r="3359" spans="1:1">
      <c r="A3359" s="200" t="s">
        <v>14160</v>
      </c>
    </row>
    <row r="3360" spans="1:1">
      <c r="A3360" s="200" t="s">
        <v>14161</v>
      </c>
    </row>
    <row r="3361" spans="1:1">
      <c r="A3361" s="200" t="s">
        <v>14162</v>
      </c>
    </row>
    <row r="3362" spans="1:1">
      <c r="A3362" s="200" t="s">
        <v>14163</v>
      </c>
    </row>
    <row r="3363" spans="1:1">
      <c r="A3363" s="200" t="s">
        <v>14164</v>
      </c>
    </row>
    <row r="3364" spans="1:1">
      <c r="A3364" s="200" t="s">
        <v>14165</v>
      </c>
    </row>
    <row r="3365" spans="1:1">
      <c r="A3365" s="200" t="s">
        <v>14166</v>
      </c>
    </row>
    <row r="3366" spans="1:1">
      <c r="A3366" s="200" t="s">
        <v>14167</v>
      </c>
    </row>
    <row r="3367" spans="1:1">
      <c r="A3367" s="200" t="s">
        <v>14168</v>
      </c>
    </row>
    <row r="3368" spans="1:1">
      <c r="A3368" s="200" t="s">
        <v>14169</v>
      </c>
    </row>
    <row r="3369" spans="1:1">
      <c r="A3369" s="200" t="s">
        <v>14170</v>
      </c>
    </row>
    <row r="3370" spans="1:1">
      <c r="A3370" s="200" t="s">
        <v>14171</v>
      </c>
    </row>
    <row r="3371" spans="1:1">
      <c r="A3371" s="200" t="s">
        <v>14172</v>
      </c>
    </row>
    <row r="3372" spans="1:1">
      <c r="A3372" s="200" t="s">
        <v>14173</v>
      </c>
    </row>
    <row r="3373" spans="1:1">
      <c r="A3373" s="200" t="s">
        <v>14174</v>
      </c>
    </row>
    <row r="3374" spans="1:1">
      <c r="A3374" s="200" t="s">
        <v>14175</v>
      </c>
    </row>
    <row r="3375" spans="1:1">
      <c r="A3375" s="200" t="s">
        <v>14176</v>
      </c>
    </row>
    <row r="3376" spans="1:1">
      <c r="A3376" s="200" t="s">
        <v>14177</v>
      </c>
    </row>
    <row r="3377" spans="1:1">
      <c r="A3377" s="200" t="s">
        <v>14178</v>
      </c>
    </row>
    <row r="3378" spans="1:1">
      <c r="A3378" s="200" t="s">
        <v>14179</v>
      </c>
    </row>
    <row r="3379" spans="1:1">
      <c r="A3379" s="200" t="s">
        <v>14180</v>
      </c>
    </row>
    <row r="3380" spans="1:1">
      <c r="A3380" s="200" t="s">
        <v>14181</v>
      </c>
    </row>
    <row r="3381" spans="1:1">
      <c r="A3381" s="200" t="s">
        <v>14182</v>
      </c>
    </row>
    <row r="3382" spans="1:1">
      <c r="A3382" s="200" t="s">
        <v>14183</v>
      </c>
    </row>
    <row r="3383" spans="1:1">
      <c r="A3383" s="200" t="s">
        <v>14184</v>
      </c>
    </row>
    <row r="3384" spans="1:1">
      <c r="A3384" s="200" t="s">
        <v>14185</v>
      </c>
    </row>
    <row r="3385" spans="1:1">
      <c r="A3385" s="200" t="s">
        <v>14186</v>
      </c>
    </row>
    <row r="3386" spans="1:1">
      <c r="A3386" s="200" t="s">
        <v>14187</v>
      </c>
    </row>
    <row r="3387" spans="1:1">
      <c r="A3387" s="200" t="s">
        <v>14188</v>
      </c>
    </row>
    <row r="3388" spans="1:1">
      <c r="A3388" s="200" t="s">
        <v>14189</v>
      </c>
    </row>
    <row r="3389" spans="1:1">
      <c r="A3389" s="200" t="s">
        <v>14190</v>
      </c>
    </row>
    <row r="3390" spans="1:1">
      <c r="A3390" s="200" t="s">
        <v>14191</v>
      </c>
    </row>
    <row r="3391" spans="1:1">
      <c r="A3391" s="200" t="s">
        <v>14192</v>
      </c>
    </row>
    <row r="3392" spans="1:1">
      <c r="A3392" s="200" t="s">
        <v>14193</v>
      </c>
    </row>
    <row r="3393" spans="1:1">
      <c r="A3393" s="200" t="s">
        <v>14194</v>
      </c>
    </row>
    <row r="3394" spans="1:1">
      <c r="A3394" s="200" t="s">
        <v>14195</v>
      </c>
    </row>
    <row r="3395" spans="1:1">
      <c r="A3395" s="200" t="s">
        <v>14196</v>
      </c>
    </row>
    <row r="3396" spans="1:1">
      <c r="A3396" s="200" t="s">
        <v>14197</v>
      </c>
    </row>
    <row r="3397" spans="1:1">
      <c r="A3397" s="200" t="s">
        <v>14198</v>
      </c>
    </row>
    <row r="3398" spans="1:1">
      <c r="A3398" s="200" t="s">
        <v>14199</v>
      </c>
    </row>
    <row r="3399" spans="1:1">
      <c r="A3399" s="200" t="s">
        <v>14200</v>
      </c>
    </row>
    <row r="3400" spans="1:1">
      <c r="A3400" s="200" t="s">
        <v>14201</v>
      </c>
    </row>
    <row r="3401" spans="1:1">
      <c r="A3401" s="200" t="s">
        <v>14202</v>
      </c>
    </row>
    <row r="3402" spans="1:1">
      <c r="A3402" s="200" t="s">
        <v>14203</v>
      </c>
    </row>
    <row r="3403" spans="1:1">
      <c r="A3403" s="200" t="s">
        <v>14204</v>
      </c>
    </row>
    <row r="3404" spans="1:1">
      <c r="A3404" s="200" t="s">
        <v>14205</v>
      </c>
    </row>
    <row r="3405" spans="1:1">
      <c r="A3405" s="200" t="s">
        <v>14206</v>
      </c>
    </row>
    <row r="3406" spans="1:1">
      <c r="A3406" s="200" t="s">
        <v>14207</v>
      </c>
    </row>
    <row r="3407" spans="1:1">
      <c r="A3407" s="200" t="s">
        <v>14208</v>
      </c>
    </row>
    <row r="3408" spans="1:1">
      <c r="A3408" s="200" t="s">
        <v>14209</v>
      </c>
    </row>
    <row r="3409" spans="1:1">
      <c r="A3409" s="200" t="s">
        <v>14210</v>
      </c>
    </row>
    <row r="3410" spans="1:1">
      <c r="A3410" s="200" t="s">
        <v>14211</v>
      </c>
    </row>
    <row r="3411" spans="1:1">
      <c r="A3411" s="200" t="s">
        <v>14212</v>
      </c>
    </row>
    <row r="3412" spans="1:1">
      <c r="A3412" s="200" t="s">
        <v>14213</v>
      </c>
    </row>
    <row r="3413" spans="1:1">
      <c r="A3413" s="200" t="s">
        <v>14214</v>
      </c>
    </row>
    <row r="3414" spans="1:1">
      <c r="A3414" s="200" t="s">
        <v>14215</v>
      </c>
    </row>
    <row r="3415" spans="1:1">
      <c r="A3415" s="200" t="s">
        <v>14216</v>
      </c>
    </row>
    <row r="3416" spans="1:1">
      <c r="A3416" s="200" t="s">
        <v>14217</v>
      </c>
    </row>
    <row r="3417" spans="1:1">
      <c r="A3417" s="200" t="s">
        <v>14218</v>
      </c>
    </row>
    <row r="3418" spans="1:1">
      <c r="A3418" s="200" t="s">
        <v>14219</v>
      </c>
    </row>
    <row r="3419" spans="1:1">
      <c r="A3419" s="200" t="s">
        <v>14220</v>
      </c>
    </row>
    <row r="3420" spans="1:1">
      <c r="A3420" s="200" t="s">
        <v>14221</v>
      </c>
    </row>
    <row r="3421" spans="1:1">
      <c r="A3421" s="200" t="s">
        <v>14222</v>
      </c>
    </row>
    <row r="3422" spans="1:1">
      <c r="A3422" s="200" t="s">
        <v>14223</v>
      </c>
    </row>
    <row r="3423" spans="1:1">
      <c r="A3423" s="200" t="s">
        <v>14224</v>
      </c>
    </row>
    <row r="3424" spans="1:1">
      <c r="A3424" s="200" t="s">
        <v>14225</v>
      </c>
    </row>
    <row r="3425" spans="1:1">
      <c r="A3425" s="200" t="s">
        <v>14226</v>
      </c>
    </row>
    <row r="3426" spans="1:1">
      <c r="A3426" s="200" t="s">
        <v>14227</v>
      </c>
    </row>
    <row r="3427" spans="1:1">
      <c r="A3427" s="200" t="s">
        <v>14228</v>
      </c>
    </row>
    <row r="3428" spans="1:1">
      <c r="A3428" s="200" t="s">
        <v>14229</v>
      </c>
    </row>
    <row r="3429" spans="1:1">
      <c r="A3429" s="200" t="s">
        <v>14230</v>
      </c>
    </row>
    <row r="3430" spans="1:1">
      <c r="A3430" s="200" t="s">
        <v>14231</v>
      </c>
    </row>
    <row r="3431" spans="1:1">
      <c r="A3431" s="200" t="s">
        <v>14232</v>
      </c>
    </row>
    <row r="3432" spans="1:1">
      <c r="A3432" s="200" t="s">
        <v>14233</v>
      </c>
    </row>
    <row r="3433" spans="1:1">
      <c r="A3433" s="200" t="s">
        <v>14234</v>
      </c>
    </row>
    <row r="3434" spans="1:1">
      <c r="A3434" s="200" t="s">
        <v>14235</v>
      </c>
    </row>
    <row r="3435" spans="1:1">
      <c r="A3435" s="200" t="s">
        <v>14236</v>
      </c>
    </row>
    <row r="3436" spans="1:1">
      <c r="A3436" s="200" t="s">
        <v>14237</v>
      </c>
    </row>
    <row r="3437" spans="1:1">
      <c r="A3437" s="200" t="s">
        <v>14238</v>
      </c>
    </row>
    <row r="3438" spans="1:1">
      <c r="A3438" s="200" t="s">
        <v>14239</v>
      </c>
    </row>
    <row r="3439" spans="1:1">
      <c r="A3439" s="200" t="s">
        <v>14240</v>
      </c>
    </row>
    <row r="3440" spans="1:1">
      <c r="A3440" s="200" t="s">
        <v>14241</v>
      </c>
    </row>
    <row r="3441" spans="1:1">
      <c r="A3441" s="200" t="s">
        <v>14242</v>
      </c>
    </row>
    <row r="3442" spans="1:1">
      <c r="A3442" s="200" t="s">
        <v>14243</v>
      </c>
    </row>
    <row r="3443" spans="1:1">
      <c r="A3443" s="200" t="s">
        <v>14244</v>
      </c>
    </row>
    <row r="3444" spans="1:1">
      <c r="A3444" s="200" t="s">
        <v>14245</v>
      </c>
    </row>
    <row r="3445" spans="1:1">
      <c r="A3445" s="200" t="s">
        <v>14246</v>
      </c>
    </row>
    <row r="3446" spans="1:1">
      <c r="A3446" s="200" t="s">
        <v>14247</v>
      </c>
    </row>
    <row r="3447" spans="1:1">
      <c r="A3447" s="200" t="s">
        <v>14248</v>
      </c>
    </row>
    <row r="3448" spans="1:1">
      <c r="A3448" s="200" t="s">
        <v>14249</v>
      </c>
    </row>
    <row r="3449" spans="1:1">
      <c r="A3449" s="200" t="s">
        <v>14250</v>
      </c>
    </row>
    <row r="3450" spans="1:1">
      <c r="A3450" s="200" t="s">
        <v>14251</v>
      </c>
    </row>
    <row r="3451" spans="1:1">
      <c r="A3451" s="200" t="s">
        <v>14252</v>
      </c>
    </row>
    <row r="3452" spans="1:1">
      <c r="A3452" s="200" t="s">
        <v>14253</v>
      </c>
    </row>
    <row r="3453" spans="1:1">
      <c r="A3453" s="200" t="s">
        <v>14254</v>
      </c>
    </row>
    <row r="3454" spans="1:1">
      <c r="A3454" s="200" t="s">
        <v>14255</v>
      </c>
    </row>
    <row r="3455" spans="1:1">
      <c r="A3455" s="200" t="s">
        <v>14256</v>
      </c>
    </row>
    <row r="3456" spans="1:1">
      <c r="A3456" s="200" t="s">
        <v>14257</v>
      </c>
    </row>
    <row r="3457" spans="1:1">
      <c r="A3457" s="200" t="s">
        <v>14258</v>
      </c>
    </row>
    <row r="3458" spans="1:1">
      <c r="A3458" s="200" t="s">
        <v>14259</v>
      </c>
    </row>
    <row r="3459" spans="1:1">
      <c r="A3459" s="200" t="s">
        <v>14260</v>
      </c>
    </row>
    <row r="3460" spans="1:1">
      <c r="A3460" s="200" t="s">
        <v>14261</v>
      </c>
    </row>
    <row r="3461" spans="1:1">
      <c r="A3461" s="200" t="s">
        <v>14262</v>
      </c>
    </row>
    <row r="3462" spans="1:1">
      <c r="A3462" s="200" t="s">
        <v>14263</v>
      </c>
    </row>
    <row r="3463" spans="1:1">
      <c r="A3463" s="200" t="s">
        <v>14264</v>
      </c>
    </row>
    <row r="3464" spans="1:1">
      <c r="A3464" s="200" t="s">
        <v>14265</v>
      </c>
    </row>
    <row r="3465" spans="1:1">
      <c r="A3465" s="200" t="s">
        <v>14266</v>
      </c>
    </row>
    <row r="3466" spans="1:1">
      <c r="A3466" s="200" t="s">
        <v>14267</v>
      </c>
    </row>
    <row r="3467" spans="1:1">
      <c r="A3467" s="200" t="s">
        <v>14268</v>
      </c>
    </row>
    <row r="3468" spans="1:1">
      <c r="A3468" s="200" t="s">
        <v>14269</v>
      </c>
    </row>
    <row r="3469" spans="1:1">
      <c r="A3469" s="200" t="s">
        <v>14270</v>
      </c>
    </row>
    <row r="3470" spans="1:1">
      <c r="A3470" s="200" t="s">
        <v>14271</v>
      </c>
    </row>
    <row r="3471" spans="1:1">
      <c r="A3471" s="200" t="s">
        <v>14272</v>
      </c>
    </row>
    <row r="3472" spans="1:1">
      <c r="A3472" s="200" t="s">
        <v>14273</v>
      </c>
    </row>
    <row r="3473" spans="1:1">
      <c r="A3473" s="200" t="s">
        <v>14274</v>
      </c>
    </row>
    <row r="3474" spans="1:1">
      <c r="A3474" s="200" t="s">
        <v>14275</v>
      </c>
    </row>
    <row r="3475" spans="1:1">
      <c r="A3475" s="200" t="s">
        <v>14276</v>
      </c>
    </row>
    <row r="3476" spans="1:1">
      <c r="A3476" s="200" t="s">
        <v>14277</v>
      </c>
    </row>
    <row r="3477" spans="1:1">
      <c r="A3477" s="200" t="s">
        <v>14278</v>
      </c>
    </row>
    <row r="3478" spans="1:1">
      <c r="A3478" s="200" t="s">
        <v>14279</v>
      </c>
    </row>
    <row r="3479" spans="1:1">
      <c r="A3479" s="200" t="s">
        <v>14280</v>
      </c>
    </row>
    <row r="3480" spans="1:1">
      <c r="A3480" s="200" t="s">
        <v>14281</v>
      </c>
    </row>
    <row r="3481" spans="1:1">
      <c r="A3481" s="200" t="s">
        <v>14282</v>
      </c>
    </row>
    <row r="3482" spans="1:1">
      <c r="A3482" s="200" t="s">
        <v>14283</v>
      </c>
    </row>
    <row r="3483" spans="1:1">
      <c r="A3483" s="200" t="s">
        <v>14284</v>
      </c>
    </row>
    <row r="3484" spans="1:1">
      <c r="A3484" s="200" t="s">
        <v>14285</v>
      </c>
    </row>
    <row r="3485" spans="1:1">
      <c r="A3485" s="200" t="s">
        <v>14286</v>
      </c>
    </row>
    <row r="3486" spans="1:1">
      <c r="A3486" s="200" t="s">
        <v>14287</v>
      </c>
    </row>
    <row r="3487" spans="1:1">
      <c r="A3487" s="200" t="s">
        <v>14288</v>
      </c>
    </row>
    <row r="3488" spans="1:1">
      <c r="A3488" s="200" t="s">
        <v>14289</v>
      </c>
    </row>
    <row r="3489" spans="1:1">
      <c r="A3489" s="200" t="s">
        <v>14290</v>
      </c>
    </row>
    <row r="3490" spans="1:1">
      <c r="A3490" s="200" t="s">
        <v>14291</v>
      </c>
    </row>
    <row r="3491" spans="1:1">
      <c r="A3491" s="200" t="s">
        <v>14292</v>
      </c>
    </row>
    <row r="3492" spans="1:1">
      <c r="A3492" s="200" t="s">
        <v>14293</v>
      </c>
    </row>
    <row r="3493" spans="1:1">
      <c r="A3493" s="200" t="s">
        <v>14294</v>
      </c>
    </row>
    <row r="3494" spans="1:1">
      <c r="A3494" s="200" t="s">
        <v>14295</v>
      </c>
    </row>
    <row r="3495" spans="1:1">
      <c r="A3495" s="200" t="s">
        <v>14296</v>
      </c>
    </row>
    <row r="3496" spans="1:1">
      <c r="A3496" s="200" t="s">
        <v>14297</v>
      </c>
    </row>
    <row r="3497" spans="1:1">
      <c r="A3497" s="200" t="s">
        <v>14298</v>
      </c>
    </row>
    <row r="3498" spans="1:1">
      <c r="A3498" s="200" t="s">
        <v>14299</v>
      </c>
    </row>
    <row r="3499" spans="1:1">
      <c r="A3499" s="200" t="s">
        <v>14300</v>
      </c>
    </row>
    <row r="3500" spans="1:1">
      <c r="A3500" s="200" t="s">
        <v>14301</v>
      </c>
    </row>
    <row r="3501" spans="1:1">
      <c r="A3501" s="200" t="s">
        <v>14302</v>
      </c>
    </row>
    <row r="3502" spans="1:1">
      <c r="A3502" s="200" t="s">
        <v>14303</v>
      </c>
    </row>
    <row r="3503" spans="1:1">
      <c r="A3503" s="200" t="s">
        <v>14304</v>
      </c>
    </row>
    <row r="3504" spans="1:1">
      <c r="A3504" s="200" t="s">
        <v>14305</v>
      </c>
    </row>
    <row r="3505" spans="1:1">
      <c r="A3505" s="200" t="s">
        <v>14306</v>
      </c>
    </row>
    <row r="3506" spans="1:1">
      <c r="A3506" s="200" t="s">
        <v>14307</v>
      </c>
    </row>
    <row r="3507" spans="1:1">
      <c r="A3507" s="200" t="s">
        <v>14308</v>
      </c>
    </row>
    <row r="3508" spans="1:1">
      <c r="A3508" s="200" t="s">
        <v>14309</v>
      </c>
    </row>
    <row r="3509" spans="1:1">
      <c r="A3509" s="200" t="s">
        <v>14310</v>
      </c>
    </row>
    <row r="3510" spans="1:1">
      <c r="A3510" s="200" t="s">
        <v>14311</v>
      </c>
    </row>
    <row r="3511" spans="1:1">
      <c r="A3511" s="200" t="s">
        <v>14312</v>
      </c>
    </row>
    <row r="3512" spans="1:1">
      <c r="A3512" s="200" t="s">
        <v>14313</v>
      </c>
    </row>
    <row r="3513" spans="1:1">
      <c r="A3513" s="200" t="s">
        <v>14314</v>
      </c>
    </row>
    <row r="3514" spans="1:1">
      <c r="A3514" s="200" t="s">
        <v>14315</v>
      </c>
    </row>
    <row r="3515" spans="1:1">
      <c r="A3515" s="200" t="s">
        <v>14316</v>
      </c>
    </row>
    <row r="3516" spans="1:1">
      <c r="A3516" s="200" t="s">
        <v>14317</v>
      </c>
    </row>
    <row r="3517" spans="1:1">
      <c r="A3517" s="200" t="s">
        <v>14318</v>
      </c>
    </row>
    <row r="3518" spans="1:1">
      <c r="A3518" s="200" t="s">
        <v>14319</v>
      </c>
    </row>
    <row r="3519" spans="1:1">
      <c r="A3519" s="200" t="s">
        <v>14320</v>
      </c>
    </row>
    <row r="3520" spans="1:1">
      <c r="A3520" s="200" t="s">
        <v>14321</v>
      </c>
    </row>
    <row r="3521" spans="1:1">
      <c r="A3521" s="200" t="s">
        <v>14322</v>
      </c>
    </row>
    <row r="3522" spans="1:1">
      <c r="A3522" s="200" t="s">
        <v>14323</v>
      </c>
    </row>
    <row r="3523" spans="1:1">
      <c r="A3523" s="200" t="s">
        <v>14324</v>
      </c>
    </row>
    <row r="3524" spans="1:1">
      <c r="A3524" s="200" t="s">
        <v>14325</v>
      </c>
    </row>
    <row r="3525" spans="1:1">
      <c r="A3525" s="200" t="s">
        <v>14326</v>
      </c>
    </row>
    <row r="3526" spans="1:1">
      <c r="A3526" s="200" t="s">
        <v>14327</v>
      </c>
    </row>
    <row r="3527" spans="1:1">
      <c r="A3527" s="200" t="s">
        <v>14328</v>
      </c>
    </row>
    <row r="3528" spans="1:1">
      <c r="A3528" s="200" t="s">
        <v>14329</v>
      </c>
    </row>
    <row r="3529" spans="1:1">
      <c r="A3529" s="200" t="s">
        <v>14330</v>
      </c>
    </row>
    <row r="3530" spans="1:1">
      <c r="A3530" s="200" t="s">
        <v>14331</v>
      </c>
    </row>
    <row r="3531" spans="1:1">
      <c r="A3531" s="200" t="s">
        <v>14332</v>
      </c>
    </row>
    <row r="3532" spans="1:1">
      <c r="A3532" s="200" t="s">
        <v>14333</v>
      </c>
    </row>
    <row r="3533" spans="1:1">
      <c r="A3533" s="200" t="s">
        <v>14334</v>
      </c>
    </row>
    <row r="3534" spans="1:1">
      <c r="A3534" s="200" t="s">
        <v>14335</v>
      </c>
    </row>
    <row r="3535" spans="1:1">
      <c r="A3535" s="200" t="s">
        <v>14336</v>
      </c>
    </row>
    <row r="3536" spans="1:1">
      <c r="A3536" s="200" t="s">
        <v>14337</v>
      </c>
    </row>
    <row r="3537" spans="1:1">
      <c r="A3537" s="200" t="s">
        <v>14338</v>
      </c>
    </row>
    <row r="3538" spans="1:1">
      <c r="A3538" s="200" t="s">
        <v>14339</v>
      </c>
    </row>
    <row r="3539" spans="1:1">
      <c r="A3539" s="200" t="s">
        <v>14340</v>
      </c>
    </row>
    <row r="3540" spans="1:1">
      <c r="A3540" s="200" t="s">
        <v>14341</v>
      </c>
    </row>
    <row r="3541" spans="1:1">
      <c r="A3541" s="200" t="s">
        <v>14342</v>
      </c>
    </row>
    <row r="3542" spans="1:1">
      <c r="A3542" s="200" t="s">
        <v>14343</v>
      </c>
    </row>
    <row r="3543" spans="1:1">
      <c r="A3543" s="200" t="s">
        <v>14344</v>
      </c>
    </row>
    <row r="3544" spans="1:1">
      <c r="A3544" s="200" t="s">
        <v>14345</v>
      </c>
    </row>
    <row r="3545" spans="1:1">
      <c r="A3545" s="200" t="s">
        <v>14346</v>
      </c>
    </row>
    <row r="3546" spans="1:1">
      <c r="A3546" s="200" t="s">
        <v>14347</v>
      </c>
    </row>
    <row r="3547" spans="1:1">
      <c r="A3547" s="200" t="s">
        <v>14348</v>
      </c>
    </row>
    <row r="3548" spans="1:1">
      <c r="A3548" s="200" t="s">
        <v>14349</v>
      </c>
    </row>
    <row r="3549" spans="1:1">
      <c r="A3549" s="200" t="s">
        <v>14350</v>
      </c>
    </row>
    <row r="3550" spans="1:1">
      <c r="A3550" s="200" t="s">
        <v>14351</v>
      </c>
    </row>
    <row r="3551" spans="1:1">
      <c r="A3551" s="200" t="s">
        <v>14352</v>
      </c>
    </row>
    <row r="3552" spans="1:1">
      <c r="A3552" s="200" t="s">
        <v>14353</v>
      </c>
    </row>
    <row r="3553" spans="1:1">
      <c r="A3553" s="200" t="s">
        <v>14354</v>
      </c>
    </row>
    <row r="3554" spans="1:1">
      <c r="A3554" s="200" t="s">
        <v>14355</v>
      </c>
    </row>
    <row r="3555" spans="1:1">
      <c r="A3555" s="200" t="s">
        <v>14356</v>
      </c>
    </row>
    <row r="3556" spans="1:1">
      <c r="A3556" s="200" t="s">
        <v>14357</v>
      </c>
    </row>
    <row r="3557" spans="1:1">
      <c r="A3557" s="200" t="s">
        <v>14358</v>
      </c>
    </row>
    <row r="3558" spans="1:1">
      <c r="A3558" s="200" t="s">
        <v>14359</v>
      </c>
    </row>
    <row r="3559" spans="1:1">
      <c r="A3559" s="200" t="s">
        <v>14360</v>
      </c>
    </row>
    <row r="3560" spans="1:1">
      <c r="A3560" s="200" t="s">
        <v>14361</v>
      </c>
    </row>
    <row r="3561" spans="1:1">
      <c r="A3561" s="200" t="s">
        <v>14362</v>
      </c>
    </row>
    <row r="3562" spans="1:1">
      <c r="A3562" s="200" t="s">
        <v>14363</v>
      </c>
    </row>
    <row r="3563" spans="1:1">
      <c r="A3563" s="200" t="s">
        <v>14364</v>
      </c>
    </row>
    <row r="3564" spans="1:1">
      <c r="A3564" s="200" t="s">
        <v>14365</v>
      </c>
    </row>
    <row r="3565" spans="1:1">
      <c r="A3565" s="200" t="s">
        <v>14366</v>
      </c>
    </row>
    <row r="3566" spans="1:1">
      <c r="A3566" s="200" t="s">
        <v>14367</v>
      </c>
    </row>
    <row r="3567" spans="1:1">
      <c r="A3567" s="200" t="s">
        <v>14368</v>
      </c>
    </row>
    <row r="3568" spans="1:1">
      <c r="A3568" s="200" t="s">
        <v>14369</v>
      </c>
    </row>
    <row r="3569" spans="1:1">
      <c r="A3569" s="200" t="s">
        <v>14370</v>
      </c>
    </row>
    <row r="3570" spans="1:1">
      <c r="A3570" s="200" t="s">
        <v>14371</v>
      </c>
    </row>
    <row r="3571" spans="1:1">
      <c r="A3571" s="200" t="s">
        <v>14372</v>
      </c>
    </row>
    <row r="3572" spans="1:1">
      <c r="A3572" s="200" t="s">
        <v>14373</v>
      </c>
    </row>
    <row r="3573" spans="1:1">
      <c r="A3573" s="200" t="s">
        <v>14374</v>
      </c>
    </row>
    <row r="3574" spans="1:1">
      <c r="A3574" s="200" t="s">
        <v>14375</v>
      </c>
    </row>
    <row r="3575" spans="1:1">
      <c r="A3575" s="200" t="s">
        <v>14376</v>
      </c>
    </row>
    <row r="3576" spans="1:1">
      <c r="A3576" s="200" t="s">
        <v>14377</v>
      </c>
    </row>
    <row r="3577" spans="1:1">
      <c r="A3577" s="200" t="s">
        <v>14378</v>
      </c>
    </row>
    <row r="3578" spans="1:1">
      <c r="A3578" s="200" t="s">
        <v>14379</v>
      </c>
    </row>
    <row r="3579" spans="1:1">
      <c r="A3579" s="200" t="s">
        <v>14380</v>
      </c>
    </row>
    <row r="3580" spans="1:1">
      <c r="A3580" s="200" t="s">
        <v>14381</v>
      </c>
    </row>
    <row r="3581" spans="1:1">
      <c r="A3581" s="200" t="s">
        <v>14382</v>
      </c>
    </row>
    <row r="3582" spans="1:1">
      <c r="A3582" s="200" t="s">
        <v>14383</v>
      </c>
    </row>
    <row r="3583" spans="1:1">
      <c r="A3583" s="200" t="s">
        <v>14384</v>
      </c>
    </row>
    <row r="3584" spans="1:1">
      <c r="A3584" s="200" t="s">
        <v>14385</v>
      </c>
    </row>
    <row r="3585" spans="1:1">
      <c r="A3585" s="200" t="s">
        <v>14386</v>
      </c>
    </row>
    <row r="3586" spans="1:1">
      <c r="A3586" s="200" t="s">
        <v>14387</v>
      </c>
    </row>
    <row r="3587" spans="1:1">
      <c r="A3587" s="200" t="s">
        <v>14388</v>
      </c>
    </row>
    <row r="3588" spans="1:1">
      <c r="A3588" s="200" t="s">
        <v>14389</v>
      </c>
    </row>
    <row r="3589" spans="1:1">
      <c r="A3589" s="200" t="s">
        <v>14390</v>
      </c>
    </row>
    <row r="3590" spans="1:1">
      <c r="A3590" s="200" t="s">
        <v>14391</v>
      </c>
    </row>
    <row r="3591" spans="1:1">
      <c r="A3591" s="200" t="s">
        <v>14392</v>
      </c>
    </row>
    <row r="3592" spans="1:1">
      <c r="A3592" s="200" t="s">
        <v>14393</v>
      </c>
    </row>
    <row r="3593" spans="1:1">
      <c r="A3593" s="200" t="s">
        <v>14394</v>
      </c>
    </row>
    <row r="3594" spans="1:1">
      <c r="A3594" s="200" t="s">
        <v>14395</v>
      </c>
    </row>
    <row r="3595" spans="1:1">
      <c r="A3595" s="200" t="s">
        <v>14396</v>
      </c>
    </row>
    <row r="3596" spans="1:1">
      <c r="A3596" s="200" t="s">
        <v>14397</v>
      </c>
    </row>
    <row r="3597" spans="1:1">
      <c r="A3597" s="200" t="s">
        <v>14398</v>
      </c>
    </row>
    <row r="3598" spans="1:1">
      <c r="A3598" s="200" t="s">
        <v>14399</v>
      </c>
    </row>
    <row r="3599" spans="1:1">
      <c r="A3599" s="200" t="s">
        <v>14400</v>
      </c>
    </row>
    <row r="3600" spans="1:1">
      <c r="A3600" s="200" t="s">
        <v>14401</v>
      </c>
    </row>
    <row r="3601" spans="1:1">
      <c r="A3601" s="200" t="s">
        <v>14402</v>
      </c>
    </row>
    <row r="3602" spans="1:1">
      <c r="A3602" s="200" t="s">
        <v>14403</v>
      </c>
    </row>
    <row r="3603" spans="1:1">
      <c r="A3603" s="200" t="s">
        <v>14404</v>
      </c>
    </row>
    <row r="3604" spans="1:1">
      <c r="A3604" s="200" t="s">
        <v>14405</v>
      </c>
    </row>
    <row r="3605" spans="1:1">
      <c r="A3605" s="200" t="s">
        <v>14406</v>
      </c>
    </row>
    <row r="3606" spans="1:1">
      <c r="A3606" s="200" t="s">
        <v>14407</v>
      </c>
    </row>
    <row r="3607" spans="1:1">
      <c r="A3607" s="200" t="s">
        <v>14408</v>
      </c>
    </row>
    <row r="3608" spans="1:1">
      <c r="A3608" s="200" t="s">
        <v>14409</v>
      </c>
    </row>
    <row r="3609" spans="1:1">
      <c r="A3609" s="200" t="s">
        <v>14410</v>
      </c>
    </row>
    <row r="3610" spans="1:1">
      <c r="A3610" s="200" t="s">
        <v>14411</v>
      </c>
    </row>
    <row r="3611" spans="1:1">
      <c r="A3611" s="200" t="s">
        <v>14412</v>
      </c>
    </row>
    <row r="3612" spans="1:1">
      <c r="A3612" s="200" t="s">
        <v>14413</v>
      </c>
    </row>
    <row r="3613" spans="1:1">
      <c r="A3613" s="200" t="s">
        <v>14414</v>
      </c>
    </row>
    <row r="3614" spans="1:1">
      <c r="A3614" s="200" t="s">
        <v>14415</v>
      </c>
    </row>
    <row r="3615" spans="1:1">
      <c r="A3615" s="200" t="s">
        <v>14416</v>
      </c>
    </row>
    <row r="3616" spans="1:1">
      <c r="A3616" s="200" t="s">
        <v>14417</v>
      </c>
    </row>
    <row r="3617" spans="1:1">
      <c r="A3617" s="200" t="s">
        <v>14418</v>
      </c>
    </row>
    <row r="3618" spans="1:1">
      <c r="A3618" s="200" t="s">
        <v>14419</v>
      </c>
    </row>
    <row r="3619" spans="1:1">
      <c r="A3619" s="200" t="s">
        <v>14420</v>
      </c>
    </row>
    <row r="3620" spans="1:1">
      <c r="A3620" s="200" t="s">
        <v>14421</v>
      </c>
    </row>
    <row r="3621" spans="1:1">
      <c r="A3621" s="200" t="s">
        <v>14422</v>
      </c>
    </row>
    <row r="3622" spans="1:1">
      <c r="A3622" s="200" t="s">
        <v>14423</v>
      </c>
    </row>
    <row r="3623" spans="1:1">
      <c r="A3623" s="200" t="s">
        <v>14424</v>
      </c>
    </row>
    <row r="3624" spans="1:1">
      <c r="A3624" s="200" t="s">
        <v>14425</v>
      </c>
    </row>
    <row r="3625" spans="1:1">
      <c r="A3625" s="200" t="s">
        <v>14426</v>
      </c>
    </row>
    <row r="3626" spans="1:1">
      <c r="A3626" s="200" t="s">
        <v>14427</v>
      </c>
    </row>
    <row r="3627" spans="1:1">
      <c r="A3627" s="200" t="s">
        <v>14428</v>
      </c>
    </row>
    <row r="3628" spans="1:1">
      <c r="A3628" s="200" t="s">
        <v>14429</v>
      </c>
    </row>
    <row r="3629" spans="1:1">
      <c r="A3629" s="200" t="s">
        <v>14430</v>
      </c>
    </row>
    <row r="3630" spans="1:1">
      <c r="A3630" s="200" t="s">
        <v>14431</v>
      </c>
    </row>
    <row r="3631" spans="1:1">
      <c r="A3631" s="200" t="s">
        <v>14432</v>
      </c>
    </row>
    <row r="3632" spans="1:1">
      <c r="A3632" s="200" t="s">
        <v>14433</v>
      </c>
    </row>
    <row r="3633" spans="1:1">
      <c r="A3633" s="200" t="s">
        <v>14434</v>
      </c>
    </row>
    <row r="3634" spans="1:1">
      <c r="A3634" s="200" t="s">
        <v>14435</v>
      </c>
    </row>
    <row r="3635" spans="1:1">
      <c r="A3635" s="200" t="s">
        <v>14436</v>
      </c>
    </row>
    <row r="3636" spans="1:1">
      <c r="A3636" s="200" t="s">
        <v>14437</v>
      </c>
    </row>
    <row r="3637" spans="1:1">
      <c r="A3637" s="200" t="s">
        <v>14438</v>
      </c>
    </row>
    <row r="3638" spans="1:1">
      <c r="A3638" s="200" t="s">
        <v>14439</v>
      </c>
    </row>
    <row r="3639" spans="1:1">
      <c r="A3639" s="200" t="s">
        <v>14440</v>
      </c>
    </row>
    <row r="3640" spans="1:1">
      <c r="A3640" s="200" t="s">
        <v>14441</v>
      </c>
    </row>
    <row r="3641" spans="1:1">
      <c r="A3641" s="200" t="s">
        <v>14442</v>
      </c>
    </row>
    <row r="3642" spans="1:1">
      <c r="A3642" s="200" t="s">
        <v>14443</v>
      </c>
    </row>
    <row r="3643" spans="1:1">
      <c r="A3643" s="200" t="s">
        <v>14444</v>
      </c>
    </row>
    <row r="3644" spans="1:1">
      <c r="A3644" s="200" t="s">
        <v>14445</v>
      </c>
    </row>
    <row r="3645" spans="1:1">
      <c r="A3645" s="200" t="s">
        <v>14446</v>
      </c>
    </row>
    <row r="3646" spans="1:1">
      <c r="A3646" s="200" t="s">
        <v>14447</v>
      </c>
    </row>
    <row r="3647" spans="1:1">
      <c r="A3647" s="200" t="s">
        <v>14448</v>
      </c>
    </row>
    <row r="3648" spans="1:1">
      <c r="A3648" s="200" t="s">
        <v>14449</v>
      </c>
    </row>
    <row r="3649" spans="1:1">
      <c r="A3649" s="200" t="s">
        <v>14450</v>
      </c>
    </row>
    <row r="3650" spans="1:1">
      <c r="A3650" s="200" t="s">
        <v>14451</v>
      </c>
    </row>
    <row r="3651" spans="1:1">
      <c r="A3651" s="200" t="s">
        <v>14452</v>
      </c>
    </row>
    <row r="3652" spans="1:1">
      <c r="A3652" s="200" t="s">
        <v>14453</v>
      </c>
    </row>
    <row r="3653" spans="1:1">
      <c r="A3653" s="200" t="s">
        <v>14454</v>
      </c>
    </row>
    <row r="3654" spans="1:1">
      <c r="A3654" s="200" t="s">
        <v>14455</v>
      </c>
    </row>
    <row r="3655" spans="1:1">
      <c r="A3655" s="200" t="s">
        <v>14456</v>
      </c>
    </row>
    <row r="3656" spans="1:1">
      <c r="A3656" s="200" t="s">
        <v>14457</v>
      </c>
    </row>
    <row r="3657" spans="1:1">
      <c r="A3657" s="200" t="s">
        <v>14458</v>
      </c>
    </row>
    <row r="3658" spans="1:1">
      <c r="A3658" s="200" t="s">
        <v>14459</v>
      </c>
    </row>
    <row r="3659" spans="1:1">
      <c r="A3659" s="200" t="s">
        <v>14460</v>
      </c>
    </row>
    <row r="3660" spans="1:1">
      <c r="A3660" s="200" t="s">
        <v>14461</v>
      </c>
    </row>
    <row r="3661" spans="1:1">
      <c r="A3661" s="200" t="s">
        <v>14462</v>
      </c>
    </row>
    <row r="3662" spans="1:1">
      <c r="A3662" s="200" t="s">
        <v>14463</v>
      </c>
    </row>
    <row r="3663" spans="1:1">
      <c r="A3663" s="200" t="s">
        <v>14464</v>
      </c>
    </row>
    <row r="3664" spans="1:1">
      <c r="A3664" s="200" t="s">
        <v>14465</v>
      </c>
    </row>
    <row r="3665" spans="1:1">
      <c r="A3665" s="200" t="s">
        <v>14466</v>
      </c>
    </row>
    <row r="3666" spans="1:1">
      <c r="A3666" s="200" t="s">
        <v>14467</v>
      </c>
    </row>
    <row r="3667" spans="1:1">
      <c r="A3667" s="200" t="s">
        <v>14468</v>
      </c>
    </row>
    <row r="3668" spans="1:1">
      <c r="A3668" s="200" t="s">
        <v>14469</v>
      </c>
    </row>
    <row r="3669" spans="1:1">
      <c r="A3669" s="200" t="s">
        <v>14470</v>
      </c>
    </row>
    <row r="3670" spans="1:1">
      <c r="A3670" s="200" t="s">
        <v>14471</v>
      </c>
    </row>
    <row r="3671" spans="1:1">
      <c r="A3671" s="200" t="s">
        <v>14472</v>
      </c>
    </row>
    <row r="3672" spans="1:1">
      <c r="A3672" s="200" t="s">
        <v>14473</v>
      </c>
    </row>
    <row r="3673" spans="1:1">
      <c r="A3673" s="200" t="s">
        <v>14474</v>
      </c>
    </row>
    <row r="3674" spans="1:1">
      <c r="A3674" s="200" t="s">
        <v>14475</v>
      </c>
    </row>
    <row r="3675" spans="1:1">
      <c r="A3675" s="200" t="s">
        <v>14476</v>
      </c>
    </row>
    <row r="3676" spans="1:1">
      <c r="A3676" s="200" t="s">
        <v>14477</v>
      </c>
    </row>
    <row r="3677" spans="1:1">
      <c r="A3677" s="200" t="s">
        <v>14478</v>
      </c>
    </row>
    <row r="3678" spans="1:1">
      <c r="A3678" s="200" t="s">
        <v>14479</v>
      </c>
    </row>
    <row r="3679" spans="1:1">
      <c r="A3679" s="200" t="s">
        <v>14480</v>
      </c>
    </row>
    <row r="3680" spans="1:1">
      <c r="A3680" s="200" t="s">
        <v>14481</v>
      </c>
    </row>
    <row r="3681" spans="1:1">
      <c r="A3681" s="200" t="s">
        <v>14482</v>
      </c>
    </row>
    <row r="3682" spans="1:1">
      <c r="A3682" s="200" t="s">
        <v>14483</v>
      </c>
    </row>
    <row r="3683" spans="1:1">
      <c r="A3683" s="200" t="s">
        <v>14484</v>
      </c>
    </row>
    <row r="3684" spans="1:1">
      <c r="A3684" s="200" t="s">
        <v>14485</v>
      </c>
    </row>
    <row r="3685" spans="1:1">
      <c r="A3685" s="200" t="s">
        <v>14486</v>
      </c>
    </row>
    <row r="3686" spans="1:1">
      <c r="A3686" s="200" t="s">
        <v>14487</v>
      </c>
    </row>
    <row r="3687" spans="1:1">
      <c r="A3687" s="200" t="s">
        <v>14488</v>
      </c>
    </row>
    <row r="3688" spans="1:1">
      <c r="A3688" s="200" t="s">
        <v>14489</v>
      </c>
    </row>
    <row r="3689" spans="1:1">
      <c r="A3689" s="200" t="s">
        <v>14490</v>
      </c>
    </row>
    <row r="3690" spans="1:1">
      <c r="A3690" s="200" t="s">
        <v>14491</v>
      </c>
    </row>
    <row r="3691" spans="1:1">
      <c r="A3691" s="200" t="s">
        <v>14492</v>
      </c>
    </row>
    <row r="3692" spans="1:1">
      <c r="A3692" s="200" t="s">
        <v>14493</v>
      </c>
    </row>
    <row r="3693" spans="1:1">
      <c r="A3693" s="200" t="s">
        <v>14494</v>
      </c>
    </row>
    <row r="3694" spans="1:1">
      <c r="A3694" s="200" t="s">
        <v>14495</v>
      </c>
    </row>
    <row r="3695" spans="1:1">
      <c r="A3695" s="200" t="s">
        <v>14496</v>
      </c>
    </row>
    <row r="3696" spans="1:1">
      <c r="A3696" s="200" t="s">
        <v>14497</v>
      </c>
    </row>
    <row r="3697" spans="1:1">
      <c r="A3697" s="200" t="s">
        <v>14498</v>
      </c>
    </row>
    <row r="3698" spans="1:1">
      <c r="A3698" s="200" t="s">
        <v>14499</v>
      </c>
    </row>
    <row r="3699" spans="1:1">
      <c r="A3699" s="200" t="s">
        <v>14500</v>
      </c>
    </row>
    <row r="3700" spans="1:1">
      <c r="A3700" s="200" t="s">
        <v>14501</v>
      </c>
    </row>
    <row r="3701" spans="1:1">
      <c r="A3701" s="200" t="s">
        <v>14502</v>
      </c>
    </row>
    <row r="3702" spans="1:1">
      <c r="A3702" s="200" t="s">
        <v>14503</v>
      </c>
    </row>
    <row r="3703" spans="1:1">
      <c r="A3703" s="200" t="s">
        <v>14504</v>
      </c>
    </row>
    <row r="3704" spans="1:1">
      <c r="A3704" s="200" t="s">
        <v>14505</v>
      </c>
    </row>
    <row r="3705" spans="1:1">
      <c r="A3705" s="200" t="s">
        <v>14506</v>
      </c>
    </row>
    <row r="3706" spans="1:1">
      <c r="A3706" s="200" t="s">
        <v>14507</v>
      </c>
    </row>
    <row r="3707" spans="1:1">
      <c r="A3707" s="200" t="s">
        <v>14508</v>
      </c>
    </row>
    <row r="3708" spans="1:1">
      <c r="A3708" s="200" t="s">
        <v>14509</v>
      </c>
    </row>
    <row r="3709" spans="1:1">
      <c r="A3709" s="200" t="s">
        <v>14510</v>
      </c>
    </row>
    <row r="3710" spans="1:1">
      <c r="A3710" s="200" t="s">
        <v>14511</v>
      </c>
    </row>
    <row r="3711" spans="1:1">
      <c r="A3711" s="200" t="s">
        <v>14512</v>
      </c>
    </row>
    <row r="3712" spans="1:1">
      <c r="A3712" s="200" t="s">
        <v>14513</v>
      </c>
    </row>
    <row r="3713" spans="1:1">
      <c r="A3713" s="200" t="s">
        <v>14514</v>
      </c>
    </row>
    <row r="3714" spans="1:1">
      <c r="A3714" s="200" t="s">
        <v>14515</v>
      </c>
    </row>
    <row r="3715" spans="1:1">
      <c r="A3715" s="200" t="s">
        <v>14516</v>
      </c>
    </row>
    <row r="3716" spans="1:1">
      <c r="A3716" s="200" t="s">
        <v>14517</v>
      </c>
    </row>
    <row r="3717" spans="1:1">
      <c r="A3717" s="200" t="s">
        <v>14518</v>
      </c>
    </row>
    <row r="3718" spans="1:1">
      <c r="A3718" s="200" t="s">
        <v>14519</v>
      </c>
    </row>
    <row r="3719" spans="1:1">
      <c r="A3719" s="200" t="s">
        <v>14520</v>
      </c>
    </row>
    <row r="3720" spans="1:1">
      <c r="A3720" s="200" t="s">
        <v>14521</v>
      </c>
    </row>
    <row r="3721" spans="1:1">
      <c r="A3721" s="200" t="s">
        <v>14522</v>
      </c>
    </row>
    <row r="3722" spans="1:1">
      <c r="A3722" s="200" t="s">
        <v>14523</v>
      </c>
    </row>
    <row r="3723" spans="1:1">
      <c r="A3723" s="200" t="s">
        <v>14524</v>
      </c>
    </row>
    <row r="3724" spans="1:1">
      <c r="A3724" s="200" t="s">
        <v>14525</v>
      </c>
    </row>
    <row r="3725" spans="1:1">
      <c r="A3725" s="200" t="s">
        <v>14526</v>
      </c>
    </row>
    <row r="3726" spans="1:1">
      <c r="A3726" s="200" t="s">
        <v>14527</v>
      </c>
    </row>
    <row r="3727" spans="1:1">
      <c r="A3727" s="200" t="s">
        <v>14528</v>
      </c>
    </row>
    <row r="3728" spans="1:1">
      <c r="A3728" s="200" t="s">
        <v>14529</v>
      </c>
    </row>
    <row r="3729" spans="1:1">
      <c r="A3729" s="200" t="s">
        <v>14530</v>
      </c>
    </row>
    <row r="3730" spans="1:1">
      <c r="A3730" s="200" t="s">
        <v>14531</v>
      </c>
    </row>
    <row r="3731" spans="1:1">
      <c r="A3731" s="200" t="s">
        <v>14532</v>
      </c>
    </row>
    <row r="3732" spans="1:1">
      <c r="A3732" s="200" t="s">
        <v>14533</v>
      </c>
    </row>
    <row r="3733" spans="1:1">
      <c r="A3733" s="200" t="s">
        <v>14534</v>
      </c>
    </row>
    <row r="3734" spans="1:1">
      <c r="A3734" s="200" t="s">
        <v>14535</v>
      </c>
    </row>
    <row r="3735" spans="1:1">
      <c r="A3735" s="200" t="s">
        <v>14536</v>
      </c>
    </row>
    <row r="3736" spans="1:1">
      <c r="A3736" s="200" t="s">
        <v>14537</v>
      </c>
    </row>
    <row r="3737" spans="1:1">
      <c r="A3737" s="200" t="s">
        <v>14538</v>
      </c>
    </row>
    <row r="3738" spans="1:1">
      <c r="A3738" s="200" t="s">
        <v>14539</v>
      </c>
    </row>
    <row r="3739" spans="1:1">
      <c r="A3739" s="200" t="s">
        <v>14540</v>
      </c>
    </row>
    <row r="3740" spans="1:1">
      <c r="A3740" s="200" t="s">
        <v>14541</v>
      </c>
    </row>
    <row r="3741" spans="1:1">
      <c r="A3741" s="200" t="s">
        <v>14542</v>
      </c>
    </row>
    <row r="3742" spans="1:1">
      <c r="A3742" s="200" t="s">
        <v>14543</v>
      </c>
    </row>
    <row r="3743" spans="1:1">
      <c r="A3743" s="200" t="s">
        <v>14544</v>
      </c>
    </row>
    <row r="3744" spans="1:1">
      <c r="A3744" s="200" t="s">
        <v>14545</v>
      </c>
    </row>
    <row r="3745" spans="1:1">
      <c r="A3745" s="200" t="s">
        <v>14546</v>
      </c>
    </row>
    <row r="3746" spans="1:1">
      <c r="A3746" s="200" t="s">
        <v>14547</v>
      </c>
    </row>
    <row r="3747" spans="1:1">
      <c r="A3747" s="200" t="s">
        <v>14548</v>
      </c>
    </row>
    <row r="3748" spans="1:1">
      <c r="A3748" s="200" t="s">
        <v>14549</v>
      </c>
    </row>
    <row r="3749" spans="1:1">
      <c r="A3749" s="200" t="s">
        <v>14550</v>
      </c>
    </row>
    <row r="3750" spans="1:1">
      <c r="A3750" s="200" t="s">
        <v>14551</v>
      </c>
    </row>
    <row r="3751" spans="1:1">
      <c r="A3751" s="200" t="s">
        <v>14552</v>
      </c>
    </row>
    <row r="3752" spans="1:1">
      <c r="A3752" s="200" t="s">
        <v>14553</v>
      </c>
    </row>
    <row r="3753" spans="1:1">
      <c r="A3753" s="200" t="s">
        <v>14554</v>
      </c>
    </row>
    <row r="3754" spans="1:1">
      <c r="A3754" s="200" t="s">
        <v>14555</v>
      </c>
    </row>
    <row r="3755" spans="1:1">
      <c r="A3755" s="200" t="s">
        <v>14556</v>
      </c>
    </row>
    <row r="3756" spans="1:1">
      <c r="A3756" s="200" t="s">
        <v>14557</v>
      </c>
    </row>
    <row r="3757" spans="1:1">
      <c r="A3757" s="200" t="s">
        <v>14558</v>
      </c>
    </row>
    <row r="3758" spans="1:1">
      <c r="A3758" s="200" t="s">
        <v>14559</v>
      </c>
    </row>
    <row r="3759" spans="1:1">
      <c r="A3759" s="200" t="s">
        <v>14560</v>
      </c>
    </row>
    <row r="3760" spans="1:1">
      <c r="A3760" s="200" t="s">
        <v>14561</v>
      </c>
    </row>
    <row r="3761" spans="1:1">
      <c r="A3761" s="200" t="s">
        <v>14562</v>
      </c>
    </row>
    <row r="3762" spans="1:1">
      <c r="A3762" s="200" t="s">
        <v>14563</v>
      </c>
    </row>
    <row r="3763" spans="1:1">
      <c r="A3763" s="200" t="s">
        <v>14564</v>
      </c>
    </row>
    <row r="3764" spans="1:1">
      <c r="A3764" s="200" t="s">
        <v>14565</v>
      </c>
    </row>
    <row r="3765" spans="1:1">
      <c r="A3765" s="200" t="s">
        <v>14566</v>
      </c>
    </row>
    <row r="3766" spans="1:1">
      <c r="A3766" s="200" t="s">
        <v>14567</v>
      </c>
    </row>
    <row r="3767" spans="1:1">
      <c r="A3767" s="200" t="s">
        <v>14568</v>
      </c>
    </row>
    <row r="3768" spans="1:1">
      <c r="A3768" s="200" t="s">
        <v>14569</v>
      </c>
    </row>
    <row r="3769" spans="1:1">
      <c r="A3769" s="200" t="s">
        <v>14570</v>
      </c>
    </row>
    <row r="3770" spans="1:1">
      <c r="A3770" s="200" t="s">
        <v>14571</v>
      </c>
    </row>
    <row r="3771" spans="1:1">
      <c r="A3771" s="200" t="s">
        <v>14572</v>
      </c>
    </row>
    <row r="3772" spans="1:1">
      <c r="A3772" s="200" t="s">
        <v>14573</v>
      </c>
    </row>
    <row r="3773" spans="1:1">
      <c r="A3773" s="200" t="s">
        <v>14574</v>
      </c>
    </row>
    <row r="3774" spans="1:1">
      <c r="A3774" s="200" t="s">
        <v>14575</v>
      </c>
    </row>
    <row r="3775" spans="1:1">
      <c r="A3775" s="200" t="s">
        <v>14576</v>
      </c>
    </row>
    <row r="3776" spans="1:1">
      <c r="A3776" s="200" t="s">
        <v>14577</v>
      </c>
    </row>
    <row r="3777" spans="1:1">
      <c r="A3777" s="200" t="s">
        <v>14578</v>
      </c>
    </row>
    <row r="3778" spans="1:1">
      <c r="A3778" s="200" t="s">
        <v>14579</v>
      </c>
    </row>
    <row r="3779" spans="1:1">
      <c r="A3779" s="200" t="s">
        <v>14580</v>
      </c>
    </row>
    <row r="3780" spans="1:1">
      <c r="A3780" s="200" t="s">
        <v>14581</v>
      </c>
    </row>
    <row r="3781" spans="1:1">
      <c r="A3781" s="200" t="s">
        <v>14582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opLeftCell="A28" workbookViewId="0">
      <selection activeCell="E30" sqref="E30"/>
    </sheetView>
  </sheetViews>
  <sheetFormatPr defaultColWidth="13.5" defaultRowHeight="15" customHeight="1"/>
  <cols>
    <col min="1" max="1" width="24.1484375" customWidth="1"/>
    <col min="3" max="3" width="9.5" customWidth="1"/>
    <col min="5" max="5" width="13.5" style="203"/>
  </cols>
  <sheetData>
    <row r="1" spans="1:6" ht="15.6">
      <c r="A1" s="36" t="s">
        <v>14583</v>
      </c>
      <c r="B1" s="36" t="s">
        <v>14584</v>
      </c>
      <c r="C1" s="173" t="s">
        <v>14585</v>
      </c>
    </row>
    <row r="2" spans="1:6" ht="15.6">
      <c r="A2" s="174" t="s">
        <v>14586</v>
      </c>
      <c r="B2" s="174" t="s">
        <v>14587</v>
      </c>
      <c r="C2" s="174">
        <v>1</v>
      </c>
      <c r="D2" t="s">
        <v>14627</v>
      </c>
      <c r="F2" s="36"/>
    </row>
    <row r="3" spans="1:6" ht="15.6">
      <c r="A3" s="175" t="s">
        <v>14589</v>
      </c>
      <c r="B3" s="175" t="s">
        <v>14590</v>
      </c>
      <c r="C3" s="175">
        <v>2</v>
      </c>
      <c r="D3" t="s">
        <v>14628</v>
      </c>
      <c r="F3" s="7"/>
    </row>
    <row r="4" spans="1:6" ht="15.6">
      <c r="A4" s="176" t="s">
        <v>14591</v>
      </c>
      <c r="B4" s="176" t="s">
        <v>14592</v>
      </c>
      <c r="C4" s="176">
        <v>3</v>
      </c>
      <c r="D4" t="s">
        <v>14629</v>
      </c>
      <c r="F4" s="7"/>
    </row>
    <row r="5" spans="1:6" ht="15.6">
      <c r="A5" s="177" t="s">
        <v>14593</v>
      </c>
      <c r="B5" s="177" t="s">
        <v>14594</v>
      </c>
      <c r="C5" s="177">
        <v>4</v>
      </c>
      <c r="D5" t="s">
        <v>14630</v>
      </c>
      <c r="F5" s="7"/>
    </row>
    <row r="6" spans="1:6" ht="15.6">
      <c r="A6" s="178" t="s">
        <v>14595</v>
      </c>
      <c r="B6" s="178" t="s">
        <v>14596</v>
      </c>
      <c r="C6" s="178">
        <v>5</v>
      </c>
      <c r="D6" t="s">
        <v>14631</v>
      </c>
    </row>
    <row r="7" spans="1:6" ht="15.6">
      <c r="A7" s="179" t="s">
        <v>14597</v>
      </c>
      <c r="B7" s="179" t="s">
        <v>14598</v>
      </c>
      <c r="C7" s="179">
        <v>6</v>
      </c>
      <c r="D7" t="s">
        <v>14632</v>
      </c>
    </row>
    <row r="8" spans="1:6" ht="15.6">
      <c r="A8" s="179" t="s">
        <v>14588</v>
      </c>
      <c r="B8" s="179" t="s">
        <v>14599</v>
      </c>
      <c r="C8" s="179">
        <v>6</v>
      </c>
      <c r="D8" t="s">
        <v>14633</v>
      </c>
    </row>
    <row r="9" spans="1:6" ht="15.6">
      <c r="A9" s="163" t="s">
        <v>14600</v>
      </c>
      <c r="B9" s="163" t="s">
        <v>14601</v>
      </c>
      <c r="C9" s="163">
        <v>7</v>
      </c>
      <c r="D9" t="s">
        <v>14634</v>
      </c>
      <c r="F9" s="36"/>
    </row>
    <row r="10" spans="1:6" ht="15.6">
      <c r="A10" s="180" t="s">
        <v>14602</v>
      </c>
      <c r="B10" s="180" t="s">
        <v>14603</v>
      </c>
      <c r="C10" s="180">
        <v>8</v>
      </c>
      <c r="D10" t="s">
        <v>14635</v>
      </c>
      <c r="F10" s="7"/>
    </row>
    <row r="11" spans="1:6" ht="15.6">
      <c r="A11" s="181" t="s">
        <v>14604</v>
      </c>
      <c r="B11" s="181" t="s">
        <v>14605</v>
      </c>
      <c r="C11" s="181">
        <v>9</v>
      </c>
      <c r="D11" s="7" t="s">
        <v>14636</v>
      </c>
      <c r="E11" s="131"/>
    </row>
    <row r="12" spans="1:6" ht="15.6">
      <c r="A12" s="181" t="s">
        <v>14606</v>
      </c>
      <c r="B12" s="181" t="s">
        <v>14607</v>
      </c>
      <c r="C12" s="181">
        <v>9</v>
      </c>
      <c r="D12" t="s">
        <v>14637</v>
      </c>
    </row>
    <row r="13" spans="1:6" ht="15.6">
      <c r="A13" s="182" t="s">
        <v>14608</v>
      </c>
      <c r="B13" s="182" t="s">
        <v>14609</v>
      </c>
      <c r="C13" s="182">
        <v>9</v>
      </c>
      <c r="D13" t="s">
        <v>14638</v>
      </c>
      <c r="F13" s="36"/>
    </row>
    <row r="14" spans="1:6" ht="15.6">
      <c r="A14" s="183" t="s">
        <v>14610</v>
      </c>
      <c r="B14" s="183" t="s">
        <v>14611</v>
      </c>
      <c r="C14" s="183">
        <v>10</v>
      </c>
      <c r="D14" t="s">
        <v>14639</v>
      </c>
      <c r="F14" s="7"/>
    </row>
    <row r="15" spans="1:6" ht="15.6">
      <c r="A15" s="184" t="s">
        <v>14612</v>
      </c>
      <c r="B15" s="184" t="s">
        <v>14613</v>
      </c>
      <c r="C15" s="184">
        <v>11</v>
      </c>
      <c r="D15" t="s">
        <v>14640</v>
      </c>
    </row>
    <row r="18" spans="1:5" ht="15" customHeight="1">
      <c r="A18" s="1" t="s">
        <v>14614</v>
      </c>
    </row>
    <row r="19" spans="1:5" ht="15" customHeight="1">
      <c r="A19" s="200" t="s">
        <v>14615</v>
      </c>
      <c r="B19" t="s">
        <v>14641</v>
      </c>
      <c r="C19">
        <v>1</v>
      </c>
      <c r="D19">
        <v>400</v>
      </c>
    </row>
    <row r="20" spans="1:5" ht="15" customHeight="1">
      <c r="A20" s="200" t="s">
        <v>14616</v>
      </c>
      <c r="B20" t="s">
        <v>14642</v>
      </c>
      <c r="C20" s="83">
        <v>2</v>
      </c>
      <c r="D20" s="185">
        <v>230</v>
      </c>
    </row>
    <row r="21" spans="1:5" ht="15" customHeight="1">
      <c r="A21" s="200" t="s">
        <v>14617</v>
      </c>
      <c r="B21" t="s">
        <v>14643</v>
      </c>
      <c r="C21" s="83">
        <v>3</v>
      </c>
      <c r="D21" s="185">
        <v>230</v>
      </c>
    </row>
    <row r="22" spans="1:5" ht="15" customHeight="1">
      <c r="A22" s="200" t="s">
        <v>14618</v>
      </c>
      <c r="B22" t="s">
        <v>14644</v>
      </c>
      <c r="C22" s="83">
        <v>4</v>
      </c>
      <c r="D22" s="185">
        <v>230</v>
      </c>
    </row>
    <row r="23" spans="1:5" ht="15" customHeight="1">
      <c r="A23" s="200" t="s">
        <v>14619</v>
      </c>
      <c r="B23" t="s">
        <v>14645</v>
      </c>
      <c r="C23" s="83">
        <v>5</v>
      </c>
      <c r="D23" s="185">
        <v>230</v>
      </c>
    </row>
    <row r="24" spans="1:5" ht="15" customHeight="1">
      <c r="A24" s="6" t="s">
        <v>14620</v>
      </c>
      <c r="B24" t="s">
        <v>14646</v>
      </c>
      <c r="C24" s="83">
        <v>6</v>
      </c>
      <c r="D24" s="185">
        <v>315</v>
      </c>
    </row>
    <row r="25" spans="1:5" ht="15" customHeight="1">
      <c r="A25" s="6" t="s">
        <v>14621</v>
      </c>
      <c r="B25" t="s">
        <v>14647</v>
      </c>
      <c r="C25" s="83">
        <v>7</v>
      </c>
      <c r="D25" s="185">
        <v>315</v>
      </c>
    </row>
    <row r="26" spans="1:5" ht="15" customHeight="1">
      <c r="A26" s="6" t="s">
        <v>14622</v>
      </c>
      <c r="B26" t="s">
        <v>14648</v>
      </c>
      <c r="C26" s="83">
        <v>8</v>
      </c>
      <c r="D26" s="185">
        <v>315</v>
      </c>
    </row>
    <row r="27" spans="1:5" ht="15" customHeight="1">
      <c r="A27" s="6" t="s">
        <v>14623</v>
      </c>
      <c r="B27" t="s">
        <v>14649</v>
      </c>
      <c r="C27" s="83">
        <v>9</v>
      </c>
      <c r="D27" s="185">
        <v>400</v>
      </c>
    </row>
    <row r="28" spans="1:5" ht="15" customHeight="1">
      <c r="A28" s="6" t="s">
        <v>14624</v>
      </c>
      <c r="B28" t="s">
        <v>14650</v>
      </c>
      <c r="C28" s="83">
        <v>10</v>
      </c>
      <c r="D28" s="185">
        <v>400</v>
      </c>
    </row>
    <row r="29" spans="1:5" ht="15" customHeight="1">
      <c r="A29" s="201" t="s">
        <v>14625</v>
      </c>
      <c r="C29" s="83">
        <v>11</v>
      </c>
      <c r="D29" s="185">
        <v>400</v>
      </c>
      <c r="E29" s="203" t="s">
        <v>14652</v>
      </c>
    </row>
    <row r="30" spans="1:5" ht="15" customHeight="1">
      <c r="A30" s="6" t="s">
        <v>14626</v>
      </c>
      <c r="B30" t="s">
        <v>14651</v>
      </c>
      <c r="C30" s="83">
        <v>12</v>
      </c>
      <c r="D30" s="185">
        <v>315</v>
      </c>
    </row>
    <row r="31" spans="1:5" ht="15" customHeight="1">
      <c r="D31">
        <f>SUM(D19:D30)</f>
        <v>3780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Species-Only</vt:lpstr>
      <vt:lpstr>Summer 2016</vt:lpstr>
      <vt:lpstr>Super-Humans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cp:lastModifiedBy>
  <dcterms:created xsi:type="dcterms:W3CDTF">2016-07-18T15:55:05Z</dcterms:created>
  <dcterms:modified xsi:type="dcterms:W3CDTF">2016-11-08T14:06:54Z</dcterms:modified>
</cp:coreProperties>
</file>